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617" windowHeight="7080"/>
  </bookViews>
  <sheets>
    <sheet name="Sheet1" sheetId="1" r:id="rId1"/>
  </sheets>
  <definedNames>
    <definedName name="_xlnm._FilterDatabase" localSheetId="0" hidden="1">Sheet1!$AD$1:$AD$65522</definedName>
  </definedNames>
  <calcPr calcId="144525"/>
</workbook>
</file>

<file path=xl/sharedStrings.xml><?xml version="1.0" encoding="utf-8"?>
<sst xmlns="http://schemas.openxmlformats.org/spreadsheetml/2006/main" count="43" uniqueCount="41">
  <si>
    <t>Number</t>
  </si>
  <si>
    <t>group</t>
  </si>
  <si>
    <t>Invasive ventilation</t>
  </si>
  <si>
    <t xml:space="preserve">14-day mortality </t>
  </si>
  <si>
    <t>28-day mortality</t>
  </si>
  <si>
    <t>90-day mortality</t>
  </si>
  <si>
    <t>14-day status</t>
  </si>
  <si>
    <t>28-day status</t>
  </si>
  <si>
    <t>90-day status</t>
  </si>
  <si>
    <t>age</t>
  </si>
  <si>
    <t>Gender</t>
  </si>
  <si>
    <t>Hypertension</t>
  </si>
  <si>
    <t>Diabetes</t>
  </si>
  <si>
    <t>AKI</t>
  </si>
  <si>
    <t>ARDS</t>
  </si>
  <si>
    <t>Septic shock</t>
  </si>
  <si>
    <t>Saps-ii score</t>
  </si>
  <si>
    <t>Oasis score</t>
  </si>
  <si>
    <t>Sofa score</t>
  </si>
  <si>
    <t>Gcs score</t>
  </si>
  <si>
    <t>Aspirin</t>
  </si>
  <si>
    <t>Clopidogrel</t>
  </si>
  <si>
    <t>Aspirin combined with clopidogrel</t>
  </si>
  <si>
    <t>plt_max</t>
  </si>
  <si>
    <t>plt_min</t>
  </si>
  <si>
    <t>Plt-mean</t>
  </si>
  <si>
    <t>CHF</t>
  </si>
  <si>
    <t>coronary atherosclerotic heart disease</t>
  </si>
  <si>
    <t>Total</t>
  </si>
  <si>
    <t>Hyperlipidemia</t>
  </si>
  <si>
    <t>Height</t>
  </si>
  <si>
    <t>Weight</t>
  </si>
  <si>
    <t>Wbc_mean</t>
  </si>
  <si>
    <t>PT_mean</t>
  </si>
  <si>
    <t>AP</t>
  </si>
  <si>
    <t>Liver_dysfunction</t>
  </si>
  <si>
    <t>Kidney_dysfunction</t>
  </si>
  <si>
    <t>Heart_dysfunction</t>
  </si>
  <si>
    <t>respiratory_infection</t>
  </si>
  <si>
    <t>urinary_tract_infection</t>
  </si>
  <si>
    <t>intra-abdominal_infection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</si>
</sst>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22" fillId="4" borderId="2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/>
    <xf numFmtId="0" fontId="1" fillId="0" borderId="0" xfId="0" applyFont="1">
      <alignment vertical="center"/>
    </xf>
    <xf numFmtId="0" fontId="3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/>
    <xf numFmtId="0" fontId="4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65522"/>
  <sheetViews>
    <sheetView tabSelected="1" topLeftCell="AE1" workbookViewId="0">
      <selection activeCell="AF908" sqref="AF908"/>
    </sheetView>
  </sheetViews>
  <sheetFormatPr defaultColWidth="9.02654867256637" defaultRowHeight="13.5"/>
  <cols>
    <col min="1" max="1" width="9.02654867256637" style="1"/>
    <col min="2" max="2" width="13.4070796460177" style="2" customWidth="1"/>
    <col min="3" max="3" width="19.2566371681416" customWidth="1"/>
    <col min="7" max="7" width="10.5309734513274"/>
    <col min="10" max="11" width="9.53097345132743" style="3"/>
    <col min="12" max="12" width="8.72566371681416" style="2"/>
    <col min="13" max="13" width="16.6017699115044" style="2" customWidth="1"/>
    <col min="14" max="14" width="8.72566371681416" style="2"/>
    <col min="15" max="16" width="8.72566371681416" style="4"/>
    <col min="17" max="17" width="13.6106194690265" style="4" customWidth="1"/>
    <col min="18" max="18" width="16.7345132743363" style="5" customWidth="1"/>
    <col min="19" max="19" width="14.0796460176991" style="5" customWidth="1"/>
    <col min="20" max="20" width="12.4867256637168" style="5" customWidth="1"/>
    <col min="21" max="21" width="12.8849557522124" style="5" customWidth="1"/>
    <col min="22" max="22" width="8.72566371681416" style="4"/>
    <col min="23" max="23" width="13.4070796460177" style="4" customWidth="1"/>
    <col min="24" max="24" width="12.0265486725664" style="4" customWidth="1"/>
    <col min="25" max="25" width="16.3982300884956" style="4" customWidth="1"/>
    <col min="26" max="27" width="16.929203539823" style="4" customWidth="1"/>
    <col min="28" max="28" width="8.72566371681416" style="2"/>
    <col min="29" max="29" width="13.9469026548673" style="2" customWidth="1"/>
    <col min="30" max="30" width="8.72566371681416" style="2"/>
    <col min="31" max="31" width="18.0619469026549" style="2" customWidth="1"/>
    <col min="32" max="33" width="9.02654867256637" style="6"/>
    <col min="34" max="34" width="18.5840707964602" style="4" customWidth="1"/>
    <col min="35" max="35" width="17.0619469026549" style="4" customWidth="1"/>
    <col min="36" max="36" width="13.6725663716814" style="4" customWidth="1"/>
    <col min="37" max="37" width="11.8230088495575" style="5" customWidth="1"/>
    <col min="38" max="38" width="12.8849557522124" style="5" customWidth="1"/>
    <col min="39" max="39" width="9" style="5"/>
    <col min="40" max="40" width="8.55752212389381" style="5" customWidth="1"/>
    <col min="41" max="43" width="9" style="5"/>
  </cols>
  <sheetData>
    <row r="1" spans="1:43">
      <c r="A1" s="1" t="s">
        <v>0</v>
      </c>
      <c r="B1" s="2" t="s">
        <v>1</v>
      </c>
      <c r="C1" s="4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3" t="s">
        <v>9</v>
      </c>
      <c r="K1" s="3" t="s">
        <v>9</v>
      </c>
      <c r="L1" s="2" t="s">
        <v>10</v>
      </c>
      <c r="M1" s="2" t="s">
        <v>11</v>
      </c>
      <c r="N1" s="2" t="s">
        <v>12</v>
      </c>
      <c r="O1" s="4" t="s">
        <v>13</v>
      </c>
      <c r="P1" s="4" t="s">
        <v>14</v>
      </c>
      <c r="Q1" s="4" t="s">
        <v>15</v>
      </c>
      <c r="R1" s="5" t="s">
        <v>16</v>
      </c>
      <c r="S1" s="5" t="s">
        <v>17</v>
      </c>
      <c r="T1" s="5" t="s">
        <v>18</v>
      </c>
      <c r="U1" s="5" t="s">
        <v>19</v>
      </c>
      <c r="V1" s="4" t="s">
        <v>20</v>
      </c>
      <c r="W1" s="4" t="s">
        <v>21</v>
      </c>
      <c r="X1" s="4" t="s">
        <v>22</v>
      </c>
      <c r="Y1" s="4" t="s">
        <v>23</v>
      </c>
      <c r="Z1" s="4" t="s">
        <v>24</v>
      </c>
      <c r="AA1" s="4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9" t="s">
        <v>30</v>
      </c>
      <c r="AG1" s="9" t="s">
        <v>31</v>
      </c>
      <c r="AH1" s="4" t="s">
        <v>32</v>
      </c>
      <c r="AI1" s="4" t="s">
        <v>33</v>
      </c>
      <c r="AJ1" s="4" t="s">
        <v>34</v>
      </c>
      <c r="AK1" s="8" t="s">
        <v>15</v>
      </c>
      <c r="AL1" s="5" t="s">
        <v>35</v>
      </c>
      <c r="AM1" s="5" t="s">
        <v>36</v>
      </c>
      <c r="AN1" s="5" t="s">
        <v>37</v>
      </c>
      <c r="AO1" s="5" t="s">
        <v>38</v>
      </c>
      <c r="AP1" s="5" t="s">
        <v>39</v>
      </c>
      <c r="AQ1" s="5" t="s">
        <v>40</v>
      </c>
    </row>
    <row r="2" ht="14.25" spans="1:43">
      <c r="A2" s="1">
        <v>1</v>
      </c>
      <c r="B2" s="2">
        <v>0</v>
      </c>
      <c r="C2" s="4">
        <v>0</v>
      </c>
      <c r="D2" s="4">
        <v>1</v>
      </c>
      <c r="E2" s="4">
        <v>1</v>
      </c>
      <c r="F2" s="4">
        <v>1</v>
      </c>
      <c r="G2" s="4">
        <v>12.54167</v>
      </c>
      <c r="H2" s="4">
        <v>12.54167</v>
      </c>
      <c r="I2" s="4">
        <v>12.54167</v>
      </c>
      <c r="J2" s="3">
        <v>1</v>
      </c>
      <c r="K2" s="3">
        <v>60.12865</v>
      </c>
      <c r="L2" s="2">
        <v>1</v>
      </c>
      <c r="M2" s="2">
        <v>1</v>
      </c>
      <c r="N2" s="7">
        <v>0</v>
      </c>
      <c r="O2" s="4">
        <v>1</v>
      </c>
      <c r="P2" s="4">
        <v>1</v>
      </c>
      <c r="Q2" s="4">
        <v>0</v>
      </c>
      <c r="R2" s="8">
        <v>19</v>
      </c>
      <c r="S2" s="8">
        <v>23</v>
      </c>
      <c r="T2" s="8">
        <v>2</v>
      </c>
      <c r="U2" s="5">
        <v>15</v>
      </c>
      <c r="V2" s="4">
        <v>0</v>
      </c>
      <c r="W2" s="4">
        <v>0</v>
      </c>
      <c r="X2" s="4">
        <v>0</v>
      </c>
      <c r="Y2" s="4">
        <v>607</v>
      </c>
      <c r="Z2" s="4">
        <v>113</v>
      </c>
      <c r="AA2" s="4">
        <f>(Y2+Z2)/2</f>
        <v>360</v>
      </c>
      <c r="AB2" s="2">
        <v>0</v>
      </c>
      <c r="AC2" s="2">
        <v>0</v>
      </c>
      <c r="AD2" s="2">
        <v>0</v>
      </c>
      <c r="AE2" s="2">
        <v>0</v>
      </c>
      <c r="AF2" s="8"/>
      <c r="AG2" s="8">
        <v>250</v>
      </c>
      <c r="AH2" s="4">
        <v>32.99706</v>
      </c>
      <c r="AI2" s="4">
        <v>11.9</v>
      </c>
      <c r="AJ2" s="4">
        <v>1</v>
      </c>
      <c r="AK2" s="8">
        <v>0</v>
      </c>
      <c r="AL2" s="8">
        <v>0</v>
      </c>
      <c r="AM2" s="8">
        <v>0</v>
      </c>
      <c r="AN2" s="8">
        <v>0</v>
      </c>
      <c r="AO2" s="8">
        <v>0</v>
      </c>
      <c r="AP2" s="5">
        <v>0</v>
      </c>
      <c r="AQ2" s="5">
        <v>0</v>
      </c>
    </row>
    <row r="3" ht="14.25" spans="1:43">
      <c r="A3" s="1">
        <v>2</v>
      </c>
      <c r="B3" s="2">
        <v>1</v>
      </c>
      <c r="C3" s="4">
        <v>0</v>
      </c>
      <c r="D3" s="4">
        <v>0</v>
      </c>
      <c r="E3" s="4">
        <v>0</v>
      </c>
      <c r="F3" s="4">
        <v>0</v>
      </c>
      <c r="G3" s="4">
        <v>14</v>
      </c>
      <c r="H3" s="4">
        <v>28</v>
      </c>
      <c r="I3" s="4">
        <v>90</v>
      </c>
      <c r="J3" s="3">
        <v>1</v>
      </c>
      <c r="K3" s="3">
        <v>82.64133</v>
      </c>
      <c r="L3" s="2">
        <v>1</v>
      </c>
      <c r="M3" s="2">
        <v>1</v>
      </c>
      <c r="N3" s="7">
        <v>1</v>
      </c>
      <c r="O3" s="4">
        <v>0</v>
      </c>
      <c r="P3" s="4">
        <v>0</v>
      </c>
      <c r="Q3" s="4">
        <v>0</v>
      </c>
      <c r="R3" s="8">
        <v>47</v>
      </c>
      <c r="S3" s="8">
        <v>28</v>
      </c>
      <c r="T3" s="8">
        <v>5</v>
      </c>
      <c r="U3" s="5">
        <v>14</v>
      </c>
      <c r="V3" s="4">
        <v>1</v>
      </c>
      <c r="W3" s="4">
        <v>1</v>
      </c>
      <c r="X3" s="4">
        <v>1</v>
      </c>
      <c r="Y3" s="4">
        <v>1162</v>
      </c>
      <c r="Z3" s="4">
        <v>261</v>
      </c>
      <c r="AA3" s="4">
        <f t="shared" ref="AA3:AA66" si="0">(Y3+Z3)/2</f>
        <v>711.5</v>
      </c>
      <c r="AB3" s="2">
        <v>1</v>
      </c>
      <c r="AC3" s="2">
        <v>1</v>
      </c>
      <c r="AD3" s="2">
        <v>1</v>
      </c>
      <c r="AE3" s="2">
        <v>1</v>
      </c>
      <c r="AF3" s="8"/>
      <c r="AG3" s="8">
        <v>141</v>
      </c>
      <c r="AH3" s="4">
        <v>17.53269</v>
      </c>
      <c r="AI3" s="4">
        <v>13</v>
      </c>
      <c r="AJ3" s="4">
        <v>1</v>
      </c>
      <c r="AK3" s="8">
        <v>0</v>
      </c>
      <c r="AL3" s="8">
        <v>0</v>
      </c>
      <c r="AM3" s="8">
        <v>0</v>
      </c>
      <c r="AN3" s="8">
        <v>1</v>
      </c>
      <c r="AO3" s="8">
        <v>0</v>
      </c>
      <c r="AP3" s="5">
        <v>0</v>
      </c>
      <c r="AQ3" s="5">
        <v>0</v>
      </c>
    </row>
    <row r="4" ht="14.25" spans="1:43">
      <c r="A4" s="1">
        <v>3</v>
      </c>
      <c r="B4" s="2">
        <v>0</v>
      </c>
      <c r="C4" s="4">
        <v>0</v>
      </c>
      <c r="D4" s="4">
        <v>0</v>
      </c>
      <c r="E4" s="4">
        <v>0</v>
      </c>
      <c r="F4" s="4">
        <v>0</v>
      </c>
      <c r="G4" s="4">
        <v>14</v>
      </c>
      <c r="H4" s="4">
        <v>28</v>
      </c>
      <c r="I4" s="4">
        <v>90</v>
      </c>
      <c r="J4" s="3">
        <v>0</v>
      </c>
      <c r="K4" s="3">
        <v>26.21233</v>
      </c>
      <c r="L4" s="2">
        <v>2</v>
      </c>
      <c r="M4" s="2">
        <v>0</v>
      </c>
      <c r="N4" s="7">
        <v>0</v>
      </c>
      <c r="O4" s="4">
        <v>1</v>
      </c>
      <c r="P4" s="4">
        <v>1</v>
      </c>
      <c r="Q4" s="4">
        <v>1</v>
      </c>
      <c r="R4" s="8">
        <v>27</v>
      </c>
      <c r="S4" s="8">
        <v>35</v>
      </c>
      <c r="T4" s="8">
        <v>6</v>
      </c>
      <c r="U4" s="5">
        <v>14</v>
      </c>
      <c r="V4" s="4">
        <v>0</v>
      </c>
      <c r="W4" s="4">
        <v>0</v>
      </c>
      <c r="X4" s="4">
        <v>0</v>
      </c>
      <c r="Y4" s="4">
        <v>480</v>
      </c>
      <c r="Z4" s="4">
        <v>44</v>
      </c>
      <c r="AA4" s="4">
        <f t="shared" si="0"/>
        <v>262</v>
      </c>
      <c r="AB4" s="2">
        <v>1</v>
      </c>
      <c r="AC4" s="2">
        <v>0</v>
      </c>
      <c r="AD4" s="2">
        <f t="shared" ref="AD3:AD66" si="1">AB4+AC4</f>
        <v>1</v>
      </c>
      <c r="AE4" s="2">
        <v>0</v>
      </c>
      <c r="AF4" s="8"/>
      <c r="AG4" s="8">
        <v>49.2</v>
      </c>
      <c r="AH4" s="4">
        <v>13.45333</v>
      </c>
      <c r="AI4" s="4">
        <v>15.5</v>
      </c>
      <c r="AJ4" s="4">
        <v>1</v>
      </c>
      <c r="AK4" s="8">
        <v>0</v>
      </c>
      <c r="AL4" s="8">
        <v>1</v>
      </c>
      <c r="AM4" s="8">
        <v>1</v>
      </c>
      <c r="AN4" s="8">
        <v>0</v>
      </c>
      <c r="AO4" s="8">
        <v>0</v>
      </c>
      <c r="AP4" s="5">
        <v>1</v>
      </c>
      <c r="AQ4" s="5">
        <v>1</v>
      </c>
    </row>
    <row r="5" ht="14.25" spans="1:43">
      <c r="A5" s="1">
        <v>4</v>
      </c>
      <c r="B5" s="2">
        <v>0</v>
      </c>
      <c r="C5" s="4">
        <v>1</v>
      </c>
      <c r="D5" s="4">
        <v>0</v>
      </c>
      <c r="E5" s="4">
        <v>0</v>
      </c>
      <c r="F5" s="4">
        <v>0</v>
      </c>
      <c r="G5" s="4">
        <v>14</v>
      </c>
      <c r="H5" s="4">
        <v>28</v>
      </c>
      <c r="I5" s="4">
        <v>90</v>
      </c>
      <c r="J5" s="3">
        <v>0</v>
      </c>
      <c r="K5" s="3">
        <v>52.9476</v>
      </c>
      <c r="L5" s="2">
        <v>1</v>
      </c>
      <c r="M5" s="2">
        <v>1</v>
      </c>
      <c r="N5" s="7">
        <v>0</v>
      </c>
      <c r="O5" s="4">
        <v>1</v>
      </c>
      <c r="P5" s="4">
        <v>0</v>
      </c>
      <c r="Q5" s="4">
        <v>1</v>
      </c>
      <c r="R5" s="8">
        <v>33</v>
      </c>
      <c r="S5" s="8">
        <v>33</v>
      </c>
      <c r="T5" s="8">
        <v>3</v>
      </c>
      <c r="U5" s="5">
        <v>12</v>
      </c>
      <c r="V5" s="4">
        <v>0</v>
      </c>
      <c r="W5" s="4">
        <v>0</v>
      </c>
      <c r="X5" s="4">
        <v>0</v>
      </c>
      <c r="Y5" s="4">
        <v>408</v>
      </c>
      <c r="Z5" s="4">
        <v>99</v>
      </c>
      <c r="AA5" s="4">
        <f t="shared" si="0"/>
        <v>253.5</v>
      </c>
      <c r="AB5" s="2">
        <v>0</v>
      </c>
      <c r="AC5" s="2">
        <v>0</v>
      </c>
      <c r="AD5" s="2">
        <f t="shared" si="1"/>
        <v>0</v>
      </c>
      <c r="AE5" s="2">
        <v>0</v>
      </c>
      <c r="AF5" s="8">
        <v>182.88</v>
      </c>
      <c r="AG5" s="8">
        <v>97</v>
      </c>
      <c r="AH5" s="4">
        <v>18.15306</v>
      </c>
      <c r="AI5" s="4">
        <v>12.3</v>
      </c>
      <c r="AJ5" s="4">
        <v>1</v>
      </c>
      <c r="AK5" s="8">
        <v>0</v>
      </c>
      <c r="AL5" s="8">
        <v>0</v>
      </c>
      <c r="AM5" s="8">
        <v>0</v>
      </c>
      <c r="AN5" s="8">
        <v>0</v>
      </c>
      <c r="AO5" s="8">
        <v>0</v>
      </c>
      <c r="AP5" s="5">
        <v>0</v>
      </c>
      <c r="AQ5" s="5">
        <v>0</v>
      </c>
    </row>
    <row r="6" ht="14.25" spans="1:43">
      <c r="A6" s="1">
        <v>5</v>
      </c>
      <c r="B6" s="2">
        <v>1</v>
      </c>
      <c r="C6" s="4">
        <v>1</v>
      </c>
      <c r="D6" s="4">
        <v>0</v>
      </c>
      <c r="E6" s="4">
        <v>1</v>
      </c>
      <c r="F6" s="4">
        <v>1</v>
      </c>
      <c r="G6" s="4">
        <v>14</v>
      </c>
      <c r="H6" s="4">
        <v>24.29167</v>
      </c>
      <c r="I6" s="4">
        <v>24.29167</v>
      </c>
      <c r="J6" s="3">
        <v>1</v>
      </c>
      <c r="K6" s="3">
        <v>72.93584</v>
      </c>
      <c r="L6" s="2">
        <v>2</v>
      </c>
      <c r="M6" s="2">
        <v>0</v>
      </c>
      <c r="N6" s="7">
        <v>1</v>
      </c>
      <c r="O6" s="4">
        <v>1</v>
      </c>
      <c r="P6" s="4">
        <v>0</v>
      </c>
      <c r="Q6" s="4">
        <v>0</v>
      </c>
      <c r="R6" s="8">
        <v>41</v>
      </c>
      <c r="S6" s="8">
        <v>48</v>
      </c>
      <c r="T6" s="8">
        <v>11</v>
      </c>
      <c r="U6" s="5">
        <v>15</v>
      </c>
      <c r="V6" s="4">
        <v>1</v>
      </c>
      <c r="W6" s="4">
        <v>1</v>
      </c>
      <c r="X6" s="4">
        <v>1</v>
      </c>
      <c r="Y6" s="4">
        <v>333</v>
      </c>
      <c r="Z6" s="4">
        <v>77</v>
      </c>
      <c r="AA6" s="4">
        <f t="shared" si="0"/>
        <v>205</v>
      </c>
      <c r="AB6" s="2">
        <v>1</v>
      </c>
      <c r="AC6" s="2">
        <v>0</v>
      </c>
      <c r="AD6" s="2">
        <f t="shared" si="1"/>
        <v>1</v>
      </c>
      <c r="AE6" s="2">
        <v>0</v>
      </c>
      <c r="AF6" s="8"/>
      <c r="AG6" s="8">
        <v>100</v>
      </c>
      <c r="AH6" s="4">
        <v>19.2879</v>
      </c>
      <c r="AI6" s="4">
        <v>20.5</v>
      </c>
      <c r="AJ6" s="4">
        <v>1</v>
      </c>
      <c r="AK6" s="8">
        <v>1</v>
      </c>
      <c r="AL6" s="8">
        <v>0</v>
      </c>
      <c r="AM6" s="8">
        <v>1</v>
      </c>
      <c r="AN6" s="8">
        <v>0</v>
      </c>
      <c r="AO6" s="8">
        <v>0</v>
      </c>
      <c r="AP6" s="5">
        <v>1</v>
      </c>
      <c r="AQ6" s="5">
        <v>1</v>
      </c>
    </row>
    <row r="7" ht="14.25" spans="1:43">
      <c r="A7" s="1">
        <v>6</v>
      </c>
      <c r="B7" s="2">
        <v>1</v>
      </c>
      <c r="C7" s="4">
        <v>0</v>
      </c>
      <c r="D7" s="4">
        <v>0</v>
      </c>
      <c r="E7" s="4">
        <v>0</v>
      </c>
      <c r="F7" s="4">
        <v>0</v>
      </c>
      <c r="G7" s="4">
        <v>14</v>
      </c>
      <c r="H7" s="4">
        <v>28</v>
      </c>
      <c r="I7" s="4">
        <v>90</v>
      </c>
      <c r="J7" s="3">
        <v>0</v>
      </c>
      <c r="K7" s="3">
        <v>58.82135</v>
      </c>
      <c r="L7" s="2">
        <v>1</v>
      </c>
      <c r="M7" s="2">
        <v>1</v>
      </c>
      <c r="N7" s="7">
        <v>1</v>
      </c>
      <c r="O7" s="4">
        <v>0</v>
      </c>
      <c r="P7" s="4">
        <v>0</v>
      </c>
      <c r="Q7" s="4">
        <v>0</v>
      </c>
      <c r="R7" s="8">
        <v>43</v>
      </c>
      <c r="S7" s="8">
        <v>22</v>
      </c>
      <c r="T7" s="8">
        <v>1</v>
      </c>
      <c r="U7" s="5">
        <v>15</v>
      </c>
      <c r="V7" s="4">
        <v>1</v>
      </c>
      <c r="W7" s="4">
        <v>1</v>
      </c>
      <c r="X7" s="4">
        <v>1</v>
      </c>
      <c r="Y7" s="4">
        <v>507</v>
      </c>
      <c r="Z7" s="4">
        <v>96</v>
      </c>
      <c r="AA7" s="4">
        <f t="shared" si="0"/>
        <v>301.5</v>
      </c>
      <c r="AB7" s="2">
        <v>0</v>
      </c>
      <c r="AC7" s="2">
        <v>1</v>
      </c>
      <c r="AD7" s="2">
        <f t="shared" si="1"/>
        <v>1</v>
      </c>
      <c r="AE7" s="2">
        <v>0</v>
      </c>
      <c r="AF7" s="8">
        <v>165.1</v>
      </c>
      <c r="AG7" s="8">
        <v>72.6</v>
      </c>
      <c r="AH7" s="4">
        <v>12.20337</v>
      </c>
      <c r="AI7" s="4">
        <v>14.2</v>
      </c>
      <c r="AJ7" s="4">
        <v>1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5">
        <v>1</v>
      </c>
      <c r="AQ7" s="5">
        <v>1</v>
      </c>
    </row>
    <row r="8" ht="14.25" spans="1:43">
      <c r="A8" s="1">
        <v>7</v>
      </c>
      <c r="B8" s="2">
        <v>0</v>
      </c>
      <c r="C8" s="4">
        <v>0</v>
      </c>
      <c r="D8" s="4">
        <v>0</v>
      </c>
      <c r="E8" s="4">
        <v>0</v>
      </c>
      <c r="F8" s="4">
        <v>0</v>
      </c>
      <c r="G8" s="4">
        <v>14</v>
      </c>
      <c r="H8" s="4">
        <v>28</v>
      </c>
      <c r="I8" s="4">
        <v>90</v>
      </c>
      <c r="J8" s="3">
        <v>0</v>
      </c>
      <c r="K8" s="3">
        <v>38.32637</v>
      </c>
      <c r="L8" s="2">
        <v>1</v>
      </c>
      <c r="M8" s="2">
        <v>0</v>
      </c>
      <c r="N8" s="7">
        <v>0</v>
      </c>
      <c r="O8" s="4">
        <v>0</v>
      </c>
      <c r="P8" s="4">
        <v>0</v>
      </c>
      <c r="Q8" s="4">
        <v>0</v>
      </c>
      <c r="R8" s="8">
        <v>35</v>
      </c>
      <c r="S8" s="8">
        <v>36</v>
      </c>
      <c r="T8" s="8">
        <v>5</v>
      </c>
      <c r="U8" s="5">
        <v>15</v>
      </c>
      <c r="V8" s="4">
        <v>0</v>
      </c>
      <c r="W8" s="4">
        <v>0</v>
      </c>
      <c r="X8" s="4">
        <v>0</v>
      </c>
      <c r="Y8" s="4">
        <v>181</v>
      </c>
      <c r="Z8" s="4">
        <v>71</v>
      </c>
      <c r="AA8" s="4">
        <f t="shared" si="0"/>
        <v>126</v>
      </c>
      <c r="AB8" s="2">
        <v>0</v>
      </c>
      <c r="AC8" s="2">
        <v>0</v>
      </c>
      <c r="AD8" s="2">
        <f t="shared" si="1"/>
        <v>0</v>
      </c>
      <c r="AE8" s="2">
        <v>0</v>
      </c>
      <c r="AF8" s="8">
        <v>157.48</v>
      </c>
      <c r="AG8" s="8">
        <v>79.7</v>
      </c>
      <c r="AH8" s="4">
        <v>4.6125</v>
      </c>
      <c r="AI8" s="4">
        <v>11.2</v>
      </c>
      <c r="AJ8" s="4">
        <v>1</v>
      </c>
      <c r="AK8" s="8">
        <v>0</v>
      </c>
      <c r="AL8" s="8">
        <v>0</v>
      </c>
      <c r="AM8" s="8">
        <v>0</v>
      </c>
      <c r="AN8" s="8">
        <v>1</v>
      </c>
      <c r="AO8" s="8">
        <v>0</v>
      </c>
      <c r="AP8" s="5">
        <v>0</v>
      </c>
      <c r="AQ8" s="5">
        <v>0</v>
      </c>
    </row>
    <row r="9" ht="14.25" spans="1:43">
      <c r="A9" s="1">
        <v>8</v>
      </c>
      <c r="B9" s="2">
        <v>0</v>
      </c>
      <c r="C9" s="4">
        <v>0</v>
      </c>
      <c r="D9" s="4">
        <v>0</v>
      </c>
      <c r="E9" s="4">
        <v>0</v>
      </c>
      <c r="F9" s="4">
        <v>0</v>
      </c>
      <c r="G9" s="4">
        <v>14</v>
      </c>
      <c r="H9" s="4">
        <v>28</v>
      </c>
      <c r="I9" s="4">
        <v>90</v>
      </c>
      <c r="J9" s="3">
        <v>0</v>
      </c>
      <c r="K9" s="3">
        <v>43.2089</v>
      </c>
      <c r="L9" s="2">
        <v>2</v>
      </c>
      <c r="M9" s="2">
        <v>0</v>
      </c>
      <c r="N9" s="7">
        <v>0</v>
      </c>
      <c r="O9" s="4">
        <v>0</v>
      </c>
      <c r="P9" s="4">
        <v>0</v>
      </c>
      <c r="Q9" s="4">
        <v>0</v>
      </c>
      <c r="R9" s="8">
        <v>15</v>
      </c>
      <c r="S9" s="8">
        <v>37</v>
      </c>
      <c r="T9" s="8">
        <v>5</v>
      </c>
      <c r="U9" s="5">
        <v>14</v>
      </c>
      <c r="V9" s="4">
        <v>0</v>
      </c>
      <c r="W9" s="4">
        <v>0</v>
      </c>
      <c r="X9" s="4">
        <v>0</v>
      </c>
      <c r="Y9" s="4">
        <v>503</v>
      </c>
      <c r="Z9" s="4">
        <v>329</v>
      </c>
      <c r="AA9" s="4">
        <f t="shared" si="0"/>
        <v>416</v>
      </c>
      <c r="AB9" s="2">
        <v>0</v>
      </c>
      <c r="AC9" s="2">
        <v>0</v>
      </c>
      <c r="AD9" s="2">
        <f t="shared" si="1"/>
        <v>0</v>
      </c>
      <c r="AE9" s="2">
        <v>0</v>
      </c>
      <c r="AF9" s="8">
        <v>172.72</v>
      </c>
      <c r="AG9" s="8">
        <v>96.2</v>
      </c>
      <c r="AH9" s="4">
        <v>8.58</v>
      </c>
      <c r="AI9" s="4">
        <v>12.6</v>
      </c>
      <c r="AJ9" s="4">
        <v>1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5">
        <v>0</v>
      </c>
      <c r="AQ9" s="5">
        <v>1</v>
      </c>
    </row>
    <row r="10" ht="14.25" spans="1:43">
      <c r="A10" s="1">
        <v>9</v>
      </c>
      <c r="B10" s="2">
        <v>0</v>
      </c>
      <c r="C10" s="4">
        <v>0</v>
      </c>
      <c r="D10" s="4">
        <v>1</v>
      </c>
      <c r="E10" s="4">
        <v>1</v>
      </c>
      <c r="F10" s="4">
        <v>1</v>
      </c>
      <c r="G10" s="4">
        <v>1.375</v>
      </c>
      <c r="H10" s="4">
        <v>1.375</v>
      </c>
      <c r="I10" s="4">
        <v>1.375</v>
      </c>
      <c r="J10" s="3">
        <v>1</v>
      </c>
      <c r="K10" s="3">
        <v>77.46975</v>
      </c>
      <c r="L10" s="2">
        <v>2</v>
      </c>
      <c r="M10" s="2">
        <v>1</v>
      </c>
      <c r="N10" s="7">
        <v>1</v>
      </c>
      <c r="O10" s="4">
        <v>1</v>
      </c>
      <c r="P10" s="4">
        <v>0</v>
      </c>
      <c r="Q10" s="4">
        <v>1</v>
      </c>
      <c r="R10" s="8">
        <v>36</v>
      </c>
      <c r="S10" s="8">
        <v>24</v>
      </c>
      <c r="T10" s="8">
        <v>5</v>
      </c>
      <c r="U10" s="5">
        <v>15</v>
      </c>
      <c r="V10" s="4">
        <v>0</v>
      </c>
      <c r="W10" s="4">
        <v>0</v>
      </c>
      <c r="X10" s="4">
        <v>0</v>
      </c>
      <c r="Y10" s="4">
        <v>245</v>
      </c>
      <c r="Z10" s="4">
        <v>219</v>
      </c>
      <c r="AA10" s="4">
        <f t="shared" si="0"/>
        <v>232</v>
      </c>
      <c r="AB10" s="2">
        <v>1</v>
      </c>
      <c r="AC10" s="2">
        <v>0</v>
      </c>
      <c r="AD10" s="2">
        <f t="shared" si="1"/>
        <v>1</v>
      </c>
      <c r="AE10" s="2">
        <v>0</v>
      </c>
      <c r="AF10" s="8">
        <v>172.72</v>
      </c>
      <c r="AG10" s="8">
        <v>105.6</v>
      </c>
      <c r="AH10" s="4">
        <v>25.08571</v>
      </c>
      <c r="AI10" s="4">
        <v>15</v>
      </c>
      <c r="AJ10" s="4">
        <v>1</v>
      </c>
      <c r="AK10" s="8">
        <v>0</v>
      </c>
      <c r="AL10" s="8">
        <v>0</v>
      </c>
      <c r="AM10" s="8">
        <v>0</v>
      </c>
      <c r="AN10" s="8">
        <v>1</v>
      </c>
      <c r="AO10" s="8">
        <v>0</v>
      </c>
      <c r="AP10" s="5">
        <v>0</v>
      </c>
      <c r="AQ10" s="5">
        <v>0</v>
      </c>
    </row>
    <row r="11" ht="14.25" spans="1:43">
      <c r="A11" s="1">
        <v>10</v>
      </c>
      <c r="B11" s="2">
        <v>1</v>
      </c>
      <c r="C11" s="4">
        <v>0</v>
      </c>
      <c r="D11" s="4">
        <v>0</v>
      </c>
      <c r="E11" s="4">
        <v>0</v>
      </c>
      <c r="F11" s="4">
        <v>0</v>
      </c>
      <c r="G11" s="4">
        <v>14</v>
      </c>
      <c r="H11" s="4">
        <v>28</v>
      </c>
      <c r="I11" s="4">
        <v>90</v>
      </c>
      <c r="J11" s="3">
        <v>1</v>
      </c>
      <c r="K11" s="3">
        <v>79.64612</v>
      </c>
      <c r="L11" s="2">
        <v>2</v>
      </c>
      <c r="M11" s="2">
        <v>1</v>
      </c>
      <c r="N11" s="7">
        <v>0</v>
      </c>
      <c r="O11" s="4">
        <v>0</v>
      </c>
      <c r="P11" s="4">
        <v>0</v>
      </c>
      <c r="Q11" s="4">
        <v>0</v>
      </c>
      <c r="R11" s="8">
        <v>57</v>
      </c>
      <c r="S11" s="8">
        <v>46</v>
      </c>
      <c r="T11" s="8">
        <v>8</v>
      </c>
      <c r="U11" s="5">
        <v>5</v>
      </c>
      <c r="V11" s="4">
        <v>1</v>
      </c>
      <c r="W11" s="4">
        <v>0</v>
      </c>
      <c r="X11" s="4">
        <v>0</v>
      </c>
      <c r="Y11" s="4">
        <v>329</v>
      </c>
      <c r="Z11" s="4">
        <v>130</v>
      </c>
      <c r="AA11" s="4">
        <f t="shared" si="0"/>
        <v>229.5</v>
      </c>
      <c r="AB11" s="2">
        <v>0</v>
      </c>
      <c r="AC11" s="2">
        <v>1</v>
      </c>
      <c r="AD11" s="2">
        <f t="shared" si="1"/>
        <v>1</v>
      </c>
      <c r="AE11" s="2">
        <v>0</v>
      </c>
      <c r="AF11" s="8">
        <v>180.34</v>
      </c>
      <c r="AG11" s="8">
        <v>99.5</v>
      </c>
      <c r="AH11" s="4">
        <v>12.95263</v>
      </c>
      <c r="AI11" s="4">
        <v>14.5</v>
      </c>
      <c r="AJ11" s="4">
        <v>1</v>
      </c>
      <c r="AK11" s="8">
        <v>0</v>
      </c>
      <c r="AL11" s="8">
        <v>0</v>
      </c>
      <c r="AM11" s="8">
        <v>0</v>
      </c>
      <c r="AN11" s="8">
        <v>0</v>
      </c>
      <c r="AO11" s="8">
        <v>1</v>
      </c>
      <c r="AP11" s="5">
        <v>1</v>
      </c>
      <c r="AQ11" s="5">
        <v>1</v>
      </c>
    </row>
    <row r="12" ht="14.25" spans="1:43">
      <c r="A12" s="1">
        <v>11</v>
      </c>
      <c r="B12" s="2">
        <v>0</v>
      </c>
      <c r="C12" s="4">
        <v>0</v>
      </c>
      <c r="D12" s="4">
        <v>0</v>
      </c>
      <c r="E12" s="4">
        <v>0</v>
      </c>
      <c r="F12" s="4">
        <v>0</v>
      </c>
      <c r="G12" s="4">
        <v>14</v>
      </c>
      <c r="H12" s="4">
        <v>28</v>
      </c>
      <c r="I12" s="4">
        <v>90</v>
      </c>
      <c r="J12" s="3">
        <v>0</v>
      </c>
      <c r="K12" s="3">
        <v>47.43733</v>
      </c>
      <c r="L12" s="2">
        <v>2</v>
      </c>
      <c r="M12" s="2">
        <v>0</v>
      </c>
      <c r="N12" s="7">
        <v>0</v>
      </c>
      <c r="O12" s="4">
        <v>0</v>
      </c>
      <c r="P12" s="4">
        <v>0</v>
      </c>
      <c r="Q12" s="4">
        <v>0</v>
      </c>
      <c r="R12" s="8">
        <v>30</v>
      </c>
      <c r="S12" s="8">
        <v>29</v>
      </c>
      <c r="T12" s="8">
        <v>4</v>
      </c>
      <c r="U12" s="5">
        <v>10</v>
      </c>
      <c r="V12" s="4">
        <v>0</v>
      </c>
      <c r="W12" s="4">
        <v>0</v>
      </c>
      <c r="X12" s="4">
        <v>0</v>
      </c>
      <c r="Y12" s="4">
        <v>588</v>
      </c>
      <c r="Z12" s="4">
        <v>68</v>
      </c>
      <c r="AA12" s="4">
        <f t="shared" si="0"/>
        <v>328</v>
      </c>
      <c r="AB12" s="2">
        <v>0</v>
      </c>
      <c r="AC12" s="2">
        <v>0</v>
      </c>
      <c r="AD12" s="2">
        <f>AB11+AC11</f>
        <v>1</v>
      </c>
      <c r="AE12" s="2">
        <v>1</v>
      </c>
      <c r="AF12" s="8"/>
      <c r="AG12" s="8">
        <v>97.7</v>
      </c>
      <c r="AH12" s="4">
        <v>9.592</v>
      </c>
      <c r="AI12" s="4">
        <v>14.5</v>
      </c>
      <c r="AJ12" s="4">
        <v>1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5">
        <v>0</v>
      </c>
      <c r="AQ12" s="5">
        <v>0</v>
      </c>
    </row>
    <row r="13" ht="14.25" spans="1:43">
      <c r="A13" s="1">
        <v>12</v>
      </c>
      <c r="B13" s="2">
        <v>1</v>
      </c>
      <c r="C13" s="4">
        <v>1</v>
      </c>
      <c r="D13" s="4">
        <v>0</v>
      </c>
      <c r="E13" s="4">
        <v>0</v>
      </c>
      <c r="F13" s="4">
        <v>0</v>
      </c>
      <c r="G13" s="4">
        <v>14</v>
      </c>
      <c r="H13" s="4">
        <v>28</v>
      </c>
      <c r="I13" s="4">
        <v>90</v>
      </c>
      <c r="J13" s="3">
        <v>0</v>
      </c>
      <c r="K13" s="3">
        <v>50.1508</v>
      </c>
      <c r="L13" s="2">
        <v>2</v>
      </c>
      <c r="M13" s="2">
        <v>1</v>
      </c>
      <c r="N13" s="7">
        <v>0</v>
      </c>
      <c r="O13" s="4">
        <v>1</v>
      </c>
      <c r="P13" s="4">
        <v>0</v>
      </c>
      <c r="Q13" s="4">
        <v>0</v>
      </c>
      <c r="R13" s="8">
        <v>29</v>
      </c>
      <c r="S13" s="8">
        <v>39</v>
      </c>
      <c r="T13" s="8">
        <v>2</v>
      </c>
      <c r="U13" s="5">
        <v>15</v>
      </c>
      <c r="V13" s="4">
        <v>1</v>
      </c>
      <c r="W13" s="4">
        <v>0</v>
      </c>
      <c r="X13" s="4">
        <v>0</v>
      </c>
      <c r="Y13" s="4">
        <v>420</v>
      </c>
      <c r="Z13" s="4">
        <v>145</v>
      </c>
      <c r="AA13" s="4">
        <f t="shared" si="0"/>
        <v>282.5</v>
      </c>
      <c r="AB13" s="2">
        <v>0</v>
      </c>
      <c r="AC13" s="2">
        <v>0</v>
      </c>
      <c r="AD13" s="2">
        <f t="shared" si="1"/>
        <v>0</v>
      </c>
      <c r="AE13" s="2">
        <v>0</v>
      </c>
      <c r="AF13" s="8">
        <v>162.56</v>
      </c>
      <c r="AG13" s="8">
        <v>75.5</v>
      </c>
      <c r="AH13" s="4">
        <v>11.76</v>
      </c>
      <c r="AI13" s="4">
        <v>14.1</v>
      </c>
      <c r="AJ13" s="4">
        <v>1</v>
      </c>
      <c r="AK13" s="8">
        <v>0</v>
      </c>
      <c r="AL13" s="8">
        <v>0</v>
      </c>
      <c r="AM13" s="8">
        <v>1</v>
      </c>
      <c r="AN13" s="8">
        <v>1</v>
      </c>
      <c r="AO13" s="8">
        <v>0</v>
      </c>
      <c r="AP13" s="5">
        <v>1</v>
      </c>
      <c r="AQ13" s="5">
        <v>1</v>
      </c>
    </row>
    <row r="14" ht="14.25" spans="1:43">
      <c r="A14" s="1">
        <v>13</v>
      </c>
      <c r="B14" s="2">
        <v>0</v>
      </c>
      <c r="C14" s="4">
        <v>0</v>
      </c>
      <c r="D14" s="4">
        <v>0</v>
      </c>
      <c r="E14" s="4">
        <v>0</v>
      </c>
      <c r="F14" s="4">
        <v>0</v>
      </c>
      <c r="G14" s="4">
        <v>14</v>
      </c>
      <c r="H14" s="4">
        <v>28</v>
      </c>
      <c r="I14" s="4">
        <v>90</v>
      </c>
      <c r="J14" s="3">
        <v>1</v>
      </c>
      <c r="K14" s="3">
        <v>66.09486</v>
      </c>
      <c r="L14" s="2">
        <v>2</v>
      </c>
      <c r="M14" s="2">
        <v>1</v>
      </c>
      <c r="N14" s="7">
        <v>0</v>
      </c>
      <c r="O14" s="4">
        <v>0</v>
      </c>
      <c r="P14" s="4">
        <v>0</v>
      </c>
      <c r="Q14" s="4">
        <v>0</v>
      </c>
      <c r="R14" s="8">
        <v>31</v>
      </c>
      <c r="S14" s="8">
        <v>35</v>
      </c>
      <c r="T14" s="8">
        <v>4</v>
      </c>
      <c r="U14" s="5">
        <v>12</v>
      </c>
      <c r="V14" s="4">
        <v>0</v>
      </c>
      <c r="W14" s="4">
        <v>0</v>
      </c>
      <c r="X14" s="4">
        <v>0</v>
      </c>
      <c r="Y14" s="4">
        <v>279</v>
      </c>
      <c r="Z14" s="4">
        <v>190</v>
      </c>
      <c r="AA14" s="4">
        <f t="shared" si="0"/>
        <v>234.5</v>
      </c>
      <c r="AB14" s="2">
        <v>1</v>
      </c>
      <c r="AC14" s="2">
        <v>0</v>
      </c>
      <c r="AD14" s="2">
        <f t="shared" si="1"/>
        <v>1</v>
      </c>
      <c r="AE14" s="2">
        <v>0</v>
      </c>
      <c r="AF14" s="8"/>
      <c r="AG14" s="8">
        <v>63.4</v>
      </c>
      <c r="AH14" s="4">
        <v>11.04286</v>
      </c>
      <c r="AI14" s="4">
        <v>13.3</v>
      </c>
      <c r="AJ14" s="4">
        <v>1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5">
        <v>1</v>
      </c>
      <c r="AQ14" s="5">
        <v>1</v>
      </c>
    </row>
    <row r="15" ht="14.25" spans="1:43">
      <c r="A15" s="1">
        <v>14</v>
      </c>
      <c r="B15" s="2">
        <v>1</v>
      </c>
      <c r="C15" s="4">
        <v>0</v>
      </c>
      <c r="D15" s="4">
        <v>0</v>
      </c>
      <c r="E15" s="4">
        <v>0</v>
      </c>
      <c r="F15" s="4">
        <v>0</v>
      </c>
      <c r="G15" s="4">
        <v>14</v>
      </c>
      <c r="H15" s="4">
        <v>28</v>
      </c>
      <c r="I15" s="4">
        <v>90</v>
      </c>
      <c r="J15" s="3">
        <v>1</v>
      </c>
      <c r="K15" s="3">
        <v>65.86838</v>
      </c>
      <c r="L15" s="2">
        <v>2</v>
      </c>
      <c r="M15" s="2">
        <v>1</v>
      </c>
      <c r="N15" s="7">
        <v>0</v>
      </c>
      <c r="O15" s="4">
        <v>0</v>
      </c>
      <c r="P15" s="4">
        <v>1</v>
      </c>
      <c r="Q15" s="4">
        <v>0</v>
      </c>
      <c r="R15" s="8">
        <v>30</v>
      </c>
      <c r="S15" s="8">
        <v>23</v>
      </c>
      <c r="T15" s="8">
        <v>2</v>
      </c>
      <c r="U15" s="5">
        <v>15</v>
      </c>
      <c r="V15" s="4">
        <v>1</v>
      </c>
      <c r="W15" s="4">
        <v>0</v>
      </c>
      <c r="X15" s="4">
        <v>0</v>
      </c>
      <c r="Y15" s="4">
        <v>981</v>
      </c>
      <c r="Z15" s="4">
        <v>142</v>
      </c>
      <c r="AA15" s="4">
        <f t="shared" si="0"/>
        <v>561.5</v>
      </c>
      <c r="AB15" s="2">
        <v>0</v>
      </c>
      <c r="AC15" s="2">
        <v>0</v>
      </c>
      <c r="AD15" s="2">
        <f t="shared" si="1"/>
        <v>0</v>
      </c>
      <c r="AE15" s="2">
        <v>0</v>
      </c>
      <c r="AF15" s="8"/>
      <c r="AG15" s="8">
        <v>89</v>
      </c>
      <c r="AH15" s="4">
        <v>18.06286</v>
      </c>
      <c r="AI15" s="4">
        <v>12.6</v>
      </c>
      <c r="AJ15" s="4">
        <v>1</v>
      </c>
      <c r="AK15" s="8">
        <v>0</v>
      </c>
      <c r="AL15" s="8">
        <v>0</v>
      </c>
      <c r="AM15" s="8">
        <v>0</v>
      </c>
      <c r="AN15" s="8">
        <v>1</v>
      </c>
      <c r="AO15" s="8">
        <v>0</v>
      </c>
      <c r="AP15" s="5">
        <v>0</v>
      </c>
      <c r="AQ15" s="5">
        <v>0</v>
      </c>
    </row>
    <row r="16" ht="14.25" spans="1:43">
      <c r="A16" s="1">
        <v>15</v>
      </c>
      <c r="B16" s="2">
        <v>0</v>
      </c>
      <c r="C16" s="4">
        <v>0</v>
      </c>
      <c r="D16" s="4">
        <v>0</v>
      </c>
      <c r="E16" s="4">
        <v>0</v>
      </c>
      <c r="F16" s="4">
        <v>0</v>
      </c>
      <c r="G16" s="4">
        <v>14</v>
      </c>
      <c r="H16" s="4">
        <v>28</v>
      </c>
      <c r="I16" s="4">
        <v>90</v>
      </c>
      <c r="J16" s="3">
        <v>1</v>
      </c>
      <c r="K16" s="3">
        <v>68.6774</v>
      </c>
      <c r="L16" s="2">
        <v>1</v>
      </c>
      <c r="M16" s="2">
        <v>1</v>
      </c>
      <c r="N16" s="7">
        <v>1</v>
      </c>
      <c r="O16" s="4">
        <v>0</v>
      </c>
      <c r="P16" s="4">
        <v>0</v>
      </c>
      <c r="Q16" s="4">
        <v>0</v>
      </c>
      <c r="R16" s="8">
        <v>33</v>
      </c>
      <c r="S16" s="8">
        <v>33</v>
      </c>
      <c r="T16" s="8">
        <v>5</v>
      </c>
      <c r="U16" s="5">
        <v>12</v>
      </c>
      <c r="V16" s="4">
        <v>0</v>
      </c>
      <c r="W16" s="4">
        <v>0</v>
      </c>
      <c r="X16" s="4">
        <v>0</v>
      </c>
      <c r="Y16" s="4">
        <v>168</v>
      </c>
      <c r="Z16" s="4">
        <v>143</v>
      </c>
      <c r="AA16" s="4">
        <f t="shared" si="0"/>
        <v>155.5</v>
      </c>
      <c r="AB16" s="2">
        <v>0</v>
      </c>
      <c r="AC16" s="2">
        <v>0</v>
      </c>
      <c r="AD16" s="2">
        <f t="shared" si="1"/>
        <v>0</v>
      </c>
      <c r="AE16" s="2">
        <v>0</v>
      </c>
      <c r="AF16" s="8">
        <v>157.48</v>
      </c>
      <c r="AG16" s="8">
        <v>67</v>
      </c>
      <c r="AH16" s="4">
        <v>13.31111</v>
      </c>
      <c r="AI16" s="4">
        <v>14.7</v>
      </c>
      <c r="AJ16" s="4">
        <v>1</v>
      </c>
      <c r="AK16" s="8">
        <v>0</v>
      </c>
      <c r="AL16" s="8">
        <v>0</v>
      </c>
      <c r="AM16" s="8">
        <v>1</v>
      </c>
      <c r="AN16" s="8">
        <v>0</v>
      </c>
      <c r="AO16" s="8">
        <v>1</v>
      </c>
      <c r="AP16" s="5">
        <v>0</v>
      </c>
      <c r="AQ16" s="5">
        <v>0</v>
      </c>
    </row>
    <row r="17" ht="14.25" spans="1:43">
      <c r="A17" s="1">
        <v>16</v>
      </c>
      <c r="B17" s="2">
        <v>1</v>
      </c>
      <c r="C17" s="4">
        <v>0</v>
      </c>
      <c r="D17" s="4">
        <v>0</v>
      </c>
      <c r="E17" s="4">
        <v>0</v>
      </c>
      <c r="F17" s="4">
        <v>0</v>
      </c>
      <c r="G17" s="4">
        <v>14</v>
      </c>
      <c r="H17" s="4">
        <v>28</v>
      </c>
      <c r="I17" s="4">
        <v>90</v>
      </c>
      <c r="J17" s="3">
        <v>1</v>
      </c>
      <c r="K17" s="3">
        <v>63.07626</v>
      </c>
      <c r="L17" s="2">
        <v>2</v>
      </c>
      <c r="M17" s="2">
        <v>0</v>
      </c>
      <c r="N17" s="7">
        <v>1</v>
      </c>
      <c r="O17" s="4">
        <v>0</v>
      </c>
      <c r="P17" s="4">
        <v>0</v>
      </c>
      <c r="Q17" s="4">
        <v>0</v>
      </c>
      <c r="R17" s="8">
        <v>25</v>
      </c>
      <c r="S17" s="8">
        <v>15</v>
      </c>
      <c r="T17" s="8">
        <v>4</v>
      </c>
      <c r="U17" s="5">
        <v>15</v>
      </c>
      <c r="V17" s="4">
        <v>1</v>
      </c>
      <c r="W17" s="4">
        <v>0</v>
      </c>
      <c r="X17" s="4">
        <v>0</v>
      </c>
      <c r="Y17" s="4">
        <v>451</v>
      </c>
      <c r="Z17" s="4">
        <v>89</v>
      </c>
      <c r="AA17" s="4">
        <f t="shared" si="0"/>
        <v>270</v>
      </c>
      <c r="AB17" s="2">
        <v>0</v>
      </c>
      <c r="AC17" s="2">
        <v>0</v>
      </c>
      <c r="AD17" s="2">
        <f t="shared" si="1"/>
        <v>0</v>
      </c>
      <c r="AE17" s="2">
        <v>0</v>
      </c>
      <c r="AF17" s="8">
        <v>165.1</v>
      </c>
      <c r="AG17" s="8">
        <v>84.1</v>
      </c>
      <c r="AH17" s="4">
        <v>7.967692</v>
      </c>
      <c r="AI17" s="4">
        <v>24.2</v>
      </c>
      <c r="AJ17" s="4">
        <v>1</v>
      </c>
      <c r="AK17" s="8">
        <v>0</v>
      </c>
      <c r="AL17" s="8">
        <v>1</v>
      </c>
      <c r="AM17" s="8">
        <v>1</v>
      </c>
      <c r="AN17" s="8">
        <v>0</v>
      </c>
      <c r="AO17" s="8">
        <v>0</v>
      </c>
      <c r="AP17" s="5">
        <v>0</v>
      </c>
      <c r="AQ17" s="5">
        <v>1</v>
      </c>
    </row>
    <row r="18" ht="14.25" spans="1:43">
      <c r="A18" s="1">
        <v>17</v>
      </c>
      <c r="B18" s="2">
        <v>0</v>
      </c>
      <c r="C18" s="4">
        <v>1</v>
      </c>
      <c r="D18" s="4">
        <v>0</v>
      </c>
      <c r="E18" s="4">
        <v>0</v>
      </c>
      <c r="F18" s="4">
        <v>0</v>
      </c>
      <c r="G18" s="4">
        <v>14</v>
      </c>
      <c r="H18" s="4">
        <v>28</v>
      </c>
      <c r="I18" s="4">
        <v>90</v>
      </c>
      <c r="J18" s="3">
        <v>0</v>
      </c>
      <c r="K18" s="3">
        <v>57.6024</v>
      </c>
      <c r="L18" s="2">
        <v>2</v>
      </c>
      <c r="M18" s="2">
        <v>1</v>
      </c>
      <c r="N18" s="7">
        <v>1</v>
      </c>
      <c r="O18" s="4">
        <v>0</v>
      </c>
      <c r="P18" s="4">
        <v>0</v>
      </c>
      <c r="Q18" s="4">
        <v>1</v>
      </c>
      <c r="R18" s="8">
        <v>30</v>
      </c>
      <c r="S18" s="8">
        <v>22</v>
      </c>
      <c r="T18" s="8">
        <v>2</v>
      </c>
      <c r="U18" s="5">
        <v>15</v>
      </c>
      <c r="V18" s="4">
        <v>0</v>
      </c>
      <c r="W18" s="4">
        <v>0</v>
      </c>
      <c r="X18" s="4">
        <v>0</v>
      </c>
      <c r="Y18" s="4">
        <v>713</v>
      </c>
      <c r="Z18" s="4">
        <v>257</v>
      </c>
      <c r="AA18" s="4">
        <f t="shared" si="0"/>
        <v>485</v>
      </c>
      <c r="AB18" s="2">
        <v>0</v>
      </c>
      <c r="AC18" s="2">
        <v>0</v>
      </c>
      <c r="AD18" s="2">
        <f t="shared" si="1"/>
        <v>0</v>
      </c>
      <c r="AE18" s="2">
        <v>0</v>
      </c>
      <c r="AF18" s="8">
        <v>157.48</v>
      </c>
      <c r="AG18" s="8">
        <v>57.9</v>
      </c>
      <c r="AH18" s="4">
        <v>22.84444</v>
      </c>
      <c r="AI18" s="4">
        <v>14.3</v>
      </c>
      <c r="AJ18" s="4">
        <v>1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5">
        <v>0</v>
      </c>
      <c r="AQ18" s="5">
        <v>1</v>
      </c>
    </row>
    <row r="19" ht="14.25" spans="1:43">
      <c r="A19" s="1">
        <v>18</v>
      </c>
      <c r="B19" s="2">
        <v>1</v>
      </c>
      <c r="C19" s="4">
        <v>0</v>
      </c>
      <c r="D19" s="4">
        <v>0</v>
      </c>
      <c r="E19" s="4">
        <v>0</v>
      </c>
      <c r="F19" s="4">
        <v>0</v>
      </c>
      <c r="G19" s="4">
        <v>14</v>
      </c>
      <c r="H19" s="4">
        <v>28</v>
      </c>
      <c r="I19" s="4">
        <v>90</v>
      </c>
      <c r="J19" s="3">
        <v>0</v>
      </c>
      <c r="K19" s="3">
        <v>42.40514</v>
      </c>
      <c r="L19" s="2">
        <v>1</v>
      </c>
      <c r="M19" s="2">
        <v>1</v>
      </c>
      <c r="N19" s="7">
        <v>0</v>
      </c>
      <c r="O19" s="4">
        <v>0</v>
      </c>
      <c r="P19" s="4">
        <v>0</v>
      </c>
      <c r="Q19" s="4">
        <v>0</v>
      </c>
      <c r="R19" s="8">
        <v>18</v>
      </c>
      <c r="S19" s="8">
        <v>23</v>
      </c>
      <c r="T19" s="8">
        <v>5</v>
      </c>
      <c r="U19" s="5">
        <v>14</v>
      </c>
      <c r="V19" s="4">
        <v>1</v>
      </c>
      <c r="W19" s="4">
        <v>0</v>
      </c>
      <c r="X19" s="4">
        <v>0</v>
      </c>
      <c r="Y19" s="4">
        <v>346</v>
      </c>
      <c r="Z19" s="4">
        <v>151</v>
      </c>
      <c r="AA19" s="4">
        <f t="shared" si="0"/>
        <v>248.5</v>
      </c>
      <c r="AB19" s="2">
        <v>1</v>
      </c>
      <c r="AC19" s="2">
        <v>0</v>
      </c>
      <c r="AD19" s="2">
        <f t="shared" si="1"/>
        <v>1</v>
      </c>
      <c r="AE19" s="2">
        <v>0</v>
      </c>
      <c r="AF19" s="8"/>
      <c r="AG19" s="8">
        <v>86.4</v>
      </c>
      <c r="AH19" s="4">
        <v>15.28571</v>
      </c>
      <c r="AI19" s="4">
        <v>13.8</v>
      </c>
      <c r="AJ19" s="4">
        <v>1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5">
        <v>1</v>
      </c>
      <c r="AQ19" s="5">
        <v>1</v>
      </c>
    </row>
    <row r="20" ht="14.25" spans="1:43">
      <c r="A20" s="1">
        <v>19</v>
      </c>
      <c r="B20" s="2">
        <v>1</v>
      </c>
      <c r="C20" s="4">
        <v>0</v>
      </c>
      <c r="D20" s="4">
        <v>0</v>
      </c>
      <c r="E20" s="4">
        <v>0</v>
      </c>
      <c r="F20" s="4">
        <v>0</v>
      </c>
      <c r="G20" s="4">
        <v>14</v>
      </c>
      <c r="H20" s="4">
        <v>28</v>
      </c>
      <c r="I20" s="4">
        <v>90</v>
      </c>
      <c r="J20" s="3">
        <v>0</v>
      </c>
      <c r="K20" s="3">
        <v>39.19372</v>
      </c>
      <c r="L20" s="2">
        <v>2</v>
      </c>
      <c r="M20" s="2">
        <v>0</v>
      </c>
      <c r="N20" s="7">
        <v>0</v>
      </c>
      <c r="O20" s="4">
        <v>0</v>
      </c>
      <c r="P20" s="4">
        <v>0</v>
      </c>
      <c r="Q20" s="4">
        <v>0</v>
      </c>
      <c r="R20" s="8">
        <v>24</v>
      </c>
      <c r="S20" s="8">
        <v>18</v>
      </c>
      <c r="T20" s="8">
        <v>2</v>
      </c>
      <c r="U20" s="5">
        <v>15</v>
      </c>
      <c r="V20" s="4">
        <v>1</v>
      </c>
      <c r="W20" s="4">
        <v>0</v>
      </c>
      <c r="X20" s="4">
        <v>0</v>
      </c>
      <c r="Y20" s="4">
        <v>395</v>
      </c>
      <c r="Z20" s="4">
        <v>122</v>
      </c>
      <c r="AA20" s="4">
        <f t="shared" si="0"/>
        <v>258.5</v>
      </c>
      <c r="AB20" s="2">
        <v>0</v>
      </c>
      <c r="AC20" s="2">
        <v>0</v>
      </c>
      <c r="AD20" s="2">
        <f>AB10+AC10</f>
        <v>1</v>
      </c>
      <c r="AE20" s="2">
        <v>0</v>
      </c>
      <c r="AF20" s="8"/>
      <c r="AG20" s="8">
        <v>63.5</v>
      </c>
      <c r="AH20" s="4">
        <v>10.33333</v>
      </c>
      <c r="AI20" s="4">
        <v>11.6</v>
      </c>
      <c r="AJ20" s="4">
        <v>1</v>
      </c>
      <c r="AK20" s="8">
        <v>0</v>
      </c>
      <c r="AL20" s="8">
        <v>0</v>
      </c>
      <c r="AM20" s="8">
        <v>1</v>
      </c>
      <c r="AN20" s="8">
        <v>0</v>
      </c>
      <c r="AO20" s="8">
        <v>0</v>
      </c>
      <c r="AP20" s="5">
        <v>0</v>
      </c>
      <c r="AQ20" s="5">
        <v>1</v>
      </c>
    </row>
    <row r="21" ht="14.25" spans="1:43">
      <c r="A21" s="1">
        <v>20</v>
      </c>
      <c r="B21" s="2">
        <v>0</v>
      </c>
      <c r="C21" s="4">
        <v>1</v>
      </c>
      <c r="D21" s="4">
        <v>0</v>
      </c>
      <c r="E21" s="4">
        <v>0</v>
      </c>
      <c r="F21" s="4">
        <v>0</v>
      </c>
      <c r="G21" s="4">
        <v>14</v>
      </c>
      <c r="H21" s="4">
        <v>28</v>
      </c>
      <c r="I21" s="4">
        <v>90</v>
      </c>
      <c r="J21" s="3">
        <v>1</v>
      </c>
      <c r="K21" s="3">
        <v>60.38322</v>
      </c>
      <c r="L21" s="2">
        <v>2</v>
      </c>
      <c r="M21" s="2">
        <v>0</v>
      </c>
      <c r="N21" s="7">
        <v>0</v>
      </c>
      <c r="O21" s="4">
        <v>0</v>
      </c>
      <c r="P21" s="4">
        <v>0</v>
      </c>
      <c r="Q21" s="4">
        <v>0</v>
      </c>
      <c r="R21" s="8">
        <v>38</v>
      </c>
      <c r="S21" s="8">
        <v>32</v>
      </c>
      <c r="T21" s="8">
        <v>8</v>
      </c>
      <c r="U21" s="5">
        <v>15</v>
      </c>
      <c r="V21" s="4">
        <v>0</v>
      </c>
      <c r="W21" s="4">
        <v>0</v>
      </c>
      <c r="X21" s="4">
        <v>0</v>
      </c>
      <c r="Y21" s="4">
        <v>976</v>
      </c>
      <c r="Z21" s="4">
        <v>365</v>
      </c>
      <c r="AA21" s="4">
        <f t="shared" si="0"/>
        <v>670.5</v>
      </c>
      <c r="AB21" s="2">
        <v>0</v>
      </c>
      <c r="AC21" s="2">
        <v>0</v>
      </c>
      <c r="AD21" s="2">
        <f>AB11+AC11</f>
        <v>1</v>
      </c>
      <c r="AE21" s="2">
        <v>0</v>
      </c>
      <c r="AF21" s="8">
        <v>177.8</v>
      </c>
      <c r="AG21" s="8">
        <v>76.8</v>
      </c>
      <c r="AH21" s="4">
        <v>13.31538</v>
      </c>
      <c r="AI21" s="4">
        <v>15.4</v>
      </c>
      <c r="AJ21" s="4">
        <v>1</v>
      </c>
      <c r="AK21" s="8">
        <v>1</v>
      </c>
      <c r="AL21" s="8">
        <v>0</v>
      </c>
      <c r="AM21" s="8">
        <v>1</v>
      </c>
      <c r="AN21" s="8">
        <v>0</v>
      </c>
      <c r="AO21" s="8">
        <v>0</v>
      </c>
      <c r="AP21" s="5">
        <v>0</v>
      </c>
      <c r="AQ21" s="5">
        <v>0</v>
      </c>
    </row>
    <row r="22" ht="14.25" spans="1:43">
      <c r="A22" s="1">
        <v>21</v>
      </c>
      <c r="B22" s="2">
        <v>0</v>
      </c>
      <c r="C22" s="4">
        <v>0</v>
      </c>
      <c r="D22" s="4">
        <v>0</v>
      </c>
      <c r="E22" s="4">
        <v>0</v>
      </c>
      <c r="F22" s="4">
        <v>0</v>
      </c>
      <c r="G22" s="4">
        <v>14</v>
      </c>
      <c r="H22" s="4">
        <v>28</v>
      </c>
      <c r="I22" s="4">
        <v>90</v>
      </c>
      <c r="J22" s="3">
        <v>1</v>
      </c>
      <c r="K22" s="3">
        <v>63.29909</v>
      </c>
      <c r="L22" s="2">
        <v>2</v>
      </c>
      <c r="M22" s="2">
        <v>1</v>
      </c>
      <c r="N22" s="7">
        <v>1</v>
      </c>
      <c r="O22" s="4">
        <v>0</v>
      </c>
      <c r="P22" s="4">
        <v>0</v>
      </c>
      <c r="Q22" s="4">
        <v>0</v>
      </c>
      <c r="R22" s="8">
        <v>70</v>
      </c>
      <c r="S22" s="8">
        <v>49</v>
      </c>
      <c r="T22" s="8">
        <v>14</v>
      </c>
      <c r="U22" s="5">
        <v>14</v>
      </c>
      <c r="V22" s="4">
        <v>0</v>
      </c>
      <c r="W22" s="4">
        <v>0</v>
      </c>
      <c r="X22" s="4">
        <v>0</v>
      </c>
      <c r="Y22" s="4">
        <v>739</v>
      </c>
      <c r="Z22" s="4">
        <v>103</v>
      </c>
      <c r="AA22" s="4">
        <f t="shared" si="0"/>
        <v>421</v>
      </c>
      <c r="AB22" s="2">
        <v>0</v>
      </c>
      <c r="AC22" s="2">
        <v>0</v>
      </c>
      <c r="AD22" s="2">
        <f>AB11+AC11</f>
        <v>1</v>
      </c>
      <c r="AE22" s="2">
        <v>0</v>
      </c>
      <c r="AF22" s="8">
        <v>172.72</v>
      </c>
      <c r="AG22" s="8">
        <v>144</v>
      </c>
      <c r="AH22" s="4">
        <v>13.09814</v>
      </c>
      <c r="AI22" s="4">
        <v>14.5</v>
      </c>
      <c r="AJ22" s="4">
        <v>1</v>
      </c>
      <c r="AK22" s="8">
        <v>1</v>
      </c>
      <c r="AL22" s="8">
        <v>0</v>
      </c>
      <c r="AM22" s="8">
        <v>1</v>
      </c>
      <c r="AN22" s="8">
        <v>1</v>
      </c>
      <c r="AO22" s="8">
        <v>0</v>
      </c>
      <c r="AP22" s="5">
        <v>0</v>
      </c>
      <c r="AQ22" s="5">
        <v>0</v>
      </c>
    </row>
    <row r="23" ht="14.25" spans="1:43">
      <c r="A23" s="1">
        <v>22</v>
      </c>
      <c r="B23" s="2">
        <v>0</v>
      </c>
      <c r="C23" s="4">
        <v>1</v>
      </c>
      <c r="D23" s="4">
        <v>0</v>
      </c>
      <c r="E23" s="4">
        <v>0</v>
      </c>
      <c r="F23" s="4">
        <v>0</v>
      </c>
      <c r="G23" s="4">
        <v>14</v>
      </c>
      <c r="H23" s="4">
        <v>28</v>
      </c>
      <c r="I23" s="4">
        <v>90</v>
      </c>
      <c r="J23" s="3">
        <v>0</v>
      </c>
      <c r="K23" s="3">
        <v>32.29589</v>
      </c>
      <c r="L23" s="2">
        <v>1</v>
      </c>
      <c r="M23" s="2">
        <v>1</v>
      </c>
      <c r="N23" s="7">
        <v>0</v>
      </c>
      <c r="O23" s="4">
        <v>1</v>
      </c>
      <c r="P23" s="4">
        <v>0</v>
      </c>
      <c r="Q23" s="4">
        <v>0</v>
      </c>
      <c r="R23" s="8">
        <v>39</v>
      </c>
      <c r="S23" s="8">
        <v>32</v>
      </c>
      <c r="T23" s="8">
        <v>9</v>
      </c>
      <c r="U23" s="5">
        <v>15</v>
      </c>
      <c r="V23" s="4">
        <v>0</v>
      </c>
      <c r="W23" s="4">
        <v>0</v>
      </c>
      <c r="X23" s="4">
        <v>0</v>
      </c>
      <c r="Y23" s="4">
        <v>242</v>
      </c>
      <c r="Z23" s="4">
        <v>101</v>
      </c>
      <c r="AA23" s="4">
        <f t="shared" si="0"/>
        <v>171.5</v>
      </c>
      <c r="AB23" s="2">
        <v>0</v>
      </c>
      <c r="AC23" s="2">
        <v>0</v>
      </c>
      <c r="AD23" s="2">
        <f t="shared" ref="AD23:AD29" si="2">AB13+AC13</f>
        <v>0</v>
      </c>
      <c r="AE23" s="2">
        <v>0</v>
      </c>
      <c r="AF23" s="8">
        <v>182.88</v>
      </c>
      <c r="AG23" s="8">
        <v>83.1</v>
      </c>
      <c r="AH23" s="4">
        <v>11.17813</v>
      </c>
      <c r="AI23" s="4">
        <v>12.7</v>
      </c>
      <c r="AJ23" s="4">
        <v>1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5">
        <v>0</v>
      </c>
      <c r="AQ23" s="5">
        <v>0</v>
      </c>
    </row>
    <row r="24" ht="14.25" spans="1:43">
      <c r="A24" s="1">
        <v>23</v>
      </c>
      <c r="B24" s="2">
        <v>0</v>
      </c>
      <c r="C24" s="4">
        <v>0</v>
      </c>
      <c r="D24" s="4">
        <v>0</v>
      </c>
      <c r="E24" s="4">
        <v>0</v>
      </c>
      <c r="F24" s="4">
        <v>0</v>
      </c>
      <c r="G24" s="4">
        <v>14</v>
      </c>
      <c r="H24" s="4">
        <v>28</v>
      </c>
      <c r="I24" s="4">
        <v>90</v>
      </c>
      <c r="J24" s="3">
        <v>0</v>
      </c>
      <c r="K24" s="3">
        <v>52.96393</v>
      </c>
      <c r="L24" s="2">
        <v>2</v>
      </c>
      <c r="M24" s="2">
        <v>0</v>
      </c>
      <c r="N24" s="7">
        <v>0</v>
      </c>
      <c r="O24" s="4">
        <v>1</v>
      </c>
      <c r="P24" s="4">
        <v>0</v>
      </c>
      <c r="Q24" s="4">
        <v>0</v>
      </c>
      <c r="R24" s="8">
        <v>28</v>
      </c>
      <c r="S24" s="8">
        <v>14</v>
      </c>
      <c r="T24" s="8">
        <v>0</v>
      </c>
      <c r="U24" s="5">
        <v>13</v>
      </c>
      <c r="V24" s="4">
        <v>0</v>
      </c>
      <c r="W24" s="4">
        <v>0</v>
      </c>
      <c r="X24" s="4">
        <v>0</v>
      </c>
      <c r="Y24" s="4">
        <v>492</v>
      </c>
      <c r="Z24" s="4">
        <v>196</v>
      </c>
      <c r="AA24" s="4">
        <f t="shared" si="0"/>
        <v>344</v>
      </c>
      <c r="AB24" s="2">
        <v>0</v>
      </c>
      <c r="AC24" s="2">
        <v>0</v>
      </c>
      <c r="AD24" s="2">
        <f t="shared" si="2"/>
        <v>1</v>
      </c>
      <c r="AE24" s="2">
        <v>0</v>
      </c>
      <c r="AF24" s="8">
        <v>180.34</v>
      </c>
      <c r="AG24" s="8"/>
      <c r="AH24" s="4">
        <v>16.48438</v>
      </c>
      <c r="AI24" s="4">
        <v>14.2</v>
      </c>
      <c r="AJ24" s="4">
        <v>1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5">
        <v>0</v>
      </c>
      <c r="AQ24" s="5">
        <v>0</v>
      </c>
    </row>
    <row r="25" ht="14.25" spans="1:43">
      <c r="A25" s="1">
        <v>24</v>
      </c>
      <c r="B25" s="2">
        <v>0</v>
      </c>
      <c r="C25" s="4">
        <v>0</v>
      </c>
      <c r="D25" s="4">
        <v>0</v>
      </c>
      <c r="E25" s="4">
        <v>0</v>
      </c>
      <c r="F25" s="4">
        <v>0</v>
      </c>
      <c r="G25" s="4">
        <v>14</v>
      </c>
      <c r="H25" s="4">
        <v>28</v>
      </c>
      <c r="I25" s="4">
        <v>90</v>
      </c>
      <c r="J25" s="3">
        <v>1</v>
      </c>
      <c r="K25" s="3">
        <v>85.78561</v>
      </c>
      <c r="L25" s="2">
        <v>1</v>
      </c>
      <c r="M25" s="2">
        <v>1</v>
      </c>
      <c r="N25" s="7">
        <v>1</v>
      </c>
      <c r="O25" s="4">
        <v>0</v>
      </c>
      <c r="P25" s="4">
        <v>0</v>
      </c>
      <c r="Q25" s="4">
        <v>1</v>
      </c>
      <c r="R25" s="8">
        <v>10</v>
      </c>
      <c r="S25" s="8">
        <v>19</v>
      </c>
      <c r="T25" s="8">
        <v>1</v>
      </c>
      <c r="U25" s="5">
        <v>15</v>
      </c>
      <c r="V25" s="4">
        <v>0</v>
      </c>
      <c r="W25" s="4">
        <v>0</v>
      </c>
      <c r="X25" s="4">
        <v>0</v>
      </c>
      <c r="Y25" s="4">
        <v>177</v>
      </c>
      <c r="Z25" s="4">
        <v>104</v>
      </c>
      <c r="AA25" s="4">
        <f t="shared" si="0"/>
        <v>140.5</v>
      </c>
      <c r="AB25" s="2">
        <v>0</v>
      </c>
      <c r="AC25" s="2">
        <v>0</v>
      </c>
      <c r="AD25" s="2">
        <f t="shared" si="2"/>
        <v>0</v>
      </c>
      <c r="AE25" s="2">
        <v>0</v>
      </c>
      <c r="AF25" s="8">
        <v>182.88</v>
      </c>
      <c r="AG25" s="8">
        <v>163</v>
      </c>
      <c r="AH25" s="4">
        <v>9.906667</v>
      </c>
      <c r="AI25" s="4">
        <v>14.9</v>
      </c>
      <c r="AJ25" s="4">
        <v>1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5">
        <v>0</v>
      </c>
      <c r="AQ25" s="5">
        <v>0</v>
      </c>
    </row>
    <row r="26" ht="14.25" spans="1:43">
      <c r="A26" s="1">
        <v>25</v>
      </c>
      <c r="B26" s="2">
        <v>1</v>
      </c>
      <c r="C26" s="4">
        <v>0</v>
      </c>
      <c r="D26" s="4">
        <v>0</v>
      </c>
      <c r="E26" s="4">
        <v>0</v>
      </c>
      <c r="F26" s="4">
        <v>0</v>
      </c>
      <c r="G26" s="4">
        <v>14</v>
      </c>
      <c r="H26" s="4">
        <v>28</v>
      </c>
      <c r="I26" s="4">
        <v>90</v>
      </c>
      <c r="J26" s="3">
        <v>1</v>
      </c>
      <c r="K26" s="3">
        <v>66.08048</v>
      </c>
      <c r="L26" s="2">
        <v>2</v>
      </c>
      <c r="M26" s="2">
        <v>0</v>
      </c>
      <c r="N26" s="7">
        <v>0</v>
      </c>
      <c r="O26" s="4">
        <v>1</v>
      </c>
      <c r="P26" s="4">
        <v>0</v>
      </c>
      <c r="Q26" s="4">
        <v>0</v>
      </c>
      <c r="R26" s="8">
        <v>31</v>
      </c>
      <c r="S26" s="8">
        <v>22</v>
      </c>
      <c r="T26" s="8">
        <v>4</v>
      </c>
      <c r="U26" s="5">
        <v>13</v>
      </c>
      <c r="V26" s="4">
        <v>1</v>
      </c>
      <c r="W26" s="4">
        <v>0</v>
      </c>
      <c r="X26" s="4">
        <v>0</v>
      </c>
      <c r="Y26" s="4">
        <v>452</v>
      </c>
      <c r="Z26" s="4">
        <v>105</v>
      </c>
      <c r="AA26" s="4">
        <f t="shared" si="0"/>
        <v>278.5</v>
      </c>
      <c r="AB26" s="2">
        <v>0</v>
      </c>
      <c r="AC26" s="2">
        <v>0</v>
      </c>
      <c r="AD26" s="2">
        <f t="shared" si="2"/>
        <v>0</v>
      </c>
      <c r="AE26" s="2">
        <v>0</v>
      </c>
      <c r="AF26" s="8">
        <v>182.88</v>
      </c>
      <c r="AG26" s="8">
        <v>82.2</v>
      </c>
      <c r="AH26" s="4">
        <v>11.1371</v>
      </c>
      <c r="AI26" s="4">
        <v>14.4</v>
      </c>
      <c r="AJ26" s="4">
        <v>1</v>
      </c>
      <c r="AK26" s="8">
        <v>0</v>
      </c>
      <c r="AL26" s="8">
        <v>0</v>
      </c>
      <c r="AM26" s="8">
        <v>0</v>
      </c>
      <c r="AN26" s="8">
        <v>1</v>
      </c>
      <c r="AO26" s="8">
        <v>0</v>
      </c>
      <c r="AP26" s="5">
        <v>0</v>
      </c>
      <c r="AQ26" s="5">
        <v>0</v>
      </c>
    </row>
    <row r="27" ht="14.25" spans="1:43">
      <c r="A27" s="1">
        <v>26</v>
      </c>
      <c r="B27" s="2">
        <v>0</v>
      </c>
      <c r="C27" s="4">
        <v>0</v>
      </c>
      <c r="D27" s="4">
        <v>0</v>
      </c>
      <c r="E27" s="4">
        <v>0</v>
      </c>
      <c r="F27" s="4">
        <v>0</v>
      </c>
      <c r="G27" s="4">
        <v>14</v>
      </c>
      <c r="H27" s="4">
        <v>28</v>
      </c>
      <c r="I27" s="4">
        <v>90</v>
      </c>
      <c r="J27" s="3">
        <v>1</v>
      </c>
      <c r="K27" s="3">
        <v>69.18299</v>
      </c>
      <c r="L27" s="2">
        <v>2</v>
      </c>
      <c r="M27" s="2">
        <v>0</v>
      </c>
      <c r="N27" s="7">
        <v>0</v>
      </c>
      <c r="O27" s="4">
        <v>0</v>
      </c>
      <c r="P27" s="4">
        <v>0</v>
      </c>
      <c r="Q27" s="4">
        <v>0</v>
      </c>
      <c r="R27" s="8">
        <v>36</v>
      </c>
      <c r="S27" s="8">
        <v>34</v>
      </c>
      <c r="T27" s="8">
        <v>3</v>
      </c>
      <c r="U27" s="5">
        <v>14</v>
      </c>
      <c r="V27" s="4">
        <v>0</v>
      </c>
      <c r="W27" s="4">
        <v>0</v>
      </c>
      <c r="X27" s="4">
        <v>0</v>
      </c>
      <c r="Y27" s="4">
        <v>221</v>
      </c>
      <c r="Z27" s="4">
        <v>167</v>
      </c>
      <c r="AA27" s="4">
        <f t="shared" si="0"/>
        <v>194</v>
      </c>
      <c r="AB27" s="2">
        <v>0</v>
      </c>
      <c r="AC27" s="2">
        <v>0</v>
      </c>
      <c r="AD27" s="2">
        <f t="shared" si="2"/>
        <v>0</v>
      </c>
      <c r="AE27" s="2">
        <v>0</v>
      </c>
      <c r="AF27" s="8">
        <v>172.72</v>
      </c>
      <c r="AG27" s="8">
        <v>68.04</v>
      </c>
      <c r="AH27" s="4">
        <v>10.15</v>
      </c>
      <c r="AI27" s="4">
        <v>11.8</v>
      </c>
      <c r="AJ27" s="4">
        <v>1</v>
      </c>
      <c r="AK27" s="8">
        <v>0</v>
      </c>
      <c r="AL27" s="8">
        <v>0</v>
      </c>
      <c r="AM27" s="8">
        <v>1</v>
      </c>
      <c r="AN27" s="8">
        <v>1</v>
      </c>
      <c r="AO27" s="8">
        <v>0</v>
      </c>
      <c r="AP27" s="5">
        <v>0</v>
      </c>
      <c r="AQ27" s="5">
        <v>0</v>
      </c>
    </row>
    <row r="28" ht="14.25" spans="1:43">
      <c r="A28" s="1">
        <v>27</v>
      </c>
      <c r="B28" s="2">
        <v>0</v>
      </c>
      <c r="C28" s="4">
        <v>1</v>
      </c>
      <c r="D28" s="4">
        <v>0</v>
      </c>
      <c r="E28" s="4">
        <v>0</v>
      </c>
      <c r="F28" s="4">
        <v>0</v>
      </c>
      <c r="G28" s="4">
        <v>14</v>
      </c>
      <c r="H28" s="4">
        <v>28</v>
      </c>
      <c r="I28" s="4">
        <v>90</v>
      </c>
      <c r="J28" s="3">
        <v>0</v>
      </c>
      <c r="K28" s="3">
        <v>40.50285</v>
      </c>
      <c r="L28" s="2">
        <v>2</v>
      </c>
      <c r="M28" s="2">
        <v>0</v>
      </c>
      <c r="N28" s="7">
        <v>0</v>
      </c>
      <c r="O28" s="4">
        <v>1</v>
      </c>
      <c r="P28" s="4">
        <v>1</v>
      </c>
      <c r="Q28" s="4">
        <v>0</v>
      </c>
      <c r="R28" s="8">
        <v>31</v>
      </c>
      <c r="S28" s="8">
        <v>40</v>
      </c>
      <c r="T28" s="8">
        <v>8</v>
      </c>
      <c r="U28" s="5">
        <v>15</v>
      </c>
      <c r="V28" s="4">
        <v>0</v>
      </c>
      <c r="W28" s="4">
        <v>0</v>
      </c>
      <c r="X28" s="4">
        <v>0</v>
      </c>
      <c r="Y28" s="4">
        <v>515</v>
      </c>
      <c r="Z28" s="4">
        <v>119</v>
      </c>
      <c r="AA28" s="4">
        <f t="shared" si="0"/>
        <v>317</v>
      </c>
      <c r="AB28" s="2">
        <v>0</v>
      </c>
      <c r="AC28" s="2">
        <v>0</v>
      </c>
      <c r="AD28" s="2">
        <f t="shared" si="2"/>
        <v>0</v>
      </c>
      <c r="AE28" s="2">
        <v>0</v>
      </c>
      <c r="AF28" s="8"/>
      <c r="AG28" s="8">
        <v>87.4</v>
      </c>
      <c r="AH28" s="4">
        <v>8.086364</v>
      </c>
      <c r="AI28" s="4">
        <v>12.9</v>
      </c>
      <c r="AJ28" s="4">
        <v>1</v>
      </c>
      <c r="AK28" s="8">
        <v>1</v>
      </c>
      <c r="AL28" s="8">
        <v>0</v>
      </c>
      <c r="AM28" s="8">
        <v>1</v>
      </c>
      <c r="AN28" s="8">
        <v>0</v>
      </c>
      <c r="AO28" s="8">
        <v>0</v>
      </c>
      <c r="AP28" s="5">
        <v>0</v>
      </c>
      <c r="AQ28" s="5">
        <v>0</v>
      </c>
    </row>
    <row r="29" ht="14.25" spans="1:43">
      <c r="A29" s="1">
        <v>28</v>
      </c>
      <c r="B29" s="2">
        <v>0</v>
      </c>
      <c r="C29" s="4">
        <v>1</v>
      </c>
      <c r="D29" s="4">
        <v>0</v>
      </c>
      <c r="E29" s="4">
        <v>1</v>
      </c>
      <c r="F29" s="4">
        <v>1</v>
      </c>
      <c r="G29" s="4">
        <v>14</v>
      </c>
      <c r="H29" s="4">
        <v>27.125</v>
      </c>
      <c r="I29" s="4">
        <v>27.125</v>
      </c>
      <c r="J29" s="3">
        <v>1</v>
      </c>
      <c r="K29" s="3">
        <v>78.26997</v>
      </c>
      <c r="L29" s="2">
        <v>1</v>
      </c>
      <c r="M29" s="2">
        <v>1</v>
      </c>
      <c r="N29" s="7">
        <v>0</v>
      </c>
      <c r="O29" s="4">
        <v>1</v>
      </c>
      <c r="P29" s="4">
        <v>0</v>
      </c>
      <c r="Q29" s="4">
        <v>0</v>
      </c>
      <c r="R29" s="8">
        <v>24</v>
      </c>
      <c r="S29" s="8">
        <v>28</v>
      </c>
      <c r="T29" s="8">
        <v>7</v>
      </c>
      <c r="U29" s="5">
        <v>15</v>
      </c>
      <c r="V29" s="4">
        <v>0</v>
      </c>
      <c r="W29" s="4">
        <v>0</v>
      </c>
      <c r="X29" s="4">
        <v>0</v>
      </c>
      <c r="Y29" s="4">
        <v>121</v>
      </c>
      <c r="Z29" s="4">
        <v>14</v>
      </c>
      <c r="AA29" s="4">
        <f t="shared" si="0"/>
        <v>67.5</v>
      </c>
      <c r="AB29" s="2">
        <v>0</v>
      </c>
      <c r="AC29" s="2">
        <v>1</v>
      </c>
      <c r="AD29" s="2">
        <f t="shared" si="2"/>
        <v>1</v>
      </c>
      <c r="AE29" s="2">
        <v>0</v>
      </c>
      <c r="AF29" s="8">
        <v>180.34</v>
      </c>
      <c r="AG29" s="8">
        <v>101.7</v>
      </c>
      <c r="AH29" s="4">
        <v>11.34157</v>
      </c>
      <c r="AI29" s="4">
        <v>15.7</v>
      </c>
      <c r="AJ29" s="4">
        <v>1</v>
      </c>
      <c r="AK29" s="8">
        <v>0</v>
      </c>
      <c r="AL29" s="8">
        <v>0</v>
      </c>
      <c r="AM29" s="8">
        <v>0</v>
      </c>
      <c r="AN29" s="8">
        <v>1</v>
      </c>
      <c r="AO29" s="8">
        <v>0</v>
      </c>
      <c r="AP29" s="5">
        <v>0</v>
      </c>
      <c r="AQ29" s="5">
        <v>0</v>
      </c>
    </row>
    <row r="30" ht="14.25" spans="1:43">
      <c r="A30" s="1">
        <v>29</v>
      </c>
      <c r="B30" s="2">
        <v>0</v>
      </c>
      <c r="C30" s="4">
        <v>0</v>
      </c>
      <c r="D30" s="4">
        <v>0</v>
      </c>
      <c r="E30" s="4">
        <v>0</v>
      </c>
      <c r="F30" s="4">
        <v>0</v>
      </c>
      <c r="G30" s="4">
        <v>14</v>
      </c>
      <c r="H30" s="4">
        <v>28</v>
      </c>
      <c r="I30" s="4">
        <v>90</v>
      </c>
      <c r="J30" s="3">
        <v>0</v>
      </c>
      <c r="K30" s="3">
        <v>25.92055</v>
      </c>
      <c r="L30" s="2">
        <v>2</v>
      </c>
      <c r="M30" s="2">
        <v>1</v>
      </c>
      <c r="N30" s="7">
        <v>0</v>
      </c>
      <c r="O30" s="4">
        <v>0</v>
      </c>
      <c r="P30" s="4">
        <v>0</v>
      </c>
      <c r="Q30" s="4">
        <v>0</v>
      </c>
      <c r="R30" s="8">
        <v>20</v>
      </c>
      <c r="S30" s="8">
        <v>23</v>
      </c>
      <c r="T30" s="8">
        <v>1</v>
      </c>
      <c r="U30" s="5">
        <v>15</v>
      </c>
      <c r="V30" s="4">
        <v>0</v>
      </c>
      <c r="W30" s="4">
        <v>0</v>
      </c>
      <c r="X30" s="4">
        <v>0</v>
      </c>
      <c r="Y30" s="4">
        <v>866</v>
      </c>
      <c r="Z30" s="4">
        <v>88</v>
      </c>
      <c r="AA30" s="4">
        <f t="shared" si="0"/>
        <v>477</v>
      </c>
      <c r="AB30" s="2">
        <v>0</v>
      </c>
      <c r="AC30" s="2">
        <v>0</v>
      </c>
      <c r="AD30" s="2">
        <f t="shared" si="1"/>
        <v>0</v>
      </c>
      <c r="AE30" s="2">
        <v>0</v>
      </c>
      <c r="AF30" s="8">
        <v>175.26</v>
      </c>
      <c r="AG30" s="8">
        <v>100.9</v>
      </c>
      <c r="AH30" s="4">
        <v>17.13182</v>
      </c>
      <c r="AI30" s="4">
        <v>15.3</v>
      </c>
      <c r="AJ30" s="4">
        <v>1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5">
        <v>0</v>
      </c>
      <c r="AQ30" s="5">
        <v>0</v>
      </c>
    </row>
    <row r="31" ht="14.25" spans="1:43">
      <c r="A31" s="1">
        <v>30</v>
      </c>
      <c r="B31" s="2">
        <v>0</v>
      </c>
      <c r="C31" s="4">
        <v>0</v>
      </c>
      <c r="D31" s="4">
        <v>0</v>
      </c>
      <c r="E31" s="4">
        <v>0</v>
      </c>
      <c r="F31" s="4">
        <v>0</v>
      </c>
      <c r="G31" s="4">
        <v>14</v>
      </c>
      <c r="H31" s="4">
        <v>28</v>
      </c>
      <c r="I31" s="4">
        <v>90</v>
      </c>
      <c r="J31" s="3">
        <v>1</v>
      </c>
      <c r="K31" s="3">
        <v>83.08801</v>
      </c>
      <c r="L31" s="2">
        <v>2</v>
      </c>
      <c r="M31" s="2">
        <v>1</v>
      </c>
      <c r="N31" s="7">
        <v>0</v>
      </c>
      <c r="O31" s="4">
        <v>0</v>
      </c>
      <c r="P31" s="4">
        <v>0</v>
      </c>
      <c r="Q31" s="4">
        <v>0</v>
      </c>
      <c r="R31" s="8">
        <v>47</v>
      </c>
      <c r="S31" s="8">
        <v>44</v>
      </c>
      <c r="T31" s="8">
        <v>7</v>
      </c>
      <c r="U31" s="5">
        <v>12</v>
      </c>
      <c r="V31" s="4">
        <v>0</v>
      </c>
      <c r="W31" s="4">
        <v>0</v>
      </c>
      <c r="X31" s="4">
        <v>0</v>
      </c>
      <c r="Y31" s="4">
        <v>456</v>
      </c>
      <c r="Z31" s="4">
        <v>202</v>
      </c>
      <c r="AA31" s="4">
        <f t="shared" si="0"/>
        <v>329</v>
      </c>
      <c r="AB31" s="2">
        <v>0</v>
      </c>
      <c r="AC31" s="2">
        <v>1</v>
      </c>
      <c r="AD31" s="2">
        <f t="shared" si="1"/>
        <v>1</v>
      </c>
      <c r="AE31" s="2">
        <v>0</v>
      </c>
      <c r="AF31" s="8">
        <v>157.48</v>
      </c>
      <c r="AG31" s="8">
        <v>58.7</v>
      </c>
      <c r="AH31" s="4">
        <v>11.7</v>
      </c>
      <c r="AI31" s="4">
        <v>12.9</v>
      </c>
      <c r="AJ31" s="4">
        <v>1</v>
      </c>
      <c r="AK31" s="8">
        <v>0</v>
      </c>
      <c r="AL31" s="8">
        <v>1</v>
      </c>
      <c r="AM31" s="8">
        <v>1</v>
      </c>
      <c r="AN31" s="8">
        <v>0</v>
      </c>
      <c r="AO31" s="8">
        <v>0</v>
      </c>
      <c r="AP31" s="5">
        <v>0</v>
      </c>
      <c r="AQ31" s="5">
        <v>0</v>
      </c>
    </row>
    <row r="32" ht="14.25" spans="1:43">
      <c r="A32" s="1">
        <v>31</v>
      </c>
      <c r="B32" s="2">
        <v>0</v>
      </c>
      <c r="C32" s="4">
        <v>0</v>
      </c>
      <c r="D32" s="4">
        <v>0</v>
      </c>
      <c r="E32" s="4">
        <v>0</v>
      </c>
      <c r="F32" s="4">
        <v>0</v>
      </c>
      <c r="G32" s="4">
        <v>14</v>
      </c>
      <c r="H32" s="4">
        <v>28</v>
      </c>
      <c r="I32" s="4">
        <v>90</v>
      </c>
      <c r="J32" s="3">
        <v>1</v>
      </c>
      <c r="K32" s="3">
        <v>72.28197</v>
      </c>
      <c r="L32" s="2">
        <v>2</v>
      </c>
      <c r="M32" s="2">
        <v>0</v>
      </c>
      <c r="N32" s="7">
        <v>0</v>
      </c>
      <c r="O32" s="4">
        <v>0</v>
      </c>
      <c r="P32" s="4">
        <v>0</v>
      </c>
      <c r="Q32" s="4">
        <v>0</v>
      </c>
      <c r="R32" s="8">
        <v>21</v>
      </c>
      <c r="S32" s="8">
        <v>31</v>
      </c>
      <c r="T32" s="8">
        <v>2</v>
      </c>
      <c r="U32" s="5">
        <v>15</v>
      </c>
      <c r="V32" s="4">
        <v>0</v>
      </c>
      <c r="W32" s="4">
        <v>0</v>
      </c>
      <c r="X32" s="4">
        <v>0</v>
      </c>
      <c r="Y32" s="4">
        <v>1129</v>
      </c>
      <c r="Z32" s="4">
        <v>598</v>
      </c>
      <c r="AA32" s="4">
        <f t="shared" si="0"/>
        <v>863.5</v>
      </c>
      <c r="AB32" s="2">
        <v>0</v>
      </c>
      <c r="AC32" s="2">
        <v>0</v>
      </c>
      <c r="AD32" s="2">
        <f>AB31+AC31</f>
        <v>1</v>
      </c>
      <c r="AE32" s="2">
        <v>0</v>
      </c>
      <c r="AF32" s="8">
        <v>160.02</v>
      </c>
      <c r="AG32" s="8">
        <v>68.1</v>
      </c>
      <c r="AH32" s="4">
        <v>25.24</v>
      </c>
      <c r="AI32" s="4">
        <v>12.6</v>
      </c>
      <c r="AJ32" s="4">
        <v>1</v>
      </c>
      <c r="AK32" s="8">
        <v>0</v>
      </c>
      <c r="AL32" s="8">
        <v>0</v>
      </c>
      <c r="AM32" s="8">
        <v>0</v>
      </c>
      <c r="AN32" s="8">
        <v>1</v>
      </c>
      <c r="AO32" s="8">
        <v>0</v>
      </c>
      <c r="AP32" s="5">
        <v>0</v>
      </c>
      <c r="AQ32" s="5">
        <v>0</v>
      </c>
    </row>
    <row r="33" ht="14.25" spans="1:43">
      <c r="A33" s="1">
        <v>32</v>
      </c>
      <c r="B33" s="2">
        <v>0</v>
      </c>
      <c r="C33" s="4">
        <v>0</v>
      </c>
      <c r="D33" s="4">
        <v>0</v>
      </c>
      <c r="E33" s="4">
        <v>0</v>
      </c>
      <c r="F33" s="4">
        <v>0</v>
      </c>
      <c r="G33" s="4">
        <v>14</v>
      </c>
      <c r="H33" s="4">
        <v>28</v>
      </c>
      <c r="I33" s="4">
        <v>90</v>
      </c>
      <c r="J33" s="3">
        <v>1</v>
      </c>
      <c r="K33" s="3">
        <v>71.42432</v>
      </c>
      <c r="L33" s="2">
        <v>2</v>
      </c>
      <c r="M33" s="2">
        <v>0</v>
      </c>
      <c r="N33" s="7">
        <v>1</v>
      </c>
      <c r="O33" s="4">
        <v>0</v>
      </c>
      <c r="P33" s="4">
        <v>0</v>
      </c>
      <c r="Q33" s="4">
        <v>1</v>
      </c>
      <c r="R33" s="8">
        <v>24</v>
      </c>
      <c r="S33" s="8">
        <v>27</v>
      </c>
      <c r="T33" s="8">
        <v>1</v>
      </c>
      <c r="U33" s="5">
        <v>15</v>
      </c>
      <c r="V33" s="4">
        <v>0</v>
      </c>
      <c r="W33" s="4">
        <v>0</v>
      </c>
      <c r="X33" s="4">
        <v>0</v>
      </c>
      <c r="Y33" s="4">
        <v>149</v>
      </c>
      <c r="Z33" s="4">
        <v>18</v>
      </c>
      <c r="AA33" s="4">
        <f t="shared" si="0"/>
        <v>83.5</v>
      </c>
      <c r="AB33" s="2">
        <v>1</v>
      </c>
      <c r="AC33" s="2">
        <v>0</v>
      </c>
      <c r="AD33" s="2">
        <f t="shared" si="1"/>
        <v>1</v>
      </c>
      <c r="AE33" s="2">
        <v>0</v>
      </c>
      <c r="AF33" s="8">
        <v>165.1</v>
      </c>
      <c r="AG33" s="8">
        <v>55.9</v>
      </c>
      <c r="AH33" s="4">
        <v>6.86746</v>
      </c>
      <c r="AI33" s="4">
        <v>20.3</v>
      </c>
      <c r="AJ33" s="4">
        <v>1</v>
      </c>
      <c r="AK33" s="8">
        <v>0</v>
      </c>
      <c r="AL33" s="8">
        <v>1</v>
      </c>
      <c r="AM33" s="8">
        <v>0</v>
      </c>
      <c r="AN33" s="8">
        <v>0</v>
      </c>
      <c r="AO33" s="8">
        <v>0</v>
      </c>
      <c r="AP33" s="5">
        <v>0</v>
      </c>
      <c r="AQ33" s="5">
        <v>0</v>
      </c>
    </row>
    <row r="34" ht="14.25" spans="1:43">
      <c r="A34" s="1">
        <v>33</v>
      </c>
      <c r="B34" s="2">
        <v>0</v>
      </c>
      <c r="C34" s="4">
        <v>0</v>
      </c>
      <c r="D34" s="4">
        <v>0</v>
      </c>
      <c r="E34" s="4">
        <v>0</v>
      </c>
      <c r="F34" s="4">
        <v>0</v>
      </c>
      <c r="G34" s="4">
        <v>14</v>
      </c>
      <c r="H34" s="4">
        <v>28</v>
      </c>
      <c r="I34" s="4">
        <v>90</v>
      </c>
      <c r="J34" s="3">
        <v>0</v>
      </c>
      <c r="K34" s="3">
        <v>57.30057</v>
      </c>
      <c r="L34" s="2">
        <v>1</v>
      </c>
      <c r="M34" s="2">
        <v>0</v>
      </c>
      <c r="N34" s="7">
        <v>0</v>
      </c>
      <c r="O34" s="4">
        <v>0</v>
      </c>
      <c r="P34" s="4">
        <v>0</v>
      </c>
      <c r="Q34" s="4">
        <v>0</v>
      </c>
      <c r="R34" s="8">
        <v>43</v>
      </c>
      <c r="S34" s="8">
        <v>37</v>
      </c>
      <c r="T34" s="8">
        <v>10</v>
      </c>
      <c r="U34" s="5">
        <v>15</v>
      </c>
      <c r="V34" s="4">
        <v>0</v>
      </c>
      <c r="W34" s="4">
        <v>0</v>
      </c>
      <c r="X34" s="4">
        <v>0</v>
      </c>
      <c r="Y34" s="4">
        <v>687</v>
      </c>
      <c r="Z34" s="4">
        <v>115</v>
      </c>
      <c r="AA34" s="4">
        <f t="shared" si="0"/>
        <v>401</v>
      </c>
      <c r="AB34" s="2">
        <v>0</v>
      </c>
      <c r="AC34" s="2">
        <v>0</v>
      </c>
      <c r="AD34" s="2">
        <f t="shared" si="1"/>
        <v>0</v>
      </c>
      <c r="AE34" s="2">
        <v>0</v>
      </c>
      <c r="AF34" s="8">
        <v>180.34</v>
      </c>
      <c r="AG34" s="8">
        <v>100.1</v>
      </c>
      <c r="AH34" s="4">
        <v>15.25517</v>
      </c>
      <c r="AI34" s="4">
        <v>13.4</v>
      </c>
      <c r="AJ34" s="4">
        <v>1</v>
      </c>
      <c r="AK34" s="8">
        <v>0</v>
      </c>
      <c r="AL34" s="8">
        <v>0</v>
      </c>
      <c r="AM34" s="8">
        <v>1</v>
      </c>
      <c r="AN34" s="8">
        <v>1</v>
      </c>
      <c r="AO34" s="8">
        <v>1</v>
      </c>
      <c r="AP34" s="5">
        <v>1</v>
      </c>
      <c r="AQ34" s="5">
        <v>1</v>
      </c>
    </row>
    <row r="35" ht="14.25" spans="1:43">
      <c r="A35" s="1">
        <v>34</v>
      </c>
      <c r="B35" s="2">
        <v>0</v>
      </c>
      <c r="C35" s="4">
        <v>0</v>
      </c>
      <c r="D35" s="4">
        <v>0</v>
      </c>
      <c r="E35" s="4">
        <v>0</v>
      </c>
      <c r="F35" s="4">
        <v>0</v>
      </c>
      <c r="G35" s="4">
        <v>14</v>
      </c>
      <c r="H35" s="4">
        <v>28</v>
      </c>
      <c r="I35" s="4">
        <v>90</v>
      </c>
      <c r="J35" s="3">
        <v>1</v>
      </c>
      <c r="K35" s="3">
        <v>300.2026</v>
      </c>
      <c r="L35" s="2">
        <v>2</v>
      </c>
      <c r="M35" s="2">
        <v>1</v>
      </c>
      <c r="N35" s="7">
        <v>1</v>
      </c>
      <c r="O35" s="4">
        <v>0</v>
      </c>
      <c r="P35" s="4">
        <v>0</v>
      </c>
      <c r="Q35" s="4">
        <v>1</v>
      </c>
      <c r="R35" s="8">
        <v>65</v>
      </c>
      <c r="S35" s="8">
        <v>55</v>
      </c>
      <c r="T35" s="8">
        <v>11</v>
      </c>
      <c r="U35" s="5">
        <v>7</v>
      </c>
      <c r="V35" s="4">
        <v>0</v>
      </c>
      <c r="W35" s="4">
        <v>0</v>
      </c>
      <c r="X35" s="4">
        <v>0</v>
      </c>
      <c r="Y35" s="4">
        <v>574</v>
      </c>
      <c r="Z35" s="4">
        <v>436</v>
      </c>
      <c r="AA35" s="4">
        <f t="shared" si="0"/>
        <v>505</v>
      </c>
      <c r="AB35" s="2">
        <v>0</v>
      </c>
      <c r="AC35" s="2">
        <v>0</v>
      </c>
      <c r="AD35" s="2">
        <f t="shared" si="1"/>
        <v>0</v>
      </c>
      <c r="AE35" s="2">
        <v>0</v>
      </c>
      <c r="AF35" s="8">
        <v>157.48</v>
      </c>
      <c r="AG35" s="8">
        <v>106.6</v>
      </c>
      <c r="AH35" s="4">
        <v>10.3675</v>
      </c>
      <c r="AI35" s="4">
        <v>9.4</v>
      </c>
      <c r="AJ35" s="4">
        <v>1</v>
      </c>
      <c r="AK35" s="8">
        <v>1</v>
      </c>
      <c r="AL35" s="8">
        <v>0</v>
      </c>
      <c r="AM35" s="8">
        <v>1</v>
      </c>
      <c r="AN35" s="8">
        <v>0</v>
      </c>
      <c r="AO35" s="8">
        <v>1</v>
      </c>
      <c r="AP35" s="5">
        <v>1</v>
      </c>
      <c r="AQ35" s="5">
        <v>1</v>
      </c>
    </row>
    <row r="36" ht="14.25" spans="1:43">
      <c r="A36" s="1">
        <v>35</v>
      </c>
      <c r="B36" s="2">
        <v>0</v>
      </c>
      <c r="C36" s="4">
        <v>1</v>
      </c>
      <c r="D36" s="4">
        <v>0</v>
      </c>
      <c r="E36" s="4">
        <v>0</v>
      </c>
      <c r="F36" s="4">
        <v>0</v>
      </c>
      <c r="G36" s="4">
        <v>14</v>
      </c>
      <c r="H36" s="4">
        <v>28</v>
      </c>
      <c r="I36" s="4">
        <v>90</v>
      </c>
      <c r="J36" s="3">
        <v>0</v>
      </c>
      <c r="K36" s="3">
        <v>52.49817</v>
      </c>
      <c r="L36" s="2">
        <v>2</v>
      </c>
      <c r="M36" s="2">
        <v>1</v>
      </c>
      <c r="N36" s="7">
        <v>1</v>
      </c>
      <c r="O36" s="4">
        <v>0</v>
      </c>
      <c r="P36" s="4">
        <v>0</v>
      </c>
      <c r="Q36" s="4">
        <v>0</v>
      </c>
      <c r="R36" s="8">
        <v>22</v>
      </c>
      <c r="S36" s="8">
        <v>24</v>
      </c>
      <c r="T36" s="8">
        <v>4</v>
      </c>
      <c r="U36" s="5">
        <v>14</v>
      </c>
      <c r="V36" s="4">
        <v>0</v>
      </c>
      <c r="W36" s="4">
        <v>0</v>
      </c>
      <c r="X36" s="4">
        <v>0</v>
      </c>
      <c r="Y36" s="4">
        <v>635</v>
      </c>
      <c r="Z36" s="4">
        <v>194</v>
      </c>
      <c r="AA36" s="4">
        <f t="shared" si="0"/>
        <v>414.5</v>
      </c>
      <c r="AB36" s="2">
        <v>0</v>
      </c>
      <c r="AC36" s="2">
        <v>0</v>
      </c>
      <c r="AD36" s="2">
        <f t="shared" si="1"/>
        <v>0</v>
      </c>
      <c r="AE36" s="2">
        <v>0</v>
      </c>
      <c r="AF36" s="8">
        <v>157.48</v>
      </c>
      <c r="AG36" s="8">
        <v>66.9</v>
      </c>
      <c r="AH36" s="4">
        <v>12.50588</v>
      </c>
      <c r="AI36" s="4">
        <v>18.9</v>
      </c>
      <c r="AJ36" s="4">
        <v>1</v>
      </c>
      <c r="AK36" s="8">
        <v>0</v>
      </c>
      <c r="AL36" s="8">
        <v>0</v>
      </c>
      <c r="AM36" s="8">
        <v>1</v>
      </c>
      <c r="AN36" s="8">
        <v>0</v>
      </c>
      <c r="AO36" s="8">
        <v>0</v>
      </c>
      <c r="AP36" s="5">
        <v>0</v>
      </c>
      <c r="AQ36" s="5">
        <v>0</v>
      </c>
    </row>
    <row r="37" ht="14.25" spans="1:43">
      <c r="A37" s="1">
        <v>36</v>
      </c>
      <c r="B37" s="2">
        <v>0</v>
      </c>
      <c r="C37" s="4">
        <v>1</v>
      </c>
      <c r="D37" s="4">
        <v>0</v>
      </c>
      <c r="E37" s="4">
        <v>0</v>
      </c>
      <c r="F37" s="4">
        <v>0</v>
      </c>
      <c r="G37" s="4">
        <v>14</v>
      </c>
      <c r="H37" s="4">
        <v>28</v>
      </c>
      <c r="I37" s="4">
        <v>90</v>
      </c>
      <c r="J37" s="3">
        <v>0</v>
      </c>
      <c r="K37" s="3">
        <v>29.00788</v>
      </c>
      <c r="L37" s="2">
        <v>2</v>
      </c>
      <c r="M37" s="2">
        <v>0</v>
      </c>
      <c r="N37" s="7">
        <v>0</v>
      </c>
      <c r="O37" s="4">
        <v>0</v>
      </c>
      <c r="P37" s="4">
        <v>0</v>
      </c>
      <c r="Q37" s="4">
        <v>0</v>
      </c>
      <c r="R37" s="8">
        <v>27</v>
      </c>
      <c r="S37" s="8">
        <v>32</v>
      </c>
      <c r="T37" s="8">
        <v>3</v>
      </c>
      <c r="U37" s="5">
        <v>15</v>
      </c>
      <c r="V37" s="4">
        <v>0</v>
      </c>
      <c r="W37" s="4">
        <v>0</v>
      </c>
      <c r="X37" s="4">
        <v>0</v>
      </c>
      <c r="Y37" s="4">
        <v>613</v>
      </c>
      <c r="Z37" s="4">
        <v>70</v>
      </c>
      <c r="AA37" s="4">
        <f t="shared" si="0"/>
        <v>341.5</v>
      </c>
      <c r="AB37" s="2">
        <v>0</v>
      </c>
      <c r="AC37" s="2">
        <v>0</v>
      </c>
      <c r="AD37" s="2">
        <f t="shared" si="1"/>
        <v>0</v>
      </c>
      <c r="AE37" s="2">
        <v>0</v>
      </c>
      <c r="AF37" s="8">
        <v>170</v>
      </c>
      <c r="AG37" s="8">
        <v>84.3</v>
      </c>
      <c r="AH37" s="4">
        <v>7.326667</v>
      </c>
      <c r="AI37" s="4">
        <v>13.2</v>
      </c>
      <c r="AJ37" s="4">
        <v>1</v>
      </c>
      <c r="AK37" s="8">
        <v>0</v>
      </c>
      <c r="AL37" s="8">
        <v>0</v>
      </c>
      <c r="AM37" s="8">
        <v>0</v>
      </c>
      <c r="AN37" s="8">
        <v>1</v>
      </c>
      <c r="AO37" s="8">
        <v>0</v>
      </c>
      <c r="AP37" s="5">
        <v>0</v>
      </c>
      <c r="AQ37" s="5">
        <v>0</v>
      </c>
    </row>
    <row r="38" ht="14.25" spans="1:43">
      <c r="A38" s="1">
        <v>37</v>
      </c>
      <c r="B38" s="2">
        <v>1</v>
      </c>
      <c r="C38" s="4">
        <v>0</v>
      </c>
      <c r="D38" s="4">
        <v>0</v>
      </c>
      <c r="E38" s="4">
        <v>0</v>
      </c>
      <c r="F38" s="4">
        <v>0</v>
      </c>
      <c r="G38" s="4">
        <v>14</v>
      </c>
      <c r="H38" s="4">
        <v>28</v>
      </c>
      <c r="I38" s="4">
        <v>90</v>
      </c>
      <c r="J38" s="3">
        <v>1</v>
      </c>
      <c r="K38" s="3">
        <v>71.6581</v>
      </c>
      <c r="L38" s="2">
        <v>2</v>
      </c>
      <c r="M38" s="2">
        <v>0</v>
      </c>
      <c r="N38" s="7">
        <v>0</v>
      </c>
      <c r="O38" s="4">
        <v>1</v>
      </c>
      <c r="P38" s="4">
        <v>0</v>
      </c>
      <c r="Q38" s="4">
        <v>1</v>
      </c>
      <c r="R38" s="8">
        <v>16</v>
      </c>
      <c r="S38" s="8">
        <v>22</v>
      </c>
      <c r="T38" s="8">
        <v>0</v>
      </c>
      <c r="U38" s="5">
        <v>15</v>
      </c>
      <c r="V38" s="4">
        <v>1</v>
      </c>
      <c r="W38" s="4">
        <v>0</v>
      </c>
      <c r="X38" s="4">
        <v>0</v>
      </c>
      <c r="Y38" s="4">
        <v>364</v>
      </c>
      <c r="Z38" s="4">
        <v>146</v>
      </c>
      <c r="AA38" s="4">
        <f t="shared" si="0"/>
        <v>255</v>
      </c>
      <c r="AB38" s="2">
        <v>0</v>
      </c>
      <c r="AC38" s="2">
        <v>0</v>
      </c>
      <c r="AD38" s="2">
        <f t="shared" si="1"/>
        <v>0</v>
      </c>
      <c r="AE38" s="2">
        <v>0</v>
      </c>
      <c r="AF38" s="8">
        <v>170.18</v>
      </c>
      <c r="AG38" s="8">
        <v>78.8</v>
      </c>
      <c r="AH38" s="4">
        <v>9.320513</v>
      </c>
      <c r="AI38" s="4">
        <v>14.1</v>
      </c>
      <c r="AJ38" s="4">
        <v>1</v>
      </c>
      <c r="AK38" s="8">
        <v>0</v>
      </c>
      <c r="AL38" s="8">
        <v>0</v>
      </c>
      <c r="AM38" s="8">
        <v>0</v>
      </c>
      <c r="AN38" s="8">
        <v>0</v>
      </c>
      <c r="AO38" s="8">
        <v>0</v>
      </c>
      <c r="AP38" s="5">
        <v>0</v>
      </c>
      <c r="AQ38" s="5">
        <v>0</v>
      </c>
    </row>
    <row r="39" ht="14.25" spans="1:43">
      <c r="A39" s="1">
        <v>38</v>
      </c>
      <c r="B39" s="2">
        <v>0</v>
      </c>
      <c r="C39" s="4">
        <v>1</v>
      </c>
      <c r="D39" s="4">
        <v>0</v>
      </c>
      <c r="E39" s="4">
        <v>0</v>
      </c>
      <c r="F39" s="4">
        <v>0</v>
      </c>
      <c r="G39" s="4">
        <v>14</v>
      </c>
      <c r="H39" s="4">
        <v>28</v>
      </c>
      <c r="I39" s="4">
        <v>90</v>
      </c>
      <c r="J39" s="3">
        <v>1</v>
      </c>
      <c r="K39" s="3">
        <v>61.01324</v>
      </c>
      <c r="L39" s="2">
        <v>2</v>
      </c>
      <c r="M39" s="2">
        <v>0</v>
      </c>
      <c r="N39" s="7">
        <v>1</v>
      </c>
      <c r="O39" s="4">
        <v>0</v>
      </c>
      <c r="P39" s="4">
        <v>0</v>
      </c>
      <c r="Q39" s="4">
        <v>0</v>
      </c>
      <c r="R39" s="8">
        <v>45</v>
      </c>
      <c r="S39" s="8">
        <v>33</v>
      </c>
      <c r="T39" s="8">
        <v>7</v>
      </c>
      <c r="U39" s="5">
        <v>15</v>
      </c>
      <c r="V39" s="4">
        <v>0</v>
      </c>
      <c r="W39" s="4">
        <v>0</v>
      </c>
      <c r="X39" s="4">
        <v>0</v>
      </c>
      <c r="Y39" s="4">
        <v>655</v>
      </c>
      <c r="Z39" s="4">
        <v>283</v>
      </c>
      <c r="AA39" s="4">
        <f t="shared" si="0"/>
        <v>469</v>
      </c>
      <c r="AB39" s="2">
        <v>0</v>
      </c>
      <c r="AC39" s="2">
        <v>0</v>
      </c>
      <c r="AD39" s="2">
        <f t="shared" si="1"/>
        <v>0</v>
      </c>
      <c r="AE39" s="2">
        <v>0</v>
      </c>
      <c r="AF39" s="8">
        <v>172.72</v>
      </c>
      <c r="AG39" s="8">
        <v>76.3</v>
      </c>
      <c r="AH39" s="4">
        <v>14.17</v>
      </c>
      <c r="AI39" s="4">
        <v>12.6</v>
      </c>
      <c r="AJ39" s="4">
        <v>1</v>
      </c>
      <c r="AK39" s="8">
        <v>0</v>
      </c>
      <c r="AL39" s="8">
        <v>0</v>
      </c>
      <c r="AM39" s="8">
        <v>1</v>
      </c>
      <c r="AN39" s="8">
        <v>1</v>
      </c>
      <c r="AO39" s="8">
        <v>1</v>
      </c>
      <c r="AP39" s="5">
        <v>0</v>
      </c>
      <c r="AQ39" s="5">
        <v>0</v>
      </c>
    </row>
    <row r="40" ht="14.25" spans="1:43">
      <c r="A40" s="1">
        <v>39</v>
      </c>
      <c r="B40" s="2">
        <v>1</v>
      </c>
      <c r="C40" s="4">
        <v>1</v>
      </c>
      <c r="D40" s="4">
        <v>0</v>
      </c>
      <c r="E40" s="4">
        <v>0</v>
      </c>
      <c r="F40" s="4">
        <v>1</v>
      </c>
      <c r="G40" s="4">
        <v>14</v>
      </c>
      <c r="H40" s="4">
        <v>28</v>
      </c>
      <c r="I40" s="4">
        <v>57.33333</v>
      </c>
      <c r="J40" s="3">
        <v>1</v>
      </c>
      <c r="K40" s="3">
        <v>67.89361</v>
      </c>
      <c r="L40" s="2">
        <v>2</v>
      </c>
      <c r="M40" s="2">
        <v>0</v>
      </c>
      <c r="N40" s="7">
        <v>0</v>
      </c>
      <c r="O40" s="4">
        <v>1</v>
      </c>
      <c r="P40" s="4">
        <v>0</v>
      </c>
      <c r="Q40" s="4">
        <v>1</v>
      </c>
      <c r="R40" s="8">
        <v>25</v>
      </c>
      <c r="S40" s="8">
        <v>20</v>
      </c>
      <c r="T40" s="8">
        <v>3</v>
      </c>
      <c r="U40" s="5">
        <v>15</v>
      </c>
      <c r="V40" s="4">
        <v>1</v>
      </c>
      <c r="W40" s="4">
        <v>0</v>
      </c>
      <c r="X40" s="4">
        <v>0</v>
      </c>
      <c r="Y40" s="4">
        <v>912</v>
      </c>
      <c r="Z40" s="4">
        <v>79</v>
      </c>
      <c r="AA40" s="4">
        <f t="shared" si="0"/>
        <v>495.5</v>
      </c>
      <c r="AB40" s="2">
        <v>0</v>
      </c>
      <c r="AC40" s="2">
        <v>0</v>
      </c>
      <c r="AD40" s="2">
        <f t="shared" si="1"/>
        <v>0</v>
      </c>
      <c r="AE40" s="2">
        <v>0</v>
      </c>
      <c r="AF40" s="8"/>
      <c r="AG40" s="8">
        <v>86.1</v>
      </c>
      <c r="AH40" s="4">
        <v>26.09045</v>
      </c>
      <c r="AI40" s="4">
        <v>14.8</v>
      </c>
      <c r="AJ40" s="4">
        <v>1</v>
      </c>
      <c r="AK40" s="8">
        <v>0</v>
      </c>
      <c r="AL40" s="8">
        <v>0</v>
      </c>
      <c r="AM40" s="8">
        <v>1</v>
      </c>
      <c r="AN40" s="8">
        <v>0</v>
      </c>
      <c r="AO40" s="8">
        <v>0</v>
      </c>
      <c r="AP40" s="5">
        <v>0</v>
      </c>
      <c r="AQ40" s="5">
        <v>0</v>
      </c>
    </row>
    <row r="41" ht="14.25" spans="1:43">
      <c r="A41" s="1">
        <v>40</v>
      </c>
      <c r="B41" s="2">
        <v>1</v>
      </c>
      <c r="C41" s="4">
        <v>1</v>
      </c>
      <c r="D41" s="4">
        <v>1</v>
      </c>
      <c r="E41" s="4">
        <v>1</v>
      </c>
      <c r="F41" s="4">
        <v>1</v>
      </c>
      <c r="G41" s="4">
        <v>8.666667</v>
      </c>
      <c r="H41" s="4">
        <v>8.666667</v>
      </c>
      <c r="I41" s="4">
        <v>8.666667</v>
      </c>
      <c r="J41" s="3">
        <v>1</v>
      </c>
      <c r="K41" s="3">
        <v>86.64384</v>
      </c>
      <c r="L41" s="2">
        <v>2</v>
      </c>
      <c r="M41" s="2">
        <v>1</v>
      </c>
      <c r="N41" s="7">
        <v>0</v>
      </c>
      <c r="O41" s="4">
        <v>0</v>
      </c>
      <c r="P41" s="4">
        <v>0</v>
      </c>
      <c r="Q41" s="4">
        <v>1</v>
      </c>
      <c r="R41" s="8">
        <v>54</v>
      </c>
      <c r="S41" s="8">
        <v>43</v>
      </c>
      <c r="T41" s="8">
        <v>7</v>
      </c>
      <c r="U41" s="5">
        <v>13</v>
      </c>
      <c r="V41" s="4">
        <v>1</v>
      </c>
      <c r="W41" s="4">
        <v>0</v>
      </c>
      <c r="X41" s="4">
        <v>0</v>
      </c>
      <c r="Y41" s="4">
        <v>265</v>
      </c>
      <c r="Z41" s="4">
        <v>142</v>
      </c>
      <c r="AA41" s="4">
        <f t="shared" si="0"/>
        <v>203.5</v>
      </c>
      <c r="AB41" s="2">
        <v>1</v>
      </c>
      <c r="AC41" s="2">
        <v>0</v>
      </c>
      <c r="AD41" s="2">
        <f t="shared" si="1"/>
        <v>1</v>
      </c>
      <c r="AE41" s="2">
        <v>0</v>
      </c>
      <c r="AF41" s="8"/>
      <c r="AG41" s="8">
        <v>70</v>
      </c>
      <c r="AH41" s="4">
        <v>9.170834</v>
      </c>
      <c r="AI41" s="4">
        <v>12.4</v>
      </c>
      <c r="AJ41" s="4">
        <v>1</v>
      </c>
      <c r="AK41" s="8">
        <v>1</v>
      </c>
      <c r="AL41" s="8">
        <v>0</v>
      </c>
      <c r="AM41" s="8">
        <v>1</v>
      </c>
      <c r="AN41" s="8">
        <v>0</v>
      </c>
      <c r="AO41" s="8">
        <v>0</v>
      </c>
      <c r="AP41" s="5">
        <v>1</v>
      </c>
      <c r="AQ41" s="5">
        <v>1</v>
      </c>
    </row>
    <row r="42" ht="14.25" spans="1:43">
      <c r="A42" s="1">
        <v>41</v>
      </c>
      <c r="B42" s="2">
        <v>0</v>
      </c>
      <c r="C42" s="4">
        <v>0</v>
      </c>
      <c r="D42" s="4">
        <v>0</v>
      </c>
      <c r="E42" s="4">
        <v>0</v>
      </c>
      <c r="F42" s="4">
        <v>0</v>
      </c>
      <c r="G42" s="4">
        <v>14</v>
      </c>
      <c r="H42" s="4">
        <v>28</v>
      </c>
      <c r="I42" s="4">
        <v>90</v>
      </c>
      <c r="J42" s="3">
        <v>1</v>
      </c>
      <c r="K42" s="3">
        <v>78.10913</v>
      </c>
      <c r="L42" s="2">
        <v>2</v>
      </c>
      <c r="M42" s="2">
        <v>1</v>
      </c>
      <c r="N42" s="7">
        <v>0</v>
      </c>
      <c r="O42" s="4">
        <v>0</v>
      </c>
      <c r="P42" s="4">
        <v>0</v>
      </c>
      <c r="Q42" s="4">
        <v>0</v>
      </c>
      <c r="R42" s="8">
        <v>64</v>
      </c>
      <c r="S42" s="8">
        <v>49</v>
      </c>
      <c r="T42" s="8">
        <v>7</v>
      </c>
      <c r="U42" s="5">
        <v>3</v>
      </c>
      <c r="V42" s="4">
        <v>0</v>
      </c>
      <c r="W42" s="4">
        <v>0</v>
      </c>
      <c r="X42" s="4">
        <v>0</v>
      </c>
      <c r="Y42" s="4">
        <v>706</v>
      </c>
      <c r="Z42" s="4">
        <v>245</v>
      </c>
      <c r="AA42" s="4">
        <f t="shared" si="0"/>
        <v>475.5</v>
      </c>
      <c r="AB42" s="2">
        <v>0</v>
      </c>
      <c r="AC42" s="2">
        <v>0</v>
      </c>
      <c r="AD42" s="2">
        <f>AB41+AC41</f>
        <v>1</v>
      </c>
      <c r="AE42" s="2">
        <v>0</v>
      </c>
      <c r="AF42" s="8"/>
      <c r="AG42" s="8">
        <v>76.5</v>
      </c>
      <c r="AH42" s="4">
        <v>11.93044</v>
      </c>
      <c r="AI42" s="4">
        <v>14.1</v>
      </c>
      <c r="AJ42" s="4">
        <v>1</v>
      </c>
      <c r="AK42" s="8">
        <v>0</v>
      </c>
      <c r="AL42" s="8">
        <v>0</v>
      </c>
      <c r="AM42" s="8">
        <v>0</v>
      </c>
      <c r="AN42" s="8">
        <v>1</v>
      </c>
      <c r="AO42" s="8">
        <v>0</v>
      </c>
      <c r="AP42" s="5">
        <v>0</v>
      </c>
      <c r="AQ42" s="5">
        <v>0</v>
      </c>
    </row>
    <row r="43" ht="14.25" spans="1:43">
      <c r="A43" s="1">
        <v>42</v>
      </c>
      <c r="B43" s="2">
        <v>0</v>
      </c>
      <c r="C43" s="4">
        <v>1</v>
      </c>
      <c r="D43" s="4">
        <v>0</v>
      </c>
      <c r="E43" s="4">
        <v>0</v>
      </c>
      <c r="F43" s="4">
        <v>0</v>
      </c>
      <c r="G43" s="4">
        <v>14</v>
      </c>
      <c r="H43" s="4">
        <v>28</v>
      </c>
      <c r="I43" s="4">
        <v>90</v>
      </c>
      <c r="J43" s="3">
        <v>1</v>
      </c>
      <c r="K43" s="3">
        <v>77.18014</v>
      </c>
      <c r="L43" s="2">
        <v>2</v>
      </c>
      <c r="M43" s="2">
        <v>0</v>
      </c>
      <c r="N43" s="7">
        <v>0</v>
      </c>
      <c r="O43" s="4">
        <v>0</v>
      </c>
      <c r="P43" s="4">
        <v>0</v>
      </c>
      <c r="Q43" s="4">
        <v>1</v>
      </c>
      <c r="R43" s="8">
        <v>67</v>
      </c>
      <c r="S43" s="8">
        <v>34</v>
      </c>
      <c r="T43" s="8">
        <v>11</v>
      </c>
      <c r="U43" s="5">
        <v>15</v>
      </c>
      <c r="V43" s="4">
        <v>0</v>
      </c>
      <c r="W43" s="4">
        <v>0</v>
      </c>
      <c r="X43" s="4">
        <v>0</v>
      </c>
      <c r="Y43" s="4">
        <v>350</v>
      </c>
      <c r="Z43" s="4">
        <v>188</v>
      </c>
      <c r="AA43" s="4">
        <f t="shared" si="0"/>
        <v>269</v>
      </c>
      <c r="AB43" s="2">
        <v>0</v>
      </c>
      <c r="AC43" s="2">
        <v>0</v>
      </c>
      <c r="AD43" s="2">
        <f t="shared" si="1"/>
        <v>0</v>
      </c>
      <c r="AE43" s="2">
        <v>0</v>
      </c>
      <c r="AF43" s="8">
        <v>186.69</v>
      </c>
      <c r="AG43" s="8">
        <v>96</v>
      </c>
      <c r="AH43" s="4">
        <v>9.502857</v>
      </c>
      <c r="AI43" s="4">
        <v>16.5</v>
      </c>
      <c r="AJ43" s="4">
        <v>1</v>
      </c>
      <c r="AK43" s="8">
        <v>0</v>
      </c>
      <c r="AL43" s="8">
        <v>1</v>
      </c>
      <c r="AM43" s="8">
        <v>1</v>
      </c>
      <c r="AN43" s="8">
        <v>0</v>
      </c>
      <c r="AO43" s="8">
        <v>0</v>
      </c>
      <c r="AP43" s="5">
        <v>1</v>
      </c>
      <c r="AQ43" s="5">
        <v>1</v>
      </c>
    </row>
    <row r="44" ht="14.25" spans="1:43">
      <c r="A44" s="1">
        <v>43</v>
      </c>
      <c r="B44" s="2">
        <v>0</v>
      </c>
      <c r="C44" s="4">
        <v>0</v>
      </c>
      <c r="D44" s="4">
        <v>0</v>
      </c>
      <c r="E44" s="4">
        <v>0</v>
      </c>
      <c r="F44" s="4">
        <v>0</v>
      </c>
      <c r="G44" s="4">
        <v>14</v>
      </c>
      <c r="H44" s="4">
        <v>28</v>
      </c>
      <c r="I44" s="4">
        <v>90</v>
      </c>
      <c r="J44" s="3">
        <v>0</v>
      </c>
      <c r="K44" s="3">
        <v>40.5403</v>
      </c>
      <c r="L44" s="2">
        <v>2</v>
      </c>
      <c r="M44" s="2">
        <v>0</v>
      </c>
      <c r="N44" s="7">
        <v>1</v>
      </c>
      <c r="O44" s="4">
        <v>0</v>
      </c>
      <c r="P44" s="4">
        <v>0</v>
      </c>
      <c r="Q44" s="4">
        <v>0</v>
      </c>
      <c r="R44" s="8">
        <v>32</v>
      </c>
      <c r="S44" s="8">
        <v>21</v>
      </c>
      <c r="T44" s="8">
        <v>2</v>
      </c>
      <c r="U44" s="5">
        <v>15</v>
      </c>
      <c r="V44" s="4">
        <v>0</v>
      </c>
      <c r="W44" s="4">
        <v>0</v>
      </c>
      <c r="X44" s="4">
        <v>0</v>
      </c>
      <c r="Y44" s="4">
        <v>264</v>
      </c>
      <c r="Z44" s="4">
        <v>230</v>
      </c>
      <c r="AA44" s="4">
        <f t="shared" si="0"/>
        <v>247</v>
      </c>
      <c r="AB44" s="2">
        <v>0</v>
      </c>
      <c r="AC44" s="2">
        <v>0</v>
      </c>
      <c r="AD44" s="2">
        <f t="shared" si="1"/>
        <v>0</v>
      </c>
      <c r="AE44" s="2">
        <v>0</v>
      </c>
      <c r="AF44" s="8"/>
      <c r="AG44" s="8">
        <v>63.4</v>
      </c>
      <c r="AH44" s="4">
        <v>6.86</v>
      </c>
      <c r="AJ44" s="4">
        <v>1</v>
      </c>
      <c r="AK44" s="8">
        <v>0</v>
      </c>
      <c r="AL44" s="8">
        <v>0</v>
      </c>
      <c r="AM44" s="8">
        <v>1</v>
      </c>
      <c r="AN44" s="8">
        <v>0</v>
      </c>
      <c r="AO44" s="8">
        <v>0</v>
      </c>
      <c r="AP44" s="5">
        <v>0</v>
      </c>
      <c r="AQ44" s="5">
        <v>0</v>
      </c>
    </row>
    <row r="45" ht="14.25" spans="1:43">
      <c r="A45" s="1">
        <v>44</v>
      </c>
      <c r="B45" s="2">
        <v>0</v>
      </c>
      <c r="C45" s="4">
        <v>1</v>
      </c>
      <c r="D45" s="4">
        <v>0</v>
      </c>
      <c r="E45" s="4">
        <v>0</v>
      </c>
      <c r="F45" s="4">
        <v>0</v>
      </c>
      <c r="G45" s="4">
        <v>14</v>
      </c>
      <c r="H45" s="4">
        <v>28</v>
      </c>
      <c r="I45" s="4">
        <v>90</v>
      </c>
      <c r="J45" s="3">
        <v>0</v>
      </c>
      <c r="K45" s="3">
        <v>55.11164</v>
      </c>
      <c r="L45" s="2">
        <v>1</v>
      </c>
      <c r="M45" s="2">
        <v>1</v>
      </c>
      <c r="N45" s="7">
        <v>0</v>
      </c>
      <c r="O45" s="4">
        <v>0</v>
      </c>
      <c r="P45" s="4">
        <v>0</v>
      </c>
      <c r="Q45" s="4">
        <v>0</v>
      </c>
      <c r="R45" s="8">
        <v>43</v>
      </c>
      <c r="S45" s="8">
        <v>26</v>
      </c>
      <c r="T45" s="8">
        <v>9</v>
      </c>
      <c r="U45" s="5">
        <v>15</v>
      </c>
      <c r="V45" s="4">
        <v>0</v>
      </c>
      <c r="W45" s="4">
        <v>0</v>
      </c>
      <c r="X45" s="4">
        <v>0</v>
      </c>
      <c r="Y45" s="4">
        <v>926</v>
      </c>
      <c r="Z45" s="4">
        <v>124</v>
      </c>
      <c r="AA45" s="4">
        <f t="shared" si="0"/>
        <v>525</v>
      </c>
      <c r="AB45" s="2">
        <v>0</v>
      </c>
      <c r="AC45" s="2">
        <v>0</v>
      </c>
      <c r="AD45" s="2">
        <f t="shared" si="1"/>
        <v>0</v>
      </c>
      <c r="AE45" s="2">
        <v>0</v>
      </c>
      <c r="AF45" s="8">
        <v>162.56</v>
      </c>
      <c r="AG45" s="8"/>
      <c r="AH45" s="4">
        <v>13.89411</v>
      </c>
      <c r="AI45" s="4">
        <v>13.2</v>
      </c>
      <c r="AJ45" s="4">
        <v>1</v>
      </c>
      <c r="AK45" s="8">
        <v>0</v>
      </c>
      <c r="AL45" s="8">
        <v>0</v>
      </c>
      <c r="AM45" s="8">
        <v>1</v>
      </c>
      <c r="AN45" s="8">
        <v>1</v>
      </c>
      <c r="AO45" s="8">
        <v>0</v>
      </c>
      <c r="AP45" s="5">
        <v>0</v>
      </c>
      <c r="AQ45" s="5">
        <v>0</v>
      </c>
    </row>
    <row r="46" ht="14.25" spans="1:43">
      <c r="A46" s="1">
        <v>45</v>
      </c>
      <c r="B46" s="2">
        <v>0</v>
      </c>
      <c r="C46" s="4">
        <v>0</v>
      </c>
      <c r="D46" s="4">
        <v>0</v>
      </c>
      <c r="E46" s="4">
        <v>0</v>
      </c>
      <c r="F46" s="4">
        <v>0</v>
      </c>
      <c r="G46" s="4">
        <v>14</v>
      </c>
      <c r="H46" s="4">
        <v>28</v>
      </c>
      <c r="I46" s="4">
        <v>90</v>
      </c>
      <c r="J46" s="3">
        <v>1</v>
      </c>
      <c r="K46" s="3">
        <v>75.9468</v>
      </c>
      <c r="L46" s="2">
        <v>2</v>
      </c>
      <c r="M46" s="2">
        <v>0</v>
      </c>
      <c r="N46" s="7">
        <v>0</v>
      </c>
      <c r="O46" s="4">
        <v>0</v>
      </c>
      <c r="P46" s="4">
        <v>0</v>
      </c>
      <c r="Q46" s="4">
        <v>0</v>
      </c>
      <c r="R46" s="8">
        <v>37</v>
      </c>
      <c r="S46" s="8">
        <v>31</v>
      </c>
      <c r="T46" s="8">
        <v>8</v>
      </c>
      <c r="U46" s="5">
        <v>15</v>
      </c>
      <c r="V46" s="4">
        <v>0</v>
      </c>
      <c r="W46" s="4">
        <v>0</v>
      </c>
      <c r="X46" s="4">
        <v>0</v>
      </c>
      <c r="Y46" s="4">
        <v>715</v>
      </c>
      <c r="Z46" s="4">
        <v>202</v>
      </c>
      <c r="AA46" s="4">
        <f t="shared" si="0"/>
        <v>458.5</v>
      </c>
      <c r="AB46" s="2">
        <v>0</v>
      </c>
      <c r="AC46" s="2">
        <v>1</v>
      </c>
      <c r="AD46" s="2">
        <f t="shared" si="1"/>
        <v>1</v>
      </c>
      <c r="AE46" s="2">
        <v>0</v>
      </c>
      <c r="AF46" s="8">
        <v>426.72</v>
      </c>
      <c r="AG46" s="8">
        <v>81.8</v>
      </c>
      <c r="AH46" s="4">
        <v>15.75714</v>
      </c>
      <c r="AI46" s="4">
        <v>12.3</v>
      </c>
      <c r="AJ46" s="4">
        <v>1</v>
      </c>
      <c r="AK46" s="8">
        <v>0</v>
      </c>
      <c r="AL46" s="8">
        <v>0</v>
      </c>
      <c r="AM46" s="8">
        <v>1</v>
      </c>
      <c r="AN46" s="8">
        <v>1</v>
      </c>
      <c r="AO46" s="8">
        <v>0</v>
      </c>
      <c r="AP46" s="5">
        <v>0</v>
      </c>
      <c r="AQ46" s="5">
        <v>0</v>
      </c>
    </row>
    <row r="47" ht="14.25" spans="1:43">
      <c r="A47" s="1">
        <v>46</v>
      </c>
      <c r="B47" s="2">
        <v>0</v>
      </c>
      <c r="C47" s="4">
        <v>1</v>
      </c>
      <c r="D47" s="4">
        <v>1</v>
      </c>
      <c r="E47" s="4">
        <v>1</v>
      </c>
      <c r="F47" s="4">
        <v>1</v>
      </c>
      <c r="G47" s="4">
        <v>1.708333</v>
      </c>
      <c r="H47" s="4">
        <v>1.708333</v>
      </c>
      <c r="I47" s="4">
        <v>1.708333</v>
      </c>
      <c r="J47" s="3">
        <v>0</v>
      </c>
      <c r="K47" s="3">
        <v>59.90126</v>
      </c>
      <c r="L47" s="2">
        <v>2</v>
      </c>
      <c r="M47" s="2">
        <v>0</v>
      </c>
      <c r="N47" s="7">
        <v>0</v>
      </c>
      <c r="O47" s="4">
        <v>1</v>
      </c>
      <c r="P47" s="4">
        <v>0</v>
      </c>
      <c r="Q47" s="4">
        <v>1</v>
      </c>
      <c r="R47" s="8">
        <v>27</v>
      </c>
      <c r="S47" s="8">
        <v>33</v>
      </c>
      <c r="T47" s="8">
        <v>4</v>
      </c>
      <c r="U47" s="5">
        <v>15</v>
      </c>
      <c r="V47" s="4">
        <v>0</v>
      </c>
      <c r="W47" s="4">
        <v>0</v>
      </c>
      <c r="X47" s="4">
        <v>0</v>
      </c>
      <c r="Y47" s="4">
        <v>187</v>
      </c>
      <c r="Z47" s="4">
        <v>21</v>
      </c>
      <c r="AA47" s="4">
        <f t="shared" si="0"/>
        <v>104</v>
      </c>
      <c r="AB47" s="2">
        <v>0</v>
      </c>
      <c r="AC47" s="2">
        <v>0</v>
      </c>
      <c r="AD47" s="2">
        <f t="shared" si="1"/>
        <v>0</v>
      </c>
      <c r="AE47" s="2">
        <v>0</v>
      </c>
      <c r="AF47" s="8"/>
      <c r="AG47" s="8">
        <v>103.9</v>
      </c>
      <c r="AH47" s="4">
        <v>4.571429</v>
      </c>
      <c r="AI47" s="4">
        <v>20.7</v>
      </c>
      <c r="AJ47" s="4">
        <v>1</v>
      </c>
      <c r="AK47" s="8">
        <v>0</v>
      </c>
      <c r="AL47" s="8">
        <v>0</v>
      </c>
      <c r="AM47" s="8">
        <v>0</v>
      </c>
      <c r="AN47" s="8">
        <v>1</v>
      </c>
      <c r="AO47" s="8">
        <v>0</v>
      </c>
      <c r="AP47" s="5">
        <v>0</v>
      </c>
      <c r="AQ47" s="5">
        <v>0</v>
      </c>
    </row>
    <row r="48" ht="14.25" spans="1:43">
      <c r="A48" s="1">
        <v>47</v>
      </c>
      <c r="B48" s="2">
        <v>0</v>
      </c>
      <c r="C48" s="4">
        <v>0</v>
      </c>
      <c r="D48" s="4">
        <v>0</v>
      </c>
      <c r="E48" s="4">
        <v>0</v>
      </c>
      <c r="F48" s="4">
        <v>0</v>
      </c>
      <c r="G48" s="4">
        <v>14</v>
      </c>
      <c r="H48" s="4">
        <v>28</v>
      </c>
      <c r="I48" s="4">
        <v>90</v>
      </c>
      <c r="J48" s="3">
        <v>1</v>
      </c>
      <c r="K48" s="3">
        <v>67.16107</v>
      </c>
      <c r="L48" s="2">
        <v>1</v>
      </c>
      <c r="M48" s="2">
        <v>0</v>
      </c>
      <c r="N48" s="7">
        <v>0</v>
      </c>
      <c r="O48" s="4">
        <v>1</v>
      </c>
      <c r="P48" s="4">
        <v>0</v>
      </c>
      <c r="Q48" s="4">
        <v>0</v>
      </c>
      <c r="R48" s="8">
        <v>38</v>
      </c>
      <c r="S48" s="8">
        <v>38</v>
      </c>
      <c r="T48" s="8">
        <v>4</v>
      </c>
      <c r="U48" s="5">
        <v>15</v>
      </c>
      <c r="V48" s="4">
        <v>0</v>
      </c>
      <c r="W48" s="4">
        <v>0</v>
      </c>
      <c r="X48" s="4">
        <v>0</v>
      </c>
      <c r="Y48" s="4">
        <v>202</v>
      </c>
      <c r="Z48" s="4">
        <v>98</v>
      </c>
      <c r="AA48" s="4">
        <f t="shared" si="0"/>
        <v>150</v>
      </c>
      <c r="AB48" s="2">
        <v>1</v>
      </c>
      <c r="AC48" s="2">
        <v>1</v>
      </c>
      <c r="AD48" s="2">
        <v>1</v>
      </c>
      <c r="AE48" s="2">
        <v>0</v>
      </c>
      <c r="AF48" s="8"/>
      <c r="AG48" s="8">
        <v>62.9</v>
      </c>
      <c r="AH48" s="4">
        <v>9.125641</v>
      </c>
      <c r="AI48" s="4">
        <v>13.6</v>
      </c>
      <c r="AJ48" s="4">
        <v>1</v>
      </c>
      <c r="AK48" s="8">
        <v>0</v>
      </c>
      <c r="AL48" s="8">
        <v>0</v>
      </c>
      <c r="AM48" s="8">
        <v>0</v>
      </c>
      <c r="AN48" s="8">
        <v>0</v>
      </c>
      <c r="AO48" s="8">
        <v>0</v>
      </c>
      <c r="AP48" s="5">
        <v>0</v>
      </c>
      <c r="AQ48" s="5">
        <v>0</v>
      </c>
    </row>
    <row r="49" ht="14.25" spans="1:43">
      <c r="A49" s="1">
        <v>48</v>
      </c>
      <c r="B49" s="2">
        <v>0</v>
      </c>
      <c r="C49" s="4">
        <v>1</v>
      </c>
      <c r="D49" s="4">
        <v>0</v>
      </c>
      <c r="E49" s="4">
        <v>0</v>
      </c>
      <c r="F49" s="4">
        <v>0</v>
      </c>
      <c r="G49" s="4">
        <v>14</v>
      </c>
      <c r="H49" s="4">
        <v>28</v>
      </c>
      <c r="I49" s="4">
        <v>90</v>
      </c>
      <c r="J49" s="3">
        <v>0</v>
      </c>
      <c r="K49" s="3">
        <v>28.27203</v>
      </c>
      <c r="L49" s="2">
        <v>1</v>
      </c>
      <c r="M49" s="2">
        <v>0</v>
      </c>
      <c r="N49" s="7">
        <v>0</v>
      </c>
      <c r="O49" s="4">
        <v>0</v>
      </c>
      <c r="P49" s="4">
        <v>0</v>
      </c>
      <c r="Q49" s="4">
        <v>0</v>
      </c>
      <c r="R49" s="8">
        <v>26</v>
      </c>
      <c r="S49" s="8">
        <v>21</v>
      </c>
      <c r="T49" s="8">
        <v>5</v>
      </c>
      <c r="U49" s="5">
        <v>15</v>
      </c>
      <c r="V49" s="4">
        <v>0</v>
      </c>
      <c r="W49" s="4">
        <v>0</v>
      </c>
      <c r="X49" s="4">
        <v>0</v>
      </c>
      <c r="Y49" s="4">
        <v>818</v>
      </c>
      <c r="Z49" s="4">
        <v>78</v>
      </c>
      <c r="AA49" s="4">
        <f t="shared" si="0"/>
        <v>448</v>
      </c>
      <c r="AB49" s="2">
        <v>0</v>
      </c>
      <c r="AC49" s="2">
        <v>0</v>
      </c>
      <c r="AD49" s="2">
        <f t="shared" si="1"/>
        <v>0</v>
      </c>
      <c r="AE49" s="2">
        <v>0</v>
      </c>
      <c r="AF49" s="8"/>
      <c r="AG49" s="8"/>
      <c r="AH49" s="4">
        <v>27.13669</v>
      </c>
      <c r="AI49" s="4">
        <v>20.2</v>
      </c>
      <c r="AJ49" s="4">
        <v>1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5">
        <v>0</v>
      </c>
      <c r="AQ49" s="5">
        <v>0</v>
      </c>
    </row>
    <row r="50" ht="14.25" spans="1:43">
      <c r="A50" s="1">
        <v>49</v>
      </c>
      <c r="B50" s="2">
        <v>1</v>
      </c>
      <c r="C50" s="4">
        <v>0</v>
      </c>
      <c r="D50" s="4">
        <v>0</v>
      </c>
      <c r="E50" s="4">
        <v>0</v>
      </c>
      <c r="F50" s="4">
        <v>0</v>
      </c>
      <c r="G50" s="4">
        <v>14</v>
      </c>
      <c r="H50" s="4">
        <v>28</v>
      </c>
      <c r="I50" s="4">
        <v>90</v>
      </c>
      <c r="J50" s="3">
        <v>1</v>
      </c>
      <c r="K50" s="3">
        <v>72.80263</v>
      </c>
      <c r="L50" s="2">
        <v>2</v>
      </c>
      <c r="M50" s="2">
        <v>0</v>
      </c>
      <c r="N50" s="7">
        <v>1</v>
      </c>
      <c r="O50" s="4">
        <v>0</v>
      </c>
      <c r="P50" s="4">
        <v>0</v>
      </c>
      <c r="Q50" s="4">
        <v>0</v>
      </c>
      <c r="R50" s="8">
        <v>40</v>
      </c>
      <c r="S50" s="8">
        <v>30</v>
      </c>
      <c r="T50" s="8">
        <v>9</v>
      </c>
      <c r="U50" s="5">
        <v>15</v>
      </c>
      <c r="V50" s="4">
        <v>1</v>
      </c>
      <c r="W50" s="4">
        <v>0</v>
      </c>
      <c r="X50" s="4">
        <v>0</v>
      </c>
      <c r="Y50" s="4">
        <v>807</v>
      </c>
      <c r="Z50" s="4">
        <v>177</v>
      </c>
      <c r="AA50" s="4">
        <f t="shared" si="0"/>
        <v>492</v>
      </c>
      <c r="AB50" s="2">
        <v>1</v>
      </c>
      <c r="AC50" s="2">
        <v>1</v>
      </c>
      <c r="AD50" s="2">
        <v>1</v>
      </c>
      <c r="AE50" s="2">
        <v>0</v>
      </c>
      <c r="AF50" s="8">
        <v>177.8</v>
      </c>
      <c r="AG50" s="8">
        <v>88.4</v>
      </c>
      <c r="AH50" s="4">
        <v>15.86271</v>
      </c>
      <c r="AI50" s="4">
        <v>12.6</v>
      </c>
      <c r="AJ50" s="4">
        <v>1</v>
      </c>
      <c r="AK50" s="8">
        <v>0</v>
      </c>
      <c r="AL50" s="8">
        <v>1</v>
      </c>
      <c r="AM50" s="8">
        <v>1</v>
      </c>
      <c r="AN50" s="8">
        <v>1</v>
      </c>
      <c r="AO50" s="8">
        <v>0</v>
      </c>
      <c r="AP50" s="5">
        <v>0</v>
      </c>
      <c r="AQ50" s="5">
        <v>0</v>
      </c>
    </row>
    <row r="51" ht="14.25" spans="1:43">
      <c r="A51" s="1">
        <v>50</v>
      </c>
      <c r="B51" s="2">
        <v>1</v>
      </c>
      <c r="C51" s="4">
        <v>1</v>
      </c>
      <c r="D51" s="4">
        <v>0</v>
      </c>
      <c r="E51" s="4">
        <v>0</v>
      </c>
      <c r="F51" s="4">
        <v>0</v>
      </c>
      <c r="G51" s="4">
        <v>14</v>
      </c>
      <c r="H51" s="4">
        <v>28</v>
      </c>
      <c r="I51" s="4">
        <v>90</v>
      </c>
      <c r="J51" s="3">
        <v>0</v>
      </c>
      <c r="K51" s="3">
        <v>29.72237</v>
      </c>
      <c r="L51" s="2">
        <v>1</v>
      </c>
      <c r="M51" s="2">
        <v>1</v>
      </c>
      <c r="N51" s="7">
        <v>0</v>
      </c>
      <c r="O51" s="4">
        <v>0</v>
      </c>
      <c r="P51" s="4">
        <v>1</v>
      </c>
      <c r="Q51" s="4">
        <v>0</v>
      </c>
      <c r="R51" s="8">
        <v>15</v>
      </c>
      <c r="S51" s="8">
        <v>22</v>
      </c>
      <c r="T51" s="8">
        <v>1</v>
      </c>
      <c r="U51" s="5">
        <v>15</v>
      </c>
      <c r="V51" s="4">
        <v>1</v>
      </c>
      <c r="W51" s="4">
        <v>0</v>
      </c>
      <c r="X51" s="4">
        <v>0</v>
      </c>
      <c r="Y51" s="4">
        <v>1328</v>
      </c>
      <c r="Z51" s="4">
        <v>191</v>
      </c>
      <c r="AA51" s="4">
        <f t="shared" si="0"/>
        <v>759.5</v>
      </c>
      <c r="AB51" s="2">
        <v>0</v>
      </c>
      <c r="AC51" s="2">
        <v>0</v>
      </c>
      <c r="AD51" s="2">
        <f t="shared" si="1"/>
        <v>0</v>
      </c>
      <c r="AE51" s="2">
        <v>1</v>
      </c>
      <c r="AF51" s="8">
        <v>175.26</v>
      </c>
      <c r="AG51" s="8">
        <v>105</v>
      </c>
      <c r="AH51" s="4">
        <v>18.59596</v>
      </c>
      <c r="AI51" s="4">
        <v>20.8</v>
      </c>
      <c r="AJ51" s="4">
        <v>1</v>
      </c>
      <c r="AK51" s="8">
        <v>0</v>
      </c>
      <c r="AL51" s="8">
        <v>0</v>
      </c>
      <c r="AM51" s="8">
        <v>0</v>
      </c>
      <c r="AN51" s="8">
        <v>0</v>
      </c>
      <c r="AO51" s="8">
        <v>1</v>
      </c>
      <c r="AP51" s="5">
        <v>0</v>
      </c>
      <c r="AQ51" s="5">
        <v>0</v>
      </c>
    </row>
    <row r="52" ht="14.25" spans="1:43">
      <c r="A52" s="1">
        <v>51</v>
      </c>
      <c r="B52" s="2">
        <v>0</v>
      </c>
      <c r="C52" s="4">
        <v>0</v>
      </c>
      <c r="D52" s="4">
        <v>0</v>
      </c>
      <c r="E52" s="4">
        <v>0</v>
      </c>
      <c r="F52" s="4">
        <v>0</v>
      </c>
      <c r="G52" s="4">
        <v>14</v>
      </c>
      <c r="H52" s="4">
        <v>28</v>
      </c>
      <c r="I52" s="4">
        <v>90</v>
      </c>
      <c r="J52" s="3">
        <v>1</v>
      </c>
      <c r="K52" s="3">
        <v>300.2013</v>
      </c>
      <c r="L52" s="2">
        <v>1</v>
      </c>
      <c r="M52" s="2">
        <v>0</v>
      </c>
      <c r="N52" s="7">
        <v>0</v>
      </c>
      <c r="O52" s="4">
        <v>0</v>
      </c>
      <c r="P52" s="4">
        <v>0</v>
      </c>
      <c r="Q52" s="4">
        <v>0</v>
      </c>
      <c r="R52" s="8">
        <v>25</v>
      </c>
      <c r="S52" s="8">
        <v>32</v>
      </c>
      <c r="T52" s="8">
        <v>1</v>
      </c>
      <c r="U52" s="5">
        <v>14</v>
      </c>
      <c r="V52" s="4">
        <v>0</v>
      </c>
      <c r="W52" s="4">
        <v>0</v>
      </c>
      <c r="X52" s="4">
        <v>0</v>
      </c>
      <c r="Y52" s="4">
        <v>306</v>
      </c>
      <c r="Z52" s="4">
        <v>109</v>
      </c>
      <c r="AA52" s="4">
        <f t="shared" si="0"/>
        <v>207.5</v>
      </c>
      <c r="AB52" s="2">
        <v>0</v>
      </c>
      <c r="AC52" s="2">
        <v>0</v>
      </c>
      <c r="AD52" s="2">
        <f>AB51+AC51</f>
        <v>0</v>
      </c>
      <c r="AE52" s="2">
        <v>0</v>
      </c>
      <c r="AF52" s="8"/>
      <c r="AG52" s="8">
        <v>74.8</v>
      </c>
      <c r="AH52" s="4">
        <v>10.5598</v>
      </c>
      <c r="AI52" s="4">
        <v>14.3</v>
      </c>
      <c r="AJ52" s="4">
        <v>1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5">
        <v>0</v>
      </c>
      <c r="AQ52" s="5">
        <v>0</v>
      </c>
    </row>
    <row r="53" ht="14.25" spans="1:43">
      <c r="A53" s="1">
        <v>52</v>
      </c>
      <c r="B53" s="2">
        <v>1</v>
      </c>
      <c r="C53" s="4">
        <v>1</v>
      </c>
      <c r="D53" s="4">
        <v>0</v>
      </c>
      <c r="E53" s="4">
        <v>0</v>
      </c>
      <c r="F53" s="4">
        <v>0</v>
      </c>
      <c r="G53" s="4">
        <v>14</v>
      </c>
      <c r="H53" s="4">
        <v>28</v>
      </c>
      <c r="I53" s="4">
        <v>90</v>
      </c>
      <c r="J53" s="3">
        <v>0</v>
      </c>
      <c r="K53" s="3">
        <v>57.33173</v>
      </c>
      <c r="L53" s="2">
        <v>1</v>
      </c>
      <c r="M53" s="2">
        <v>0</v>
      </c>
      <c r="N53" s="7">
        <v>0</v>
      </c>
      <c r="O53" s="4">
        <v>1</v>
      </c>
      <c r="P53" s="4">
        <v>0</v>
      </c>
      <c r="Q53" s="4">
        <v>1</v>
      </c>
      <c r="R53" s="8">
        <v>21</v>
      </c>
      <c r="S53" s="8">
        <v>28</v>
      </c>
      <c r="T53" s="8">
        <v>6</v>
      </c>
      <c r="U53" s="5">
        <v>15</v>
      </c>
      <c r="V53" s="4">
        <v>1</v>
      </c>
      <c r="W53" s="4">
        <v>0</v>
      </c>
      <c r="X53" s="4">
        <v>0</v>
      </c>
      <c r="Y53" s="4">
        <v>843</v>
      </c>
      <c r="Z53" s="4">
        <v>10</v>
      </c>
      <c r="AA53" s="4">
        <f t="shared" si="0"/>
        <v>426.5</v>
      </c>
      <c r="AB53" s="2">
        <v>0</v>
      </c>
      <c r="AC53" s="2">
        <v>0</v>
      </c>
      <c r="AD53" s="2">
        <f t="shared" si="1"/>
        <v>0</v>
      </c>
      <c r="AE53" s="2">
        <v>0</v>
      </c>
      <c r="AF53" s="8">
        <v>175.26</v>
      </c>
      <c r="AG53" s="8">
        <v>59</v>
      </c>
      <c r="AH53" s="4">
        <v>26.02273</v>
      </c>
      <c r="AI53" s="4">
        <v>20.4</v>
      </c>
      <c r="AJ53" s="4">
        <v>1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5">
        <v>0</v>
      </c>
      <c r="AQ53" s="5">
        <v>1</v>
      </c>
    </row>
    <row r="54" ht="14.25" spans="1:43">
      <c r="A54" s="1">
        <v>53</v>
      </c>
      <c r="B54" s="2">
        <v>0</v>
      </c>
      <c r="C54" s="4">
        <v>0</v>
      </c>
      <c r="D54" s="4">
        <v>0</v>
      </c>
      <c r="E54" s="4">
        <v>0</v>
      </c>
      <c r="F54" s="4">
        <v>0</v>
      </c>
      <c r="G54" s="4">
        <v>14</v>
      </c>
      <c r="H54" s="4">
        <v>28</v>
      </c>
      <c r="I54" s="4">
        <v>90</v>
      </c>
      <c r="J54" s="3">
        <v>0</v>
      </c>
      <c r="K54" s="3">
        <v>46.2895</v>
      </c>
      <c r="L54" s="2">
        <v>1</v>
      </c>
      <c r="M54" s="2">
        <v>1</v>
      </c>
      <c r="N54" s="7">
        <v>0</v>
      </c>
      <c r="O54" s="4">
        <v>1</v>
      </c>
      <c r="P54" s="4">
        <v>0</v>
      </c>
      <c r="Q54" s="4">
        <v>1</v>
      </c>
      <c r="R54" s="8">
        <v>25</v>
      </c>
      <c r="S54" s="8">
        <v>30</v>
      </c>
      <c r="T54" s="8">
        <v>1</v>
      </c>
      <c r="U54" s="5">
        <v>15</v>
      </c>
      <c r="V54" s="4">
        <v>0</v>
      </c>
      <c r="W54" s="4">
        <v>0</v>
      </c>
      <c r="X54" s="4">
        <v>0</v>
      </c>
      <c r="Y54" s="4">
        <v>355</v>
      </c>
      <c r="Z54" s="4">
        <v>14</v>
      </c>
      <c r="AA54" s="4">
        <f t="shared" si="0"/>
        <v>184.5</v>
      </c>
      <c r="AB54" s="2">
        <v>1</v>
      </c>
      <c r="AC54" s="2">
        <v>0</v>
      </c>
      <c r="AD54" s="2">
        <f t="shared" si="1"/>
        <v>1</v>
      </c>
      <c r="AE54" s="2">
        <v>0</v>
      </c>
      <c r="AF54" s="8"/>
      <c r="AG54" s="8">
        <v>81.5</v>
      </c>
      <c r="AH54" s="4">
        <v>3.798824</v>
      </c>
      <c r="AI54" s="4">
        <v>15</v>
      </c>
      <c r="AJ54" s="4">
        <v>1</v>
      </c>
      <c r="AK54" s="8">
        <v>0</v>
      </c>
      <c r="AL54" s="8">
        <v>0</v>
      </c>
      <c r="AM54" s="8">
        <v>0</v>
      </c>
      <c r="AN54" s="8">
        <v>0</v>
      </c>
      <c r="AO54" s="8">
        <v>0</v>
      </c>
      <c r="AP54" s="5">
        <v>0</v>
      </c>
      <c r="AQ54" s="5">
        <v>0</v>
      </c>
    </row>
    <row r="55" ht="14.25" spans="1:43">
      <c r="A55" s="1">
        <v>54</v>
      </c>
      <c r="B55" s="2">
        <v>0</v>
      </c>
      <c r="C55" s="4">
        <v>0</v>
      </c>
      <c r="D55" s="4">
        <v>0</v>
      </c>
      <c r="E55" s="4">
        <v>0</v>
      </c>
      <c r="F55" s="4">
        <v>0</v>
      </c>
      <c r="G55" s="4">
        <v>14</v>
      </c>
      <c r="H55" s="4">
        <v>28</v>
      </c>
      <c r="I55" s="4">
        <v>90</v>
      </c>
      <c r="J55" s="3">
        <v>1</v>
      </c>
      <c r="K55" s="3">
        <v>61.23528</v>
      </c>
      <c r="L55" s="2">
        <v>2</v>
      </c>
      <c r="M55" s="2">
        <v>1</v>
      </c>
      <c r="N55" s="7">
        <v>0</v>
      </c>
      <c r="O55" s="4">
        <v>0</v>
      </c>
      <c r="P55" s="4">
        <v>1</v>
      </c>
      <c r="Q55" s="4">
        <v>0</v>
      </c>
      <c r="R55" s="8">
        <v>54</v>
      </c>
      <c r="S55" s="8">
        <v>48</v>
      </c>
      <c r="T55" s="8">
        <v>13</v>
      </c>
      <c r="U55" s="5">
        <v>15</v>
      </c>
      <c r="V55" s="4">
        <v>0</v>
      </c>
      <c r="W55" s="4">
        <v>0</v>
      </c>
      <c r="X55" s="4">
        <v>0</v>
      </c>
      <c r="Y55" s="4">
        <v>856</v>
      </c>
      <c r="Z55" s="4">
        <v>288</v>
      </c>
      <c r="AA55" s="4">
        <f t="shared" si="0"/>
        <v>572</v>
      </c>
      <c r="AB55" s="2">
        <v>0</v>
      </c>
      <c r="AC55" s="2">
        <v>0</v>
      </c>
      <c r="AD55" s="2">
        <f t="shared" si="1"/>
        <v>0</v>
      </c>
      <c r="AE55" s="2">
        <v>0</v>
      </c>
      <c r="AF55" s="8">
        <v>167.64</v>
      </c>
      <c r="AG55" s="8">
        <v>85.2</v>
      </c>
      <c r="AH55" s="4">
        <v>7.72</v>
      </c>
      <c r="AI55" s="4">
        <v>13.9</v>
      </c>
      <c r="AJ55" s="4">
        <v>1</v>
      </c>
      <c r="AK55" s="8">
        <v>1</v>
      </c>
      <c r="AL55" s="8">
        <v>0</v>
      </c>
      <c r="AM55" s="8">
        <v>1</v>
      </c>
      <c r="AN55" s="8">
        <v>0</v>
      </c>
      <c r="AO55" s="8">
        <v>0</v>
      </c>
      <c r="AP55" s="5">
        <v>0</v>
      </c>
      <c r="AQ55" s="5">
        <v>1</v>
      </c>
    </row>
    <row r="56" ht="14.25" spans="1:43">
      <c r="A56" s="1">
        <v>55</v>
      </c>
      <c r="B56" s="2">
        <v>1</v>
      </c>
      <c r="C56" s="4">
        <v>0</v>
      </c>
      <c r="D56" s="4">
        <v>0</v>
      </c>
      <c r="E56" s="4">
        <v>0</v>
      </c>
      <c r="F56" s="4">
        <v>0</v>
      </c>
      <c r="G56" s="4">
        <v>14</v>
      </c>
      <c r="H56" s="4">
        <v>28</v>
      </c>
      <c r="I56" s="4">
        <v>90</v>
      </c>
      <c r="J56" s="3">
        <v>1</v>
      </c>
      <c r="K56" s="3">
        <v>87.51723</v>
      </c>
      <c r="L56" s="2">
        <v>1</v>
      </c>
      <c r="M56" s="2">
        <v>0</v>
      </c>
      <c r="N56" s="7">
        <v>0</v>
      </c>
      <c r="O56" s="4">
        <v>1</v>
      </c>
      <c r="P56" s="4">
        <v>0</v>
      </c>
      <c r="Q56" s="4">
        <v>0</v>
      </c>
      <c r="R56" s="8">
        <v>12</v>
      </c>
      <c r="S56" s="8">
        <v>26</v>
      </c>
      <c r="T56" s="8">
        <v>1</v>
      </c>
      <c r="U56" s="5">
        <v>14</v>
      </c>
      <c r="V56" s="4">
        <v>1</v>
      </c>
      <c r="W56" s="4">
        <v>1</v>
      </c>
      <c r="X56" s="4">
        <v>1</v>
      </c>
      <c r="Y56" s="4">
        <v>240</v>
      </c>
      <c r="Z56" s="4">
        <v>105</v>
      </c>
      <c r="AA56" s="4">
        <f t="shared" si="0"/>
        <v>172.5</v>
      </c>
      <c r="AB56" s="2">
        <v>1</v>
      </c>
      <c r="AC56" s="2">
        <v>1</v>
      </c>
      <c r="AD56" s="2">
        <v>1</v>
      </c>
      <c r="AE56" s="2">
        <v>0</v>
      </c>
      <c r="AF56" s="8"/>
      <c r="AG56" s="8">
        <v>133</v>
      </c>
      <c r="AH56" s="4">
        <v>17.03333</v>
      </c>
      <c r="AI56" s="4">
        <v>14.6</v>
      </c>
      <c r="AJ56" s="4">
        <v>1</v>
      </c>
      <c r="AK56" s="8">
        <v>0</v>
      </c>
      <c r="AL56" s="8">
        <v>0</v>
      </c>
      <c r="AM56" s="8">
        <v>0</v>
      </c>
      <c r="AN56" s="8">
        <v>0</v>
      </c>
      <c r="AO56" s="8">
        <v>0</v>
      </c>
      <c r="AP56" s="5">
        <v>0</v>
      </c>
      <c r="AQ56" s="5">
        <v>0</v>
      </c>
    </row>
    <row r="57" ht="14.25" spans="1:43">
      <c r="A57" s="1">
        <v>56</v>
      </c>
      <c r="B57" s="2">
        <v>1</v>
      </c>
      <c r="C57" s="4">
        <v>0</v>
      </c>
      <c r="D57" s="4">
        <v>0</v>
      </c>
      <c r="E57" s="4">
        <v>0</v>
      </c>
      <c r="F57" s="4">
        <v>0</v>
      </c>
      <c r="G57" s="4">
        <v>14</v>
      </c>
      <c r="H57" s="4">
        <v>28</v>
      </c>
      <c r="I57" s="4">
        <v>90</v>
      </c>
      <c r="J57" s="3">
        <v>1</v>
      </c>
      <c r="K57" s="3">
        <v>84.86267</v>
      </c>
      <c r="L57" s="2">
        <v>1</v>
      </c>
      <c r="M57" s="2">
        <v>0</v>
      </c>
      <c r="N57" s="7">
        <v>0</v>
      </c>
      <c r="O57" s="4">
        <v>0</v>
      </c>
      <c r="P57" s="4">
        <v>0</v>
      </c>
      <c r="Q57" s="4">
        <v>0</v>
      </c>
      <c r="R57" s="8">
        <v>29</v>
      </c>
      <c r="S57" s="8">
        <v>26</v>
      </c>
      <c r="T57" s="8">
        <v>0</v>
      </c>
      <c r="U57" s="5">
        <v>15</v>
      </c>
      <c r="V57" s="4">
        <v>1</v>
      </c>
      <c r="W57" s="4">
        <v>0</v>
      </c>
      <c r="X57" s="4">
        <v>0</v>
      </c>
      <c r="Y57" s="4">
        <v>364</v>
      </c>
      <c r="Z57" s="4">
        <v>272</v>
      </c>
      <c r="AA57" s="4">
        <f t="shared" si="0"/>
        <v>318</v>
      </c>
      <c r="AB57" s="2">
        <v>0</v>
      </c>
      <c r="AC57" s="2">
        <v>0</v>
      </c>
      <c r="AD57" s="2">
        <f t="shared" si="1"/>
        <v>0</v>
      </c>
      <c r="AE57" s="2">
        <v>0</v>
      </c>
      <c r="AF57" s="8">
        <v>175.26</v>
      </c>
      <c r="AG57" s="8">
        <v>88.6</v>
      </c>
      <c r="AH57" s="4">
        <v>10.68571</v>
      </c>
      <c r="AI57" s="4">
        <v>17.9</v>
      </c>
      <c r="AJ57" s="4">
        <v>1</v>
      </c>
      <c r="AK57" s="8">
        <v>0</v>
      </c>
      <c r="AL57" s="8">
        <v>0</v>
      </c>
      <c r="AM57" s="8">
        <v>0</v>
      </c>
      <c r="AN57" s="8">
        <v>0</v>
      </c>
      <c r="AO57" s="8">
        <v>0</v>
      </c>
      <c r="AP57" s="5">
        <v>0</v>
      </c>
      <c r="AQ57" s="5">
        <v>0</v>
      </c>
    </row>
    <row r="58" ht="14.25" spans="1:43">
      <c r="A58" s="1">
        <v>57</v>
      </c>
      <c r="B58" s="2">
        <v>0</v>
      </c>
      <c r="C58" s="4">
        <v>1</v>
      </c>
      <c r="D58" s="4">
        <v>0</v>
      </c>
      <c r="E58" s="4">
        <v>0</v>
      </c>
      <c r="F58" s="4">
        <v>0</v>
      </c>
      <c r="G58" s="4">
        <v>14</v>
      </c>
      <c r="H58" s="4">
        <v>28</v>
      </c>
      <c r="I58" s="4">
        <v>90</v>
      </c>
      <c r="J58" s="3">
        <v>0</v>
      </c>
      <c r="K58" s="3">
        <v>51.45765</v>
      </c>
      <c r="L58" s="2">
        <v>1</v>
      </c>
      <c r="M58" s="2">
        <v>0</v>
      </c>
      <c r="N58" s="7">
        <v>1</v>
      </c>
      <c r="O58" s="4">
        <v>0</v>
      </c>
      <c r="P58" s="4">
        <v>0</v>
      </c>
      <c r="Q58" s="4">
        <v>0</v>
      </c>
      <c r="R58" s="8">
        <v>61</v>
      </c>
      <c r="S58" s="8">
        <v>49</v>
      </c>
      <c r="T58" s="8">
        <v>7</v>
      </c>
      <c r="U58" s="5">
        <v>3</v>
      </c>
      <c r="V58" s="4">
        <v>0</v>
      </c>
      <c r="W58" s="4">
        <v>0</v>
      </c>
      <c r="X58" s="4">
        <v>0</v>
      </c>
      <c r="Y58" s="4">
        <v>511</v>
      </c>
      <c r="Z58" s="4">
        <v>141</v>
      </c>
      <c r="AA58" s="4">
        <f t="shared" si="0"/>
        <v>326</v>
      </c>
      <c r="AB58" s="2">
        <v>0</v>
      </c>
      <c r="AC58" s="2">
        <v>0</v>
      </c>
      <c r="AD58" s="2">
        <f t="shared" si="1"/>
        <v>0</v>
      </c>
      <c r="AE58" s="2">
        <v>0</v>
      </c>
      <c r="AF58" s="8">
        <v>182.88</v>
      </c>
      <c r="AG58" s="8">
        <v>107.5</v>
      </c>
      <c r="AH58" s="4">
        <v>8.891304</v>
      </c>
      <c r="AI58" s="4">
        <v>12</v>
      </c>
      <c r="AJ58" s="4">
        <v>1</v>
      </c>
      <c r="AK58" s="8">
        <v>0</v>
      </c>
      <c r="AL58" s="8">
        <v>0</v>
      </c>
      <c r="AM58" s="8">
        <v>1</v>
      </c>
      <c r="AN58" s="8">
        <v>1</v>
      </c>
      <c r="AO58" s="8">
        <v>0</v>
      </c>
      <c r="AP58" s="5">
        <v>0</v>
      </c>
      <c r="AQ58" s="5">
        <v>0</v>
      </c>
    </row>
    <row r="59" ht="14.25" spans="1:43">
      <c r="A59" s="1">
        <v>58</v>
      </c>
      <c r="B59" s="2">
        <v>1</v>
      </c>
      <c r="C59" s="4">
        <v>1</v>
      </c>
      <c r="D59" s="4">
        <v>0</v>
      </c>
      <c r="E59" s="4">
        <v>0</v>
      </c>
      <c r="F59" s="4">
        <v>0</v>
      </c>
      <c r="G59" s="4">
        <v>14</v>
      </c>
      <c r="H59" s="4">
        <v>28</v>
      </c>
      <c r="I59" s="4">
        <v>90</v>
      </c>
      <c r="J59" s="3">
        <v>1</v>
      </c>
      <c r="K59" s="3">
        <v>76.80479</v>
      </c>
      <c r="L59" s="2">
        <v>1</v>
      </c>
      <c r="M59" s="2">
        <v>0</v>
      </c>
      <c r="N59" s="7">
        <v>1</v>
      </c>
      <c r="O59" s="4">
        <v>0</v>
      </c>
      <c r="P59" s="4">
        <v>0</v>
      </c>
      <c r="Q59" s="4">
        <v>0</v>
      </c>
      <c r="R59" s="8">
        <v>30</v>
      </c>
      <c r="S59" s="8">
        <v>32</v>
      </c>
      <c r="T59" s="8">
        <v>4</v>
      </c>
      <c r="U59" s="5">
        <v>14</v>
      </c>
      <c r="V59" s="4">
        <v>1</v>
      </c>
      <c r="W59" s="4">
        <v>0</v>
      </c>
      <c r="X59" s="4">
        <v>0</v>
      </c>
      <c r="Y59" s="4">
        <v>499</v>
      </c>
      <c r="Z59" s="4">
        <v>171</v>
      </c>
      <c r="AA59" s="4">
        <f t="shared" si="0"/>
        <v>335</v>
      </c>
      <c r="AB59" s="2">
        <v>0</v>
      </c>
      <c r="AC59" s="2">
        <v>1</v>
      </c>
      <c r="AD59" s="2">
        <f t="shared" si="1"/>
        <v>1</v>
      </c>
      <c r="AE59" s="2">
        <v>0</v>
      </c>
      <c r="AF59" s="8">
        <v>147.32</v>
      </c>
      <c r="AG59" s="8">
        <v>74</v>
      </c>
      <c r="AH59" s="4">
        <v>8.040476</v>
      </c>
      <c r="AI59" s="4">
        <v>15.7</v>
      </c>
      <c r="AJ59" s="4">
        <v>1</v>
      </c>
      <c r="AK59" s="8">
        <v>0</v>
      </c>
      <c r="AL59" s="8">
        <v>0</v>
      </c>
      <c r="AM59" s="8">
        <v>0</v>
      </c>
      <c r="AN59" s="8">
        <v>0</v>
      </c>
      <c r="AO59" s="8">
        <v>0</v>
      </c>
      <c r="AP59" s="5">
        <v>0</v>
      </c>
      <c r="AQ59" s="5">
        <v>0</v>
      </c>
    </row>
    <row r="60" ht="14.25" spans="1:43">
      <c r="A60" s="1">
        <v>59</v>
      </c>
      <c r="B60" s="2">
        <v>0</v>
      </c>
      <c r="C60" s="4">
        <v>0</v>
      </c>
      <c r="D60" s="4">
        <v>0</v>
      </c>
      <c r="E60" s="4">
        <v>0</v>
      </c>
      <c r="F60" s="4">
        <v>0</v>
      </c>
      <c r="G60" s="4">
        <v>14</v>
      </c>
      <c r="H60" s="4">
        <v>28</v>
      </c>
      <c r="I60" s="4">
        <v>90</v>
      </c>
      <c r="J60" s="3">
        <v>0</v>
      </c>
      <c r="K60" s="3">
        <v>43.00536</v>
      </c>
      <c r="L60" s="2">
        <v>1</v>
      </c>
      <c r="M60" s="2">
        <v>0</v>
      </c>
      <c r="N60" s="7">
        <v>0</v>
      </c>
      <c r="O60" s="4">
        <v>0</v>
      </c>
      <c r="P60" s="4">
        <v>0</v>
      </c>
      <c r="Q60" s="4">
        <v>0</v>
      </c>
      <c r="R60" s="8">
        <v>30</v>
      </c>
      <c r="S60" s="8">
        <v>34</v>
      </c>
      <c r="T60" s="8">
        <v>9</v>
      </c>
      <c r="U60" s="5">
        <v>14</v>
      </c>
      <c r="V60" s="4">
        <v>0</v>
      </c>
      <c r="W60" s="4">
        <v>0</v>
      </c>
      <c r="X60" s="4">
        <v>0</v>
      </c>
      <c r="Y60" s="4">
        <v>634</v>
      </c>
      <c r="Z60" s="4">
        <v>506</v>
      </c>
      <c r="AA60" s="4">
        <f t="shared" si="0"/>
        <v>570</v>
      </c>
      <c r="AB60" s="2">
        <v>0</v>
      </c>
      <c r="AC60" s="2">
        <v>0</v>
      </c>
      <c r="AD60" s="2">
        <f t="shared" si="1"/>
        <v>0</v>
      </c>
      <c r="AE60" s="2">
        <v>0</v>
      </c>
      <c r="AF60" s="8">
        <v>172.72</v>
      </c>
      <c r="AG60" s="8">
        <v>74.8</v>
      </c>
      <c r="AH60" s="4">
        <v>13.74444</v>
      </c>
      <c r="AI60" s="4">
        <v>13</v>
      </c>
      <c r="AJ60" s="4">
        <v>1</v>
      </c>
      <c r="AK60" s="8">
        <v>0</v>
      </c>
      <c r="AL60" s="8">
        <v>0</v>
      </c>
      <c r="AM60" s="8">
        <v>1</v>
      </c>
      <c r="AN60" s="8">
        <v>0</v>
      </c>
      <c r="AO60" s="8">
        <v>0</v>
      </c>
      <c r="AP60" s="5">
        <v>0</v>
      </c>
      <c r="AQ60" s="5">
        <v>0</v>
      </c>
    </row>
    <row r="61" ht="14.25" spans="1:43">
      <c r="A61" s="1">
        <v>60</v>
      </c>
      <c r="B61" s="2">
        <v>1</v>
      </c>
      <c r="C61" s="4">
        <v>0</v>
      </c>
      <c r="D61" s="4">
        <v>0</v>
      </c>
      <c r="E61" s="4">
        <v>0</v>
      </c>
      <c r="F61" s="4">
        <v>0</v>
      </c>
      <c r="G61" s="4">
        <v>14</v>
      </c>
      <c r="H61" s="4">
        <v>28</v>
      </c>
      <c r="I61" s="4">
        <v>90</v>
      </c>
      <c r="J61" s="3">
        <v>1</v>
      </c>
      <c r="K61" s="3">
        <v>63.98721</v>
      </c>
      <c r="L61" s="2">
        <v>1</v>
      </c>
      <c r="M61" s="2">
        <v>1</v>
      </c>
      <c r="N61" s="7">
        <v>1</v>
      </c>
      <c r="O61" s="4">
        <v>0</v>
      </c>
      <c r="P61" s="4">
        <v>0</v>
      </c>
      <c r="Q61" s="4">
        <v>0</v>
      </c>
      <c r="R61" s="8">
        <v>26</v>
      </c>
      <c r="S61" s="8">
        <v>33</v>
      </c>
      <c r="T61" s="8">
        <v>0</v>
      </c>
      <c r="U61" s="5">
        <v>15</v>
      </c>
      <c r="V61" s="4">
        <v>1</v>
      </c>
      <c r="W61" s="4">
        <v>0</v>
      </c>
      <c r="X61" s="4">
        <v>0</v>
      </c>
      <c r="Y61" s="4">
        <v>439</v>
      </c>
      <c r="Z61" s="4">
        <v>310</v>
      </c>
      <c r="AA61" s="4">
        <f t="shared" si="0"/>
        <v>374.5</v>
      </c>
      <c r="AB61" s="2">
        <v>0</v>
      </c>
      <c r="AC61" s="2">
        <v>0</v>
      </c>
      <c r="AD61" s="2">
        <f t="shared" si="1"/>
        <v>0</v>
      </c>
      <c r="AE61" s="2">
        <v>0</v>
      </c>
      <c r="AF61" s="8">
        <v>160.02</v>
      </c>
      <c r="AG61" s="8">
        <v>73.3</v>
      </c>
      <c r="AH61" s="4">
        <v>8.33913</v>
      </c>
      <c r="AI61" s="4">
        <v>13.8</v>
      </c>
      <c r="AJ61" s="4">
        <v>1</v>
      </c>
      <c r="AK61" s="8">
        <v>0</v>
      </c>
      <c r="AL61" s="8">
        <v>0</v>
      </c>
      <c r="AM61" s="8">
        <v>0</v>
      </c>
      <c r="AN61" s="8">
        <v>0</v>
      </c>
      <c r="AO61" s="8">
        <v>0</v>
      </c>
      <c r="AP61" s="5">
        <v>0</v>
      </c>
      <c r="AQ61" s="5">
        <v>0</v>
      </c>
    </row>
    <row r="62" ht="14.25" spans="1:43">
      <c r="A62" s="1">
        <v>61</v>
      </c>
      <c r="B62" s="2">
        <v>0</v>
      </c>
      <c r="C62" s="4">
        <v>0</v>
      </c>
      <c r="D62" s="4">
        <v>0</v>
      </c>
      <c r="E62" s="4">
        <v>0</v>
      </c>
      <c r="F62" s="4">
        <v>0</v>
      </c>
      <c r="G62" s="4">
        <v>14</v>
      </c>
      <c r="H62" s="4">
        <v>28</v>
      </c>
      <c r="I62" s="4">
        <v>90</v>
      </c>
      <c r="J62" s="3">
        <v>1</v>
      </c>
      <c r="K62" s="3">
        <v>66.37043</v>
      </c>
      <c r="L62" s="2">
        <v>1</v>
      </c>
      <c r="M62" s="2">
        <v>0</v>
      </c>
      <c r="N62" s="7">
        <v>0</v>
      </c>
      <c r="O62" s="4">
        <v>1</v>
      </c>
      <c r="P62" s="4">
        <v>0</v>
      </c>
      <c r="Q62" s="4">
        <v>0</v>
      </c>
      <c r="R62" s="8">
        <v>21</v>
      </c>
      <c r="S62" s="8">
        <v>21</v>
      </c>
      <c r="T62" s="8">
        <v>2</v>
      </c>
      <c r="U62" s="5">
        <v>15</v>
      </c>
      <c r="V62" s="4">
        <v>0</v>
      </c>
      <c r="W62" s="4">
        <v>0</v>
      </c>
      <c r="X62" s="4">
        <v>0</v>
      </c>
      <c r="Y62" s="4">
        <v>290</v>
      </c>
      <c r="Z62" s="4">
        <v>160</v>
      </c>
      <c r="AA62" s="4">
        <f t="shared" si="0"/>
        <v>225</v>
      </c>
      <c r="AB62" s="2">
        <v>1</v>
      </c>
      <c r="AC62" s="2">
        <v>0</v>
      </c>
      <c r="AD62" s="2">
        <f>AB61+AC61</f>
        <v>0</v>
      </c>
      <c r="AE62" s="2">
        <v>0</v>
      </c>
      <c r="AF62" s="8">
        <v>160.02</v>
      </c>
      <c r="AG62" s="8"/>
      <c r="AH62" s="4">
        <v>13.55333</v>
      </c>
      <c r="AI62" s="4">
        <v>13.5</v>
      </c>
      <c r="AJ62" s="4">
        <v>1</v>
      </c>
      <c r="AK62" s="8">
        <v>0</v>
      </c>
      <c r="AL62" s="8">
        <v>0</v>
      </c>
      <c r="AM62" s="8">
        <v>0</v>
      </c>
      <c r="AN62" s="8">
        <v>1</v>
      </c>
      <c r="AO62" s="8">
        <v>0</v>
      </c>
      <c r="AP62" s="5">
        <v>0</v>
      </c>
      <c r="AQ62" s="5">
        <v>0</v>
      </c>
    </row>
    <row r="63" ht="14.25" spans="1:43">
      <c r="A63" s="1">
        <v>62</v>
      </c>
      <c r="B63" s="2">
        <v>1</v>
      </c>
      <c r="C63" s="4">
        <v>0</v>
      </c>
      <c r="D63" s="4">
        <v>0</v>
      </c>
      <c r="E63" s="4">
        <v>0</v>
      </c>
      <c r="F63" s="4">
        <v>0</v>
      </c>
      <c r="G63" s="4">
        <v>14</v>
      </c>
      <c r="H63" s="4">
        <v>28</v>
      </c>
      <c r="I63" s="4">
        <v>90</v>
      </c>
      <c r="J63" s="3">
        <v>1</v>
      </c>
      <c r="K63" s="3">
        <v>74.25822</v>
      </c>
      <c r="L63" s="2">
        <v>1</v>
      </c>
      <c r="M63" s="2">
        <v>1</v>
      </c>
      <c r="N63" s="7">
        <v>0</v>
      </c>
      <c r="O63" s="4">
        <v>0</v>
      </c>
      <c r="P63" s="4">
        <v>0</v>
      </c>
      <c r="Q63" s="4">
        <v>0</v>
      </c>
      <c r="R63" s="8">
        <v>45</v>
      </c>
      <c r="S63" s="8">
        <v>44</v>
      </c>
      <c r="T63" s="8">
        <v>5</v>
      </c>
      <c r="U63" s="5">
        <v>15</v>
      </c>
      <c r="V63" s="4">
        <v>1</v>
      </c>
      <c r="W63" s="4">
        <v>0</v>
      </c>
      <c r="X63" s="4">
        <v>0</v>
      </c>
      <c r="Y63" s="4">
        <v>334</v>
      </c>
      <c r="Z63" s="4">
        <v>127</v>
      </c>
      <c r="AA63" s="4">
        <f t="shared" si="0"/>
        <v>230.5</v>
      </c>
      <c r="AB63" s="2">
        <v>0</v>
      </c>
      <c r="AC63" s="2">
        <v>0</v>
      </c>
      <c r="AD63" s="2">
        <f t="shared" si="1"/>
        <v>0</v>
      </c>
      <c r="AE63" s="2">
        <v>0</v>
      </c>
      <c r="AF63" s="8">
        <v>170.18</v>
      </c>
      <c r="AG63" s="8">
        <v>60</v>
      </c>
      <c r="AH63" s="4">
        <v>10.9</v>
      </c>
      <c r="AI63" s="4">
        <v>15.9</v>
      </c>
      <c r="AJ63" s="4">
        <v>1</v>
      </c>
      <c r="AK63" s="8">
        <v>0</v>
      </c>
      <c r="AL63" s="8">
        <v>0</v>
      </c>
      <c r="AM63" s="8">
        <v>0</v>
      </c>
      <c r="AN63" s="8">
        <v>1</v>
      </c>
      <c r="AO63" s="8">
        <v>0</v>
      </c>
      <c r="AP63" s="5">
        <v>0</v>
      </c>
      <c r="AQ63" s="5">
        <v>0</v>
      </c>
    </row>
    <row r="64" ht="14.25" spans="1:43">
      <c r="A64" s="1">
        <v>63</v>
      </c>
      <c r="B64" s="2">
        <v>0</v>
      </c>
      <c r="C64" s="4">
        <v>1</v>
      </c>
      <c r="D64" s="4">
        <v>0</v>
      </c>
      <c r="E64" s="4">
        <v>0</v>
      </c>
      <c r="F64" s="4">
        <v>0</v>
      </c>
      <c r="G64" s="4">
        <v>14</v>
      </c>
      <c r="H64" s="4">
        <v>28</v>
      </c>
      <c r="I64" s="4">
        <v>90</v>
      </c>
      <c r="J64" s="3">
        <v>0</v>
      </c>
      <c r="K64" s="3">
        <v>24.33174</v>
      </c>
      <c r="L64" s="2">
        <v>2</v>
      </c>
      <c r="M64" s="2">
        <v>0</v>
      </c>
      <c r="N64" s="7">
        <v>1</v>
      </c>
      <c r="O64" s="4">
        <v>1</v>
      </c>
      <c r="P64" s="4">
        <v>0</v>
      </c>
      <c r="Q64" s="4">
        <v>0</v>
      </c>
      <c r="R64" s="8">
        <v>31</v>
      </c>
      <c r="S64" s="8">
        <v>31</v>
      </c>
      <c r="T64" s="8">
        <v>3</v>
      </c>
      <c r="U64" s="5">
        <v>13</v>
      </c>
      <c r="V64" s="4">
        <v>0</v>
      </c>
      <c r="W64" s="4">
        <v>0</v>
      </c>
      <c r="X64" s="4">
        <v>0</v>
      </c>
      <c r="Y64" s="4">
        <v>291</v>
      </c>
      <c r="Z64" s="4">
        <v>33</v>
      </c>
      <c r="AA64" s="4">
        <f t="shared" si="0"/>
        <v>162</v>
      </c>
      <c r="AB64" s="2">
        <v>0</v>
      </c>
      <c r="AC64" s="2">
        <v>0</v>
      </c>
      <c r="AD64" s="2">
        <f t="shared" si="1"/>
        <v>0</v>
      </c>
      <c r="AE64" s="2">
        <v>0</v>
      </c>
      <c r="AF64" s="8"/>
      <c r="AG64" s="8">
        <v>65.9</v>
      </c>
      <c r="AH64" s="4">
        <v>8.375862</v>
      </c>
      <c r="AI64" s="4">
        <v>13.1</v>
      </c>
      <c r="AJ64" s="4">
        <v>1</v>
      </c>
      <c r="AK64" s="8">
        <v>0</v>
      </c>
      <c r="AL64" s="8">
        <v>0</v>
      </c>
      <c r="AM64" s="8">
        <v>0</v>
      </c>
      <c r="AN64" s="8">
        <v>0</v>
      </c>
      <c r="AO64" s="8">
        <v>0</v>
      </c>
      <c r="AP64" s="5">
        <v>0</v>
      </c>
      <c r="AQ64" s="5">
        <v>0</v>
      </c>
    </row>
    <row r="65" ht="14.25" spans="1:43">
      <c r="A65" s="1">
        <v>64</v>
      </c>
      <c r="B65" s="2">
        <v>0</v>
      </c>
      <c r="C65" s="4">
        <v>0</v>
      </c>
      <c r="D65" s="4">
        <v>0</v>
      </c>
      <c r="E65" s="4">
        <v>0</v>
      </c>
      <c r="F65" s="4">
        <v>0</v>
      </c>
      <c r="G65" s="4">
        <v>14</v>
      </c>
      <c r="H65" s="4">
        <v>28</v>
      </c>
      <c r="I65" s="4">
        <v>90</v>
      </c>
      <c r="J65" s="3">
        <v>0</v>
      </c>
      <c r="K65" s="3">
        <v>37.64863</v>
      </c>
      <c r="L65" s="2">
        <v>1</v>
      </c>
      <c r="M65" s="2">
        <v>1</v>
      </c>
      <c r="N65" s="7">
        <v>0</v>
      </c>
      <c r="O65" s="4">
        <v>0</v>
      </c>
      <c r="P65" s="4">
        <v>1</v>
      </c>
      <c r="Q65" s="4">
        <v>0</v>
      </c>
      <c r="R65" s="8">
        <v>45</v>
      </c>
      <c r="S65" s="8">
        <v>35</v>
      </c>
      <c r="T65" s="8">
        <v>5</v>
      </c>
      <c r="U65" s="5">
        <v>10</v>
      </c>
      <c r="V65" s="4">
        <v>0</v>
      </c>
      <c r="W65" s="4">
        <v>0</v>
      </c>
      <c r="X65" s="4">
        <v>0</v>
      </c>
      <c r="Y65" s="4">
        <v>433</v>
      </c>
      <c r="Z65" s="4">
        <v>207</v>
      </c>
      <c r="AA65" s="4">
        <f t="shared" si="0"/>
        <v>320</v>
      </c>
      <c r="AB65" s="2">
        <v>0</v>
      </c>
      <c r="AC65" s="2">
        <v>0</v>
      </c>
      <c r="AD65" s="2">
        <f t="shared" si="1"/>
        <v>0</v>
      </c>
      <c r="AE65" s="2">
        <v>0</v>
      </c>
      <c r="AF65" s="8"/>
      <c r="AG65" s="8">
        <v>74.3</v>
      </c>
      <c r="AH65" s="4">
        <v>17.20625</v>
      </c>
      <c r="AI65" s="4">
        <v>13.5</v>
      </c>
      <c r="AJ65" s="4">
        <v>1</v>
      </c>
      <c r="AK65" s="8">
        <v>0</v>
      </c>
      <c r="AL65" s="8">
        <v>0</v>
      </c>
      <c r="AM65" s="8">
        <v>0</v>
      </c>
      <c r="AN65" s="8">
        <v>0</v>
      </c>
      <c r="AO65" s="8">
        <v>0</v>
      </c>
      <c r="AP65" s="5">
        <v>0</v>
      </c>
      <c r="AQ65" s="5">
        <v>0</v>
      </c>
    </row>
    <row r="66" ht="14.25" spans="1:43">
      <c r="A66" s="1">
        <v>65</v>
      </c>
      <c r="B66" s="2">
        <v>0</v>
      </c>
      <c r="C66" s="4">
        <v>0</v>
      </c>
      <c r="D66" s="4">
        <v>0</v>
      </c>
      <c r="E66" s="4">
        <v>0</v>
      </c>
      <c r="F66" s="4">
        <v>0</v>
      </c>
      <c r="G66" s="4">
        <v>14</v>
      </c>
      <c r="H66" s="4">
        <v>28</v>
      </c>
      <c r="I66" s="4">
        <v>90</v>
      </c>
      <c r="J66" s="3">
        <v>0</v>
      </c>
      <c r="K66" s="3">
        <v>30.28448</v>
      </c>
      <c r="L66" s="2">
        <v>2</v>
      </c>
      <c r="M66" s="2">
        <v>0</v>
      </c>
      <c r="N66" s="7">
        <v>0</v>
      </c>
      <c r="O66" s="4">
        <v>1</v>
      </c>
      <c r="P66" s="4">
        <v>0</v>
      </c>
      <c r="Q66" s="4">
        <v>0</v>
      </c>
      <c r="R66" s="8">
        <v>34</v>
      </c>
      <c r="S66" s="8">
        <v>27</v>
      </c>
      <c r="T66" s="8">
        <v>4</v>
      </c>
      <c r="U66" s="5">
        <v>15</v>
      </c>
      <c r="V66" s="4">
        <v>0</v>
      </c>
      <c r="W66" s="4">
        <v>0</v>
      </c>
      <c r="X66" s="4">
        <v>0</v>
      </c>
      <c r="Y66" s="4">
        <v>502</v>
      </c>
      <c r="Z66" s="4">
        <v>9</v>
      </c>
      <c r="AA66" s="4">
        <f t="shared" si="0"/>
        <v>255.5</v>
      </c>
      <c r="AB66" s="2">
        <v>1</v>
      </c>
      <c r="AC66" s="2">
        <v>0</v>
      </c>
      <c r="AD66" s="2">
        <f t="shared" si="1"/>
        <v>1</v>
      </c>
      <c r="AE66" s="2">
        <v>0</v>
      </c>
      <c r="AF66" s="8">
        <v>182.88</v>
      </c>
      <c r="AG66" s="8">
        <v>67.5</v>
      </c>
      <c r="AH66" s="4">
        <v>29.26961</v>
      </c>
      <c r="AI66" s="4">
        <v>14.4</v>
      </c>
      <c r="AJ66" s="4">
        <v>1</v>
      </c>
      <c r="AK66" s="8">
        <v>0</v>
      </c>
      <c r="AL66" s="8">
        <v>0</v>
      </c>
      <c r="AM66" s="8">
        <v>0</v>
      </c>
      <c r="AN66" s="8">
        <v>0</v>
      </c>
      <c r="AO66" s="8">
        <v>0</v>
      </c>
      <c r="AP66" s="5">
        <v>1</v>
      </c>
      <c r="AQ66" s="5">
        <v>1</v>
      </c>
    </row>
    <row r="67" ht="14.25" spans="1:43">
      <c r="A67" s="1">
        <v>66</v>
      </c>
      <c r="B67" s="2">
        <v>0</v>
      </c>
      <c r="C67" s="4">
        <v>1</v>
      </c>
      <c r="D67" s="4">
        <v>0</v>
      </c>
      <c r="E67" s="4">
        <v>0</v>
      </c>
      <c r="F67" s="4">
        <v>0</v>
      </c>
      <c r="G67" s="4">
        <v>14</v>
      </c>
      <c r="H67" s="4">
        <v>28</v>
      </c>
      <c r="I67" s="4">
        <v>90</v>
      </c>
      <c r="J67" s="3">
        <v>0</v>
      </c>
      <c r="K67" s="3">
        <v>48.3129</v>
      </c>
      <c r="L67" s="2">
        <v>2</v>
      </c>
      <c r="M67" s="2">
        <v>1</v>
      </c>
      <c r="N67" s="7">
        <v>0</v>
      </c>
      <c r="O67" s="4">
        <v>0</v>
      </c>
      <c r="P67" s="4">
        <v>0</v>
      </c>
      <c r="Q67" s="4">
        <v>0</v>
      </c>
      <c r="R67" s="8">
        <v>45</v>
      </c>
      <c r="S67" s="8">
        <v>43</v>
      </c>
      <c r="T67" s="8">
        <v>9</v>
      </c>
      <c r="U67" s="5">
        <v>12</v>
      </c>
      <c r="V67" s="4">
        <v>0</v>
      </c>
      <c r="W67" s="4">
        <v>0</v>
      </c>
      <c r="X67" s="4">
        <v>0</v>
      </c>
      <c r="Y67" s="4">
        <v>1001</v>
      </c>
      <c r="Z67" s="4">
        <v>166</v>
      </c>
      <c r="AA67" s="4">
        <f t="shared" ref="AA67:AA130" si="3">(Y67+Z67)/2</f>
        <v>583.5</v>
      </c>
      <c r="AB67" s="2">
        <v>0</v>
      </c>
      <c r="AC67" s="2">
        <v>0</v>
      </c>
      <c r="AD67" s="2">
        <f t="shared" ref="AD67:AD130" si="4">AB67+AC67</f>
        <v>0</v>
      </c>
      <c r="AE67" s="2">
        <v>0</v>
      </c>
      <c r="AF67" s="8">
        <v>187.96</v>
      </c>
      <c r="AG67" s="8">
        <v>163.3</v>
      </c>
      <c r="AH67" s="4">
        <v>15.50526</v>
      </c>
      <c r="AI67" s="4">
        <v>11.7</v>
      </c>
      <c r="AJ67" s="4">
        <v>1</v>
      </c>
      <c r="AK67" s="8">
        <v>1</v>
      </c>
      <c r="AL67" s="8">
        <v>0</v>
      </c>
      <c r="AM67" s="8">
        <v>1</v>
      </c>
      <c r="AN67" s="8">
        <v>0</v>
      </c>
      <c r="AO67" s="8">
        <v>1</v>
      </c>
      <c r="AP67" s="5">
        <v>0</v>
      </c>
      <c r="AQ67" s="5">
        <v>1</v>
      </c>
    </row>
    <row r="68" ht="14.25" spans="1:43">
      <c r="A68" s="1">
        <v>67</v>
      </c>
      <c r="B68" s="2">
        <v>0</v>
      </c>
      <c r="C68" s="4">
        <v>1</v>
      </c>
      <c r="D68" s="4">
        <v>0</v>
      </c>
      <c r="E68" s="4">
        <v>0</v>
      </c>
      <c r="F68" s="4">
        <v>0</v>
      </c>
      <c r="G68" s="4">
        <v>14</v>
      </c>
      <c r="H68" s="4">
        <v>28</v>
      </c>
      <c r="I68" s="4">
        <v>90</v>
      </c>
      <c r="J68" s="3">
        <v>1</v>
      </c>
      <c r="K68" s="3">
        <v>82.14543</v>
      </c>
      <c r="L68" s="2">
        <v>1</v>
      </c>
      <c r="M68" s="2">
        <v>0</v>
      </c>
      <c r="N68" s="7">
        <v>0</v>
      </c>
      <c r="O68" s="4">
        <v>1</v>
      </c>
      <c r="P68" s="4">
        <v>0</v>
      </c>
      <c r="Q68" s="4">
        <v>0</v>
      </c>
      <c r="R68" s="8">
        <v>45</v>
      </c>
      <c r="S68" s="8">
        <v>41</v>
      </c>
      <c r="T68" s="8">
        <v>8</v>
      </c>
      <c r="U68" s="5">
        <v>15</v>
      </c>
      <c r="V68" s="4">
        <v>0</v>
      </c>
      <c r="W68" s="4">
        <v>0</v>
      </c>
      <c r="X68" s="4">
        <v>0</v>
      </c>
      <c r="Y68" s="4">
        <v>411</v>
      </c>
      <c r="Z68" s="4">
        <v>112</v>
      </c>
      <c r="AA68" s="4">
        <f t="shared" si="3"/>
        <v>261.5</v>
      </c>
      <c r="AB68" s="2">
        <v>0</v>
      </c>
      <c r="AC68" s="2">
        <v>0</v>
      </c>
      <c r="AD68" s="2">
        <f t="shared" si="4"/>
        <v>0</v>
      </c>
      <c r="AE68" s="2">
        <v>0</v>
      </c>
      <c r="AF68" s="8"/>
      <c r="AG68" s="8">
        <v>58</v>
      </c>
      <c r="AH68" s="4">
        <v>9.218518</v>
      </c>
      <c r="AI68" s="4">
        <v>14.7</v>
      </c>
      <c r="AJ68" s="4">
        <v>1</v>
      </c>
      <c r="AK68" s="8">
        <v>0</v>
      </c>
      <c r="AL68" s="8">
        <v>0</v>
      </c>
      <c r="AM68" s="8">
        <v>0</v>
      </c>
      <c r="AN68" s="8">
        <v>1</v>
      </c>
      <c r="AO68" s="8">
        <v>0</v>
      </c>
      <c r="AP68" s="5">
        <v>0</v>
      </c>
      <c r="AQ68" s="5">
        <v>0</v>
      </c>
    </row>
    <row r="69" ht="14.25" spans="1:43">
      <c r="A69" s="1">
        <v>68</v>
      </c>
      <c r="B69" s="2">
        <v>0</v>
      </c>
      <c r="C69" s="4">
        <v>1</v>
      </c>
      <c r="D69" s="4">
        <v>0</v>
      </c>
      <c r="E69" s="4">
        <v>0</v>
      </c>
      <c r="F69" s="4">
        <v>0</v>
      </c>
      <c r="G69" s="4">
        <v>14</v>
      </c>
      <c r="H69" s="4">
        <v>28</v>
      </c>
      <c r="I69" s="4">
        <v>90</v>
      </c>
      <c r="J69" s="3">
        <v>0</v>
      </c>
      <c r="K69" s="3">
        <v>30.11621</v>
      </c>
      <c r="L69" s="2">
        <v>2</v>
      </c>
      <c r="M69" s="2">
        <v>0</v>
      </c>
      <c r="N69" s="7">
        <v>1</v>
      </c>
      <c r="O69" s="4">
        <v>1</v>
      </c>
      <c r="P69" s="4">
        <v>0</v>
      </c>
      <c r="Q69" s="4">
        <v>0</v>
      </c>
      <c r="R69" s="8">
        <v>45</v>
      </c>
      <c r="S69" s="8">
        <v>34</v>
      </c>
      <c r="T69" s="8">
        <v>10</v>
      </c>
      <c r="U69" s="5">
        <v>15</v>
      </c>
      <c r="V69" s="4">
        <v>0</v>
      </c>
      <c r="W69" s="4">
        <v>0</v>
      </c>
      <c r="X69" s="4">
        <v>0</v>
      </c>
      <c r="Y69" s="4">
        <v>440</v>
      </c>
      <c r="Z69" s="4">
        <v>63</v>
      </c>
      <c r="AA69" s="4">
        <f t="shared" si="3"/>
        <v>251.5</v>
      </c>
      <c r="AB69" s="2">
        <v>0</v>
      </c>
      <c r="AC69" s="2">
        <v>0</v>
      </c>
      <c r="AD69" s="2">
        <f t="shared" si="4"/>
        <v>0</v>
      </c>
      <c r="AE69" s="2">
        <v>0</v>
      </c>
      <c r="AF69" s="8">
        <v>167.64</v>
      </c>
      <c r="AG69" s="8">
        <v>84</v>
      </c>
      <c r="AH69" s="4">
        <v>5.870732</v>
      </c>
      <c r="AI69" s="4">
        <v>9.5</v>
      </c>
      <c r="AJ69" s="4">
        <v>1</v>
      </c>
      <c r="AK69" s="8">
        <v>0</v>
      </c>
      <c r="AL69" s="8">
        <v>0</v>
      </c>
      <c r="AM69" s="8">
        <v>0</v>
      </c>
      <c r="AN69" s="8">
        <v>0</v>
      </c>
      <c r="AO69" s="8">
        <v>0</v>
      </c>
      <c r="AP69" s="5">
        <v>0</v>
      </c>
      <c r="AQ69" s="5">
        <v>0</v>
      </c>
    </row>
    <row r="70" ht="14.25" spans="1:43">
      <c r="A70" s="1">
        <v>69</v>
      </c>
      <c r="B70" s="2">
        <v>0</v>
      </c>
      <c r="C70" s="4">
        <v>1</v>
      </c>
      <c r="D70" s="4">
        <v>0</v>
      </c>
      <c r="E70" s="4">
        <v>0</v>
      </c>
      <c r="F70" s="4">
        <v>0</v>
      </c>
      <c r="G70" s="4">
        <v>14</v>
      </c>
      <c r="H70" s="4">
        <v>28</v>
      </c>
      <c r="I70" s="4">
        <v>90</v>
      </c>
      <c r="J70" s="3">
        <v>0</v>
      </c>
      <c r="K70" s="3">
        <v>39.92295</v>
      </c>
      <c r="L70" s="2">
        <v>1</v>
      </c>
      <c r="M70" s="2">
        <v>1</v>
      </c>
      <c r="N70" s="7">
        <v>0</v>
      </c>
      <c r="O70" s="4">
        <v>1</v>
      </c>
      <c r="P70" s="4">
        <v>0</v>
      </c>
      <c r="Q70" s="4">
        <v>0</v>
      </c>
      <c r="R70" s="8">
        <v>26</v>
      </c>
      <c r="S70" s="8">
        <v>26</v>
      </c>
      <c r="T70" s="8">
        <v>1</v>
      </c>
      <c r="U70" s="5">
        <v>15</v>
      </c>
      <c r="V70" s="4">
        <v>0</v>
      </c>
      <c r="W70" s="4">
        <v>0</v>
      </c>
      <c r="X70" s="4">
        <v>0</v>
      </c>
      <c r="Y70" s="4">
        <v>437</v>
      </c>
      <c r="Z70" s="4">
        <v>85</v>
      </c>
      <c r="AA70" s="4">
        <f t="shared" si="3"/>
        <v>261</v>
      </c>
      <c r="AB70" s="2">
        <v>0</v>
      </c>
      <c r="AC70" s="2">
        <v>0</v>
      </c>
      <c r="AD70" s="2">
        <f t="shared" si="4"/>
        <v>0</v>
      </c>
      <c r="AE70" s="2">
        <v>0</v>
      </c>
      <c r="AF70" s="8">
        <v>160.02</v>
      </c>
      <c r="AG70" s="8">
        <v>86.4</v>
      </c>
      <c r="AH70" s="4">
        <v>8.09375</v>
      </c>
      <c r="AI70" s="4">
        <v>16.5</v>
      </c>
      <c r="AJ70" s="4">
        <v>1</v>
      </c>
      <c r="AK70" s="8">
        <v>0</v>
      </c>
      <c r="AL70" s="8">
        <v>0</v>
      </c>
      <c r="AM70" s="8">
        <v>1</v>
      </c>
      <c r="AN70" s="8">
        <v>1</v>
      </c>
      <c r="AO70" s="8">
        <v>0</v>
      </c>
      <c r="AP70" s="5">
        <v>1</v>
      </c>
      <c r="AQ70" s="5">
        <v>1</v>
      </c>
    </row>
    <row r="71" ht="14.25" spans="1:43">
      <c r="A71" s="1">
        <v>70</v>
      </c>
      <c r="B71" s="2">
        <v>1</v>
      </c>
      <c r="C71" s="4">
        <v>0</v>
      </c>
      <c r="D71" s="4">
        <v>0</v>
      </c>
      <c r="E71" s="4">
        <v>0</v>
      </c>
      <c r="F71" s="4">
        <v>0</v>
      </c>
      <c r="G71" s="4">
        <v>14</v>
      </c>
      <c r="H71" s="4">
        <v>28</v>
      </c>
      <c r="I71" s="4">
        <v>90</v>
      </c>
      <c r="J71" s="3">
        <v>1</v>
      </c>
      <c r="K71" s="3">
        <v>79.66815</v>
      </c>
      <c r="L71" s="2">
        <v>1</v>
      </c>
      <c r="M71" s="2">
        <v>0</v>
      </c>
      <c r="N71" s="7">
        <v>0</v>
      </c>
      <c r="O71" s="4">
        <v>0</v>
      </c>
      <c r="P71" s="4">
        <v>0</v>
      </c>
      <c r="Q71" s="4">
        <v>0</v>
      </c>
      <c r="R71" s="8">
        <v>44</v>
      </c>
      <c r="S71" s="8">
        <v>30</v>
      </c>
      <c r="T71" s="8">
        <v>5</v>
      </c>
      <c r="U71" s="5">
        <v>14</v>
      </c>
      <c r="V71" s="4">
        <v>1</v>
      </c>
      <c r="W71" s="4">
        <v>0</v>
      </c>
      <c r="X71" s="4">
        <v>0</v>
      </c>
      <c r="Y71" s="4">
        <v>276</v>
      </c>
      <c r="Z71" s="4">
        <v>64</v>
      </c>
      <c r="AA71" s="4">
        <f t="shared" si="3"/>
        <v>170</v>
      </c>
      <c r="AB71" s="2">
        <v>0</v>
      </c>
      <c r="AC71" s="2">
        <v>1</v>
      </c>
      <c r="AD71" s="2">
        <f t="shared" si="4"/>
        <v>1</v>
      </c>
      <c r="AE71" s="2">
        <v>0</v>
      </c>
      <c r="AF71" s="8">
        <v>163.83</v>
      </c>
      <c r="AG71" s="8">
        <v>52.5</v>
      </c>
      <c r="AH71" s="4">
        <v>14.24355</v>
      </c>
      <c r="AI71" s="4">
        <v>13.1</v>
      </c>
      <c r="AJ71" s="4">
        <v>1</v>
      </c>
      <c r="AK71" s="8">
        <v>0</v>
      </c>
      <c r="AL71" s="8">
        <v>0</v>
      </c>
      <c r="AM71" s="8">
        <v>1</v>
      </c>
      <c r="AN71" s="8">
        <v>1</v>
      </c>
      <c r="AO71" s="8">
        <v>0</v>
      </c>
      <c r="AP71" s="5">
        <v>0</v>
      </c>
      <c r="AQ71" s="5">
        <v>0</v>
      </c>
    </row>
    <row r="72" ht="14.25" spans="1:43">
      <c r="A72" s="1">
        <v>71</v>
      </c>
      <c r="B72" s="2">
        <v>1</v>
      </c>
      <c r="C72" s="4">
        <v>0</v>
      </c>
      <c r="D72" s="4">
        <v>0</v>
      </c>
      <c r="E72" s="4">
        <v>0</v>
      </c>
      <c r="F72" s="4">
        <v>0</v>
      </c>
      <c r="G72" s="4">
        <v>14</v>
      </c>
      <c r="H72" s="4">
        <v>28</v>
      </c>
      <c r="I72" s="4">
        <v>90</v>
      </c>
      <c r="J72" s="3">
        <v>1</v>
      </c>
      <c r="K72" s="3">
        <v>85.0734</v>
      </c>
      <c r="L72" s="2">
        <v>2</v>
      </c>
      <c r="M72" s="2">
        <v>0</v>
      </c>
      <c r="N72" s="7">
        <v>0</v>
      </c>
      <c r="O72" s="4">
        <v>0</v>
      </c>
      <c r="P72" s="4">
        <v>0</v>
      </c>
      <c r="Q72" s="4">
        <v>1</v>
      </c>
      <c r="R72" s="8">
        <v>61</v>
      </c>
      <c r="S72" s="8">
        <v>37</v>
      </c>
      <c r="T72" s="8">
        <v>11</v>
      </c>
      <c r="U72" s="5">
        <v>15</v>
      </c>
      <c r="V72" s="4">
        <v>1</v>
      </c>
      <c r="W72" s="4">
        <v>1</v>
      </c>
      <c r="X72" s="4">
        <v>1</v>
      </c>
      <c r="Y72" s="4">
        <v>864</v>
      </c>
      <c r="Z72" s="4">
        <v>139</v>
      </c>
      <c r="AA72" s="4">
        <f t="shared" si="3"/>
        <v>501.5</v>
      </c>
      <c r="AB72" s="2">
        <v>1</v>
      </c>
      <c r="AC72" s="2">
        <v>1</v>
      </c>
      <c r="AD72" s="2">
        <f>AB71+AC71</f>
        <v>1</v>
      </c>
      <c r="AE72" s="2">
        <v>0</v>
      </c>
      <c r="AF72" s="8">
        <v>182.88</v>
      </c>
      <c r="AG72" s="8">
        <v>96</v>
      </c>
      <c r="AH72" s="4">
        <v>11.97586</v>
      </c>
      <c r="AI72" s="4">
        <v>14.1</v>
      </c>
      <c r="AJ72" s="4">
        <v>1</v>
      </c>
      <c r="AK72" s="8">
        <v>1</v>
      </c>
      <c r="AL72" s="8">
        <v>0</v>
      </c>
      <c r="AM72" s="8">
        <v>1</v>
      </c>
      <c r="AN72" s="8">
        <v>0</v>
      </c>
      <c r="AO72" s="8">
        <v>0</v>
      </c>
      <c r="AP72" s="5">
        <v>0</v>
      </c>
      <c r="AQ72" s="5">
        <v>0</v>
      </c>
    </row>
    <row r="73" ht="14.25" spans="1:43">
      <c r="A73" s="1">
        <v>72</v>
      </c>
      <c r="B73" s="2">
        <v>0</v>
      </c>
      <c r="C73" s="4">
        <v>0</v>
      </c>
      <c r="D73" s="4">
        <v>0</v>
      </c>
      <c r="E73" s="4">
        <v>0</v>
      </c>
      <c r="F73" s="4">
        <v>0</v>
      </c>
      <c r="G73" s="4">
        <v>14</v>
      </c>
      <c r="H73" s="4">
        <v>28</v>
      </c>
      <c r="I73" s="4">
        <v>90</v>
      </c>
      <c r="J73" s="3">
        <v>0</v>
      </c>
      <c r="K73" s="3">
        <v>48.85411</v>
      </c>
      <c r="L73" s="2">
        <v>1</v>
      </c>
      <c r="M73" s="2">
        <v>0</v>
      </c>
      <c r="N73" s="7">
        <v>0</v>
      </c>
      <c r="O73" s="4">
        <v>1</v>
      </c>
      <c r="P73" s="4">
        <v>0</v>
      </c>
      <c r="Q73" s="4">
        <v>1</v>
      </c>
      <c r="R73" s="8">
        <v>76</v>
      </c>
      <c r="S73" s="8">
        <v>55</v>
      </c>
      <c r="T73" s="8">
        <v>16</v>
      </c>
      <c r="U73" s="5">
        <v>15</v>
      </c>
      <c r="V73" s="4">
        <v>0</v>
      </c>
      <c r="W73" s="4">
        <v>0</v>
      </c>
      <c r="X73" s="4">
        <v>0</v>
      </c>
      <c r="Y73" s="4">
        <v>720</v>
      </c>
      <c r="Z73" s="4">
        <v>95</v>
      </c>
      <c r="AA73" s="4">
        <f t="shared" si="3"/>
        <v>407.5</v>
      </c>
      <c r="AB73" s="2">
        <v>0</v>
      </c>
      <c r="AC73" s="2">
        <v>0</v>
      </c>
      <c r="AD73" s="2">
        <f t="shared" si="4"/>
        <v>0</v>
      </c>
      <c r="AE73" s="2">
        <v>0</v>
      </c>
      <c r="AF73" s="8">
        <v>172.72</v>
      </c>
      <c r="AG73" s="8">
        <v>95.2</v>
      </c>
      <c r="AH73" s="4">
        <v>12.78667</v>
      </c>
      <c r="AI73" s="4">
        <v>12.3</v>
      </c>
      <c r="AJ73" s="4">
        <v>1</v>
      </c>
      <c r="AK73" s="8">
        <v>1</v>
      </c>
      <c r="AL73" s="8">
        <v>0</v>
      </c>
      <c r="AM73" s="8">
        <v>1</v>
      </c>
      <c r="AN73" s="8">
        <v>1</v>
      </c>
      <c r="AO73" s="8">
        <v>0</v>
      </c>
      <c r="AP73" s="5">
        <v>0</v>
      </c>
      <c r="AQ73" s="5">
        <v>0</v>
      </c>
    </row>
    <row r="74" ht="14.25" spans="1:43">
      <c r="A74" s="1">
        <v>73</v>
      </c>
      <c r="B74" s="2">
        <v>0</v>
      </c>
      <c r="C74" s="4">
        <v>0</v>
      </c>
      <c r="D74" s="4">
        <v>0</v>
      </c>
      <c r="E74" s="4">
        <v>0</v>
      </c>
      <c r="F74" s="4">
        <v>0</v>
      </c>
      <c r="G74" s="4">
        <v>14</v>
      </c>
      <c r="H74" s="4">
        <v>28</v>
      </c>
      <c r="I74" s="4">
        <v>90</v>
      </c>
      <c r="J74" s="3">
        <v>1</v>
      </c>
      <c r="K74" s="3">
        <v>64.95045</v>
      </c>
      <c r="L74" s="2">
        <v>2</v>
      </c>
      <c r="M74" s="2">
        <v>1</v>
      </c>
      <c r="N74" s="7">
        <v>0</v>
      </c>
      <c r="O74" s="4">
        <v>1</v>
      </c>
      <c r="P74" s="4">
        <v>0</v>
      </c>
      <c r="Q74" s="4">
        <v>1</v>
      </c>
      <c r="R74" s="8">
        <v>30</v>
      </c>
      <c r="S74" s="8">
        <v>17</v>
      </c>
      <c r="T74" s="8">
        <v>0</v>
      </c>
      <c r="U74" s="5">
        <v>13</v>
      </c>
      <c r="V74" s="4">
        <v>0</v>
      </c>
      <c r="W74" s="4">
        <v>0</v>
      </c>
      <c r="X74" s="4">
        <v>0</v>
      </c>
      <c r="Y74" s="4">
        <v>314</v>
      </c>
      <c r="Z74" s="4">
        <v>219</v>
      </c>
      <c r="AA74" s="4">
        <f t="shared" si="3"/>
        <v>266.5</v>
      </c>
      <c r="AB74" s="2">
        <v>1</v>
      </c>
      <c r="AC74" s="2">
        <v>0</v>
      </c>
      <c r="AD74" s="2">
        <f t="shared" si="4"/>
        <v>1</v>
      </c>
      <c r="AE74" s="2">
        <v>0</v>
      </c>
      <c r="AF74" s="8">
        <v>172.72</v>
      </c>
      <c r="AG74" s="8">
        <v>65.77</v>
      </c>
      <c r="AH74" s="4">
        <v>11.48205</v>
      </c>
      <c r="AI74" s="4">
        <v>21.7</v>
      </c>
      <c r="AJ74" s="4">
        <v>1</v>
      </c>
      <c r="AK74" s="8">
        <v>0</v>
      </c>
      <c r="AL74" s="8">
        <v>1</v>
      </c>
      <c r="AM74" s="8">
        <v>0</v>
      </c>
      <c r="AN74" s="8">
        <v>0</v>
      </c>
      <c r="AO74" s="8">
        <v>0</v>
      </c>
      <c r="AP74" s="5">
        <v>0</v>
      </c>
      <c r="AQ74" s="5">
        <v>0</v>
      </c>
    </row>
    <row r="75" ht="14.25" spans="1:43">
      <c r="A75" s="1">
        <v>74</v>
      </c>
      <c r="B75" s="2">
        <v>0</v>
      </c>
      <c r="C75" s="4">
        <v>0</v>
      </c>
      <c r="D75" s="4">
        <v>0</v>
      </c>
      <c r="E75" s="4">
        <v>0</v>
      </c>
      <c r="F75" s="4">
        <v>0</v>
      </c>
      <c r="G75" s="4">
        <v>14</v>
      </c>
      <c r="H75" s="4">
        <v>28</v>
      </c>
      <c r="I75" s="4">
        <v>90</v>
      </c>
      <c r="J75" s="3">
        <v>0</v>
      </c>
      <c r="K75" s="3">
        <v>56.77728</v>
      </c>
      <c r="L75" s="2">
        <v>1</v>
      </c>
      <c r="M75" s="2">
        <v>1</v>
      </c>
      <c r="N75" s="7">
        <v>1</v>
      </c>
      <c r="O75" s="4">
        <v>1</v>
      </c>
      <c r="P75" s="4">
        <v>0</v>
      </c>
      <c r="Q75" s="4">
        <v>0</v>
      </c>
      <c r="R75" s="8">
        <v>57</v>
      </c>
      <c r="S75" s="8">
        <v>32</v>
      </c>
      <c r="T75" s="8">
        <v>8</v>
      </c>
      <c r="U75" s="5">
        <v>15</v>
      </c>
      <c r="V75" s="4">
        <v>0</v>
      </c>
      <c r="W75" s="4">
        <v>0</v>
      </c>
      <c r="X75" s="4">
        <v>0</v>
      </c>
      <c r="Y75" s="4">
        <v>667</v>
      </c>
      <c r="Z75" s="4">
        <v>172</v>
      </c>
      <c r="AA75" s="4">
        <f t="shared" si="3"/>
        <v>419.5</v>
      </c>
      <c r="AB75" s="2">
        <v>1</v>
      </c>
      <c r="AC75" s="2">
        <v>0</v>
      </c>
      <c r="AD75" s="2">
        <f t="shared" si="4"/>
        <v>1</v>
      </c>
      <c r="AE75" s="2">
        <v>0</v>
      </c>
      <c r="AF75" s="8">
        <v>167.64</v>
      </c>
      <c r="AG75" s="8">
        <v>90</v>
      </c>
      <c r="AH75" s="4">
        <v>9.891304</v>
      </c>
      <c r="AI75" s="4">
        <v>15.1</v>
      </c>
      <c r="AJ75" s="4">
        <v>1</v>
      </c>
      <c r="AK75" s="8">
        <v>0</v>
      </c>
      <c r="AL75" s="8">
        <v>0</v>
      </c>
      <c r="AM75" s="8">
        <v>0</v>
      </c>
      <c r="AN75" s="8">
        <v>1</v>
      </c>
      <c r="AO75" s="8">
        <v>0</v>
      </c>
      <c r="AP75" s="5">
        <v>0</v>
      </c>
      <c r="AQ75" s="5">
        <v>0</v>
      </c>
    </row>
    <row r="76" ht="14.25" spans="1:43">
      <c r="A76" s="1">
        <v>75</v>
      </c>
      <c r="B76" s="2">
        <v>0</v>
      </c>
      <c r="C76" s="4">
        <v>0</v>
      </c>
      <c r="D76" s="4">
        <v>1</v>
      </c>
      <c r="E76" s="4">
        <v>1</v>
      </c>
      <c r="F76" s="4">
        <v>1</v>
      </c>
      <c r="G76" s="4">
        <v>0</v>
      </c>
      <c r="H76" s="4">
        <v>0</v>
      </c>
      <c r="I76" s="4">
        <v>0</v>
      </c>
      <c r="J76" s="3">
        <v>1</v>
      </c>
      <c r="K76" s="3">
        <v>300.2014</v>
      </c>
      <c r="L76" s="2">
        <v>2</v>
      </c>
      <c r="M76" s="2">
        <v>0</v>
      </c>
      <c r="N76" s="7">
        <v>1</v>
      </c>
      <c r="O76" s="4">
        <v>0</v>
      </c>
      <c r="P76" s="4">
        <v>0</v>
      </c>
      <c r="Q76" s="4">
        <v>0</v>
      </c>
      <c r="R76" s="8">
        <v>43</v>
      </c>
      <c r="S76" s="8">
        <v>31</v>
      </c>
      <c r="T76" s="8">
        <v>6</v>
      </c>
      <c r="U76" s="5">
        <v>15</v>
      </c>
      <c r="V76" s="4">
        <v>0</v>
      </c>
      <c r="W76" s="4">
        <v>0</v>
      </c>
      <c r="X76" s="4">
        <v>0</v>
      </c>
      <c r="Y76" s="4">
        <v>240</v>
      </c>
      <c r="Z76" s="4">
        <v>214</v>
      </c>
      <c r="AA76" s="4">
        <f t="shared" si="3"/>
        <v>227</v>
      </c>
      <c r="AB76" s="2">
        <v>0</v>
      </c>
      <c r="AC76" s="2">
        <v>0</v>
      </c>
      <c r="AD76" s="2">
        <f t="shared" si="4"/>
        <v>0</v>
      </c>
      <c r="AE76" s="2">
        <v>0</v>
      </c>
      <c r="AF76" s="8"/>
      <c r="AG76" s="8">
        <v>100</v>
      </c>
      <c r="AH76" s="4">
        <v>13.22</v>
      </c>
      <c r="AI76" s="4">
        <v>13</v>
      </c>
      <c r="AJ76" s="4">
        <v>1</v>
      </c>
      <c r="AK76" s="8">
        <v>0</v>
      </c>
      <c r="AL76" s="8">
        <v>0</v>
      </c>
      <c r="AM76" s="8">
        <v>0</v>
      </c>
      <c r="AN76" s="8">
        <v>0</v>
      </c>
      <c r="AO76" s="8">
        <v>0</v>
      </c>
      <c r="AP76" s="5">
        <v>0</v>
      </c>
      <c r="AQ76" s="5">
        <v>0</v>
      </c>
    </row>
    <row r="77" ht="14.25" spans="1:43">
      <c r="A77" s="1">
        <v>76</v>
      </c>
      <c r="B77" s="2">
        <v>0</v>
      </c>
      <c r="C77" s="4">
        <v>0</v>
      </c>
      <c r="D77" s="4">
        <v>0</v>
      </c>
      <c r="E77" s="4">
        <v>0</v>
      </c>
      <c r="F77" s="4">
        <v>0</v>
      </c>
      <c r="G77" s="4">
        <v>14</v>
      </c>
      <c r="H77" s="4">
        <v>28</v>
      </c>
      <c r="I77" s="4">
        <v>90</v>
      </c>
      <c r="J77" s="3">
        <v>1</v>
      </c>
      <c r="K77" s="3">
        <v>82.69691</v>
      </c>
      <c r="L77" s="2">
        <v>2</v>
      </c>
      <c r="M77" s="2">
        <v>0</v>
      </c>
      <c r="N77" s="7">
        <v>0</v>
      </c>
      <c r="O77" s="4">
        <v>0</v>
      </c>
      <c r="P77" s="4">
        <v>0</v>
      </c>
      <c r="Q77" s="4">
        <v>0</v>
      </c>
      <c r="R77" s="8">
        <v>54</v>
      </c>
      <c r="S77" s="8">
        <v>49</v>
      </c>
      <c r="T77" s="8">
        <v>13</v>
      </c>
      <c r="U77" s="5">
        <v>7</v>
      </c>
      <c r="V77" s="4">
        <v>0</v>
      </c>
      <c r="W77" s="4">
        <v>0</v>
      </c>
      <c r="X77" s="4">
        <v>0</v>
      </c>
      <c r="Y77" s="4">
        <v>395</v>
      </c>
      <c r="Z77" s="4">
        <v>260</v>
      </c>
      <c r="AA77" s="4">
        <f t="shared" si="3"/>
        <v>327.5</v>
      </c>
      <c r="AB77" s="2">
        <v>0</v>
      </c>
      <c r="AC77" s="2">
        <v>0</v>
      </c>
      <c r="AD77" s="2">
        <f t="shared" si="4"/>
        <v>0</v>
      </c>
      <c r="AE77" s="2">
        <v>1</v>
      </c>
      <c r="AF77" s="8">
        <v>177.8</v>
      </c>
      <c r="AG77" s="8">
        <v>80.2</v>
      </c>
      <c r="AH77" s="4">
        <v>11.14167</v>
      </c>
      <c r="AI77" s="4">
        <v>12.5</v>
      </c>
      <c r="AJ77" s="4">
        <v>1</v>
      </c>
      <c r="AK77" s="8">
        <v>0</v>
      </c>
      <c r="AL77" s="8">
        <v>0</v>
      </c>
      <c r="AM77" s="8">
        <v>0</v>
      </c>
      <c r="AN77" s="8">
        <v>0</v>
      </c>
      <c r="AO77" s="8">
        <v>0</v>
      </c>
      <c r="AP77" s="5">
        <v>0</v>
      </c>
      <c r="AQ77" s="5">
        <v>1</v>
      </c>
    </row>
    <row r="78" ht="14.25" spans="1:43">
      <c r="A78" s="1">
        <v>77</v>
      </c>
      <c r="B78" s="2">
        <v>0</v>
      </c>
      <c r="C78" s="4">
        <v>0</v>
      </c>
      <c r="D78" s="4">
        <v>0</v>
      </c>
      <c r="E78" s="4">
        <v>1</v>
      </c>
      <c r="F78" s="4">
        <v>1</v>
      </c>
      <c r="G78" s="4">
        <v>14</v>
      </c>
      <c r="H78" s="4">
        <v>16.16667</v>
      </c>
      <c r="I78" s="4">
        <v>16.16667</v>
      </c>
      <c r="J78" s="3">
        <v>1</v>
      </c>
      <c r="K78" s="3">
        <v>87.48082</v>
      </c>
      <c r="L78" s="2">
        <v>1</v>
      </c>
      <c r="M78" s="2">
        <v>0</v>
      </c>
      <c r="N78" s="7">
        <v>1</v>
      </c>
      <c r="O78" s="4">
        <v>1</v>
      </c>
      <c r="P78" s="4">
        <v>0</v>
      </c>
      <c r="Q78" s="4">
        <v>1</v>
      </c>
      <c r="R78" s="8">
        <v>28</v>
      </c>
      <c r="S78" s="8">
        <v>25</v>
      </c>
      <c r="T78" s="8">
        <v>6</v>
      </c>
      <c r="U78" s="5">
        <v>14</v>
      </c>
      <c r="V78" s="4">
        <v>0</v>
      </c>
      <c r="W78" s="4">
        <v>0</v>
      </c>
      <c r="X78" s="4">
        <v>0</v>
      </c>
      <c r="Y78" s="4">
        <v>336</v>
      </c>
      <c r="Z78" s="4">
        <v>87</v>
      </c>
      <c r="AA78" s="4">
        <f t="shared" si="3"/>
        <v>211.5</v>
      </c>
      <c r="AB78" s="2">
        <v>0</v>
      </c>
      <c r="AC78" s="2">
        <v>0</v>
      </c>
      <c r="AD78" s="2">
        <f t="shared" si="4"/>
        <v>0</v>
      </c>
      <c r="AE78" s="2">
        <v>0</v>
      </c>
      <c r="AF78" s="8">
        <v>170.18</v>
      </c>
      <c r="AG78" s="8">
        <v>81.4</v>
      </c>
      <c r="AH78" s="4">
        <v>18.0875</v>
      </c>
      <c r="AI78" s="4">
        <v>13.6</v>
      </c>
      <c r="AJ78" s="4">
        <v>1</v>
      </c>
      <c r="AK78" s="8">
        <v>0</v>
      </c>
      <c r="AL78" s="8">
        <v>1</v>
      </c>
      <c r="AM78" s="8">
        <v>0</v>
      </c>
      <c r="AN78" s="8">
        <v>1</v>
      </c>
      <c r="AO78" s="8">
        <v>0</v>
      </c>
      <c r="AP78" s="5">
        <v>0</v>
      </c>
      <c r="AQ78" s="5">
        <v>0</v>
      </c>
    </row>
    <row r="79" ht="14.25" spans="1:43">
      <c r="A79" s="1">
        <v>78</v>
      </c>
      <c r="B79" s="2">
        <v>1</v>
      </c>
      <c r="C79" s="4">
        <v>0</v>
      </c>
      <c r="D79" s="4">
        <v>0</v>
      </c>
      <c r="E79" s="4">
        <v>0</v>
      </c>
      <c r="F79" s="4">
        <v>0</v>
      </c>
      <c r="G79" s="4">
        <v>14</v>
      </c>
      <c r="H79" s="4">
        <v>28</v>
      </c>
      <c r="I79" s="4">
        <v>90</v>
      </c>
      <c r="J79" s="3">
        <v>1</v>
      </c>
      <c r="K79" s="3">
        <v>60.56872</v>
      </c>
      <c r="L79" s="2">
        <v>1</v>
      </c>
      <c r="M79" s="2">
        <v>0</v>
      </c>
      <c r="N79" s="7">
        <v>1</v>
      </c>
      <c r="O79" s="4">
        <v>0</v>
      </c>
      <c r="P79" s="4">
        <v>0</v>
      </c>
      <c r="Q79" s="4">
        <v>1</v>
      </c>
      <c r="R79" s="8">
        <v>54</v>
      </c>
      <c r="S79" s="8">
        <v>47</v>
      </c>
      <c r="T79" s="8">
        <v>11</v>
      </c>
      <c r="U79" s="5">
        <v>15</v>
      </c>
      <c r="V79" s="4">
        <v>1</v>
      </c>
      <c r="W79" s="4">
        <v>0</v>
      </c>
      <c r="X79" s="4">
        <v>0</v>
      </c>
      <c r="Y79" s="4">
        <v>493</v>
      </c>
      <c r="Z79" s="4">
        <v>141</v>
      </c>
      <c r="AA79" s="4">
        <f t="shared" si="3"/>
        <v>317</v>
      </c>
      <c r="AB79" s="2">
        <v>0</v>
      </c>
      <c r="AC79" s="2">
        <v>0</v>
      </c>
      <c r="AD79" s="2">
        <f t="shared" si="4"/>
        <v>0</v>
      </c>
      <c r="AE79" s="2">
        <v>0</v>
      </c>
      <c r="AF79" s="8">
        <v>160.02</v>
      </c>
      <c r="AG79" s="8">
        <v>111</v>
      </c>
      <c r="AH79" s="4">
        <v>7.593421</v>
      </c>
      <c r="AI79" s="4">
        <v>16.9</v>
      </c>
      <c r="AJ79" s="4">
        <v>1</v>
      </c>
      <c r="AK79" s="8">
        <v>0</v>
      </c>
      <c r="AL79" s="8">
        <v>0</v>
      </c>
      <c r="AM79" s="8">
        <v>1</v>
      </c>
      <c r="AN79" s="8">
        <v>0</v>
      </c>
      <c r="AO79" s="8">
        <v>0</v>
      </c>
      <c r="AP79" s="5">
        <v>1</v>
      </c>
      <c r="AQ79" s="5">
        <v>1</v>
      </c>
    </row>
    <row r="80" ht="14.25" spans="1:43">
      <c r="A80" s="1">
        <v>79</v>
      </c>
      <c r="B80" s="2">
        <v>0</v>
      </c>
      <c r="C80" s="4">
        <v>0</v>
      </c>
      <c r="D80" s="4">
        <v>0</v>
      </c>
      <c r="E80" s="4">
        <v>0</v>
      </c>
      <c r="F80" s="4">
        <v>0</v>
      </c>
      <c r="G80" s="4">
        <v>14</v>
      </c>
      <c r="H80" s="4">
        <v>28</v>
      </c>
      <c r="I80" s="4">
        <v>90</v>
      </c>
      <c r="J80" s="3">
        <v>1</v>
      </c>
      <c r="K80" s="3">
        <v>72.19178</v>
      </c>
      <c r="L80" s="2">
        <v>2</v>
      </c>
      <c r="M80" s="2">
        <v>0</v>
      </c>
      <c r="N80" s="7">
        <v>0</v>
      </c>
      <c r="O80" s="4">
        <v>1</v>
      </c>
      <c r="P80" s="4">
        <v>0</v>
      </c>
      <c r="Q80" s="4">
        <v>0</v>
      </c>
      <c r="R80" s="8">
        <v>47</v>
      </c>
      <c r="S80" s="8">
        <v>36</v>
      </c>
      <c r="T80" s="8">
        <v>4</v>
      </c>
      <c r="U80" s="5">
        <v>7</v>
      </c>
      <c r="V80" s="4">
        <v>0</v>
      </c>
      <c r="W80" s="4">
        <v>0</v>
      </c>
      <c r="X80" s="4">
        <v>0</v>
      </c>
      <c r="Y80" s="4">
        <v>222</v>
      </c>
      <c r="Z80" s="4">
        <v>127</v>
      </c>
      <c r="AA80" s="4">
        <f t="shared" si="3"/>
        <v>174.5</v>
      </c>
      <c r="AB80" s="2">
        <v>0</v>
      </c>
      <c r="AC80" s="2">
        <v>0</v>
      </c>
      <c r="AD80" s="2">
        <f t="shared" si="4"/>
        <v>0</v>
      </c>
      <c r="AE80" s="2">
        <v>0</v>
      </c>
      <c r="AF80" s="8">
        <v>170.18</v>
      </c>
      <c r="AG80" s="8">
        <v>65.77</v>
      </c>
      <c r="AH80" s="4">
        <v>3.99375</v>
      </c>
      <c r="AI80" s="4">
        <v>13.3</v>
      </c>
      <c r="AJ80" s="4">
        <v>1</v>
      </c>
      <c r="AK80" s="8">
        <v>0</v>
      </c>
      <c r="AL80" s="8">
        <v>0</v>
      </c>
      <c r="AM80" s="8">
        <v>0</v>
      </c>
      <c r="AN80" s="8">
        <v>0</v>
      </c>
      <c r="AO80" s="8">
        <v>0</v>
      </c>
      <c r="AP80" s="5">
        <v>0</v>
      </c>
      <c r="AQ80" s="5">
        <v>0</v>
      </c>
    </row>
    <row r="81" ht="14.25" spans="1:43">
      <c r="A81" s="1">
        <v>80</v>
      </c>
      <c r="B81" s="2">
        <v>1</v>
      </c>
      <c r="C81" s="4">
        <v>0</v>
      </c>
      <c r="D81" s="4">
        <v>0</v>
      </c>
      <c r="E81" s="4">
        <v>0</v>
      </c>
      <c r="F81" s="4">
        <v>0</v>
      </c>
      <c r="G81" s="4">
        <v>14</v>
      </c>
      <c r="H81" s="4">
        <v>28</v>
      </c>
      <c r="I81" s="4">
        <v>90</v>
      </c>
      <c r="J81" s="3">
        <v>1</v>
      </c>
      <c r="K81" s="3">
        <v>62.68881</v>
      </c>
      <c r="L81" s="2">
        <v>2</v>
      </c>
      <c r="M81" s="2">
        <v>1</v>
      </c>
      <c r="N81" s="7">
        <v>0</v>
      </c>
      <c r="O81" s="4">
        <v>1</v>
      </c>
      <c r="P81" s="4">
        <v>0</v>
      </c>
      <c r="Q81" s="4">
        <v>0</v>
      </c>
      <c r="R81" s="8">
        <v>19</v>
      </c>
      <c r="S81" s="8">
        <v>34</v>
      </c>
      <c r="T81" s="8">
        <v>1</v>
      </c>
      <c r="U81" s="5">
        <v>15</v>
      </c>
      <c r="V81" s="4">
        <v>1</v>
      </c>
      <c r="W81" s="4">
        <v>0</v>
      </c>
      <c r="X81" s="4">
        <v>0</v>
      </c>
      <c r="Y81" s="4">
        <v>337</v>
      </c>
      <c r="Z81" s="4">
        <v>208</v>
      </c>
      <c r="AA81" s="4">
        <f t="shared" si="3"/>
        <v>272.5</v>
      </c>
      <c r="AB81" s="2">
        <v>0</v>
      </c>
      <c r="AC81" s="2">
        <v>1</v>
      </c>
      <c r="AD81" s="2">
        <f t="shared" si="4"/>
        <v>1</v>
      </c>
      <c r="AE81" s="2">
        <v>1</v>
      </c>
      <c r="AF81" s="8">
        <v>167.64</v>
      </c>
      <c r="AG81" s="8">
        <v>66.1</v>
      </c>
      <c r="AH81" s="4">
        <v>8.742857</v>
      </c>
      <c r="AI81" s="4">
        <v>15.6</v>
      </c>
      <c r="AJ81" s="4">
        <v>1</v>
      </c>
      <c r="AK81" s="8">
        <v>0</v>
      </c>
      <c r="AL81" s="8">
        <v>0</v>
      </c>
      <c r="AM81" s="8">
        <v>0</v>
      </c>
      <c r="AN81" s="8">
        <v>0</v>
      </c>
      <c r="AO81" s="8">
        <v>0</v>
      </c>
      <c r="AP81" s="5">
        <v>0</v>
      </c>
      <c r="AQ81" s="5">
        <v>0</v>
      </c>
    </row>
    <row r="82" ht="14.25" spans="1:43">
      <c r="A82" s="1">
        <v>81</v>
      </c>
      <c r="B82" s="2">
        <v>0</v>
      </c>
      <c r="C82" s="4">
        <v>1</v>
      </c>
      <c r="D82" s="4">
        <v>0</v>
      </c>
      <c r="E82" s="4">
        <v>0</v>
      </c>
      <c r="F82" s="4">
        <v>0</v>
      </c>
      <c r="G82" s="4">
        <v>14</v>
      </c>
      <c r="H82" s="4">
        <v>28</v>
      </c>
      <c r="I82" s="4">
        <v>90</v>
      </c>
      <c r="J82" s="3">
        <v>0</v>
      </c>
      <c r="K82" s="3">
        <v>59.15012</v>
      </c>
      <c r="L82" s="2">
        <v>2</v>
      </c>
      <c r="M82" s="2">
        <v>0</v>
      </c>
      <c r="N82" s="7">
        <v>0</v>
      </c>
      <c r="O82" s="4">
        <v>1</v>
      </c>
      <c r="P82" s="4">
        <v>0</v>
      </c>
      <c r="Q82" s="4">
        <v>1</v>
      </c>
      <c r="R82" s="8">
        <v>30</v>
      </c>
      <c r="S82" s="8">
        <v>32</v>
      </c>
      <c r="T82" s="8">
        <v>3</v>
      </c>
      <c r="U82" s="5">
        <v>7</v>
      </c>
      <c r="V82" s="4">
        <v>0</v>
      </c>
      <c r="W82" s="4">
        <v>0</v>
      </c>
      <c r="X82" s="4">
        <v>0</v>
      </c>
      <c r="Y82" s="4">
        <v>972</v>
      </c>
      <c r="Z82" s="4">
        <v>10</v>
      </c>
      <c r="AA82" s="4">
        <f t="shared" si="3"/>
        <v>491</v>
      </c>
      <c r="AB82" s="2">
        <v>1</v>
      </c>
      <c r="AC82" s="2">
        <v>0</v>
      </c>
      <c r="AD82" s="2">
        <f>AB81+AC81</f>
        <v>1</v>
      </c>
      <c r="AE82" s="2">
        <v>0</v>
      </c>
      <c r="AF82" s="8">
        <v>172.72</v>
      </c>
      <c r="AG82" s="8">
        <v>72</v>
      </c>
      <c r="AH82" s="4">
        <v>14.49808</v>
      </c>
      <c r="AI82" s="4">
        <v>11.2</v>
      </c>
      <c r="AJ82" s="4">
        <v>1</v>
      </c>
      <c r="AK82" s="8">
        <v>0</v>
      </c>
      <c r="AL82" s="8">
        <v>0</v>
      </c>
      <c r="AM82" s="8">
        <v>0</v>
      </c>
      <c r="AN82" s="8">
        <v>0</v>
      </c>
      <c r="AO82" s="8">
        <v>1</v>
      </c>
      <c r="AP82" s="5">
        <v>0</v>
      </c>
      <c r="AQ82" s="5">
        <v>1</v>
      </c>
    </row>
    <row r="83" ht="14.25" spans="1:43">
      <c r="A83" s="1">
        <v>82</v>
      </c>
      <c r="B83" s="2">
        <v>0</v>
      </c>
      <c r="C83" s="4">
        <v>0</v>
      </c>
      <c r="D83" s="4">
        <v>1</v>
      </c>
      <c r="E83" s="4">
        <v>1</v>
      </c>
      <c r="F83" s="4">
        <v>1</v>
      </c>
      <c r="G83" s="4">
        <v>1.25</v>
      </c>
      <c r="H83" s="4">
        <v>1.25</v>
      </c>
      <c r="I83" s="4">
        <v>1.25</v>
      </c>
      <c r="J83" s="3">
        <v>0</v>
      </c>
      <c r="K83" s="3">
        <v>46.75834</v>
      </c>
      <c r="L83" s="2">
        <v>1</v>
      </c>
      <c r="M83" s="2">
        <v>0</v>
      </c>
      <c r="N83" s="7">
        <v>0</v>
      </c>
      <c r="O83" s="4">
        <v>0</v>
      </c>
      <c r="P83" s="4">
        <v>0</v>
      </c>
      <c r="Q83" s="4">
        <v>0</v>
      </c>
      <c r="R83" s="8">
        <v>39</v>
      </c>
      <c r="S83" s="8">
        <v>36</v>
      </c>
      <c r="T83" s="8">
        <v>8</v>
      </c>
      <c r="U83" s="5">
        <v>15</v>
      </c>
      <c r="V83" s="4">
        <v>0</v>
      </c>
      <c r="W83" s="4">
        <v>0</v>
      </c>
      <c r="X83" s="4">
        <v>0</v>
      </c>
      <c r="Y83" s="4">
        <v>323</v>
      </c>
      <c r="Z83" s="4">
        <v>124</v>
      </c>
      <c r="AA83" s="4">
        <f t="shared" si="3"/>
        <v>223.5</v>
      </c>
      <c r="AB83" s="2">
        <v>0</v>
      </c>
      <c r="AC83" s="2">
        <v>0</v>
      </c>
      <c r="AD83" s="2">
        <f t="shared" si="4"/>
        <v>0</v>
      </c>
      <c r="AE83" s="2">
        <v>0</v>
      </c>
      <c r="AF83" s="8">
        <v>182.88</v>
      </c>
      <c r="AG83" s="8">
        <v>101</v>
      </c>
      <c r="AH83" s="4">
        <v>14.175</v>
      </c>
      <c r="AI83" s="4">
        <v>12.3</v>
      </c>
      <c r="AJ83" s="4">
        <v>1</v>
      </c>
      <c r="AK83" s="8">
        <v>0</v>
      </c>
      <c r="AL83" s="8">
        <v>0</v>
      </c>
      <c r="AM83" s="8">
        <v>1</v>
      </c>
      <c r="AN83" s="8">
        <v>0</v>
      </c>
      <c r="AO83" s="8">
        <v>0</v>
      </c>
      <c r="AP83" s="5">
        <v>0</v>
      </c>
      <c r="AQ83" s="5">
        <v>0</v>
      </c>
    </row>
    <row r="84" ht="14.25" spans="1:43">
      <c r="A84" s="1">
        <v>83</v>
      </c>
      <c r="B84" s="2">
        <v>0</v>
      </c>
      <c r="C84" s="4">
        <v>1</v>
      </c>
      <c r="D84" s="4">
        <v>0</v>
      </c>
      <c r="E84" s="4">
        <v>0</v>
      </c>
      <c r="F84" s="4">
        <v>0</v>
      </c>
      <c r="G84" s="4">
        <v>14</v>
      </c>
      <c r="H84" s="4">
        <v>28</v>
      </c>
      <c r="I84" s="4">
        <v>90</v>
      </c>
      <c r="J84" s="3">
        <v>0</v>
      </c>
      <c r="K84" s="3">
        <v>48.09269</v>
      </c>
      <c r="L84" s="2">
        <v>1</v>
      </c>
      <c r="M84" s="2">
        <v>0</v>
      </c>
      <c r="N84" s="7">
        <v>0</v>
      </c>
      <c r="O84" s="4">
        <v>0</v>
      </c>
      <c r="P84" s="4">
        <v>0</v>
      </c>
      <c r="Q84" s="4">
        <v>0</v>
      </c>
      <c r="R84" s="8">
        <v>39</v>
      </c>
      <c r="S84" s="8">
        <v>29</v>
      </c>
      <c r="T84" s="8">
        <v>5</v>
      </c>
      <c r="U84" s="5">
        <v>15</v>
      </c>
      <c r="V84" s="4">
        <v>0</v>
      </c>
      <c r="W84" s="4">
        <v>0</v>
      </c>
      <c r="X84" s="4">
        <v>0</v>
      </c>
      <c r="Y84" s="4">
        <v>409</v>
      </c>
      <c r="Z84" s="4">
        <v>171</v>
      </c>
      <c r="AA84" s="4">
        <f t="shared" si="3"/>
        <v>290</v>
      </c>
      <c r="AB84" s="2">
        <v>0</v>
      </c>
      <c r="AC84" s="2">
        <v>0</v>
      </c>
      <c r="AD84" s="2">
        <f t="shared" si="4"/>
        <v>0</v>
      </c>
      <c r="AE84" s="2">
        <v>0</v>
      </c>
      <c r="AF84" s="8"/>
      <c r="AG84" s="8">
        <v>90</v>
      </c>
      <c r="AH84" s="4">
        <v>8.716666</v>
      </c>
      <c r="AI84" s="4">
        <v>14.1</v>
      </c>
      <c r="AJ84" s="4">
        <v>1</v>
      </c>
      <c r="AK84" s="8">
        <v>0</v>
      </c>
      <c r="AL84" s="8">
        <v>0</v>
      </c>
      <c r="AM84" s="8">
        <v>0</v>
      </c>
      <c r="AN84" s="8">
        <v>0</v>
      </c>
      <c r="AO84" s="8">
        <v>0</v>
      </c>
      <c r="AP84" s="5">
        <v>0</v>
      </c>
      <c r="AQ84" s="5">
        <v>1</v>
      </c>
    </row>
    <row r="85" ht="14.25" spans="1:43">
      <c r="A85" s="1">
        <v>84</v>
      </c>
      <c r="B85" s="2">
        <v>1</v>
      </c>
      <c r="C85" s="4">
        <v>0</v>
      </c>
      <c r="D85" s="4">
        <v>0</v>
      </c>
      <c r="E85" s="4">
        <v>0</v>
      </c>
      <c r="F85" s="4">
        <v>0</v>
      </c>
      <c r="G85" s="4">
        <v>14</v>
      </c>
      <c r="H85" s="4">
        <v>28</v>
      </c>
      <c r="I85" s="4">
        <v>90</v>
      </c>
      <c r="J85" s="3">
        <v>0</v>
      </c>
      <c r="K85" s="3">
        <v>51.93356</v>
      </c>
      <c r="L85" s="2">
        <v>2</v>
      </c>
      <c r="M85" s="2">
        <v>1</v>
      </c>
      <c r="N85" s="7">
        <v>1</v>
      </c>
      <c r="O85" s="4">
        <v>0</v>
      </c>
      <c r="P85" s="4">
        <v>1</v>
      </c>
      <c r="Q85" s="4">
        <v>0</v>
      </c>
      <c r="R85" s="8">
        <v>39</v>
      </c>
      <c r="S85" s="8">
        <v>33</v>
      </c>
      <c r="T85" s="8">
        <v>5</v>
      </c>
      <c r="U85" s="5">
        <v>13</v>
      </c>
      <c r="V85" s="4">
        <v>1</v>
      </c>
      <c r="W85" s="4">
        <v>0</v>
      </c>
      <c r="X85" s="4">
        <v>0</v>
      </c>
      <c r="Y85" s="4">
        <v>528</v>
      </c>
      <c r="Z85" s="4">
        <v>94</v>
      </c>
      <c r="AA85" s="4">
        <f t="shared" si="3"/>
        <v>311</v>
      </c>
      <c r="AB85" s="2">
        <v>0</v>
      </c>
      <c r="AC85" s="2">
        <v>0</v>
      </c>
      <c r="AD85" s="2">
        <f t="shared" si="4"/>
        <v>0</v>
      </c>
      <c r="AE85" s="2">
        <v>0</v>
      </c>
      <c r="AF85" s="8">
        <v>172.72</v>
      </c>
      <c r="AG85" s="8">
        <v>75</v>
      </c>
      <c r="AH85" s="4">
        <v>9.676636</v>
      </c>
      <c r="AI85" s="4">
        <v>18.8</v>
      </c>
      <c r="AJ85" s="4">
        <v>1</v>
      </c>
      <c r="AK85" s="8">
        <v>0</v>
      </c>
      <c r="AL85" s="8">
        <v>0</v>
      </c>
      <c r="AM85" s="8">
        <v>1</v>
      </c>
      <c r="AN85" s="8">
        <v>0</v>
      </c>
      <c r="AO85" s="8">
        <v>0</v>
      </c>
      <c r="AP85" s="5">
        <v>0</v>
      </c>
      <c r="AQ85" s="5">
        <v>1</v>
      </c>
    </row>
    <row r="86" ht="14.25" spans="1:43">
      <c r="A86" s="1">
        <v>85</v>
      </c>
      <c r="B86" s="2">
        <v>0</v>
      </c>
      <c r="C86" s="4">
        <v>0</v>
      </c>
      <c r="D86" s="4">
        <v>0</v>
      </c>
      <c r="E86" s="4">
        <v>0</v>
      </c>
      <c r="F86" s="4">
        <v>0</v>
      </c>
      <c r="G86" s="4">
        <v>14</v>
      </c>
      <c r="H86" s="4">
        <v>28</v>
      </c>
      <c r="I86" s="4">
        <v>90</v>
      </c>
      <c r="J86" s="3">
        <v>1</v>
      </c>
      <c r="K86" s="3">
        <v>69.69019</v>
      </c>
      <c r="L86" s="2">
        <v>2</v>
      </c>
      <c r="M86" s="2">
        <v>0</v>
      </c>
      <c r="N86" s="7">
        <v>0</v>
      </c>
      <c r="O86" s="4">
        <v>0</v>
      </c>
      <c r="P86" s="4">
        <v>0</v>
      </c>
      <c r="Q86" s="4">
        <v>0</v>
      </c>
      <c r="R86" s="8">
        <v>20</v>
      </c>
      <c r="S86" s="8">
        <v>33</v>
      </c>
      <c r="T86" s="8">
        <v>1</v>
      </c>
      <c r="U86" s="5">
        <v>14</v>
      </c>
      <c r="V86" s="4">
        <v>0</v>
      </c>
      <c r="W86" s="4">
        <v>0</v>
      </c>
      <c r="X86" s="4">
        <v>0</v>
      </c>
      <c r="Y86" s="4">
        <v>732</v>
      </c>
      <c r="Z86" s="4">
        <v>191</v>
      </c>
      <c r="AA86" s="4">
        <f t="shared" si="3"/>
        <v>461.5</v>
      </c>
      <c r="AB86" s="2">
        <v>0</v>
      </c>
      <c r="AC86" s="2">
        <v>0</v>
      </c>
      <c r="AD86" s="2">
        <f t="shared" si="4"/>
        <v>0</v>
      </c>
      <c r="AE86" s="2">
        <v>0</v>
      </c>
      <c r="AF86" s="8"/>
      <c r="AG86" s="8">
        <v>75</v>
      </c>
      <c r="AH86" s="4">
        <v>14.0779</v>
      </c>
      <c r="AI86" s="4">
        <v>13.4</v>
      </c>
      <c r="AJ86" s="4">
        <v>1</v>
      </c>
      <c r="AK86" s="8">
        <v>0</v>
      </c>
      <c r="AL86" s="8">
        <v>1</v>
      </c>
      <c r="AM86" s="8">
        <v>0</v>
      </c>
      <c r="AN86" s="8">
        <v>0</v>
      </c>
      <c r="AO86" s="8">
        <v>0</v>
      </c>
      <c r="AP86" s="5">
        <v>0</v>
      </c>
      <c r="AQ86" s="5">
        <v>0</v>
      </c>
    </row>
    <row r="87" ht="14.25" spans="1:43">
      <c r="A87" s="1">
        <v>86</v>
      </c>
      <c r="B87" s="2">
        <v>0</v>
      </c>
      <c r="C87" s="4">
        <v>0</v>
      </c>
      <c r="D87" s="4">
        <v>0</v>
      </c>
      <c r="E87" s="4">
        <v>0</v>
      </c>
      <c r="F87" s="4">
        <v>0</v>
      </c>
      <c r="G87" s="4">
        <v>14</v>
      </c>
      <c r="H87" s="4">
        <v>28</v>
      </c>
      <c r="I87" s="4">
        <v>90</v>
      </c>
      <c r="J87" s="3">
        <v>1</v>
      </c>
      <c r="K87" s="3">
        <v>62.05422</v>
      </c>
      <c r="L87" s="2">
        <v>2</v>
      </c>
      <c r="M87" s="2">
        <v>0</v>
      </c>
      <c r="N87" s="7">
        <v>1</v>
      </c>
      <c r="O87" s="4">
        <v>1</v>
      </c>
      <c r="P87" s="4">
        <v>0</v>
      </c>
      <c r="Q87" s="4">
        <v>0</v>
      </c>
      <c r="R87" s="8">
        <v>40</v>
      </c>
      <c r="S87" s="8">
        <v>23</v>
      </c>
      <c r="T87" s="8">
        <v>7</v>
      </c>
      <c r="U87" s="5">
        <v>15</v>
      </c>
      <c r="V87" s="4">
        <v>0</v>
      </c>
      <c r="W87" s="4">
        <v>0</v>
      </c>
      <c r="X87" s="4">
        <v>0</v>
      </c>
      <c r="Y87" s="4">
        <v>453</v>
      </c>
      <c r="Z87" s="4">
        <v>268</v>
      </c>
      <c r="AA87" s="4">
        <f t="shared" si="3"/>
        <v>360.5</v>
      </c>
      <c r="AB87" s="2">
        <v>0</v>
      </c>
      <c r="AC87" s="2">
        <v>0</v>
      </c>
      <c r="AD87" s="2">
        <f t="shared" si="4"/>
        <v>0</v>
      </c>
      <c r="AE87" s="2">
        <v>1</v>
      </c>
      <c r="AF87" s="8">
        <v>170.18</v>
      </c>
      <c r="AG87" s="8">
        <v>87.8</v>
      </c>
      <c r="AH87" s="4">
        <v>10.025</v>
      </c>
      <c r="AI87" s="4">
        <v>13.7</v>
      </c>
      <c r="AJ87" s="4">
        <v>1</v>
      </c>
      <c r="AK87" s="8">
        <v>0</v>
      </c>
      <c r="AL87" s="8">
        <v>0</v>
      </c>
      <c r="AM87" s="8">
        <v>0</v>
      </c>
      <c r="AN87" s="8">
        <v>0</v>
      </c>
      <c r="AO87" s="8">
        <v>0</v>
      </c>
      <c r="AP87" s="5">
        <v>0</v>
      </c>
      <c r="AQ87" s="5">
        <v>0</v>
      </c>
    </row>
    <row r="88" ht="14.25" spans="1:43">
      <c r="A88" s="1">
        <v>87</v>
      </c>
      <c r="B88" s="2">
        <v>0</v>
      </c>
      <c r="C88" s="4">
        <v>0</v>
      </c>
      <c r="D88" s="4">
        <v>0</v>
      </c>
      <c r="E88" s="4">
        <v>0</v>
      </c>
      <c r="F88" s="4">
        <v>0</v>
      </c>
      <c r="G88" s="4">
        <v>14</v>
      </c>
      <c r="H88" s="4">
        <v>28</v>
      </c>
      <c r="I88" s="4">
        <v>90</v>
      </c>
      <c r="J88" s="3">
        <v>0</v>
      </c>
      <c r="K88" s="3">
        <v>48.61096</v>
      </c>
      <c r="L88" s="2">
        <v>1</v>
      </c>
      <c r="M88" s="2">
        <v>0</v>
      </c>
      <c r="N88" s="7">
        <v>1</v>
      </c>
      <c r="O88" s="4">
        <v>0</v>
      </c>
      <c r="P88" s="4">
        <v>0</v>
      </c>
      <c r="Q88" s="4">
        <v>0</v>
      </c>
      <c r="R88" s="8">
        <v>51</v>
      </c>
      <c r="S88" s="8">
        <v>26</v>
      </c>
      <c r="T88" s="8">
        <v>5</v>
      </c>
      <c r="U88" s="5">
        <v>8</v>
      </c>
      <c r="V88" s="4">
        <v>0</v>
      </c>
      <c r="W88" s="4">
        <v>0</v>
      </c>
      <c r="X88" s="4">
        <v>0</v>
      </c>
      <c r="Y88" s="4">
        <v>367</v>
      </c>
      <c r="Z88" s="4">
        <v>261</v>
      </c>
      <c r="AA88" s="4">
        <f t="shared" si="3"/>
        <v>314</v>
      </c>
      <c r="AB88" s="2">
        <v>0</v>
      </c>
      <c r="AC88" s="2">
        <v>0</v>
      </c>
      <c r="AD88" s="2">
        <f t="shared" si="4"/>
        <v>0</v>
      </c>
      <c r="AE88" s="2">
        <v>0</v>
      </c>
      <c r="AF88" s="8">
        <v>157.48</v>
      </c>
      <c r="AG88" s="8">
        <v>77.11</v>
      </c>
      <c r="AH88" s="4">
        <v>11.675</v>
      </c>
      <c r="AI88" s="4">
        <v>15.9</v>
      </c>
      <c r="AJ88" s="4">
        <v>1</v>
      </c>
      <c r="AK88" s="8">
        <v>0</v>
      </c>
      <c r="AL88" s="8">
        <v>0</v>
      </c>
      <c r="AM88" s="8">
        <v>1</v>
      </c>
      <c r="AN88" s="8">
        <v>0</v>
      </c>
      <c r="AO88" s="8">
        <v>0</v>
      </c>
      <c r="AP88" s="5">
        <v>0</v>
      </c>
      <c r="AQ88" s="5">
        <v>1</v>
      </c>
    </row>
    <row r="89" ht="14.25" spans="1:43">
      <c r="A89" s="1">
        <v>88</v>
      </c>
      <c r="B89" s="2">
        <v>0</v>
      </c>
      <c r="C89" s="4">
        <v>0</v>
      </c>
      <c r="D89" s="4">
        <v>0</v>
      </c>
      <c r="E89" s="4">
        <v>0</v>
      </c>
      <c r="F89" s="4">
        <v>0</v>
      </c>
      <c r="G89" s="4">
        <v>14</v>
      </c>
      <c r="H89" s="4">
        <v>28</v>
      </c>
      <c r="I89" s="4">
        <v>90</v>
      </c>
      <c r="J89" s="3">
        <v>0</v>
      </c>
      <c r="K89" s="3">
        <v>44.97511</v>
      </c>
      <c r="L89" s="2">
        <v>1</v>
      </c>
      <c r="M89" s="2">
        <v>1</v>
      </c>
      <c r="N89" s="7">
        <v>1</v>
      </c>
      <c r="O89" s="4">
        <v>0</v>
      </c>
      <c r="P89" s="4">
        <v>1</v>
      </c>
      <c r="Q89" s="4">
        <v>0</v>
      </c>
      <c r="R89" s="8">
        <v>38</v>
      </c>
      <c r="S89" s="8">
        <v>31</v>
      </c>
      <c r="T89" s="8">
        <v>1</v>
      </c>
      <c r="U89" s="5">
        <v>15</v>
      </c>
      <c r="V89" s="4">
        <v>0</v>
      </c>
      <c r="W89" s="4">
        <v>0</v>
      </c>
      <c r="X89" s="4">
        <v>0</v>
      </c>
      <c r="Y89" s="4">
        <v>433</v>
      </c>
      <c r="Z89" s="4">
        <v>234</v>
      </c>
      <c r="AA89" s="4">
        <f t="shared" si="3"/>
        <v>333.5</v>
      </c>
      <c r="AB89" s="2">
        <v>1</v>
      </c>
      <c r="AC89" s="2">
        <v>0</v>
      </c>
      <c r="AD89" s="2">
        <f t="shared" si="4"/>
        <v>1</v>
      </c>
      <c r="AE89" s="2">
        <v>0</v>
      </c>
      <c r="AF89" s="8"/>
      <c r="AG89" s="8">
        <v>71.6</v>
      </c>
      <c r="AH89" s="4">
        <v>5.128125</v>
      </c>
      <c r="AI89" s="4">
        <v>15.8</v>
      </c>
      <c r="AJ89" s="4">
        <v>1</v>
      </c>
      <c r="AK89" s="8">
        <v>1</v>
      </c>
      <c r="AL89" s="8">
        <v>1</v>
      </c>
      <c r="AM89" s="8">
        <v>1</v>
      </c>
      <c r="AN89" s="8">
        <v>0</v>
      </c>
      <c r="AO89" s="8">
        <v>0</v>
      </c>
      <c r="AP89" s="5">
        <v>0</v>
      </c>
      <c r="AQ89" s="5">
        <v>1</v>
      </c>
    </row>
    <row r="90" ht="14.25" spans="1:43">
      <c r="A90" s="1">
        <v>89</v>
      </c>
      <c r="B90" s="2">
        <v>0</v>
      </c>
      <c r="C90" s="4">
        <v>0</v>
      </c>
      <c r="D90" s="4">
        <v>0</v>
      </c>
      <c r="E90" s="4">
        <v>0</v>
      </c>
      <c r="F90" s="4">
        <v>0</v>
      </c>
      <c r="G90" s="4">
        <v>14</v>
      </c>
      <c r="H90" s="4">
        <v>28</v>
      </c>
      <c r="I90" s="4">
        <v>90</v>
      </c>
      <c r="J90" s="3">
        <v>0</v>
      </c>
      <c r="K90" s="3">
        <v>28.41815</v>
      </c>
      <c r="L90" s="2">
        <v>1</v>
      </c>
      <c r="M90" s="2">
        <v>0</v>
      </c>
      <c r="N90" s="7">
        <v>1</v>
      </c>
      <c r="O90" s="4">
        <v>0</v>
      </c>
      <c r="P90" s="4">
        <v>0</v>
      </c>
      <c r="Q90" s="4">
        <v>0</v>
      </c>
      <c r="R90" s="8">
        <v>27</v>
      </c>
      <c r="S90" s="8">
        <v>23</v>
      </c>
      <c r="T90" s="8">
        <v>5</v>
      </c>
      <c r="U90" s="5">
        <v>15</v>
      </c>
      <c r="V90" s="4">
        <v>0</v>
      </c>
      <c r="W90" s="4">
        <v>0</v>
      </c>
      <c r="X90" s="4">
        <v>0</v>
      </c>
      <c r="Y90" s="4">
        <v>457</v>
      </c>
      <c r="Z90" s="4">
        <v>147</v>
      </c>
      <c r="AA90" s="4">
        <f t="shared" si="3"/>
        <v>302</v>
      </c>
      <c r="AB90" s="2">
        <v>0</v>
      </c>
      <c r="AC90" s="2">
        <v>0</v>
      </c>
      <c r="AD90" s="2">
        <f t="shared" si="4"/>
        <v>0</v>
      </c>
      <c r="AE90" s="2">
        <v>0</v>
      </c>
      <c r="AF90" s="8"/>
      <c r="AG90" s="8">
        <v>68</v>
      </c>
      <c r="AH90" s="4">
        <v>6.841667</v>
      </c>
      <c r="AI90" s="4">
        <v>12.5</v>
      </c>
      <c r="AJ90" s="4">
        <v>1</v>
      </c>
      <c r="AK90" s="8">
        <v>0</v>
      </c>
      <c r="AL90" s="8">
        <v>0</v>
      </c>
      <c r="AM90" s="8">
        <v>1</v>
      </c>
      <c r="AN90" s="8">
        <v>0</v>
      </c>
      <c r="AO90" s="8">
        <v>0</v>
      </c>
      <c r="AP90" s="5">
        <v>0</v>
      </c>
      <c r="AQ90" s="5">
        <v>0</v>
      </c>
    </row>
    <row r="91" ht="14.25" spans="1:43">
      <c r="A91" s="1">
        <v>90</v>
      </c>
      <c r="B91" s="2">
        <v>0</v>
      </c>
      <c r="C91" s="4">
        <v>0</v>
      </c>
      <c r="D91" s="4">
        <v>0</v>
      </c>
      <c r="E91" s="4">
        <v>0</v>
      </c>
      <c r="F91" s="4">
        <v>0</v>
      </c>
      <c r="G91" s="4">
        <v>14</v>
      </c>
      <c r="H91" s="4">
        <v>28</v>
      </c>
      <c r="I91" s="4">
        <v>90</v>
      </c>
      <c r="J91" s="3">
        <v>1</v>
      </c>
      <c r="K91" s="3">
        <v>77.70034</v>
      </c>
      <c r="L91" s="2">
        <v>1</v>
      </c>
      <c r="M91" s="2">
        <v>0</v>
      </c>
      <c r="N91" s="7">
        <v>1</v>
      </c>
      <c r="O91" s="4">
        <v>0</v>
      </c>
      <c r="P91" s="4">
        <v>0</v>
      </c>
      <c r="Q91" s="4">
        <v>0</v>
      </c>
      <c r="R91" s="8">
        <v>27</v>
      </c>
      <c r="S91" s="8">
        <v>30</v>
      </c>
      <c r="T91" s="8">
        <v>1</v>
      </c>
      <c r="U91" s="5">
        <v>15</v>
      </c>
      <c r="V91" s="4">
        <v>0</v>
      </c>
      <c r="W91" s="4">
        <v>0</v>
      </c>
      <c r="X91" s="4">
        <v>0</v>
      </c>
      <c r="Y91" s="4">
        <v>193</v>
      </c>
      <c r="Z91" s="4">
        <v>55</v>
      </c>
      <c r="AA91" s="4">
        <f t="shared" si="3"/>
        <v>124</v>
      </c>
      <c r="AB91" s="2">
        <v>1</v>
      </c>
      <c r="AC91" s="2">
        <v>0</v>
      </c>
      <c r="AD91" s="2">
        <f t="shared" si="4"/>
        <v>1</v>
      </c>
      <c r="AE91" s="2">
        <v>0</v>
      </c>
      <c r="AF91" s="8">
        <v>157.48</v>
      </c>
      <c r="AG91" s="8">
        <v>63.9</v>
      </c>
      <c r="AH91" s="4">
        <v>12.27917</v>
      </c>
      <c r="AI91" s="4">
        <v>13.9</v>
      </c>
      <c r="AJ91" s="4">
        <v>1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5">
        <v>0</v>
      </c>
      <c r="AQ91" s="5">
        <v>0</v>
      </c>
    </row>
    <row r="92" ht="14.25" spans="1:43">
      <c r="A92" s="1">
        <v>91</v>
      </c>
      <c r="B92" s="2">
        <v>0</v>
      </c>
      <c r="C92" s="4">
        <v>0</v>
      </c>
      <c r="D92" s="4">
        <v>0</v>
      </c>
      <c r="E92" s="4">
        <v>0</v>
      </c>
      <c r="F92" s="4">
        <v>0</v>
      </c>
      <c r="G92" s="4">
        <v>14</v>
      </c>
      <c r="H92" s="4">
        <v>28</v>
      </c>
      <c r="I92" s="4">
        <v>90</v>
      </c>
      <c r="J92" s="3">
        <v>1</v>
      </c>
      <c r="K92" s="3">
        <v>69.89806</v>
      </c>
      <c r="L92" s="2">
        <v>2</v>
      </c>
      <c r="M92" s="2">
        <v>1</v>
      </c>
      <c r="N92" s="7">
        <v>0</v>
      </c>
      <c r="O92" s="4">
        <v>0</v>
      </c>
      <c r="P92" s="4">
        <v>0</v>
      </c>
      <c r="Q92" s="4">
        <v>0</v>
      </c>
      <c r="R92" s="8">
        <v>52</v>
      </c>
      <c r="S92" s="8">
        <v>38</v>
      </c>
      <c r="T92" s="8">
        <v>7</v>
      </c>
      <c r="U92" s="5">
        <v>15</v>
      </c>
      <c r="V92" s="4">
        <v>0</v>
      </c>
      <c r="W92" s="4">
        <v>0</v>
      </c>
      <c r="X92" s="4">
        <v>0</v>
      </c>
      <c r="Y92" s="4">
        <v>356</v>
      </c>
      <c r="Z92" s="4">
        <v>139</v>
      </c>
      <c r="AA92" s="4">
        <f t="shared" si="3"/>
        <v>247.5</v>
      </c>
      <c r="AB92" s="2">
        <v>0</v>
      </c>
      <c r="AC92" s="2">
        <v>0</v>
      </c>
      <c r="AD92" s="2">
        <f>AB91+AC91</f>
        <v>1</v>
      </c>
      <c r="AE92" s="2">
        <v>1</v>
      </c>
      <c r="AF92" s="8">
        <v>177.8</v>
      </c>
      <c r="AG92" s="8">
        <v>101</v>
      </c>
      <c r="AH92" s="4">
        <v>8.813514</v>
      </c>
      <c r="AI92" s="4">
        <v>13.4</v>
      </c>
      <c r="AJ92" s="4">
        <v>1</v>
      </c>
      <c r="AK92" s="8">
        <v>0</v>
      </c>
      <c r="AL92" s="8">
        <v>0</v>
      </c>
      <c r="AM92" s="8">
        <v>1</v>
      </c>
      <c r="AN92" s="8">
        <v>0</v>
      </c>
      <c r="AO92" s="8">
        <v>0</v>
      </c>
      <c r="AP92" s="5">
        <v>0</v>
      </c>
      <c r="AQ92" s="5">
        <v>0</v>
      </c>
    </row>
    <row r="93" ht="14.25" spans="1:43">
      <c r="A93" s="1">
        <v>92</v>
      </c>
      <c r="B93" s="2">
        <v>0</v>
      </c>
      <c r="C93" s="4">
        <v>0</v>
      </c>
      <c r="D93" s="4">
        <v>0</v>
      </c>
      <c r="E93" s="4">
        <v>0</v>
      </c>
      <c r="F93" s="4">
        <v>0</v>
      </c>
      <c r="G93" s="4">
        <v>14</v>
      </c>
      <c r="H93" s="4">
        <v>28</v>
      </c>
      <c r="I93" s="4">
        <v>90</v>
      </c>
      <c r="J93" s="3">
        <v>0</v>
      </c>
      <c r="K93" s="3">
        <v>58.29829</v>
      </c>
      <c r="L93" s="2">
        <v>1</v>
      </c>
      <c r="M93" s="2">
        <v>1</v>
      </c>
      <c r="N93" s="7">
        <v>1</v>
      </c>
      <c r="O93" s="4">
        <v>0</v>
      </c>
      <c r="P93" s="4">
        <v>0</v>
      </c>
      <c r="Q93" s="4">
        <v>0</v>
      </c>
      <c r="R93" s="8">
        <v>31</v>
      </c>
      <c r="S93" s="8">
        <v>17</v>
      </c>
      <c r="T93" s="8">
        <v>5</v>
      </c>
      <c r="U93" s="5">
        <v>15</v>
      </c>
      <c r="V93" s="4">
        <v>0</v>
      </c>
      <c r="W93" s="4">
        <v>0</v>
      </c>
      <c r="X93" s="4">
        <v>0</v>
      </c>
      <c r="Y93" s="4">
        <v>492</v>
      </c>
      <c r="Z93" s="4">
        <v>94</v>
      </c>
      <c r="AA93" s="4">
        <f t="shared" si="3"/>
        <v>293</v>
      </c>
      <c r="AB93" s="2">
        <v>0</v>
      </c>
      <c r="AC93" s="2">
        <v>0</v>
      </c>
      <c r="AD93" s="2">
        <f t="shared" si="4"/>
        <v>0</v>
      </c>
      <c r="AE93" s="2">
        <v>0</v>
      </c>
      <c r="AF93" s="8">
        <v>154.94</v>
      </c>
      <c r="AG93" s="8">
        <v>71</v>
      </c>
      <c r="AH93" s="4">
        <v>7.835114</v>
      </c>
      <c r="AI93" s="4">
        <v>17.6</v>
      </c>
      <c r="AJ93" s="4">
        <v>1</v>
      </c>
      <c r="AK93" s="8">
        <v>0</v>
      </c>
      <c r="AL93" s="8">
        <v>0</v>
      </c>
      <c r="AM93" s="8">
        <v>0</v>
      </c>
      <c r="AN93" s="8">
        <v>1</v>
      </c>
      <c r="AO93" s="8">
        <v>0</v>
      </c>
      <c r="AP93" s="5">
        <v>0</v>
      </c>
      <c r="AQ93" s="5">
        <v>0</v>
      </c>
    </row>
    <row r="94" ht="14.25" spans="1:43">
      <c r="A94" s="1">
        <v>93</v>
      </c>
      <c r="B94" s="2">
        <v>0</v>
      </c>
      <c r="C94" s="4">
        <v>0</v>
      </c>
      <c r="D94" s="4">
        <v>0</v>
      </c>
      <c r="E94" s="4">
        <v>0</v>
      </c>
      <c r="F94" s="4">
        <v>0</v>
      </c>
      <c r="G94" s="4">
        <v>14</v>
      </c>
      <c r="H94" s="4">
        <v>28</v>
      </c>
      <c r="I94" s="4">
        <v>90</v>
      </c>
      <c r="J94" s="3">
        <v>1</v>
      </c>
      <c r="K94" s="3">
        <v>65.61918</v>
      </c>
      <c r="L94" s="2">
        <v>2</v>
      </c>
      <c r="M94" s="2">
        <v>1</v>
      </c>
      <c r="N94" s="7">
        <v>1</v>
      </c>
      <c r="O94" s="4">
        <v>0</v>
      </c>
      <c r="P94" s="4">
        <v>0</v>
      </c>
      <c r="Q94" s="4">
        <v>1</v>
      </c>
      <c r="R94" s="8">
        <v>20</v>
      </c>
      <c r="S94" s="8">
        <v>21</v>
      </c>
      <c r="T94" s="8">
        <v>3</v>
      </c>
      <c r="U94" s="5">
        <v>14</v>
      </c>
      <c r="V94" s="4">
        <v>0</v>
      </c>
      <c r="W94" s="4">
        <v>0</v>
      </c>
      <c r="X94" s="4">
        <v>0</v>
      </c>
      <c r="Y94" s="4">
        <v>354</v>
      </c>
      <c r="Z94" s="4">
        <v>165</v>
      </c>
      <c r="AA94" s="4">
        <f t="shared" si="3"/>
        <v>259.5</v>
      </c>
      <c r="AB94" s="2">
        <v>0</v>
      </c>
      <c r="AC94" s="2">
        <v>0</v>
      </c>
      <c r="AD94" s="2">
        <f t="shared" si="4"/>
        <v>0</v>
      </c>
      <c r="AE94" s="2">
        <v>0</v>
      </c>
      <c r="AF94" s="8">
        <v>149.86</v>
      </c>
      <c r="AG94" s="8">
        <v>55.34</v>
      </c>
      <c r="AH94" s="4">
        <v>14.23846</v>
      </c>
      <c r="AI94" s="4">
        <v>13.3</v>
      </c>
      <c r="AJ94" s="4">
        <v>1</v>
      </c>
      <c r="AK94" s="8">
        <v>0</v>
      </c>
      <c r="AL94" s="8">
        <v>0</v>
      </c>
      <c r="AM94" s="8">
        <v>1</v>
      </c>
      <c r="AN94" s="8">
        <v>0</v>
      </c>
      <c r="AO94" s="8">
        <v>0</v>
      </c>
      <c r="AP94" s="5">
        <v>0</v>
      </c>
      <c r="AQ94" s="5">
        <v>1</v>
      </c>
    </row>
    <row r="95" ht="14.25" spans="1:43">
      <c r="A95" s="1">
        <v>94</v>
      </c>
      <c r="B95" s="2">
        <v>0</v>
      </c>
      <c r="C95" s="4">
        <v>0</v>
      </c>
      <c r="D95" s="4">
        <v>0</v>
      </c>
      <c r="E95" s="4">
        <v>0</v>
      </c>
      <c r="F95" s="4">
        <v>0</v>
      </c>
      <c r="G95" s="4">
        <v>14</v>
      </c>
      <c r="H95" s="4">
        <v>28</v>
      </c>
      <c r="I95" s="4">
        <v>90</v>
      </c>
      <c r="J95" s="3">
        <v>1</v>
      </c>
      <c r="K95" s="3">
        <v>79.2984</v>
      </c>
      <c r="L95" s="2">
        <v>1</v>
      </c>
      <c r="M95" s="2">
        <v>0</v>
      </c>
      <c r="N95" s="7">
        <v>0</v>
      </c>
      <c r="O95" s="4">
        <v>0</v>
      </c>
      <c r="P95" s="4">
        <v>0</v>
      </c>
      <c r="Q95" s="4">
        <v>0</v>
      </c>
      <c r="R95" s="8">
        <v>30</v>
      </c>
      <c r="S95" s="8">
        <v>19</v>
      </c>
      <c r="T95" s="8">
        <v>1</v>
      </c>
      <c r="U95" s="5">
        <v>15</v>
      </c>
      <c r="V95" s="4">
        <v>0</v>
      </c>
      <c r="W95" s="4">
        <v>0</v>
      </c>
      <c r="X95" s="4">
        <v>0</v>
      </c>
      <c r="Y95" s="4">
        <v>219</v>
      </c>
      <c r="Z95" s="4">
        <v>128</v>
      </c>
      <c r="AA95" s="4">
        <f t="shared" si="3"/>
        <v>173.5</v>
      </c>
      <c r="AB95" s="2">
        <v>0</v>
      </c>
      <c r="AC95" s="2">
        <v>0</v>
      </c>
      <c r="AD95" s="2">
        <f t="shared" si="4"/>
        <v>0</v>
      </c>
      <c r="AE95" s="2">
        <v>0</v>
      </c>
      <c r="AF95" s="8">
        <v>170.18</v>
      </c>
      <c r="AG95" s="8">
        <v>65.9</v>
      </c>
      <c r="AH95" s="4">
        <v>11.12222</v>
      </c>
      <c r="AI95" s="4">
        <v>12.9</v>
      </c>
      <c r="AJ95" s="4">
        <v>1</v>
      </c>
      <c r="AK95" s="8">
        <v>0</v>
      </c>
      <c r="AL95" s="8">
        <v>0</v>
      </c>
      <c r="AM95" s="8">
        <v>0</v>
      </c>
      <c r="AN95" s="8">
        <v>0</v>
      </c>
      <c r="AO95" s="8">
        <v>1</v>
      </c>
      <c r="AP95" s="5">
        <v>0</v>
      </c>
      <c r="AQ95" s="5">
        <v>0</v>
      </c>
    </row>
    <row r="96" ht="14.25" spans="1:43">
      <c r="A96" s="1">
        <v>95</v>
      </c>
      <c r="B96" s="2">
        <v>0</v>
      </c>
      <c r="C96" s="4">
        <v>0</v>
      </c>
      <c r="D96" s="4">
        <v>0</v>
      </c>
      <c r="E96" s="4">
        <v>0</v>
      </c>
      <c r="F96" s="4">
        <v>0</v>
      </c>
      <c r="G96" s="4">
        <v>14</v>
      </c>
      <c r="H96" s="4">
        <v>28</v>
      </c>
      <c r="I96" s="4">
        <v>90</v>
      </c>
      <c r="J96" s="3">
        <v>0</v>
      </c>
      <c r="K96" s="3">
        <v>57.80514</v>
      </c>
      <c r="L96" s="2">
        <v>1</v>
      </c>
      <c r="M96" s="2">
        <v>0</v>
      </c>
      <c r="N96" s="7">
        <v>0</v>
      </c>
      <c r="O96" s="4">
        <v>1</v>
      </c>
      <c r="P96" s="4">
        <v>0</v>
      </c>
      <c r="Q96" s="4">
        <v>0</v>
      </c>
      <c r="R96" s="8">
        <v>48</v>
      </c>
      <c r="S96" s="8">
        <v>37</v>
      </c>
      <c r="T96" s="8">
        <v>3</v>
      </c>
      <c r="U96" s="5">
        <v>15</v>
      </c>
      <c r="V96" s="4">
        <v>0</v>
      </c>
      <c r="W96" s="4">
        <v>0</v>
      </c>
      <c r="X96" s="4">
        <v>0</v>
      </c>
      <c r="Y96" s="4">
        <v>262</v>
      </c>
      <c r="Z96" s="4">
        <v>113</v>
      </c>
      <c r="AA96" s="4">
        <f t="shared" si="3"/>
        <v>187.5</v>
      </c>
      <c r="AB96" s="2">
        <v>0</v>
      </c>
      <c r="AC96" s="2">
        <v>0</v>
      </c>
      <c r="AD96" s="2">
        <f t="shared" si="4"/>
        <v>0</v>
      </c>
      <c r="AE96" s="2">
        <v>0</v>
      </c>
      <c r="AF96" s="8">
        <v>182.88</v>
      </c>
      <c r="AG96" s="8">
        <v>96</v>
      </c>
      <c r="AH96" s="4">
        <v>12.33667</v>
      </c>
      <c r="AI96" s="4">
        <v>13.8</v>
      </c>
      <c r="AJ96" s="4">
        <v>1</v>
      </c>
      <c r="AK96" s="8">
        <v>0</v>
      </c>
      <c r="AL96" s="8">
        <v>0</v>
      </c>
      <c r="AM96" s="8">
        <v>0</v>
      </c>
      <c r="AN96" s="8">
        <v>0</v>
      </c>
      <c r="AO96" s="5">
        <v>0</v>
      </c>
      <c r="AP96" s="5">
        <v>0</v>
      </c>
      <c r="AQ96" s="5">
        <v>1</v>
      </c>
    </row>
    <row r="97" ht="14.25" spans="1:43">
      <c r="A97" s="1">
        <v>96</v>
      </c>
      <c r="B97" s="2">
        <v>0</v>
      </c>
      <c r="C97" s="4">
        <v>1</v>
      </c>
      <c r="D97" s="4">
        <v>0</v>
      </c>
      <c r="E97" s="4">
        <v>0</v>
      </c>
      <c r="F97" s="4">
        <v>0</v>
      </c>
      <c r="G97" s="4">
        <v>14</v>
      </c>
      <c r="H97" s="4">
        <v>28</v>
      </c>
      <c r="I97" s="4">
        <v>90</v>
      </c>
      <c r="J97" s="3">
        <v>0</v>
      </c>
      <c r="K97" s="3">
        <v>39.30913</v>
      </c>
      <c r="L97" s="2">
        <v>1</v>
      </c>
      <c r="M97" s="2">
        <v>1</v>
      </c>
      <c r="N97" s="7">
        <v>0</v>
      </c>
      <c r="O97" s="4">
        <v>0</v>
      </c>
      <c r="P97" s="4">
        <v>0</v>
      </c>
      <c r="Q97" s="4">
        <v>0</v>
      </c>
      <c r="R97" s="8">
        <v>52</v>
      </c>
      <c r="S97" s="8">
        <v>38</v>
      </c>
      <c r="T97" s="8">
        <v>13</v>
      </c>
      <c r="U97" s="5">
        <v>14</v>
      </c>
      <c r="V97" s="4">
        <v>0</v>
      </c>
      <c r="W97" s="4">
        <v>0</v>
      </c>
      <c r="X97" s="4">
        <v>0</v>
      </c>
      <c r="Y97" s="4">
        <v>823</v>
      </c>
      <c r="Z97" s="4">
        <v>584</v>
      </c>
      <c r="AA97" s="4">
        <f t="shared" si="3"/>
        <v>703.5</v>
      </c>
      <c r="AB97" s="2">
        <v>0</v>
      </c>
      <c r="AC97" s="2">
        <v>0</v>
      </c>
      <c r="AD97" s="2">
        <f t="shared" si="4"/>
        <v>0</v>
      </c>
      <c r="AE97" s="2">
        <v>1</v>
      </c>
      <c r="AF97" s="8">
        <v>177.8</v>
      </c>
      <c r="AG97" s="8">
        <v>132</v>
      </c>
      <c r="AH97" s="4">
        <v>15.184</v>
      </c>
      <c r="AI97" s="4">
        <v>14.6</v>
      </c>
      <c r="AJ97" s="4">
        <v>1</v>
      </c>
      <c r="AK97" s="8">
        <v>0</v>
      </c>
      <c r="AL97" s="8">
        <v>0</v>
      </c>
      <c r="AM97" s="8">
        <v>0</v>
      </c>
      <c r="AN97" s="8">
        <v>1</v>
      </c>
      <c r="AO97" s="5">
        <v>0</v>
      </c>
      <c r="AP97" s="5">
        <v>0</v>
      </c>
      <c r="AQ97" s="5">
        <v>0</v>
      </c>
    </row>
    <row r="98" ht="14.25" spans="1:43">
      <c r="A98" s="1">
        <v>97</v>
      </c>
      <c r="B98" s="2">
        <v>0</v>
      </c>
      <c r="C98" s="4">
        <v>1</v>
      </c>
      <c r="D98" s="4">
        <v>0</v>
      </c>
      <c r="E98" s="4">
        <v>0</v>
      </c>
      <c r="F98" s="4">
        <v>0</v>
      </c>
      <c r="G98" s="4">
        <v>14</v>
      </c>
      <c r="H98" s="4">
        <v>28</v>
      </c>
      <c r="I98" s="4">
        <v>90</v>
      </c>
      <c r="J98" s="3">
        <v>0</v>
      </c>
      <c r="K98" s="3">
        <v>52.24269</v>
      </c>
      <c r="L98" s="2">
        <v>1</v>
      </c>
      <c r="M98" s="2">
        <v>0</v>
      </c>
      <c r="N98" s="7">
        <v>0</v>
      </c>
      <c r="O98" s="4">
        <v>0</v>
      </c>
      <c r="P98" s="4">
        <v>0</v>
      </c>
      <c r="Q98" s="4">
        <v>1</v>
      </c>
      <c r="R98" s="8">
        <v>76</v>
      </c>
      <c r="S98" s="8">
        <v>39</v>
      </c>
      <c r="T98" s="8">
        <v>13</v>
      </c>
      <c r="U98" s="5">
        <v>3</v>
      </c>
      <c r="V98" s="4">
        <v>0</v>
      </c>
      <c r="W98" s="4">
        <v>0</v>
      </c>
      <c r="X98" s="4">
        <v>0</v>
      </c>
      <c r="Y98" s="4">
        <v>755</v>
      </c>
      <c r="Z98" s="4">
        <v>149</v>
      </c>
      <c r="AA98" s="4">
        <f t="shared" si="3"/>
        <v>452</v>
      </c>
      <c r="AB98" s="2">
        <v>0</v>
      </c>
      <c r="AC98" s="2">
        <v>0</v>
      </c>
      <c r="AD98" s="2">
        <f t="shared" si="4"/>
        <v>0</v>
      </c>
      <c r="AE98" s="2">
        <v>0</v>
      </c>
      <c r="AF98" s="8">
        <v>170.18</v>
      </c>
      <c r="AG98" s="8">
        <v>61.3</v>
      </c>
      <c r="AH98" s="4">
        <v>16.47241</v>
      </c>
      <c r="AI98" s="4">
        <v>17.6</v>
      </c>
      <c r="AJ98" s="4">
        <v>1</v>
      </c>
      <c r="AK98" s="8">
        <v>0</v>
      </c>
      <c r="AL98" s="8">
        <v>0</v>
      </c>
      <c r="AM98" s="8">
        <v>0</v>
      </c>
      <c r="AN98" s="8">
        <v>0</v>
      </c>
      <c r="AO98" s="5">
        <v>0</v>
      </c>
      <c r="AP98" s="5">
        <v>0</v>
      </c>
      <c r="AQ98" s="5">
        <v>0</v>
      </c>
    </row>
    <row r="99" ht="14.25" spans="1:43">
      <c r="A99" s="1">
        <v>98</v>
      </c>
      <c r="B99" s="2">
        <v>1</v>
      </c>
      <c r="C99" s="4">
        <v>0</v>
      </c>
      <c r="D99" s="4">
        <v>0</v>
      </c>
      <c r="E99" s="4">
        <v>0</v>
      </c>
      <c r="F99" s="4">
        <v>0</v>
      </c>
      <c r="G99" s="4">
        <v>14</v>
      </c>
      <c r="H99" s="4">
        <v>28</v>
      </c>
      <c r="I99" s="4">
        <v>90</v>
      </c>
      <c r="J99" s="3">
        <v>1</v>
      </c>
      <c r="K99" s="3">
        <v>70.06199</v>
      </c>
      <c r="L99" s="2">
        <v>1</v>
      </c>
      <c r="M99" s="2">
        <v>1</v>
      </c>
      <c r="N99" s="7">
        <v>0</v>
      </c>
      <c r="O99" s="4">
        <v>1</v>
      </c>
      <c r="P99" s="4">
        <v>0</v>
      </c>
      <c r="Q99" s="4">
        <v>1</v>
      </c>
      <c r="R99" s="8">
        <v>15</v>
      </c>
      <c r="S99" s="8">
        <v>17</v>
      </c>
      <c r="T99" s="8">
        <v>0</v>
      </c>
      <c r="U99" s="5">
        <v>13</v>
      </c>
      <c r="V99" s="4">
        <v>1</v>
      </c>
      <c r="W99" s="4">
        <v>0</v>
      </c>
      <c r="X99" s="4">
        <v>0</v>
      </c>
      <c r="Y99" s="4">
        <v>630</v>
      </c>
      <c r="Z99" s="4">
        <v>103</v>
      </c>
      <c r="AA99" s="4">
        <f t="shared" si="3"/>
        <v>366.5</v>
      </c>
      <c r="AB99" s="2">
        <v>0</v>
      </c>
      <c r="AC99" s="2">
        <v>1</v>
      </c>
      <c r="AD99" s="2">
        <f t="shared" si="4"/>
        <v>1</v>
      </c>
      <c r="AE99" s="2">
        <v>0</v>
      </c>
      <c r="AF99" s="8"/>
      <c r="AG99" s="8"/>
      <c r="AH99" s="4">
        <v>15.27555</v>
      </c>
      <c r="AI99" s="4">
        <v>13.5</v>
      </c>
      <c r="AJ99" s="4">
        <v>1</v>
      </c>
      <c r="AK99" s="8">
        <v>0</v>
      </c>
      <c r="AL99" s="8">
        <v>0</v>
      </c>
      <c r="AM99" s="8">
        <v>0</v>
      </c>
      <c r="AN99" s="8">
        <v>0</v>
      </c>
      <c r="AO99" s="5">
        <v>0</v>
      </c>
      <c r="AP99" s="5">
        <v>0</v>
      </c>
      <c r="AQ99" s="5">
        <v>0</v>
      </c>
    </row>
    <row r="100" ht="14.25" spans="1:43">
      <c r="A100" s="1">
        <v>99</v>
      </c>
      <c r="B100" s="2">
        <v>1</v>
      </c>
      <c r="C100" s="4">
        <v>0</v>
      </c>
      <c r="D100" s="4">
        <v>0</v>
      </c>
      <c r="E100" s="4">
        <v>0</v>
      </c>
      <c r="F100" s="4">
        <v>1</v>
      </c>
      <c r="G100" s="4">
        <v>14</v>
      </c>
      <c r="H100" s="4">
        <v>28</v>
      </c>
      <c r="I100" s="4">
        <v>64.25</v>
      </c>
      <c r="J100" s="3">
        <v>0</v>
      </c>
      <c r="K100" s="3">
        <v>48.76518</v>
      </c>
      <c r="L100" s="2">
        <v>1</v>
      </c>
      <c r="M100" s="2">
        <v>0</v>
      </c>
      <c r="N100" s="7">
        <v>1</v>
      </c>
      <c r="O100" s="4">
        <v>1</v>
      </c>
      <c r="P100" s="4">
        <v>0</v>
      </c>
      <c r="Q100" s="4">
        <v>1</v>
      </c>
      <c r="R100" s="8">
        <v>43</v>
      </c>
      <c r="S100" s="8">
        <v>42</v>
      </c>
      <c r="T100" s="8">
        <v>3</v>
      </c>
      <c r="U100" s="5">
        <v>15</v>
      </c>
      <c r="V100" s="4">
        <v>1</v>
      </c>
      <c r="W100" s="4">
        <v>1</v>
      </c>
      <c r="X100" s="4">
        <v>1</v>
      </c>
      <c r="Y100" s="4">
        <v>542</v>
      </c>
      <c r="Z100" s="4">
        <v>48</v>
      </c>
      <c r="AA100" s="4">
        <f t="shared" si="3"/>
        <v>295</v>
      </c>
      <c r="AB100" s="2">
        <v>0</v>
      </c>
      <c r="AC100" s="2">
        <v>0</v>
      </c>
      <c r="AD100" s="2">
        <f t="shared" si="4"/>
        <v>0</v>
      </c>
      <c r="AE100" s="2">
        <v>0</v>
      </c>
      <c r="AF100" s="8">
        <v>167.64</v>
      </c>
      <c r="AG100" s="8">
        <v>118.7</v>
      </c>
      <c r="AH100" s="4">
        <v>9.067016</v>
      </c>
      <c r="AI100" s="4">
        <v>15.7</v>
      </c>
      <c r="AJ100" s="4">
        <v>1</v>
      </c>
      <c r="AK100" s="8">
        <v>0</v>
      </c>
      <c r="AL100" s="8">
        <v>0</v>
      </c>
      <c r="AM100" s="8">
        <v>1</v>
      </c>
      <c r="AN100" s="8">
        <v>0</v>
      </c>
      <c r="AO100" s="5">
        <v>0</v>
      </c>
      <c r="AP100" s="5">
        <v>0</v>
      </c>
      <c r="AQ100" s="5">
        <v>1</v>
      </c>
    </row>
    <row r="101" ht="14.25" spans="1:43">
      <c r="A101" s="1">
        <v>100</v>
      </c>
      <c r="B101" s="2">
        <v>0</v>
      </c>
      <c r="C101" s="4">
        <v>1</v>
      </c>
      <c r="D101" s="4">
        <v>0</v>
      </c>
      <c r="E101" s="4">
        <v>0</v>
      </c>
      <c r="F101" s="4">
        <v>0</v>
      </c>
      <c r="G101" s="4">
        <v>14</v>
      </c>
      <c r="H101" s="4">
        <v>28</v>
      </c>
      <c r="I101" s="4">
        <v>90</v>
      </c>
      <c r="J101" s="3">
        <v>0</v>
      </c>
      <c r="K101" s="3">
        <v>53.92797</v>
      </c>
      <c r="L101" s="2">
        <v>1</v>
      </c>
      <c r="M101" s="2">
        <v>0</v>
      </c>
      <c r="N101" s="7">
        <v>0</v>
      </c>
      <c r="O101" s="4">
        <v>0</v>
      </c>
      <c r="P101" s="4">
        <v>0</v>
      </c>
      <c r="Q101" s="4">
        <v>1</v>
      </c>
      <c r="R101" s="8">
        <v>60</v>
      </c>
      <c r="S101" s="8">
        <v>46</v>
      </c>
      <c r="T101" s="8">
        <v>7</v>
      </c>
      <c r="U101" s="5">
        <v>7</v>
      </c>
      <c r="V101" s="4">
        <v>0</v>
      </c>
      <c r="W101" s="4">
        <v>0</v>
      </c>
      <c r="X101" s="4">
        <v>0</v>
      </c>
      <c r="Y101" s="4">
        <v>637</v>
      </c>
      <c r="Z101" s="4">
        <v>191</v>
      </c>
      <c r="AA101" s="4">
        <f t="shared" si="3"/>
        <v>414</v>
      </c>
      <c r="AB101" s="2">
        <v>0</v>
      </c>
      <c r="AC101" s="2">
        <v>0</v>
      </c>
      <c r="AD101" s="2">
        <f t="shared" si="4"/>
        <v>0</v>
      </c>
      <c r="AE101" s="2">
        <v>0</v>
      </c>
      <c r="AF101" s="8">
        <v>180.34</v>
      </c>
      <c r="AG101" s="8">
        <v>62</v>
      </c>
      <c r="AH101" s="4">
        <v>12.47045</v>
      </c>
      <c r="AI101" s="4">
        <v>15.3</v>
      </c>
      <c r="AJ101" s="4">
        <v>1</v>
      </c>
      <c r="AK101" s="8">
        <v>0</v>
      </c>
      <c r="AL101" s="8">
        <v>0</v>
      </c>
      <c r="AM101" s="8">
        <v>1</v>
      </c>
      <c r="AN101" s="8">
        <v>0</v>
      </c>
      <c r="AO101" s="5">
        <v>0</v>
      </c>
      <c r="AP101" s="5">
        <v>0</v>
      </c>
      <c r="AQ101" s="5">
        <v>1</v>
      </c>
    </row>
    <row r="102" ht="14.25" spans="1:43">
      <c r="A102" s="1">
        <v>101</v>
      </c>
      <c r="B102" s="2">
        <v>1</v>
      </c>
      <c r="C102" s="4">
        <v>1</v>
      </c>
      <c r="D102" s="4">
        <v>0</v>
      </c>
      <c r="E102" s="4">
        <v>0</v>
      </c>
      <c r="F102" s="4">
        <v>0</v>
      </c>
      <c r="G102" s="4">
        <v>14</v>
      </c>
      <c r="H102" s="4">
        <v>28</v>
      </c>
      <c r="I102" s="4">
        <v>90</v>
      </c>
      <c r="J102" s="3">
        <v>1</v>
      </c>
      <c r="K102" s="3">
        <v>71.01598</v>
      </c>
      <c r="L102" s="2">
        <v>2</v>
      </c>
      <c r="M102" s="2">
        <v>1</v>
      </c>
      <c r="N102" s="7">
        <v>0</v>
      </c>
      <c r="O102" s="4">
        <v>1</v>
      </c>
      <c r="P102" s="4">
        <v>0</v>
      </c>
      <c r="Q102" s="4">
        <v>0</v>
      </c>
      <c r="R102" s="8">
        <v>39</v>
      </c>
      <c r="S102" s="8">
        <v>26</v>
      </c>
      <c r="T102" s="8">
        <v>9</v>
      </c>
      <c r="U102" s="5">
        <v>15</v>
      </c>
      <c r="V102" s="4">
        <v>1</v>
      </c>
      <c r="W102" s="4">
        <v>0</v>
      </c>
      <c r="X102" s="4">
        <v>0</v>
      </c>
      <c r="Y102" s="4">
        <v>1095</v>
      </c>
      <c r="Z102" s="4">
        <v>138</v>
      </c>
      <c r="AA102" s="4">
        <f t="shared" si="3"/>
        <v>616.5</v>
      </c>
      <c r="AB102" s="2">
        <v>0</v>
      </c>
      <c r="AC102" s="2">
        <v>0</v>
      </c>
      <c r="AD102" s="2">
        <f>AB101+AC101</f>
        <v>0</v>
      </c>
      <c r="AE102" s="2">
        <v>0</v>
      </c>
      <c r="AF102" s="8">
        <v>154.94</v>
      </c>
      <c r="AG102" s="8">
        <v>52</v>
      </c>
      <c r="AH102" s="4">
        <v>17.68654</v>
      </c>
      <c r="AI102" s="4">
        <v>11.9</v>
      </c>
      <c r="AJ102" s="4">
        <v>1</v>
      </c>
      <c r="AK102" s="8">
        <v>0</v>
      </c>
      <c r="AL102" s="8">
        <v>1</v>
      </c>
      <c r="AM102" s="8">
        <v>1</v>
      </c>
      <c r="AN102" s="8">
        <v>0</v>
      </c>
      <c r="AO102" s="5">
        <v>0</v>
      </c>
      <c r="AP102" s="5">
        <v>0</v>
      </c>
      <c r="AQ102" s="5">
        <v>1</v>
      </c>
    </row>
    <row r="103" ht="14.25" spans="1:43">
      <c r="A103" s="1">
        <v>102</v>
      </c>
      <c r="B103" s="2">
        <v>0</v>
      </c>
      <c r="C103" s="4">
        <v>0</v>
      </c>
      <c r="D103" s="4">
        <v>0</v>
      </c>
      <c r="E103" s="4">
        <v>0</v>
      </c>
      <c r="F103" s="4">
        <v>0</v>
      </c>
      <c r="G103" s="4">
        <v>14</v>
      </c>
      <c r="H103" s="4">
        <v>28</v>
      </c>
      <c r="I103" s="4">
        <v>90</v>
      </c>
      <c r="J103" s="3">
        <v>0</v>
      </c>
      <c r="K103" s="3">
        <v>42.68333</v>
      </c>
      <c r="L103" s="2">
        <v>1</v>
      </c>
      <c r="M103" s="2">
        <v>0</v>
      </c>
      <c r="N103" s="7">
        <v>0</v>
      </c>
      <c r="O103" s="4">
        <v>1</v>
      </c>
      <c r="P103" s="4">
        <v>0</v>
      </c>
      <c r="Q103" s="4">
        <v>0</v>
      </c>
      <c r="R103" s="8">
        <v>52</v>
      </c>
      <c r="S103" s="8">
        <v>42</v>
      </c>
      <c r="T103" s="8">
        <v>5</v>
      </c>
      <c r="U103" s="5">
        <v>15</v>
      </c>
      <c r="V103" s="4">
        <v>0</v>
      </c>
      <c r="W103" s="4">
        <v>0</v>
      </c>
      <c r="X103" s="4">
        <v>0</v>
      </c>
      <c r="Y103" s="4">
        <v>313</v>
      </c>
      <c r="Z103" s="4">
        <v>209</v>
      </c>
      <c r="AA103" s="4">
        <f t="shared" si="3"/>
        <v>261</v>
      </c>
      <c r="AB103" s="2">
        <v>0</v>
      </c>
      <c r="AC103" s="2">
        <v>0</v>
      </c>
      <c r="AD103" s="2">
        <f t="shared" si="4"/>
        <v>0</v>
      </c>
      <c r="AE103" s="2">
        <v>0</v>
      </c>
      <c r="AF103" s="8">
        <v>157.48</v>
      </c>
      <c r="AG103" s="8">
        <v>45.8</v>
      </c>
      <c r="AH103" s="4">
        <v>7.057143</v>
      </c>
      <c r="AI103" s="4">
        <v>12.6</v>
      </c>
      <c r="AJ103" s="4">
        <v>1</v>
      </c>
      <c r="AK103" s="8">
        <v>0</v>
      </c>
      <c r="AL103" s="8">
        <v>0</v>
      </c>
      <c r="AM103" s="8">
        <v>0</v>
      </c>
      <c r="AN103" s="8">
        <v>0</v>
      </c>
      <c r="AO103" s="5">
        <v>0</v>
      </c>
      <c r="AP103" s="5">
        <v>1</v>
      </c>
      <c r="AQ103" s="5">
        <v>1</v>
      </c>
    </row>
    <row r="104" ht="14.25" spans="1:43">
      <c r="A104" s="1">
        <v>103</v>
      </c>
      <c r="B104" s="2">
        <v>0</v>
      </c>
      <c r="C104" s="4">
        <v>0</v>
      </c>
      <c r="D104" s="4">
        <v>0</v>
      </c>
      <c r="E104" s="4">
        <v>0</v>
      </c>
      <c r="F104" s="4">
        <v>0</v>
      </c>
      <c r="G104" s="4">
        <v>14</v>
      </c>
      <c r="H104" s="4">
        <v>28</v>
      </c>
      <c r="I104" s="4">
        <v>90</v>
      </c>
      <c r="J104" s="3">
        <v>1</v>
      </c>
      <c r="K104" s="3">
        <v>82.66655</v>
      </c>
      <c r="L104" s="2">
        <v>1</v>
      </c>
      <c r="M104" s="2">
        <v>0</v>
      </c>
      <c r="N104" s="7">
        <v>0</v>
      </c>
      <c r="O104" s="4">
        <v>1</v>
      </c>
      <c r="P104" s="4">
        <v>0</v>
      </c>
      <c r="Q104" s="4">
        <v>0</v>
      </c>
      <c r="R104" s="8">
        <v>32</v>
      </c>
      <c r="S104" s="8">
        <v>34</v>
      </c>
      <c r="T104" s="8">
        <v>3</v>
      </c>
      <c r="U104" s="5">
        <v>15</v>
      </c>
      <c r="V104" s="4">
        <v>0</v>
      </c>
      <c r="W104" s="4">
        <v>0</v>
      </c>
      <c r="X104" s="4">
        <v>0</v>
      </c>
      <c r="Y104" s="4">
        <v>560</v>
      </c>
      <c r="Z104" s="4">
        <v>179</v>
      </c>
      <c r="AA104" s="4">
        <f t="shared" si="3"/>
        <v>369.5</v>
      </c>
      <c r="AB104" s="2">
        <v>1</v>
      </c>
      <c r="AC104" s="2">
        <v>0</v>
      </c>
      <c r="AD104" s="2">
        <f t="shared" si="4"/>
        <v>1</v>
      </c>
      <c r="AE104" s="2">
        <v>0</v>
      </c>
      <c r="AF104" s="8">
        <v>167.64</v>
      </c>
      <c r="AG104" s="8">
        <v>72.6</v>
      </c>
      <c r="AH104" s="4">
        <v>17.42</v>
      </c>
      <c r="AI104" s="4">
        <v>12.5</v>
      </c>
      <c r="AJ104" s="4">
        <v>1</v>
      </c>
      <c r="AK104" s="8">
        <v>0</v>
      </c>
      <c r="AL104" s="8">
        <v>0</v>
      </c>
      <c r="AM104" s="8">
        <v>0</v>
      </c>
      <c r="AN104" s="8">
        <v>0</v>
      </c>
      <c r="AO104" s="5">
        <v>0</v>
      </c>
      <c r="AP104" s="5">
        <v>0</v>
      </c>
      <c r="AQ104" s="5">
        <v>1</v>
      </c>
    </row>
    <row r="105" ht="14.25" spans="1:43">
      <c r="A105" s="1">
        <v>104</v>
      </c>
      <c r="B105" s="2">
        <v>0</v>
      </c>
      <c r="C105" s="4">
        <v>0</v>
      </c>
      <c r="D105" s="4">
        <v>0</v>
      </c>
      <c r="E105" s="4">
        <v>0</v>
      </c>
      <c r="F105" s="4">
        <v>0</v>
      </c>
      <c r="G105" s="4">
        <v>14</v>
      </c>
      <c r="H105" s="4">
        <v>28</v>
      </c>
      <c r="I105" s="4">
        <v>90</v>
      </c>
      <c r="J105" s="3">
        <v>0</v>
      </c>
      <c r="K105" s="3">
        <v>22.42785</v>
      </c>
      <c r="L105" s="2">
        <v>2</v>
      </c>
      <c r="M105" s="2">
        <v>0</v>
      </c>
      <c r="N105" s="7">
        <v>0</v>
      </c>
      <c r="O105" s="4">
        <v>1</v>
      </c>
      <c r="P105" s="4">
        <v>0</v>
      </c>
      <c r="Q105" s="4">
        <v>1</v>
      </c>
      <c r="R105" s="8">
        <v>29</v>
      </c>
      <c r="S105" s="8">
        <v>28</v>
      </c>
      <c r="T105" s="8">
        <v>7</v>
      </c>
      <c r="U105" s="5">
        <v>13</v>
      </c>
      <c r="V105" s="4">
        <v>0</v>
      </c>
      <c r="W105" s="4">
        <v>0</v>
      </c>
      <c r="X105" s="4">
        <v>0</v>
      </c>
      <c r="Y105" s="4">
        <v>285</v>
      </c>
      <c r="Z105" s="4">
        <v>54</v>
      </c>
      <c r="AA105" s="4">
        <f t="shared" si="3"/>
        <v>169.5</v>
      </c>
      <c r="AB105" s="2">
        <v>0</v>
      </c>
      <c r="AC105" s="2">
        <v>0</v>
      </c>
      <c r="AD105" s="2">
        <f t="shared" si="4"/>
        <v>0</v>
      </c>
      <c r="AE105" s="2">
        <v>0</v>
      </c>
      <c r="AF105" s="8"/>
      <c r="AG105" s="8">
        <v>70.3</v>
      </c>
      <c r="AH105" s="4">
        <v>10.12</v>
      </c>
      <c r="AI105" s="4">
        <v>15.9</v>
      </c>
      <c r="AJ105" s="4">
        <v>1</v>
      </c>
      <c r="AK105" s="8">
        <v>0</v>
      </c>
      <c r="AL105" s="8">
        <v>1</v>
      </c>
      <c r="AM105" s="8">
        <v>0</v>
      </c>
      <c r="AN105" s="8">
        <v>0</v>
      </c>
      <c r="AO105" s="5">
        <v>0</v>
      </c>
      <c r="AP105" s="5">
        <v>1</v>
      </c>
      <c r="AQ105" s="5">
        <v>1</v>
      </c>
    </row>
    <row r="106" ht="14.25" spans="1:43">
      <c r="A106" s="1">
        <v>105</v>
      </c>
      <c r="B106" s="2">
        <v>0</v>
      </c>
      <c r="C106" s="4">
        <v>0</v>
      </c>
      <c r="D106" s="4">
        <v>0</v>
      </c>
      <c r="E106" s="4">
        <v>0</v>
      </c>
      <c r="F106" s="4">
        <v>0</v>
      </c>
      <c r="G106" s="4">
        <v>14</v>
      </c>
      <c r="H106" s="4">
        <v>28</v>
      </c>
      <c r="I106" s="4">
        <v>90</v>
      </c>
      <c r="J106" s="3">
        <v>0</v>
      </c>
      <c r="K106" s="3">
        <v>30.50068</v>
      </c>
      <c r="L106" s="2">
        <v>1</v>
      </c>
      <c r="M106" s="2">
        <v>0</v>
      </c>
      <c r="N106" s="7">
        <v>0</v>
      </c>
      <c r="O106" s="4">
        <v>1</v>
      </c>
      <c r="P106" s="4">
        <v>0</v>
      </c>
      <c r="Q106" s="4">
        <v>0</v>
      </c>
      <c r="R106" s="8">
        <v>15</v>
      </c>
      <c r="S106" s="8">
        <v>17</v>
      </c>
      <c r="T106" s="8">
        <v>0</v>
      </c>
      <c r="U106" s="5">
        <v>15</v>
      </c>
      <c r="V106" s="4">
        <v>0</v>
      </c>
      <c r="W106" s="4">
        <v>0</v>
      </c>
      <c r="X106" s="4">
        <v>0</v>
      </c>
      <c r="Y106" s="4">
        <v>374</v>
      </c>
      <c r="Z106" s="4">
        <v>104</v>
      </c>
      <c r="AA106" s="4">
        <f t="shared" si="3"/>
        <v>239</v>
      </c>
      <c r="AB106" s="2">
        <v>0</v>
      </c>
      <c r="AC106" s="2">
        <v>0</v>
      </c>
      <c r="AD106" s="2">
        <f t="shared" si="4"/>
        <v>0</v>
      </c>
      <c r="AE106" s="2">
        <v>0</v>
      </c>
      <c r="AF106" s="8"/>
      <c r="AG106" s="8">
        <v>89.5</v>
      </c>
      <c r="AH106" s="4">
        <v>5.294445</v>
      </c>
      <c r="AI106" s="4">
        <v>17.3</v>
      </c>
      <c r="AJ106" s="4">
        <v>1</v>
      </c>
      <c r="AK106" s="8">
        <v>0</v>
      </c>
      <c r="AL106" s="8">
        <v>0</v>
      </c>
      <c r="AM106" s="8">
        <v>0</v>
      </c>
      <c r="AN106" s="8">
        <v>0</v>
      </c>
      <c r="AO106" s="5">
        <v>0</v>
      </c>
      <c r="AP106" s="5">
        <v>0</v>
      </c>
      <c r="AQ106" s="5">
        <v>0</v>
      </c>
    </row>
    <row r="107" ht="14.25" spans="1:43">
      <c r="A107" s="1">
        <v>106</v>
      </c>
      <c r="B107" s="2">
        <v>0</v>
      </c>
      <c r="C107" s="4">
        <v>0</v>
      </c>
      <c r="D107" s="4">
        <v>0</v>
      </c>
      <c r="E107" s="4">
        <v>0</v>
      </c>
      <c r="F107" s="4">
        <v>0</v>
      </c>
      <c r="G107" s="4">
        <v>14</v>
      </c>
      <c r="H107" s="4">
        <v>28</v>
      </c>
      <c r="I107" s="4">
        <v>90</v>
      </c>
      <c r="J107" s="3">
        <v>0</v>
      </c>
      <c r="K107" s="3">
        <v>44.81027</v>
      </c>
      <c r="L107" s="2">
        <v>2</v>
      </c>
      <c r="M107" s="2">
        <v>0</v>
      </c>
      <c r="N107" s="7">
        <v>0</v>
      </c>
      <c r="O107" s="4">
        <v>0</v>
      </c>
      <c r="P107" s="4">
        <v>0</v>
      </c>
      <c r="Q107" s="4">
        <v>0</v>
      </c>
      <c r="R107" s="8">
        <v>48</v>
      </c>
      <c r="S107" s="8">
        <v>46</v>
      </c>
      <c r="T107" s="8">
        <v>6</v>
      </c>
      <c r="U107" s="5">
        <v>14</v>
      </c>
      <c r="V107" s="4">
        <v>0</v>
      </c>
      <c r="W107" s="4">
        <v>0</v>
      </c>
      <c r="X107" s="4">
        <v>0</v>
      </c>
      <c r="Y107" s="4">
        <v>432</v>
      </c>
      <c r="Z107" s="4">
        <v>106</v>
      </c>
      <c r="AA107" s="4">
        <f t="shared" si="3"/>
        <v>269</v>
      </c>
      <c r="AB107" s="2">
        <v>1</v>
      </c>
      <c r="AC107" s="2">
        <v>0</v>
      </c>
      <c r="AD107" s="2">
        <f t="shared" si="4"/>
        <v>1</v>
      </c>
      <c r="AE107" s="2">
        <v>0</v>
      </c>
      <c r="AF107" s="8"/>
      <c r="AG107" s="8">
        <v>75</v>
      </c>
      <c r="AH107" s="4">
        <v>5.626316</v>
      </c>
      <c r="AI107" s="4">
        <v>12.6</v>
      </c>
      <c r="AJ107" s="4">
        <v>1</v>
      </c>
      <c r="AK107" s="5">
        <v>0</v>
      </c>
      <c r="AL107" s="8">
        <v>0</v>
      </c>
      <c r="AM107" s="8">
        <v>0</v>
      </c>
      <c r="AN107" s="8">
        <v>1</v>
      </c>
      <c r="AO107" s="8">
        <v>1</v>
      </c>
      <c r="AP107" s="5">
        <v>0</v>
      </c>
      <c r="AQ107" s="5">
        <v>0</v>
      </c>
    </row>
    <row r="108" ht="14.25" spans="1:43">
      <c r="A108" s="1">
        <v>107</v>
      </c>
      <c r="B108" s="2">
        <v>1</v>
      </c>
      <c r="C108" s="4">
        <v>0</v>
      </c>
      <c r="D108" s="4">
        <v>0</v>
      </c>
      <c r="E108" s="4">
        <v>0</v>
      </c>
      <c r="F108" s="4">
        <v>0</v>
      </c>
      <c r="G108" s="4">
        <v>14</v>
      </c>
      <c r="H108" s="4">
        <v>28</v>
      </c>
      <c r="I108" s="4">
        <v>90</v>
      </c>
      <c r="J108" s="3">
        <v>0</v>
      </c>
      <c r="K108" s="3">
        <v>56.51416</v>
      </c>
      <c r="L108" s="2">
        <v>1</v>
      </c>
      <c r="M108" s="2">
        <v>0</v>
      </c>
      <c r="N108" s="7">
        <v>0</v>
      </c>
      <c r="O108" s="4">
        <v>0</v>
      </c>
      <c r="P108" s="4">
        <v>0</v>
      </c>
      <c r="Q108" s="4">
        <v>0</v>
      </c>
      <c r="R108" s="8">
        <v>21</v>
      </c>
      <c r="S108" s="8">
        <v>24</v>
      </c>
      <c r="T108" s="8">
        <v>3</v>
      </c>
      <c r="U108" s="5">
        <v>14</v>
      </c>
      <c r="V108" s="4">
        <v>1</v>
      </c>
      <c r="W108" s="4">
        <v>0</v>
      </c>
      <c r="X108" s="4">
        <v>0</v>
      </c>
      <c r="Y108" s="4">
        <v>121</v>
      </c>
      <c r="Z108" s="4">
        <v>35</v>
      </c>
      <c r="AA108" s="4">
        <f t="shared" si="3"/>
        <v>78</v>
      </c>
      <c r="AB108" s="2">
        <v>0</v>
      </c>
      <c r="AC108" s="2">
        <v>0</v>
      </c>
      <c r="AD108" s="2">
        <f t="shared" si="4"/>
        <v>0</v>
      </c>
      <c r="AE108" s="2">
        <v>0</v>
      </c>
      <c r="AF108" s="8">
        <v>172.72</v>
      </c>
      <c r="AG108" s="8">
        <v>54</v>
      </c>
      <c r="AH108" s="4">
        <v>7.193243</v>
      </c>
      <c r="AI108" s="4">
        <v>15.4</v>
      </c>
      <c r="AJ108" s="4">
        <v>1</v>
      </c>
      <c r="AK108" s="5">
        <v>0</v>
      </c>
      <c r="AL108" s="8">
        <v>0</v>
      </c>
      <c r="AM108" s="8">
        <v>1</v>
      </c>
      <c r="AN108" s="8">
        <v>0</v>
      </c>
      <c r="AO108" s="5">
        <v>0</v>
      </c>
      <c r="AP108" s="5">
        <v>0</v>
      </c>
      <c r="AQ108" s="5">
        <v>0</v>
      </c>
    </row>
    <row r="109" ht="14.25" spans="1:43">
      <c r="A109" s="1">
        <v>108</v>
      </c>
      <c r="B109" s="2">
        <v>0</v>
      </c>
      <c r="C109" s="4">
        <v>0</v>
      </c>
      <c r="D109" s="4">
        <v>1</v>
      </c>
      <c r="E109" s="4">
        <v>1</v>
      </c>
      <c r="F109" s="4">
        <v>1</v>
      </c>
      <c r="G109" s="4">
        <v>0.75</v>
      </c>
      <c r="H109" s="4">
        <v>0.75</v>
      </c>
      <c r="I109" s="4">
        <v>0.75</v>
      </c>
      <c r="J109" s="3">
        <v>1</v>
      </c>
      <c r="K109" s="3">
        <v>76.65697</v>
      </c>
      <c r="L109" s="2">
        <v>2</v>
      </c>
      <c r="M109" s="2">
        <v>0</v>
      </c>
      <c r="N109" s="7">
        <v>0</v>
      </c>
      <c r="O109" s="4">
        <v>1</v>
      </c>
      <c r="P109" s="4">
        <v>1</v>
      </c>
      <c r="Q109" s="4">
        <v>0</v>
      </c>
      <c r="R109" s="8">
        <v>38</v>
      </c>
      <c r="S109" s="8">
        <v>28</v>
      </c>
      <c r="T109" s="8">
        <v>3</v>
      </c>
      <c r="U109" s="5">
        <v>15</v>
      </c>
      <c r="V109" s="4">
        <v>0</v>
      </c>
      <c r="W109" s="4">
        <v>0</v>
      </c>
      <c r="X109" s="4">
        <v>0</v>
      </c>
      <c r="Y109" s="4">
        <v>107</v>
      </c>
      <c r="Z109" s="4">
        <v>41</v>
      </c>
      <c r="AA109" s="4">
        <f t="shared" si="3"/>
        <v>74</v>
      </c>
      <c r="AB109" s="2">
        <v>0</v>
      </c>
      <c r="AC109" s="2">
        <v>0</v>
      </c>
      <c r="AD109" s="2">
        <f t="shared" si="4"/>
        <v>0</v>
      </c>
      <c r="AE109" s="2">
        <v>0</v>
      </c>
      <c r="AF109" s="8"/>
      <c r="AG109" s="8">
        <v>51.9</v>
      </c>
      <c r="AH109" s="4">
        <v>9.566667</v>
      </c>
      <c r="AI109" s="4">
        <v>14.4</v>
      </c>
      <c r="AJ109" s="4">
        <v>1</v>
      </c>
      <c r="AK109" s="5">
        <v>0</v>
      </c>
      <c r="AL109" s="8">
        <v>0</v>
      </c>
      <c r="AM109" s="8">
        <v>1</v>
      </c>
      <c r="AN109" s="8">
        <v>0</v>
      </c>
      <c r="AO109" s="5">
        <v>0</v>
      </c>
      <c r="AP109" s="5">
        <v>0</v>
      </c>
      <c r="AQ109" s="5">
        <v>0</v>
      </c>
    </row>
    <row r="110" ht="14.25" spans="1:43">
      <c r="A110" s="1">
        <v>109</v>
      </c>
      <c r="B110" s="2">
        <v>0</v>
      </c>
      <c r="C110" s="4">
        <v>0</v>
      </c>
      <c r="D110" s="4">
        <v>0</v>
      </c>
      <c r="E110" s="4">
        <v>0</v>
      </c>
      <c r="F110" s="4">
        <v>0</v>
      </c>
      <c r="G110" s="4">
        <v>14</v>
      </c>
      <c r="H110" s="4">
        <v>28</v>
      </c>
      <c r="I110" s="4">
        <v>90</v>
      </c>
      <c r="J110" s="3">
        <v>1</v>
      </c>
      <c r="K110" s="3">
        <v>64.48482</v>
      </c>
      <c r="L110" s="2">
        <v>1</v>
      </c>
      <c r="M110" s="2">
        <v>1</v>
      </c>
      <c r="N110" s="7">
        <v>0</v>
      </c>
      <c r="O110" s="4">
        <v>0</v>
      </c>
      <c r="P110" s="4">
        <v>0</v>
      </c>
      <c r="Q110" s="4">
        <v>0</v>
      </c>
      <c r="R110" s="8">
        <v>31</v>
      </c>
      <c r="S110" s="8">
        <v>30</v>
      </c>
      <c r="T110" s="8">
        <v>5</v>
      </c>
      <c r="U110" s="5">
        <v>15</v>
      </c>
      <c r="V110" s="4">
        <v>0</v>
      </c>
      <c r="W110" s="4">
        <v>0</v>
      </c>
      <c r="X110" s="4">
        <v>0</v>
      </c>
      <c r="Y110" s="4">
        <v>452</v>
      </c>
      <c r="Z110" s="4">
        <v>54</v>
      </c>
      <c r="AA110" s="4">
        <f t="shared" si="3"/>
        <v>253</v>
      </c>
      <c r="AB110" s="2">
        <v>0</v>
      </c>
      <c r="AC110" s="2">
        <v>0</v>
      </c>
      <c r="AD110" s="2">
        <f t="shared" si="4"/>
        <v>0</v>
      </c>
      <c r="AE110" s="2">
        <v>0</v>
      </c>
      <c r="AF110" s="8"/>
      <c r="AG110" s="8">
        <v>119.7</v>
      </c>
      <c r="AH110" s="4">
        <v>16.0625</v>
      </c>
      <c r="AI110" s="4">
        <v>14.3</v>
      </c>
      <c r="AJ110" s="4">
        <v>1</v>
      </c>
      <c r="AK110" s="5">
        <v>0</v>
      </c>
      <c r="AL110" s="8">
        <v>0</v>
      </c>
      <c r="AM110" s="8">
        <v>0</v>
      </c>
      <c r="AN110" s="8">
        <v>1</v>
      </c>
      <c r="AO110" s="8">
        <v>1</v>
      </c>
      <c r="AP110" s="5">
        <v>0</v>
      </c>
      <c r="AQ110" s="5">
        <v>0</v>
      </c>
    </row>
    <row r="111" ht="14.25" spans="1:43">
      <c r="A111" s="1">
        <v>110</v>
      </c>
      <c r="B111" s="2">
        <v>1</v>
      </c>
      <c r="C111" s="4">
        <v>0</v>
      </c>
      <c r="D111" s="4">
        <v>0</v>
      </c>
      <c r="E111" s="4">
        <v>0</v>
      </c>
      <c r="F111" s="4">
        <v>0</v>
      </c>
      <c r="G111" s="4">
        <v>14</v>
      </c>
      <c r="H111" s="4">
        <v>28</v>
      </c>
      <c r="I111" s="4">
        <v>90</v>
      </c>
      <c r="J111" s="3">
        <v>1</v>
      </c>
      <c r="K111" s="3">
        <v>72.43755</v>
      </c>
      <c r="L111" s="2">
        <v>1</v>
      </c>
      <c r="M111" s="2">
        <v>1</v>
      </c>
      <c r="N111" s="7">
        <v>0</v>
      </c>
      <c r="O111" s="4">
        <v>1</v>
      </c>
      <c r="P111" s="4">
        <v>0</v>
      </c>
      <c r="Q111" s="4">
        <v>1</v>
      </c>
      <c r="R111" s="8">
        <v>61</v>
      </c>
      <c r="S111" s="8">
        <v>48</v>
      </c>
      <c r="T111" s="8">
        <v>7</v>
      </c>
      <c r="U111" s="5">
        <v>4</v>
      </c>
      <c r="V111" s="4">
        <v>1</v>
      </c>
      <c r="W111" s="4">
        <v>1</v>
      </c>
      <c r="X111" s="4">
        <v>1</v>
      </c>
      <c r="Y111" s="4">
        <v>260</v>
      </c>
      <c r="Z111" s="4">
        <v>53</v>
      </c>
      <c r="AA111" s="4">
        <f t="shared" si="3"/>
        <v>156.5</v>
      </c>
      <c r="AB111" s="2">
        <v>0</v>
      </c>
      <c r="AC111" s="2">
        <v>0</v>
      </c>
      <c r="AD111" s="2">
        <f t="shared" si="4"/>
        <v>0</v>
      </c>
      <c r="AE111" s="2">
        <v>0</v>
      </c>
      <c r="AF111" s="8">
        <v>154.94</v>
      </c>
      <c r="AG111" s="8">
        <v>127</v>
      </c>
      <c r="AH111" s="4">
        <v>8.560715</v>
      </c>
      <c r="AI111" s="4">
        <v>14.1</v>
      </c>
      <c r="AJ111" s="4">
        <v>1</v>
      </c>
      <c r="AK111" s="5">
        <v>0</v>
      </c>
      <c r="AL111" s="8">
        <v>0</v>
      </c>
      <c r="AM111" s="8">
        <v>1</v>
      </c>
      <c r="AN111" s="8">
        <v>0</v>
      </c>
      <c r="AO111" s="5">
        <v>0</v>
      </c>
      <c r="AP111" s="5">
        <v>0</v>
      </c>
      <c r="AQ111" s="5">
        <v>1</v>
      </c>
    </row>
    <row r="112" ht="14.25" spans="1:43">
      <c r="A112" s="1">
        <v>111</v>
      </c>
      <c r="B112" s="2">
        <v>0</v>
      </c>
      <c r="C112" s="4">
        <v>0</v>
      </c>
      <c r="D112" s="4">
        <v>0</v>
      </c>
      <c r="E112" s="4">
        <v>0</v>
      </c>
      <c r="F112" s="4">
        <v>0</v>
      </c>
      <c r="G112" s="4">
        <v>14</v>
      </c>
      <c r="H112" s="4">
        <v>28</v>
      </c>
      <c r="I112" s="4">
        <v>90</v>
      </c>
      <c r="J112" s="3">
        <v>1</v>
      </c>
      <c r="K112" s="3">
        <v>88.25639</v>
      </c>
      <c r="L112" s="2">
        <v>2</v>
      </c>
      <c r="M112" s="2">
        <v>1</v>
      </c>
      <c r="N112" s="7">
        <v>0</v>
      </c>
      <c r="O112" s="4">
        <v>0</v>
      </c>
      <c r="P112" s="4">
        <v>0</v>
      </c>
      <c r="Q112" s="4">
        <v>0</v>
      </c>
      <c r="R112" s="8">
        <v>31</v>
      </c>
      <c r="S112" s="8">
        <v>24</v>
      </c>
      <c r="T112" s="8">
        <v>1</v>
      </c>
      <c r="U112" s="5">
        <v>15</v>
      </c>
      <c r="V112" s="4">
        <v>0</v>
      </c>
      <c r="W112" s="4">
        <v>0</v>
      </c>
      <c r="X112" s="4">
        <v>0</v>
      </c>
      <c r="Y112" s="4">
        <v>778</v>
      </c>
      <c r="Z112" s="4">
        <v>217</v>
      </c>
      <c r="AA112" s="4">
        <f t="shared" si="3"/>
        <v>497.5</v>
      </c>
      <c r="AB112" s="2">
        <v>0</v>
      </c>
      <c r="AC112" s="2">
        <v>0</v>
      </c>
      <c r="AD112" s="2">
        <f>AB111+AC111</f>
        <v>0</v>
      </c>
      <c r="AE112" s="2">
        <v>0</v>
      </c>
      <c r="AF112" s="8">
        <v>177.8</v>
      </c>
      <c r="AG112" s="8">
        <v>85.5</v>
      </c>
      <c r="AH112" s="4">
        <v>8.116667</v>
      </c>
      <c r="AI112" s="4">
        <v>16</v>
      </c>
      <c r="AJ112" s="4">
        <v>1</v>
      </c>
      <c r="AK112" s="5">
        <v>0</v>
      </c>
      <c r="AL112" s="8">
        <v>0</v>
      </c>
      <c r="AM112" s="8">
        <v>1</v>
      </c>
      <c r="AN112" s="8">
        <v>1</v>
      </c>
      <c r="AO112" s="5">
        <v>0</v>
      </c>
      <c r="AP112" s="5">
        <v>0</v>
      </c>
      <c r="AQ112" s="5">
        <v>0</v>
      </c>
    </row>
    <row r="113" ht="14.25" spans="1:43">
      <c r="A113" s="1">
        <v>112</v>
      </c>
      <c r="B113" s="2">
        <v>0</v>
      </c>
      <c r="C113" s="4">
        <v>1</v>
      </c>
      <c r="D113" s="4">
        <v>0</v>
      </c>
      <c r="E113" s="4">
        <v>0</v>
      </c>
      <c r="F113" s="4">
        <v>0</v>
      </c>
      <c r="G113" s="4">
        <v>14</v>
      </c>
      <c r="H113" s="4">
        <v>28</v>
      </c>
      <c r="I113" s="4">
        <v>90</v>
      </c>
      <c r="J113" s="3">
        <v>0</v>
      </c>
      <c r="K113" s="3">
        <v>40.78322</v>
      </c>
      <c r="L113" s="2">
        <v>2</v>
      </c>
      <c r="M113" s="2">
        <v>0</v>
      </c>
      <c r="N113" s="7">
        <v>0</v>
      </c>
      <c r="O113" s="4">
        <v>1</v>
      </c>
      <c r="P113" s="4">
        <v>0</v>
      </c>
      <c r="Q113" s="4">
        <v>0</v>
      </c>
      <c r="R113" s="8">
        <v>19</v>
      </c>
      <c r="S113" s="8">
        <v>28</v>
      </c>
      <c r="T113" s="8">
        <v>1</v>
      </c>
      <c r="U113" s="5">
        <v>15</v>
      </c>
      <c r="V113" s="4">
        <v>0</v>
      </c>
      <c r="W113" s="4">
        <v>0</v>
      </c>
      <c r="X113" s="4">
        <v>0</v>
      </c>
      <c r="Y113" s="4">
        <v>702</v>
      </c>
      <c r="Z113" s="4">
        <v>187</v>
      </c>
      <c r="AA113" s="4">
        <f t="shared" si="3"/>
        <v>444.5</v>
      </c>
      <c r="AB113" s="2">
        <v>0</v>
      </c>
      <c r="AC113" s="2">
        <v>0</v>
      </c>
      <c r="AD113" s="2">
        <f t="shared" si="4"/>
        <v>0</v>
      </c>
      <c r="AE113" s="2">
        <v>1</v>
      </c>
      <c r="AF113" s="8">
        <v>177.8</v>
      </c>
      <c r="AG113" s="8">
        <v>149</v>
      </c>
      <c r="AH113" s="4">
        <v>11.78108</v>
      </c>
      <c r="AI113" s="4">
        <v>14.3</v>
      </c>
      <c r="AJ113" s="4">
        <v>1</v>
      </c>
      <c r="AK113" s="5">
        <v>0</v>
      </c>
      <c r="AL113" s="8">
        <v>0</v>
      </c>
      <c r="AM113" s="8">
        <v>1</v>
      </c>
      <c r="AN113" s="8">
        <v>0</v>
      </c>
      <c r="AO113" s="5">
        <v>0</v>
      </c>
      <c r="AP113" s="5">
        <v>0</v>
      </c>
      <c r="AQ113" s="5">
        <v>1</v>
      </c>
    </row>
    <row r="114" ht="14.25" spans="1:43">
      <c r="A114" s="1">
        <v>113</v>
      </c>
      <c r="B114" s="2">
        <v>1</v>
      </c>
      <c r="C114" s="4">
        <v>0</v>
      </c>
      <c r="D114" s="4">
        <v>0</v>
      </c>
      <c r="E114" s="4">
        <v>0</v>
      </c>
      <c r="F114" s="4">
        <v>0</v>
      </c>
      <c r="G114" s="4">
        <v>14</v>
      </c>
      <c r="H114" s="4">
        <v>28</v>
      </c>
      <c r="I114" s="4">
        <v>90</v>
      </c>
      <c r="J114" s="3">
        <v>1</v>
      </c>
      <c r="K114" s="3">
        <v>81.58504</v>
      </c>
      <c r="L114" s="2">
        <v>1</v>
      </c>
      <c r="M114" s="2">
        <v>1</v>
      </c>
      <c r="N114" s="7">
        <v>1</v>
      </c>
      <c r="O114" s="4">
        <v>0</v>
      </c>
      <c r="P114" s="4">
        <v>0</v>
      </c>
      <c r="Q114" s="4">
        <v>0</v>
      </c>
      <c r="R114" s="8">
        <v>31</v>
      </c>
      <c r="S114" s="8">
        <v>34</v>
      </c>
      <c r="T114" s="8">
        <v>0</v>
      </c>
      <c r="U114" s="5">
        <v>15</v>
      </c>
      <c r="V114" s="4">
        <v>1</v>
      </c>
      <c r="W114" s="4">
        <v>0</v>
      </c>
      <c r="X114" s="4">
        <v>0</v>
      </c>
      <c r="Y114" s="4">
        <v>608</v>
      </c>
      <c r="Z114" s="4">
        <v>46</v>
      </c>
      <c r="AA114" s="4">
        <f t="shared" si="3"/>
        <v>327</v>
      </c>
      <c r="AB114" s="2">
        <v>1</v>
      </c>
      <c r="AC114" s="2">
        <v>0</v>
      </c>
      <c r="AD114" s="2">
        <f t="shared" si="4"/>
        <v>1</v>
      </c>
      <c r="AE114" s="2">
        <v>0</v>
      </c>
      <c r="AF114" s="8"/>
      <c r="AG114" s="8">
        <v>60</v>
      </c>
      <c r="AH114" s="4">
        <v>5.968269</v>
      </c>
      <c r="AI114" s="4">
        <v>42.5</v>
      </c>
      <c r="AJ114" s="4">
        <v>1</v>
      </c>
      <c r="AK114" s="5">
        <v>0</v>
      </c>
      <c r="AL114" s="8">
        <v>0</v>
      </c>
      <c r="AM114" s="8">
        <v>0</v>
      </c>
      <c r="AN114" s="8">
        <v>0</v>
      </c>
      <c r="AO114" s="5">
        <v>0</v>
      </c>
      <c r="AP114" s="5">
        <v>0</v>
      </c>
      <c r="AQ114" s="5">
        <v>0</v>
      </c>
    </row>
    <row r="115" ht="14.25" spans="1:43">
      <c r="A115" s="1">
        <v>114</v>
      </c>
      <c r="B115" s="2">
        <v>1</v>
      </c>
      <c r="C115" s="4">
        <v>0</v>
      </c>
      <c r="D115" s="4">
        <v>0</v>
      </c>
      <c r="E115" s="4">
        <v>0</v>
      </c>
      <c r="F115" s="4">
        <v>0</v>
      </c>
      <c r="G115" s="4">
        <v>14</v>
      </c>
      <c r="H115" s="4">
        <v>28</v>
      </c>
      <c r="I115" s="4">
        <v>90</v>
      </c>
      <c r="J115" s="3">
        <v>1</v>
      </c>
      <c r="K115" s="3">
        <v>72.5097</v>
      </c>
      <c r="L115" s="2">
        <v>2</v>
      </c>
      <c r="M115" s="2">
        <v>0</v>
      </c>
      <c r="N115" s="7">
        <v>0</v>
      </c>
      <c r="O115" s="4">
        <v>1</v>
      </c>
      <c r="P115" s="4">
        <v>0</v>
      </c>
      <c r="Q115" s="4">
        <v>1</v>
      </c>
      <c r="R115" s="8">
        <v>21</v>
      </c>
      <c r="S115" s="8">
        <v>23</v>
      </c>
      <c r="T115" s="8">
        <v>1</v>
      </c>
      <c r="U115" s="5">
        <v>15</v>
      </c>
      <c r="V115" s="4">
        <v>1</v>
      </c>
      <c r="W115" s="4">
        <v>0</v>
      </c>
      <c r="X115" s="4">
        <v>0</v>
      </c>
      <c r="Y115" s="4">
        <v>361</v>
      </c>
      <c r="Z115" s="4">
        <v>155</v>
      </c>
      <c r="AA115" s="4">
        <f t="shared" si="3"/>
        <v>258</v>
      </c>
      <c r="AB115" s="2">
        <v>1</v>
      </c>
      <c r="AC115" s="2">
        <v>0</v>
      </c>
      <c r="AD115" s="2">
        <f t="shared" si="4"/>
        <v>1</v>
      </c>
      <c r="AE115" s="2">
        <v>0</v>
      </c>
      <c r="AF115" s="8"/>
      <c r="AG115" s="8">
        <v>88.1</v>
      </c>
      <c r="AH115" s="4">
        <v>7.318033</v>
      </c>
      <c r="AI115" s="4">
        <v>15.2</v>
      </c>
      <c r="AJ115" s="4">
        <v>1</v>
      </c>
      <c r="AK115" s="5">
        <v>0</v>
      </c>
      <c r="AL115" s="8">
        <v>0</v>
      </c>
      <c r="AM115" s="8">
        <v>0</v>
      </c>
      <c r="AN115" s="8">
        <v>0</v>
      </c>
      <c r="AO115" s="5">
        <v>0</v>
      </c>
      <c r="AP115" s="5">
        <v>0</v>
      </c>
      <c r="AQ115" s="5">
        <v>0</v>
      </c>
    </row>
    <row r="116" ht="14.25" spans="1:43">
      <c r="A116" s="1">
        <v>115</v>
      </c>
      <c r="B116" s="2">
        <v>0</v>
      </c>
      <c r="C116" s="4">
        <v>0</v>
      </c>
      <c r="D116" s="4">
        <v>0</v>
      </c>
      <c r="E116" s="4">
        <v>0</v>
      </c>
      <c r="F116" s="4">
        <v>0</v>
      </c>
      <c r="G116" s="4">
        <v>14</v>
      </c>
      <c r="H116" s="4">
        <v>28</v>
      </c>
      <c r="I116" s="4">
        <v>90</v>
      </c>
      <c r="J116" s="3">
        <v>0</v>
      </c>
      <c r="K116" s="3">
        <v>44.43482</v>
      </c>
      <c r="L116" s="2">
        <v>1</v>
      </c>
      <c r="M116" s="2">
        <v>1</v>
      </c>
      <c r="N116" s="7">
        <v>0</v>
      </c>
      <c r="O116" s="4">
        <v>1</v>
      </c>
      <c r="P116" s="4">
        <v>0</v>
      </c>
      <c r="Q116" s="4">
        <v>0</v>
      </c>
      <c r="R116" s="8">
        <v>35</v>
      </c>
      <c r="S116" s="8">
        <v>29</v>
      </c>
      <c r="T116" s="8">
        <v>7</v>
      </c>
      <c r="U116" s="5">
        <v>15</v>
      </c>
      <c r="V116" s="4">
        <v>0</v>
      </c>
      <c r="W116" s="4">
        <v>0</v>
      </c>
      <c r="X116" s="4">
        <v>0</v>
      </c>
      <c r="Y116" s="4">
        <v>847</v>
      </c>
      <c r="Z116" s="4">
        <v>314</v>
      </c>
      <c r="AA116" s="4">
        <f t="shared" si="3"/>
        <v>580.5</v>
      </c>
      <c r="AB116" s="2">
        <v>0</v>
      </c>
      <c r="AC116" s="2">
        <v>0</v>
      </c>
      <c r="AD116" s="2">
        <f t="shared" si="4"/>
        <v>0</v>
      </c>
      <c r="AE116" s="2">
        <v>0</v>
      </c>
      <c r="AF116" s="8"/>
      <c r="AG116" s="8">
        <v>74.4</v>
      </c>
      <c r="AH116" s="4">
        <v>10.3</v>
      </c>
      <c r="AI116" s="4">
        <v>14.2</v>
      </c>
      <c r="AJ116" s="4">
        <v>1</v>
      </c>
      <c r="AK116" s="5">
        <v>0</v>
      </c>
      <c r="AL116" s="8">
        <v>0</v>
      </c>
      <c r="AM116" s="8">
        <v>0</v>
      </c>
      <c r="AN116" s="8">
        <v>0</v>
      </c>
      <c r="AO116" s="5">
        <v>0</v>
      </c>
      <c r="AP116" s="5">
        <v>0</v>
      </c>
      <c r="AQ116" s="5">
        <v>0</v>
      </c>
    </row>
    <row r="117" ht="14.25" spans="1:43">
      <c r="A117" s="1">
        <v>116</v>
      </c>
      <c r="B117" s="2">
        <v>0</v>
      </c>
      <c r="C117" s="4">
        <v>0</v>
      </c>
      <c r="D117" s="4">
        <v>0</v>
      </c>
      <c r="E117" s="4">
        <v>0</v>
      </c>
      <c r="F117" s="4">
        <v>0</v>
      </c>
      <c r="G117" s="4">
        <v>14</v>
      </c>
      <c r="H117" s="4">
        <v>28</v>
      </c>
      <c r="I117" s="4">
        <v>90</v>
      </c>
      <c r="J117" s="3">
        <v>0</v>
      </c>
      <c r="K117" s="3">
        <v>40.60525</v>
      </c>
      <c r="L117" s="2">
        <v>1</v>
      </c>
      <c r="M117" s="2">
        <v>0</v>
      </c>
      <c r="N117" s="7">
        <v>0</v>
      </c>
      <c r="O117" s="4">
        <v>0</v>
      </c>
      <c r="P117" s="4">
        <v>0</v>
      </c>
      <c r="Q117" s="4">
        <v>0</v>
      </c>
      <c r="R117" s="8">
        <v>22</v>
      </c>
      <c r="S117" s="8">
        <v>32</v>
      </c>
      <c r="T117" s="8">
        <v>3</v>
      </c>
      <c r="U117" s="5">
        <v>11</v>
      </c>
      <c r="V117" s="4">
        <v>0</v>
      </c>
      <c r="W117" s="4">
        <v>0</v>
      </c>
      <c r="X117" s="4">
        <v>0</v>
      </c>
      <c r="Y117" s="4">
        <v>861</v>
      </c>
      <c r="Z117" s="4">
        <v>313</v>
      </c>
      <c r="AA117" s="4">
        <f t="shared" si="3"/>
        <v>587</v>
      </c>
      <c r="AB117" s="2">
        <v>0</v>
      </c>
      <c r="AC117" s="2">
        <v>0</v>
      </c>
      <c r="AD117" s="2">
        <f t="shared" si="4"/>
        <v>0</v>
      </c>
      <c r="AE117" s="2">
        <v>0</v>
      </c>
      <c r="AF117" s="8"/>
      <c r="AG117" s="8">
        <v>92.5</v>
      </c>
      <c r="AH117" s="4">
        <v>15.63939</v>
      </c>
      <c r="AI117" s="4">
        <v>14.8</v>
      </c>
      <c r="AJ117" s="4">
        <v>1</v>
      </c>
      <c r="AK117" s="5">
        <v>0</v>
      </c>
      <c r="AL117" s="8">
        <v>1</v>
      </c>
      <c r="AM117" s="8">
        <v>0</v>
      </c>
      <c r="AN117" s="8">
        <v>0</v>
      </c>
      <c r="AO117" s="8">
        <v>1</v>
      </c>
      <c r="AP117" s="5">
        <v>1</v>
      </c>
      <c r="AQ117" s="5">
        <v>1</v>
      </c>
    </row>
    <row r="118" ht="14.25" spans="1:43">
      <c r="A118" s="1">
        <v>117</v>
      </c>
      <c r="B118" s="2">
        <v>0</v>
      </c>
      <c r="C118" s="4">
        <v>1</v>
      </c>
      <c r="D118" s="4">
        <v>0</v>
      </c>
      <c r="E118" s="4">
        <v>0</v>
      </c>
      <c r="F118" s="4">
        <v>0</v>
      </c>
      <c r="G118" s="4">
        <v>14</v>
      </c>
      <c r="H118" s="4">
        <v>28</v>
      </c>
      <c r="I118" s="4">
        <v>90</v>
      </c>
      <c r="J118" s="3">
        <v>1</v>
      </c>
      <c r="K118" s="3">
        <v>69.34224</v>
      </c>
      <c r="L118" s="2">
        <v>1</v>
      </c>
      <c r="M118" s="2">
        <v>0</v>
      </c>
      <c r="N118" s="7">
        <v>1</v>
      </c>
      <c r="O118" s="4">
        <v>0</v>
      </c>
      <c r="P118" s="4">
        <v>0</v>
      </c>
      <c r="Q118" s="4">
        <v>0</v>
      </c>
      <c r="R118" s="8">
        <v>35</v>
      </c>
      <c r="S118" s="8">
        <v>24</v>
      </c>
      <c r="T118" s="8">
        <v>4</v>
      </c>
      <c r="U118" s="5">
        <v>15</v>
      </c>
      <c r="V118" s="4">
        <v>0</v>
      </c>
      <c r="W118" s="4">
        <v>0</v>
      </c>
      <c r="X118" s="4">
        <v>0</v>
      </c>
      <c r="Y118" s="4">
        <v>631</v>
      </c>
      <c r="Z118" s="4">
        <v>29</v>
      </c>
      <c r="AA118" s="4">
        <f t="shared" si="3"/>
        <v>330</v>
      </c>
      <c r="AB118" s="2">
        <v>0</v>
      </c>
      <c r="AC118" s="2">
        <v>0</v>
      </c>
      <c r="AD118" s="2">
        <f t="shared" si="4"/>
        <v>0</v>
      </c>
      <c r="AE118" s="2">
        <v>0</v>
      </c>
      <c r="AF118" s="8"/>
      <c r="AG118" s="8">
        <v>71.6</v>
      </c>
      <c r="AH118" s="4">
        <v>7.178379</v>
      </c>
      <c r="AI118" s="4">
        <v>14.9</v>
      </c>
      <c r="AJ118" s="4">
        <v>1</v>
      </c>
      <c r="AK118" s="5">
        <v>0</v>
      </c>
      <c r="AL118" s="8">
        <v>0</v>
      </c>
      <c r="AM118" s="8">
        <v>1</v>
      </c>
      <c r="AN118" s="8">
        <v>1</v>
      </c>
      <c r="AO118" s="5">
        <v>0</v>
      </c>
      <c r="AP118" s="5">
        <v>0</v>
      </c>
      <c r="AQ118" s="5">
        <v>0</v>
      </c>
    </row>
    <row r="119" ht="14.25" spans="1:43">
      <c r="A119" s="1">
        <v>118</v>
      </c>
      <c r="B119" s="2">
        <v>0</v>
      </c>
      <c r="C119" s="4">
        <v>0</v>
      </c>
      <c r="D119" s="4">
        <v>0</v>
      </c>
      <c r="E119" s="4">
        <v>0</v>
      </c>
      <c r="F119" s="4">
        <v>0</v>
      </c>
      <c r="G119" s="4">
        <v>14</v>
      </c>
      <c r="H119" s="4">
        <v>28</v>
      </c>
      <c r="I119" s="4">
        <v>90</v>
      </c>
      <c r="J119" s="3">
        <v>1</v>
      </c>
      <c r="K119" s="3">
        <v>66.80537</v>
      </c>
      <c r="L119" s="2">
        <v>2</v>
      </c>
      <c r="M119" s="2">
        <v>1</v>
      </c>
      <c r="N119" s="7">
        <v>0</v>
      </c>
      <c r="O119" s="4">
        <v>1</v>
      </c>
      <c r="P119" s="4">
        <v>0</v>
      </c>
      <c r="Q119" s="4">
        <v>0</v>
      </c>
      <c r="R119" s="8">
        <v>51</v>
      </c>
      <c r="S119" s="8">
        <v>42</v>
      </c>
      <c r="T119" s="8">
        <v>8</v>
      </c>
      <c r="U119" s="5">
        <v>15</v>
      </c>
      <c r="V119" s="4">
        <v>0</v>
      </c>
      <c r="W119" s="4">
        <v>0</v>
      </c>
      <c r="X119" s="4">
        <v>0</v>
      </c>
      <c r="Y119" s="4">
        <v>757</v>
      </c>
      <c r="Z119" s="4">
        <v>179</v>
      </c>
      <c r="AA119" s="4">
        <f t="shared" si="3"/>
        <v>468</v>
      </c>
      <c r="AB119" s="2">
        <v>1</v>
      </c>
      <c r="AC119" s="2">
        <v>0</v>
      </c>
      <c r="AD119" s="2">
        <f t="shared" si="4"/>
        <v>1</v>
      </c>
      <c r="AE119" s="2">
        <v>0</v>
      </c>
      <c r="AF119" s="8">
        <v>152.4</v>
      </c>
      <c r="AG119" s="8">
        <v>45</v>
      </c>
      <c r="AH119" s="4">
        <v>12.2171</v>
      </c>
      <c r="AI119" s="4">
        <v>14</v>
      </c>
      <c r="AJ119" s="4">
        <v>1</v>
      </c>
      <c r="AK119" s="5">
        <v>1</v>
      </c>
      <c r="AL119" s="8">
        <v>0</v>
      </c>
      <c r="AM119" s="8">
        <v>1</v>
      </c>
      <c r="AN119" s="8">
        <v>1</v>
      </c>
      <c r="AO119" s="8">
        <v>1</v>
      </c>
      <c r="AP119" s="5">
        <v>1</v>
      </c>
      <c r="AQ119" s="5">
        <v>1</v>
      </c>
    </row>
    <row r="120" ht="14.25" spans="1:43">
      <c r="A120" s="1">
        <v>119</v>
      </c>
      <c r="B120" s="2">
        <v>0</v>
      </c>
      <c r="C120" s="4">
        <v>0</v>
      </c>
      <c r="D120" s="4">
        <v>0</v>
      </c>
      <c r="E120" s="4">
        <v>0</v>
      </c>
      <c r="F120" s="4">
        <v>0</v>
      </c>
      <c r="G120" s="4">
        <v>14</v>
      </c>
      <c r="H120" s="4">
        <v>28</v>
      </c>
      <c r="I120" s="4">
        <v>90</v>
      </c>
      <c r="J120" s="3">
        <v>0</v>
      </c>
      <c r="K120" s="3">
        <v>33.12762</v>
      </c>
      <c r="L120" s="2">
        <v>1</v>
      </c>
      <c r="M120" s="2">
        <v>1</v>
      </c>
      <c r="N120" s="7">
        <v>0</v>
      </c>
      <c r="O120" s="4">
        <v>0</v>
      </c>
      <c r="P120" s="4">
        <v>0</v>
      </c>
      <c r="Q120" s="4">
        <v>0</v>
      </c>
      <c r="R120" s="8">
        <v>44</v>
      </c>
      <c r="S120" s="8">
        <v>30</v>
      </c>
      <c r="T120" s="8">
        <v>8</v>
      </c>
      <c r="U120" s="5">
        <v>14</v>
      </c>
      <c r="V120" s="4">
        <v>0</v>
      </c>
      <c r="W120" s="4">
        <v>0</v>
      </c>
      <c r="X120" s="4">
        <v>0</v>
      </c>
      <c r="Y120" s="4">
        <v>461</v>
      </c>
      <c r="Z120" s="4">
        <v>163</v>
      </c>
      <c r="AA120" s="4">
        <f t="shared" si="3"/>
        <v>312</v>
      </c>
      <c r="AB120" s="2">
        <v>0</v>
      </c>
      <c r="AC120" s="2">
        <v>0</v>
      </c>
      <c r="AD120" s="2">
        <f>AB110+AC110</f>
        <v>0</v>
      </c>
      <c r="AE120" s="2">
        <v>0</v>
      </c>
      <c r="AF120" s="8">
        <v>148.59</v>
      </c>
      <c r="AG120" s="8">
        <v>47.1</v>
      </c>
      <c r="AH120" s="4">
        <v>15.10625</v>
      </c>
      <c r="AI120" s="4">
        <v>13.9</v>
      </c>
      <c r="AJ120" s="4">
        <v>1</v>
      </c>
      <c r="AK120" s="5">
        <v>0</v>
      </c>
      <c r="AL120" s="8">
        <v>0</v>
      </c>
      <c r="AM120" s="8">
        <v>0</v>
      </c>
      <c r="AN120" s="8">
        <v>0</v>
      </c>
      <c r="AO120" s="5">
        <v>0</v>
      </c>
      <c r="AP120" s="5">
        <v>0</v>
      </c>
      <c r="AQ120" s="5">
        <v>0</v>
      </c>
    </row>
    <row r="121" ht="14.25" spans="1:43">
      <c r="A121" s="1">
        <v>120</v>
      </c>
      <c r="B121" s="2">
        <v>0</v>
      </c>
      <c r="C121" s="4">
        <v>0</v>
      </c>
      <c r="D121" s="4">
        <v>0</v>
      </c>
      <c r="E121" s="4">
        <v>0</v>
      </c>
      <c r="F121" s="4">
        <v>0</v>
      </c>
      <c r="G121" s="4">
        <v>14</v>
      </c>
      <c r="H121" s="4">
        <v>28</v>
      </c>
      <c r="I121" s="4">
        <v>90</v>
      </c>
      <c r="J121" s="3">
        <v>0</v>
      </c>
      <c r="K121" s="3">
        <v>45.77614</v>
      </c>
      <c r="L121" s="2">
        <v>2</v>
      </c>
      <c r="M121" s="2">
        <v>0</v>
      </c>
      <c r="N121" s="7">
        <v>0</v>
      </c>
      <c r="O121" s="4">
        <v>0</v>
      </c>
      <c r="P121" s="4">
        <v>0</v>
      </c>
      <c r="Q121" s="4">
        <v>0</v>
      </c>
      <c r="R121" s="8">
        <v>43</v>
      </c>
      <c r="S121" s="8">
        <v>29</v>
      </c>
      <c r="T121" s="8">
        <v>8</v>
      </c>
      <c r="U121" s="5">
        <v>13</v>
      </c>
      <c r="V121" s="4">
        <v>0</v>
      </c>
      <c r="W121" s="4">
        <v>0</v>
      </c>
      <c r="X121" s="4">
        <v>0</v>
      </c>
      <c r="Y121" s="4">
        <v>399</v>
      </c>
      <c r="Z121" s="4">
        <v>171</v>
      </c>
      <c r="AA121" s="4">
        <f t="shared" si="3"/>
        <v>285</v>
      </c>
      <c r="AB121" s="2">
        <v>0</v>
      </c>
      <c r="AC121" s="2">
        <v>0</v>
      </c>
      <c r="AD121" s="2">
        <f>AB111+AC111</f>
        <v>0</v>
      </c>
      <c r="AE121" s="2">
        <v>0</v>
      </c>
      <c r="AF121" s="8"/>
      <c r="AG121" s="8">
        <v>68.4</v>
      </c>
      <c r="AH121" s="4">
        <v>12.17143</v>
      </c>
      <c r="AI121" s="4">
        <v>14.7</v>
      </c>
      <c r="AJ121" s="4">
        <v>1</v>
      </c>
      <c r="AK121" s="5">
        <v>0</v>
      </c>
      <c r="AL121" s="8">
        <v>1</v>
      </c>
      <c r="AM121" s="8">
        <v>1</v>
      </c>
      <c r="AN121" s="8">
        <v>0</v>
      </c>
      <c r="AO121" s="8">
        <v>1</v>
      </c>
      <c r="AP121" s="5">
        <v>0</v>
      </c>
      <c r="AQ121" s="5">
        <v>0</v>
      </c>
    </row>
    <row r="122" ht="14.25" spans="1:43">
      <c r="A122" s="1">
        <v>121</v>
      </c>
      <c r="B122" s="2">
        <v>0</v>
      </c>
      <c r="C122" s="4">
        <v>0</v>
      </c>
      <c r="D122" s="4">
        <v>0</v>
      </c>
      <c r="E122" s="4">
        <v>0</v>
      </c>
      <c r="F122" s="4">
        <v>0</v>
      </c>
      <c r="G122" s="4">
        <v>14</v>
      </c>
      <c r="H122" s="4">
        <v>28</v>
      </c>
      <c r="I122" s="4">
        <v>90</v>
      </c>
      <c r="J122" s="3">
        <v>1</v>
      </c>
      <c r="K122" s="3">
        <v>60.03128</v>
      </c>
      <c r="L122" s="2">
        <v>1</v>
      </c>
      <c r="M122" s="2">
        <v>0</v>
      </c>
      <c r="N122" s="7">
        <v>0</v>
      </c>
      <c r="O122" s="4">
        <v>1</v>
      </c>
      <c r="P122" s="4">
        <v>0</v>
      </c>
      <c r="Q122" s="4">
        <v>0</v>
      </c>
      <c r="R122" s="8">
        <v>18</v>
      </c>
      <c r="S122" s="8">
        <v>30</v>
      </c>
      <c r="T122" s="8">
        <v>4</v>
      </c>
      <c r="U122" s="5">
        <v>15</v>
      </c>
      <c r="V122" s="4">
        <v>0</v>
      </c>
      <c r="W122" s="4">
        <v>0</v>
      </c>
      <c r="X122" s="4">
        <v>0</v>
      </c>
      <c r="Y122" s="4">
        <v>261</v>
      </c>
      <c r="Z122" s="4">
        <v>116</v>
      </c>
      <c r="AA122" s="4">
        <f t="shared" si="3"/>
        <v>188.5</v>
      </c>
      <c r="AB122" s="2">
        <v>0</v>
      </c>
      <c r="AC122" s="2">
        <v>0</v>
      </c>
      <c r="AD122" s="2">
        <f>AB111+AC111</f>
        <v>0</v>
      </c>
      <c r="AE122" s="2">
        <v>0</v>
      </c>
      <c r="AF122" s="8">
        <v>185.42</v>
      </c>
      <c r="AG122" s="8">
        <v>83</v>
      </c>
      <c r="AH122" s="4">
        <v>10.89737</v>
      </c>
      <c r="AI122" s="4">
        <v>13.7</v>
      </c>
      <c r="AJ122" s="4">
        <v>1</v>
      </c>
      <c r="AK122" s="5">
        <v>0</v>
      </c>
      <c r="AL122" s="8">
        <v>0</v>
      </c>
      <c r="AM122" s="8">
        <v>0</v>
      </c>
      <c r="AN122" s="8">
        <v>0</v>
      </c>
      <c r="AO122" s="5">
        <v>0</v>
      </c>
      <c r="AP122" s="5">
        <v>0</v>
      </c>
      <c r="AQ122" s="5">
        <v>0</v>
      </c>
    </row>
    <row r="123" ht="14.25" spans="1:43">
      <c r="A123" s="1">
        <v>122</v>
      </c>
      <c r="B123" s="2">
        <v>0</v>
      </c>
      <c r="C123" s="4">
        <v>0</v>
      </c>
      <c r="D123" s="4">
        <v>0</v>
      </c>
      <c r="E123" s="4">
        <v>0</v>
      </c>
      <c r="F123" s="4">
        <v>0</v>
      </c>
      <c r="G123" s="4">
        <v>14</v>
      </c>
      <c r="H123" s="4">
        <v>28</v>
      </c>
      <c r="I123" s="4">
        <v>90</v>
      </c>
      <c r="J123" s="3">
        <v>0</v>
      </c>
      <c r="K123" s="3">
        <v>57.92877</v>
      </c>
      <c r="L123" s="2">
        <v>1</v>
      </c>
      <c r="M123" s="2">
        <v>0</v>
      </c>
      <c r="N123" s="7">
        <v>1</v>
      </c>
      <c r="O123" s="4">
        <v>1</v>
      </c>
      <c r="P123" s="4">
        <v>0</v>
      </c>
      <c r="Q123" s="4">
        <v>0</v>
      </c>
      <c r="R123" s="8">
        <v>37</v>
      </c>
      <c r="S123" s="8">
        <v>37</v>
      </c>
      <c r="T123" s="8">
        <v>5</v>
      </c>
      <c r="U123" s="5">
        <v>15</v>
      </c>
      <c r="V123" s="4">
        <v>0</v>
      </c>
      <c r="W123" s="4">
        <v>0</v>
      </c>
      <c r="X123" s="4">
        <v>0</v>
      </c>
      <c r="Y123" s="4">
        <v>169</v>
      </c>
      <c r="Z123" s="4">
        <v>103</v>
      </c>
      <c r="AA123" s="4">
        <f t="shared" si="3"/>
        <v>136</v>
      </c>
      <c r="AB123" s="2">
        <v>0</v>
      </c>
      <c r="AC123" s="2">
        <v>0</v>
      </c>
      <c r="AD123" s="2">
        <f t="shared" ref="AD123:AD129" si="5">AB113+AC113</f>
        <v>0</v>
      </c>
      <c r="AE123" s="2">
        <v>0</v>
      </c>
      <c r="AF123" s="8">
        <v>180.34</v>
      </c>
      <c r="AG123" s="8">
        <v>123.7</v>
      </c>
      <c r="AH123" s="4">
        <v>5.127778</v>
      </c>
      <c r="AI123" s="4">
        <v>12.2</v>
      </c>
      <c r="AJ123" s="4">
        <v>1</v>
      </c>
      <c r="AK123" s="5">
        <v>0</v>
      </c>
      <c r="AL123" s="8">
        <v>1</v>
      </c>
      <c r="AM123" s="8">
        <v>1</v>
      </c>
      <c r="AN123" s="8">
        <v>0</v>
      </c>
      <c r="AO123" s="5">
        <v>0</v>
      </c>
      <c r="AP123" s="5">
        <v>0</v>
      </c>
      <c r="AQ123" s="5">
        <v>0</v>
      </c>
    </row>
    <row r="124" ht="14.25" spans="1:43">
      <c r="A124" s="1">
        <v>123</v>
      </c>
      <c r="B124" s="2">
        <v>0</v>
      </c>
      <c r="C124" s="4">
        <v>0</v>
      </c>
      <c r="D124" s="4">
        <v>0</v>
      </c>
      <c r="E124" s="4">
        <v>0</v>
      </c>
      <c r="F124" s="4">
        <v>0</v>
      </c>
      <c r="G124" s="4">
        <v>14</v>
      </c>
      <c r="H124" s="4">
        <v>28</v>
      </c>
      <c r="I124" s="4">
        <v>90</v>
      </c>
      <c r="J124" s="3">
        <v>0</v>
      </c>
      <c r="K124" s="3">
        <v>42.11633</v>
      </c>
      <c r="L124" s="2">
        <v>1</v>
      </c>
      <c r="M124" s="2">
        <v>1</v>
      </c>
      <c r="N124" s="7">
        <v>0</v>
      </c>
      <c r="O124" s="4">
        <v>0</v>
      </c>
      <c r="P124" s="4">
        <v>0</v>
      </c>
      <c r="Q124" s="4">
        <v>0</v>
      </c>
      <c r="R124" s="8">
        <v>21</v>
      </c>
      <c r="S124" s="8">
        <v>31</v>
      </c>
      <c r="T124" s="8">
        <v>1</v>
      </c>
      <c r="U124" s="5">
        <v>13</v>
      </c>
      <c r="V124" s="4">
        <v>0</v>
      </c>
      <c r="W124" s="4">
        <v>0</v>
      </c>
      <c r="X124" s="4">
        <v>0</v>
      </c>
      <c r="Y124" s="4">
        <v>423</v>
      </c>
      <c r="Z124" s="4">
        <v>153</v>
      </c>
      <c r="AA124" s="4">
        <f t="shared" si="3"/>
        <v>288</v>
      </c>
      <c r="AB124" s="2">
        <v>0</v>
      </c>
      <c r="AC124" s="2">
        <v>0</v>
      </c>
      <c r="AD124" s="2">
        <f t="shared" si="5"/>
        <v>1</v>
      </c>
      <c r="AE124" s="2">
        <v>0</v>
      </c>
      <c r="AF124" s="8">
        <v>162.56</v>
      </c>
      <c r="AG124" s="8">
        <v>81.2</v>
      </c>
      <c r="AH124" s="4">
        <v>10.04231</v>
      </c>
      <c r="AI124" s="4">
        <v>15</v>
      </c>
      <c r="AJ124" s="4">
        <v>1</v>
      </c>
      <c r="AK124" s="5">
        <v>0</v>
      </c>
      <c r="AL124" s="8">
        <v>0</v>
      </c>
      <c r="AM124" s="8">
        <v>0</v>
      </c>
      <c r="AN124" s="8">
        <v>0</v>
      </c>
      <c r="AO124" s="5">
        <v>0</v>
      </c>
      <c r="AP124" s="5">
        <v>1</v>
      </c>
      <c r="AQ124" s="5">
        <v>1</v>
      </c>
    </row>
    <row r="125" ht="14.25" spans="1:43">
      <c r="A125" s="1">
        <v>124</v>
      </c>
      <c r="B125" s="2">
        <v>0</v>
      </c>
      <c r="C125" s="4">
        <v>0</v>
      </c>
      <c r="D125" s="4">
        <v>0</v>
      </c>
      <c r="E125" s="4">
        <v>1</v>
      </c>
      <c r="F125" s="4">
        <v>1</v>
      </c>
      <c r="G125" s="4">
        <v>14</v>
      </c>
      <c r="H125" s="4">
        <v>25.5</v>
      </c>
      <c r="I125" s="4">
        <v>25.5</v>
      </c>
      <c r="J125" s="3">
        <v>1</v>
      </c>
      <c r="K125" s="3">
        <v>61.2347</v>
      </c>
      <c r="L125" s="2">
        <v>1</v>
      </c>
      <c r="M125" s="2">
        <v>1</v>
      </c>
      <c r="N125" s="7">
        <v>1</v>
      </c>
      <c r="O125" s="4">
        <v>1</v>
      </c>
      <c r="P125" s="4">
        <v>0</v>
      </c>
      <c r="Q125" s="4">
        <v>0</v>
      </c>
      <c r="R125" s="8">
        <v>40</v>
      </c>
      <c r="S125" s="8">
        <v>16</v>
      </c>
      <c r="T125" s="8">
        <v>4</v>
      </c>
      <c r="U125" s="5">
        <v>15</v>
      </c>
      <c r="V125" s="4">
        <v>0</v>
      </c>
      <c r="W125" s="4">
        <v>0</v>
      </c>
      <c r="X125" s="4">
        <v>0</v>
      </c>
      <c r="Y125" s="4">
        <v>140</v>
      </c>
      <c r="Z125" s="4">
        <v>16</v>
      </c>
      <c r="AA125" s="4">
        <f t="shared" si="3"/>
        <v>78</v>
      </c>
      <c r="AB125" s="2">
        <v>1</v>
      </c>
      <c r="AC125" s="2">
        <v>0</v>
      </c>
      <c r="AD125" s="2">
        <f t="shared" si="5"/>
        <v>1</v>
      </c>
      <c r="AE125" s="2">
        <v>0</v>
      </c>
      <c r="AF125" s="8">
        <v>175.26</v>
      </c>
      <c r="AG125" s="8">
        <v>65.77</v>
      </c>
      <c r="AH125" s="4">
        <v>9.455</v>
      </c>
      <c r="AI125" s="4">
        <v>19.5</v>
      </c>
      <c r="AJ125" s="4">
        <v>1</v>
      </c>
      <c r="AK125" s="5">
        <v>0</v>
      </c>
      <c r="AL125" s="8">
        <v>0</v>
      </c>
      <c r="AM125" s="8">
        <v>0</v>
      </c>
      <c r="AN125" s="8">
        <v>1</v>
      </c>
      <c r="AO125" s="5">
        <v>0</v>
      </c>
      <c r="AP125" s="5">
        <v>0</v>
      </c>
      <c r="AQ125" s="5">
        <v>0</v>
      </c>
    </row>
    <row r="126" ht="14.25" spans="1:43">
      <c r="A126" s="1">
        <v>125</v>
      </c>
      <c r="B126" s="2">
        <v>0</v>
      </c>
      <c r="C126" s="4">
        <v>0</v>
      </c>
      <c r="D126" s="4">
        <v>0</v>
      </c>
      <c r="E126" s="4">
        <v>0</v>
      </c>
      <c r="F126" s="4">
        <v>0</v>
      </c>
      <c r="G126" s="4">
        <v>14</v>
      </c>
      <c r="H126" s="4">
        <v>28</v>
      </c>
      <c r="I126" s="4">
        <v>90</v>
      </c>
      <c r="J126" s="3">
        <v>1</v>
      </c>
      <c r="K126" s="3">
        <v>73.61472</v>
      </c>
      <c r="L126" s="2">
        <v>1</v>
      </c>
      <c r="M126" s="2">
        <v>1</v>
      </c>
      <c r="N126" s="7">
        <v>0</v>
      </c>
      <c r="O126" s="4">
        <v>1</v>
      </c>
      <c r="P126" s="4">
        <v>0</v>
      </c>
      <c r="Q126" s="4">
        <v>1</v>
      </c>
      <c r="R126" s="8">
        <v>18</v>
      </c>
      <c r="S126" s="8">
        <v>32</v>
      </c>
      <c r="T126" s="8">
        <v>7</v>
      </c>
      <c r="U126" s="5">
        <v>15</v>
      </c>
      <c r="V126" s="4">
        <v>0</v>
      </c>
      <c r="W126" s="4">
        <v>0</v>
      </c>
      <c r="X126" s="4">
        <v>0</v>
      </c>
      <c r="Y126" s="4">
        <v>272</v>
      </c>
      <c r="Z126" s="4">
        <v>170</v>
      </c>
      <c r="AA126" s="4">
        <f t="shared" si="3"/>
        <v>221</v>
      </c>
      <c r="AB126" s="2">
        <v>1</v>
      </c>
      <c r="AC126" s="2">
        <v>0</v>
      </c>
      <c r="AD126" s="2">
        <f t="shared" si="5"/>
        <v>0</v>
      </c>
      <c r="AE126" s="2">
        <v>0</v>
      </c>
      <c r="AF126" s="8">
        <v>172.72</v>
      </c>
      <c r="AG126" s="8">
        <v>82.4</v>
      </c>
      <c r="AH126" s="4">
        <v>18.65882</v>
      </c>
      <c r="AI126" s="4">
        <v>15</v>
      </c>
      <c r="AJ126" s="4">
        <v>1</v>
      </c>
      <c r="AK126" s="5">
        <v>1</v>
      </c>
      <c r="AL126" s="8">
        <v>0</v>
      </c>
      <c r="AM126" s="8">
        <v>0</v>
      </c>
      <c r="AN126" s="8">
        <v>0</v>
      </c>
      <c r="AO126" s="5">
        <v>0</v>
      </c>
      <c r="AP126" s="5">
        <v>1</v>
      </c>
      <c r="AQ126" s="5">
        <v>1</v>
      </c>
    </row>
    <row r="127" ht="14.25" spans="1:43">
      <c r="A127" s="1">
        <v>126</v>
      </c>
      <c r="B127" s="2">
        <v>0</v>
      </c>
      <c r="C127" s="4">
        <v>1</v>
      </c>
      <c r="D127" s="4">
        <v>1</v>
      </c>
      <c r="E127" s="4">
        <v>1</v>
      </c>
      <c r="F127" s="4">
        <v>1</v>
      </c>
      <c r="G127" s="4">
        <v>8.458333</v>
      </c>
      <c r="H127" s="4">
        <v>8.458333</v>
      </c>
      <c r="I127" s="4">
        <v>8.458333</v>
      </c>
      <c r="J127" s="3">
        <v>1</v>
      </c>
      <c r="K127" s="3">
        <v>300.2005</v>
      </c>
      <c r="L127" s="2">
        <v>2</v>
      </c>
      <c r="M127" s="2">
        <v>1</v>
      </c>
      <c r="N127" s="7">
        <v>0</v>
      </c>
      <c r="O127" s="4">
        <v>1</v>
      </c>
      <c r="P127" s="4">
        <v>0</v>
      </c>
      <c r="Q127" s="4">
        <v>0</v>
      </c>
      <c r="R127" s="8">
        <v>56</v>
      </c>
      <c r="S127" s="8">
        <v>32</v>
      </c>
      <c r="T127" s="8">
        <v>12</v>
      </c>
      <c r="U127" s="5">
        <v>10</v>
      </c>
      <c r="V127" s="4">
        <v>0</v>
      </c>
      <c r="W127" s="4">
        <v>0</v>
      </c>
      <c r="X127" s="4">
        <v>0</v>
      </c>
      <c r="Y127" s="4">
        <v>52</v>
      </c>
      <c r="Z127" s="4">
        <v>15</v>
      </c>
      <c r="AA127" s="4">
        <f t="shared" si="3"/>
        <v>33.5</v>
      </c>
      <c r="AB127" s="2">
        <v>0</v>
      </c>
      <c r="AC127" s="2">
        <v>1</v>
      </c>
      <c r="AD127" s="2">
        <f t="shared" si="5"/>
        <v>0</v>
      </c>
      <c r="AE127" s="2">
        <v>0</v>
      </c>
      <c r="AF127" s="8">
        <v>185.42</v>
      </c>
      <c r="AG127" s="8">
        <v>52</v>
      </c>
      <c r="AH127" s="4">
        <v>8.077778</v>
      </c>
      <c r="AI127" s="4">
        <v>12.7</v>
      </c>
      <c r="AJ127" s="4">
        <v>1</v>
      </c>
      <c r="AK127" s="5">
        <v>0</v>
      </c>
      <c r="AL127" s="8">
        <v>0</v>
      </c>
      <c r="AM127" s="8">
        <v>0</v>
      </c>
      <c r="AN127" s="8">
        <v>1</v>
      </c>
      <c r="AO127" s="5">
        <v>0</v>
      </c>
      <c r="AP127" s="5">
        <v>0</v>
      </c>
      <c r="AQ127" s="5">
        <v>0</v>
      </c>
    </row>
    <row r="128" ht="14.25" spans="1:43">
      <c r="A128" s="1">
        <v>127</v>
      </c>
      <c r="B128" s="2">
        <v>0</v>
      </c>
      <c r="C128" s="4">
        <v>0</v>
      </c>
      <c r="D128" s="4">
        <v>0</v>
      </c>
      <c r="E128" s="4">
        <v>0</v>
      </c>
      <c r="F128" s="4">
        <v>0</v>
      </c>
      <c r="G128" s="4">
        <v>14</v>
      </c>
      <c r="H128" s="4">
        <v>28</v>
      </c>
      <c r="I128" s="4">
        <v>90</v>
      </c>
      <c r="J128" s="3">
        <v>0</v>
      </c>
      <c r="K128" s="3">
        <v>50.8645</v>
      </c>
      <c r="L128" s="2">
        <v>1</v>
      </c>
      <c r="M128" s="2">
        <v>1</v>
      </c>
      <c r="N128" s="7">
        <v>0</v>
      </c>
      <c r="O128" s="4">
        <v>0</v>
      </c>
      <c r="P128" s="4">
        <v>0</v>
      </c>
      <c r="Q128" s="4">
        <v>0</v>
      </c>
      <c r="R128" s="8">
        <v>29</v>
      </c>
      <c r="S128" s="8">
        <v>40</v>
      </c>
      <c r="T128" s="8">
        <v>5</v>
      </c>
      <c r="U128" s="5">
        <v>15</v>
      </c>
      <c r="V128" s="4">
        <v>0</v>
      </c>
      <c r="W128" s="4">
        <v>0</v>
      </c>
      <c r="X128" s="4">
        <v>0</v>
      </c>
      <c r="Y128" s="4">
        <v>468</v>
      </c>
      <c r="Z128" s="4">
        <v>284</v>
      </c>
      <c r="AA128" s="4">
        <f t="shared" si="3"/>
        <v>376</v>
      </c>
      <c r="AB128" s="2">
        <v>0</v>
      </c>
      <c r="AC128" s="2">
        <v>0</v>
      </c>
      <c r="AD128" s="2">
        <f t="shared" si="5"/>
        <v>0</v>
      </c>
      <c r="AE128" s="2">
        <v>0</v>
      </c>
      <c r="AF128" s="8"/>
      <c r="AG128" s="8">
        <v>97.6</v>
      </c>
      <c r="AH128" s="4">
        <v>9.185715</v>
      </c>
      <c r="AI128" s="4">
        <v>15.1</v>
      </c>
      <c r="AJ128" s="4">
        <v>1</v>
      </c>
      <c r="AK128" s="5">
        <v>0</v>
      </c>
      <c r="AL128" s="8">
        <v>0</v>
      </c>
      <c r="AM128" s="8">
        <v>0</v>
      </c>
      <c r="AN128" s="8">
        <v>0</v>
      </c>
      <c r="AO128" s="8">
        <v>1</v>
      </c>
      <c r="AP128" s="5">
        <v>0</v>
      </c>
      <c r="AQ128" s="5">
        <v>0</v>
      </c>
    </row>
    <row r="129" ht="14.25" spans="1:43">
      <c r="A129" s="1">
        <v>128</v>
      </c>
      <c r="B129" s="2">
        <v>1</v>
      </c>
      <c r="C129" s="4">
        <v>1</v>
      </c>
      <c r="D129" s="4">
        <v>0</v>
      </c>
      <c r="E129" s="4">
        <v>0</v>
      </c>
      <c r="F129" s="4">
        <v>1</v>
      </c>
      <c r="G129" s="4">
        <v>14</v>
      </c>
      <c r="H129" s="4">
        <v>28</v>
      </c>
      <c r="I129" s="4">
        <v>36.95833</v>
      </c>
      <c r="J129" s="3">
        <v>1</v>
      </c>
      <c r="K129" s="3">
        <v>88.4194</v>
      </c>
      <c r="L129" s="2">
        <v>2</v>
      </c>
      <c r="M129" s="2">
        <v>1</v>
      </c>
      <c r="N129" s="7">
        <v>1</v>
      </c>
      <c r="O129" s="4">
        <v>1</v>
      </c>
      <c r="P129" s="4">
        <v>0</v>
      </c>
      <c r="Q129" s="4">
        <v>1</v>
      </c>
      <c r="R129" s="8">
        <v>26</v>
      </c>
      <c r="S129" s="8">
        <v>22</v>
      </c>
      <c r="T129" s="8">
        <v>2</v>
      </c>
      <c r="U129" s="5">
        <v>15</v>
      </c>
      <c r="V129" s="4">
        <v>1</v>
      </c>
      <c r="W129" s="4">
        <v>0</v>
      </c>
      <c r="X129" s="4">
        <v>0</v>
      </c>
      <c r="Y129" s="4">
        <v>311</v>
      </c>
      <c r="Z129" s="4">
        <v>60</v>
      </c>
      <c r="AA129" s="4">
        <f t="shared" si="3"/>
        <v>185.5</v>
      </c>
      <c r="AB129" s="2">
        <v>0</v>
      </c>
      <c r="AC129" s="2">
        <v>0</v>
      </c>
      <c r="AD129" s="2">
        <f t="shared" si="5"/>
        <v>1</v>
      </c>
      <c r="AE129" s="2">
        <v>0</v>
      </c>
      <c r="AF129" s="8">
        <v>172.72</v>
      </c>
      <c r="AG129" s="8">
        <v>87.6</v>
      </c>
      <c r="AH129" s="4">
        <v>11.8087</v>
      </c>
      <c r="AI129" s="4">
        <v>18.5</v>
      </c>
      <c r="AJ129" s="4">
        <v>1</v>
      </c>
      <c r="AK129" s="5">
        <v>0</v>
      </c>
      <c r="AL129" s="8">
        <v>0</v>
      </c>
      <c r="AM129" s="8">
        <v>0</v>
      </c>
      <c r="AN129" s="8">
        <v>0</v>
      </c>
      <c r="AO129" s="5">
        <v>0</v>
      </c>
      <c r="AP129" s="5">
        <v>0</v>
      </c>
      <c r="AQ129" s="5">
        <v>0</v>
      </c>
    </row>
    <row r="130" ht="14.25" spans="1:43">
      <c r="A130" s="1">
        <v>129</v>
      </c>
      <c r="B130" s="2">
        <v>1</v>
      </c>
      <c r="C130" s="4">
        <v>1</v>
      </c>
      <c r="D130" s="4">
        <v>1</v>
      </c>
      <c r="E130" s="4">
        <v>1</v>
      </c>
      <c r="F130" s="4">
        <v>1</v>
      </c>
      <c r="G130" s="4">
        <v>10.83333</v>
      </c>
      <c r="H130" s="4">
        <v>10.83333</v>
      </c>
      <c r="I130" s="4">
        <v>10.83333</v>
      </c>
      <c r="J130" s="3">
        <v>1</v>
      </c>
      <c r="K130" s="3">
        <v>86.59338</v>
      </c>
      <c r="L130" s="2">
        <v>2</v>
      </c>
      <c r="M130" s="2">
        <v>0</v>
      </c>
      <c r="N130" s="7">
        <v>0</v>
      </c>
      <c r="O130" s="4">
        <v>1</v>
      </c>
      <c r="P130" s="4">
        <v>0</v>
      </c>
      <c r="Q130" s="4">
        <v>1</v>
      </c>
      <c r="R130" s="8">
        <v>27</v>
      </c>
      <c r="S130" s="8">
        <v>23</v>
      </c>
      <c r="T130" s="8">
        <v>2</v>
      </c>
      <c r="U130" s="5">
        <v>15</v>
      </c>
      <c r="V130" s="4">
        <v>1</v>
      </c>
      <c r="W130" s="4">
        <v>1</v>
      </c>
      <c r="X130" s="4">
        <v>1</v>
      </c>
      <c r="Y130" s="4">
        <v>377</v>
      </c>
      <c r="Z130" s="4">
        <v>52</v>
      </c>
      <c r="AA130" s="4">
        <f t="shared" si="3"/>
        <v>214.5</v>
      </c>
      <c r="AB130" s="2">
        <v>1</v>
      </c>
      <c r="AC130" s="2">
        <v>1</v>
      </c>
      <c r="AD130" s="2">
        <v>1</v>
      </c>
      <c r="AE130" s="2">
        <v>0</v>
      </c>
      <c r="AF130" s="8">
        <v>185.42</v>
      </c>
      <c r="AG130" s="8">
        <v>127.01</v>
      </c>
      <c r="AH130" s="4">
        <v>16.44615</v>
      </c>
      <c r="AI130" s="4">
        <v>18.6</v>
      </c>
      <c r="AJ130" s="4">
        <v>1</v>
      </c>
      <c r="AK130" s="5">
        <v>0</v>
      </c>
      <c r="AL130" s="8">
        <v>0</v>
      </c>
      <c r="AM130" s="8">
        <v>1</v>
      </c>
      <c r="AN130" s="8">
        <v>1</v>
      </c>
      <c r="AO130" s="5">
        <v>0</v>
      </c>
      <c r="AP130" s="5">
        <v>0</v>
      </c>
      <c r="AQ130" s="5">
        <v>0</v>
      </c>
    </row>
    <row r="131" ht="14.25" spans="1:43">
      <c r="A131" s="1">
        <v>130</v>
      </c>
      <c r="B131" s="2">
        <v>1</v>
      </c>
      <c r="C131" s="4">
        <v>0</v>
      </c>
      <c r="D131" s="4">
        <v>0</v>
      </c>
      <c r="E131" s="4">
        <v>0</v>
      </c>
      <c r="F131" s="4">
        <v>0</v>
      </c>
      <c r="G131" s="4">
        <v>14</v>
      </c>
      <c r="H131" s="4">
        <v>28</v>
      </c>
      <c r="I131" s="4">
        <v>90</v>
      </c>
      <c r="J131" s="3">
        <v>0</v>
      </c>
      <c r="K131" s="3">
        <v>45.79612</v>
      </c>
      <c r="L131" s="2">
        <v>1</v>
      </c>
      <c r="M131" s="2">
        <v>0</v>
      </c>
      <c r="N131" s="7">
        <v>0</v>
      </c>
      <c r="O131" s="4">
        <v>0</v>
      </c>
      <c r="P131" s="4">
        <v>0</v>
      </c>
      <c r="Q131" s="4">
        <v>0</v>
      </c>
      <c r="R131" s="8">
        <v>35</v>
      </c>
      <c r="S131" s="8">
        <v>30</v>
      </c>
      <c r="T131" s="8">
        <v>4</v>
      </c>
      <c r="U131" s="5">
        <v>14</v>
      </c>
      <c r="V131" s="4">
        <v>1</v>
      </c>
      <c r="W131" s="4">
        <v>1</v>
      </c>
      <c r="X131" s="4">
        <v>1</v>
      </c>
      <c r="Y131" s="4">
        <v>332</v>
      </c>
      <c r="Z131" s="4">
        <v>41</v>
      </c>
      <c r="AA131" s="4">
        <f t="shared" ref="AA131:AA194" si="6">(Y131+Z131)/2</f>
        <v>186.5</v>
      </c>
      <c r="AB131" s="2">
        <v>0</v>
      </c>
      <c r="AC131" s="2">
        <v>1</v>
      </c>
      <c r="AD131" s="2">
        <f t="shared" ref="AD131:AD199" si="7">AB131+AC131</f>
        <v>1</v>
      </c>
      <c r="AE131" s="2">
        <v>0</v>
      </c>
      <c r="AF131" s="8">
        <v>162.56</v>
      </c>
      <c r="AG131" s="8">
        <v>68.2</v>
      </c>
      <c r="AH131" s="4">
        <v>9.727419</v>
      </c>
      <c r="AI131" s="4">
        <v>15.8</v>
      </c>
      <c r="AJ131" s="4">
        <v>1</v>
      </c>
      <c r="AK131" s="5">
        <v>0</v>
      </c>
      <c r="AL131" s="8">
        <v>0</v>
      </c>
      <c r="AM131" s="8">
        <v>1</v>
      </c>
      <c r="AN131" s="8">
        <v>0</v>
      </c>
      <c r="AO131" s="5">
        <v>0</v>
      </c>
      <c r="AP131" s="5">
        <v>0</v>
      </c>
      <c r="AQ131" s="5">
        <v>1</v>
      </c>
    </row>
    <row r="132" ht="14.25" spans="1:43">
      <c r="A132" s="1">
        <v>131</v>
      </c>
      <c r="B132" s="2">
        <v>1</v>
      </c>
      <c r="C132" s="4">
        <v>1</v>
      </c>
      <c r="D132" s="4">
        <v>0</v>
      </c>
      <c r="E132" s="4">
        <v>0</v>
      </c>
      <c r="F132" s="4">
        <v>0</v>
      </c>
      <c r="G132" s="4">
        <v>14</v>
      </c>
      <c r="H132" s="4">
        <v>28</v>
      </c>
      <c r="I132" s="4">
        <v>90</v>
      </c>
      <c r="J132" s="3">
        <v>1</v>
      </c>
      <c r="K132" s="3">
        <v>69.56792</v>
      </c>
      <c r="L132" s="2">
        <v>1</v>
      </c>
      <c r="M132" s="2">
        <v>1</v>
      </c>
      <c r="N132" s="7">
        <v>0</v>
      </c>
      <c r="O132" s="4">
        <v>1</v>
      </c>
      <c r="P132" s="4">
        <v>0</v>
      </c>
      <c r="Q132" s="4">
        <v>0</v>
      </c>
      <c r="R132" s="8">
        <v>22</v>
      </c>
      <c r="S132" s="8">
        <v>32</v>
      </c>
      <c r="T132" s="8">
        <v>2</v>
      </c>
      <c r="U132" s="5">
        <v>14</v>
      </c>
      <c r="V132" s="4">
        <v>1</v>
      </c>
      <c r="W132" s="4">
        <v>0</v>
      </c>
      <c r="X132" s="4">
        <v>0</v>
      </c>
      <c r="Y132" s="4">
        <v>244</v>
      </c>
      <c r="Z132" s="4">
        <v>78</v>
      </c>
      <c r="AA132" s="4">
        <f t="shared" si="6"/>
        <v>161</v>
      </c>
      <c r="AB132" s="2">
        <v>0</v>
      </c>
      <c r="AC132" s="2">
        <v>1</v>
      </c>
      <c r="AD132" s="2">
        <f>AB131+AC131</f>
        <v>1</v>
      </c>
      <c r="AE132" s="2">
        <v>0</v>
      </c>
      <c r="AF132" s="8"/>
      <c r="AG132" s="8">
        <v>91</v>
      </c>
      <c r="AH132" s="4">
        <v>11.95075</v>
      </c>
      <c r="AI132" s="4">
        <v>19.3</v>
      </c>
      <c r="AJ132" s="4">
        <v>1</v>
      </c>
      <c r="AK132" s="5">
        <v>0</v>
      </c>
      <c r="AL132" s="8">
        <v>0</v>
      </c>
      <c r="AM132" s="8">
        <v>0</v>
      </c>
      <c r="AN132" s="8">
        <v>0</v>
      </c>
      <c r="AO132" s="5">
        <v>0</v>
      </c>
      <c r="AP132" s="5">
        <v>1</v>
      </c>
      <c r="AQ132" s="5">
        <v>1</v>
      </c>
    </row>
    <row r="133" ht="14.25" spans="1:43">
      <c r="A133" s="1">
        <v>132</v>
      </c>
      <c r="B133" s="2">
        <v>0</v>
      </c>
      <c r="C133" s="4">
        <v>0</v>
      </c>
      <c r="D133" s="4">
        <v>0</v>
      </c>
      <c r="E133" s="4">
        <v>0</v>
      </c>
      <c r="F133" s="4">
        <v>0</v>
      </c>
      <c r="G133" s="4">
        <v>14</v>
      </c>
      <c r="H133" s="4">
        <v>28</v>
      </c>
      <c r="I133" s="4">
        <v>90</v>
      </c>
      <c r="J133" s="3">
        <v>1</v>
      </c>
      <c r="K133" s="3">
        <v>84.63482</v>
      </c>
      <c r="L133" s="2">
        <v>1</v>
      </c>
      <c r="M133" s="2">
        <v>0</v>
      </c>
      <c r="N133" s="7">
        <v>1</v>
      </c>
      <c r="O133" s="4">
        <v>0</v>
      </c>
      <c r="P133" s="4">
        <v>0</v>
      </c>
      <c r="Q133" s="4">
        <v>0</v>
      </c>
      <c r="R133" s="8">
        <v>57</v>
      </c>
      <c r="S133" s="8">
        <v>50</v>
      </c>
      <c r="T133" s="8">
        <v>7</v>
      </c>
      <c r="U133" s="5">
        <v>7</v>
      </c>
      <c r="V133" s="4">
        <v>0</v>
      </c>
      <c r="W133" s="4">
        <v>0</v>
      </c>
      <c r="X133" s="4">
        <v>0</v>
      </c>
      <c r="Y133" s="4">
        <v>246</v>
      </c>
      <c r="Z133" s="4">
        <v>186</v>
      </c>
      <c r="AA133" s="4">
        <f t="shared" si="6"/>
        <v>216</v>
      </c>
      <c r="AB133" s="2">
        <v>1</v>
      </c>
      <c r="AC133" s="2">
        <v>1</v>
      </c>
      <c r="AD133" s="2">
        <v>1</v>
      </c>
      <c r="AE133" s="2">
        <v>0</v>
      </c>
      <c r="AF133" s="8">
        <v>170.18</v>
      </c>
      <c r="AG133" s="8">
        <v>75</v>
      </c>
      <c r="AH133" s="4">
        <v>7.585714</v>
      </c>
      <c r="AI133" s="4">
        <v>15.3</v>
      </c>
      <c r="AJ133" s="4">
        <v>1</v>
      </c>
      <c r="AK133" s="5">
        <v>0</v>
      </c>
      <c r="AL133" s="8">
        <v>0</v>
      </c>
      <c r="AM133" s="8">
        <v>1</v>
      </c>
      <c r="AN133" s="8">
        <v>0</v>
      </c>
      <c r="AO133" s="8">
        <v>1</v>
      </c>
      <c r="AP133" s="5">
        <v>0</v>
      </c>
      <c r="AQ133" s="5">
        <v>0</v>
      </c>
    </row>
    <row r="134" ht="14.25" spans="1:43">
      <c r="A134" s="1">
        <v>133</v>
      </c>
      <c r="B134" s="2">
        <v>1</v>
      </c>
      <c r="C134" s="4">
        <v>0</v>
      </c>
      <c r="D134" s="4">
        <v>1</v>
      </c>
      <c r="E134" s="4">
        <v>1</v>
      </c>
      <c r="F134" s="4">
        <v>1</v>
      </c>
      <c r="G134" s="4">
        <v>11.33333</v>
      </c>
      <c r="H134" s="4">
        <v>11.33333</v>
      </c>
      <c r="I134" s="4">
        <v>11.33333</v>
      </c>
      <c r="J134" s="3">
        <v>1</v>
      </c>
      <c r="K134" s="3">
        <v>68.29235</v>
      </c>
      <c r="L134" s="2">
        <v>2</v>
      </c>
      <c r="M134" s="2">
        <v>0</v>
      </c>
      <c r="N134" s="7">
        <v>0</v>
      </c>
      <c r="O134" s="4">
        <v>1</v>
      </c>
      <c r="P134" s="4">
        <v>0</v>
      </c>
      <c r="Q134" s="4">
        <v>0</v>
      </c>
      <c r="R134" s="8">
        <v>41</v>
      </c>
      <c r="S134" s="8">
        <v>39</v>
      </c>
      <c r="T134" s="8">
        <v>5</v>
      </c>
      <c r="U134" s="5">
        <v>15</v>
      </c>
      <c r="V134" s="4">
        <v>1</v>
      </c>
      <c r="W134" s="4">
        <v>0</v>
      </c>
      <c r="X134" s="4">
        <v>0</v>
      </c>
      <c r="Y134" s="4">
        <v>415</v>
      </c>
      <c r="Z134" s="4">
        <v>107</v>
      </c>
      <c r="AA134" s="4">
        <f t="shared" si="6"/>
        <v>261</v>
      </c>
      <c r="AB134" s="2">
        <v>1</v>
      </c>
      <c r="AC134" s="2">
        <v>0</v>
      </c>
      <c r="AD134" s="2">
        <f t="shared" si="7"/>
        <v>1</v>
      </c>
      <c r="AE134" s="2">
        <v>0</v>
      </c>
      <c r="AF134" s="8">
        <v>152.4</v>
      </c>
      <c r="AG134" s="8">
        <v>60</v>
      </c>
      <c r="AH134" s="4">
        <v>17.37868</v>
      </c>
      <c r="AI134" s="4">
        <v>13.7</v>
      </c>
      <c r="AJ134" s="4">
        <v>1</v>
      </c>
      <c r="AK134" s="5">
        <v>0</v>
      </c>
      <c r="AL134" s="8">
        <v>0</v>
      </c>
      <c r="AM134" s="8">
        <v>0</v>
      </c>
      <c r="AN134" s="8">
        <v>0</v>
      </c>
      <c r="AO134" s="5">
        <v>0</v>
      </c>
      <c r="AP134" s="5">
        <v>0</v>
      </c>
      <c r="AQ134" s="5">
        <v>0</v>
      </c>
    </row>
    <row r="135" ht="14.25" spans="1:43">
      <c r="A135" s="1">
        <v>134</v>
      </c>
      <c r="B135" s="2">
        <v>0</v>
      </c>
      <c r="C135" s="4">
        <v>0</v>
      </c>
      <c r="D135" s="4">
        <v>0</v>
      </c>
      <c r="E135" s="4">
        <v>0</v>
      </c>
      <c r="F135" s="4">
        <v>0</v>
      </c>
      <c r="G135" s="4">
        <v>14</v>
      </c>
      <c r="H135" s="4">
        <v>28</v>
      </c>
      <c r="I135" s="4">
        <v>90</v>
      </c>
      <c r="J135" s="3">
        <v>1</v>
      </c>
      <c r="K135" s="3">
        <v>300.201</v>
      </c>
      <c r="L135" s="2">
        <v>1</v>
      </c>
      <c r="M135" s="2">
        <v>0</v>
      </c>
      <c r="N135" s="7">
        <v>0</v>
      </c>
      <c r="O135" s="4">
        <v>0</v>
      </c>
      <c r="P135" s="4">
        <v>0</v>
      </c>
      <c r="Q135" s="4">
        <v>0</v>
      </c>
      <c r="R135" s="8">
        <v>48</v>
      </c>
      <c r="S135" s="8">
        <v>34</v>
      </c>
      <c r="T135" s="8">
        <v>4</v>
      </c>
      <c r="U135" s="5">
        <v>15</v>
      </c>
      <c r="V135" s="4">
        <v>0</v>
      </c>
      <c r="W135" s="4">
        <v>0</v>
      </c>
      <c r="X135" s="4">
        <v>0</v>
      </c>
      <c r="Y135" s="4">
        <v>365</v>
      </c>
      <c r="Z135" s="4">
        <v>114</v>
      </c>
      <c r="AA135" s="4">
        <f t="shared" si="6"/>
        <v>239.5</v>
      </c>
      <c r="AB135" s="2">
        <v>1</v>
      </c>
      <c r="AC135" s="2">
        <v>1</v>
      </c>
      <c r="AD135" s="2">
        <v>1</v>
      </c>
      <c r="AE135" s="2">
        <v>0</v>
      </c>
      <c r="AF135" s="8">
        <v>160.02</v>
      </c>
      <c r="AG135" s="8">
        <v>70</v>
      </c>
      <c r="AH135" s="4">
        <v>10.425</v>
      </c>
      <c r="AI135" s="4">
        <v>12.9</v>
      </c>
      <c r="AJ135" s="4">
        <v>1</v>
      </c>
      <c r="AK135" s="5">
        <v>0</v>
      </c>
      <c r="AL135" s="8">
        <v>0</v>
      </c>
      <c r="AM135" s="8">
        <v>0</v>
      </c>
      <c r="AN135" s="8">
        <v>0</v>
      </c>
      <c r="AO135" s="5">
        <v>0</v>
      </c>
      <c r="AP135" s="5">
        <v>0</v>
      </c>
      <c r="AQ135" s="5">
        <v>0</v>
      </c>
    </row>
    <row r="136" ht="14.25" spans="1:43">
      <c r="A136" s="1">
        <v>135</v>
      </c>
      <c r="B136" s="2">
        <v>1</v>
      </c>
      <c r="C136" s="4">
        <v>0</v>
      </c>
      <c r="D136" s="4">
        <v>0</v>
      </c>
      <c r="E136" s="4">
        <v>0</v>
      </c>
      <c r="F136" s="4">
        <v>0</v>
      </c>
      <c r="G136" s="4">
        <v>14</v>
      </c>
      <c r="H136" s="4">
        <v>28</v>
      </c>
      <c r="I136" s="4">
        <v>90</v>
      </c>
      <c r="J136" s="3">
        <v>1</v>
      </c>
      <c r="K136" s="3">
        <v>70.46803</v>
      </c>
      <c r="L136" s="2">
        <v>2</v>
      </c>
      <c r="M136" s="2">
        <v>1</v>
      </c>
      <c r="N136" s="7">
        <v>0</v>
      </c>
      <c r="O136" s="4">
        <v>0</v>
      </c>
      <c r="P136" s="4">
        <v>0</v>
      </c>
      <c r="Q136" s="4">
        <v>0</v>
      </c>
      <c r="R136" s="8">
        <v>73</v>
      </c>
      <c r="S136" s="8">
        <v>52</v>
      </c>
      <c r="T136" s="8">
        <v>16</v>
      </c>
      <c r="U136" s="5">
        <v>15</v>
      </c>
      <c r="V136" s="4">
        <v>1</v>
      </c>
      <c r="W136" s="4">
        <v>0</v>
      </c>
      <c r="X136" s="4">
        <v>0</v>
      </c>
      <c r="Y136" s="4">
        <v>970</v>
      </c>
      <c r="Z136" s="4">
        <v>67</v>
      </c>
      <c r="AA136" s="4">
        <f t="shared" si="6"/>
        <v>518.5</v>
      </c>
      <c r="AB136" s="2">
        <v>0</v>
      </c>
      <c r="AC136" s="2">
        <v>0</v>
      </c>
      <c r="AD136" s="2">
        <f t="shared" si="7"/>
        <v>0</v>
      </c>
      <c r="AE136" s="2">
        <v>0</v>
      </c>
      <c r="AF136" s="8">
        <v>180.34</v>
      </c>
      <c r="AG136" s="8">
        <v>120</v>
      </c>
      <c r="AH136" s="4">
        <v>13.93898</v>
      </c>
      <c r="AI136" s="4">
        <v>13.7</v>
      </c>
      <c r="AJ136" s="4">
        <v>1</v>
      </c>
      <c r="AK136" s="5">
        <v>1</v>
      </c>
      <c r="AL136" s="8">
        <v>0</v>
      </c>
      <c r="AM136" s="8">
        <v>1</v>
      </c>
      <c r="AN136" s="8">
        <v>0</v>
      </c>
      <c r="AO136" s="8">
        <v>1</v>
      </c>
      <c r="AP136" s="5">
        <v>0</v>
      </c>
      <c r="AQ136" s="5">
        <v>1</v>
      </c>
    </row>
    <row r="137" ht="14.25" spans="1:43">
      <c r="A137" s="1">
        <v>136</v>
      </c>
      <c r="B137" s="2">
        <v>0</v>
      </c>
      <c r="C137" s="4">
        <v>0</v>
      </c>
      <c r="D137" s="4">
        <v>1</v>
      </c>
      <c r="E137" s="4">
        <v>1</v>
      </c>
      <c r="F137" s="4">
        <v>1</v>
      </c>
      <c r="G137" s="4">
        <v>0.875</v>
      </c>
      <c r="H137" s="4">
        <v>0.875</v>
      </c>
      <c r="I137" s="4">
        <v>0.875</v>
      </c>
      <c r="J137" s="3">
        <v>1</v>
      </c>
      <c r="K137" s="3">
        <v>61.67637</v>
      </c>
      <c r="L137" s="2">
        <v>1</v>
      </c>
      <c r="M137" s="2">
        <v>0</v>
      </c>
      <c r="N137" s="7">
        <v>0</v>
      </c>
      <c r="O137" s="4">
        <v>1</v>
      </c>
      <c r="P137" s="4">
        <v>0</v>
      </c>
      <c r="Q137" s="4">
        <v>1</v>
      </c>
      <c r="R137" s="8">
        <v>18</v>
      </c>
      <c r="S137" s="8">
        <v>29</v>
      </c>
      <c r="T137" s="8">
        <v>4</v>
      </c>
      <c r="U137" s="5">
        <v>14</v>
      </c>
      <c r="V137" s="4">
        <v>0</v>
      </c>
      <c r="W137" s="4">
        <v>0</v>
      </c>
      <c r="X137" s="4">
        <v>0</v>
      </c>
      <c r="Y137" s="4">
        <v>125</v>
      </c>
      <c r="Z137" s="4">
        <v>49</v>
      </c>
      <c r="AA137" s="4">
        <f t="shared" si="6"/>
        <v>87</v>
      </c>
      <c r="AB137" s="2">
        <v>0</v>
      </c>
      <c r="AC137" s="2">
        <v>0</v>
      </c>
      <c r="AD137" s="2">
        <f t="shared" si="7"/>
        <v>0</v>
      </c>
      <c r="AE137" s="2">
        <v>0</v>
      </c>
      <c r="AF137" s="8"/>
      <c r="AG137" s="8">
        <v>98</v>
      </c>
      <c r="AH137" s="4">
        <v>9.4</v>
      </c>
      <c r="AI137" s="4">
        <v>19.2</v>
      </c>
      <c r="AJ137" s="4">
        <v>1</v>
      </c>
      <c r="AK137" s="5">
        <v>0</v>
      </c>
      <c r="AL137" s="8">
        <v>1</v>
      </c>
      <c r="AM137" s="8">
        <v>0</v>
      </c>
      <c r="AN137" s="8">
        <v>0</v>
      </c>
      <c r="AO137" s="5">
        <v>0</v>
      </c>
      <c r="AP137" s="5">
        <v>0</v>
      </c>
      <c r="AQ137" s="5">
        <v>0</v>
      </c>
    </row>
    <row r="138" ht="14.25" spans="1:43">
      <c r="A138" s="1">
        <v>137</v>
      </c>
      <c r="B138" s="2">
        <v>0</v>
      </c>
      <c r="C138" s="4">
        <v>0</v>
      </c>
      <c r="D138" s="4">
        <v>0</v>
      </c>
      <c r="E138" s="4">
        <v>0</v>
      </c>
      <c r="F138" s="4">
        <v>0</v>
      </c>
      <c r="G138" s="4">
        <v>14</v>
      </c>
      <c r="H138" s="4">
        <v>28</v>
      </c>
      <c r="I138" s="4">
        <v>90</v>
      </c>
      <c r="J138" s="3">
        <v>0</v>
      </c>
      <c r="K138" s="3">
        <v>55.87409</v>
      </c>
      <c r="L138" s="2">
        <v>2</v>
      </c>
      <c r="M138" s="2">
        <v>1</v>
      </c>
      <c r="N138" s="7">
        <v>1</v>
      </c>
      <c r="O138" s="4">
        <v>1</v>
      </c>
      <c r="P138" s="4">
        <v>0</v>
      </c>
      <c r="Q138" s="4">
        <v>0</v>
      </c>
      <c r="R138" s="8">
        <v>21</v>
      </c>
      <c r="S138" s="8">
        <v>19</v>
      </c>
      <c r="T138" s="8">
        <v>1</v>
      </c>
      <c r="U138" s="5">
        <v>13</v>
      </c>
      <c r="V138" s="4">
        <v>0</v>
      </c>
      <c r="W138" s="4">
        <v>0</v>
      </c>
      <c r="X138" s="4">
        <v>0</v>
      </c>
      <c r="Y138" s="4">
        <v>322</v>
      </c>
      <c r="Z138" s="4">
        <v>81</v>
      </c>
      <c r="AA138" s="4">
        <f t="shared" si="6"/>
        <v>201.5</v>
      </c>
      <c r="AB138" s="2">
        <v>0</v>
      </c>
      <c r="AC138" s="2">
        <v>0</v>
      </c>
      <c r="AD138" s="2">
        <f t="shared" si="7"/>
        <v>0</v>
      </c>
      <c r="AE138" s="2">
        <v>0</v>
      </c>
      <c r="AF138" s="8"/>
      <c r="AG138" s="8">
        <v>58.2</v>
      </c>
      <c r="AH138" s="4">
        <v>7.2</v>
      </c>
      <c r="AI138" s="4">
        <v>17.2</v>
      </c>
      <c r="AJ138" s="4">
        <v>1</v>
      </c>
      <c r="AK138" s="5">
        <v>0</v>
      </c>
      <c r="AL138" s="8">
        <v>0</v>
      </c>
      <c r="AM138" s="8">
        <v>0</v>
      </c>
      <c r="AN138" s="8">
        <v>0</v>
      </c>
      <c r="AO138" s="5">
        <v>0</v>
      </c>
      <c r="AP138" s="5">
        <v>0</v>
      </c>
      <c r="AQ138" s="5">
        <v>0</v>
      </c>
    </row>
    <row r="139" ht="14.25" spans="1:43">
      <c r="A139" s="1">
        <v>138</v>
      </c>
      <c r="B139" s="2">
        <v>1</v>
      </c>
      <c r="C139" s="4">
        <v>1</v>
      </c>
      <c r="D139" s="4">
        <v>0</v>
      </c>
      <c r="E139" s="4">
        <v>0</v>
      </c>
      <c r="F139" s="4">
        <v>0</v>
      </c>
      <c r="G139" s="4">
        <v>14</v>
      </c>
      <c r="H139" s="4">
        <v>28</v>
      </c>
      <c r="I139" s="4">
        <v>90</v>
      </c>
      <c r="J139" s="3">
        <v>0</v>
      </c>
      <c r="K139" s="3">
        <v>53.69555</v>
      </c>
      <c r="L139" s="2">
        <v>2</v>
      </c>
      <c r="M139" s="2">
        <v>1</v>
      </c>
      <c r="N139" s="7">
        <v>1</v>
      </c>
      <c r="O139" s="4">
        <v>0</v>
      </c>
      <c r="P139" s="4">
        <v>0</v>
      </c>
      <c r="Q139" s="4">
        <v>0</v>
      </c>
      <c r="R139" s="8">
        <v>18</v>
      </c>
      <c r="S139" s="8">
        <v>22</v>
      </c>
      <c r="T139" s="8">
        <v>3</v>
      </c>
      <c r="U139" s="5">
        <v>15</v>
      </c>
      <c r="V139" s="4">
        <v>1</v>
      </c>
      <c r="W139" s="4">
        <v>0</v>
      </c>
      <c r="X139" s="4">
        <v>0</v>
      </c>
      <c r="Y139" s="4">
        <v>687</v>
      </c>
      <c r="Z139" s="4">
        <v>166</v>
      </c>
      <c r="AA139" s="4">
        <f t="shared" si="6"/>
        <v>426.5</v>
      </c>
      <c r="AB139" s="2">
        <v>1</v>
      </c>
      <c r="AC139" s="2">
        <v>0</v>
      </c>
      <c r="AD139" s="2">
        <f t="shared" si="7"/>
        <v>1</v>
      </c>
      <c r="AE139" s="2">
        <v>0</v>
      </c>
      <c r="AF139" s="8"/>
      <c r="AG139" s="8">
        <v>166.6</v>
      </c>
      <c r="AH139" s="4">
        <v>14.34242</v>
      </c>
      <c r="AI139" s="4">
        <v>15.2</v>
      </c>
      <c r="AJ139" s="4">
        <v>1</v>
      </c>
      <c r="AK139" s="5">
        <v>0</v>
      </c>
      <c r="AL139" s="8">
        <v>1</v>
      </c>
      <c r="AM139" s="8">
        <v>0</v>
      </c>
      <c r="AN139" s="8">
        <v>0</v>
      </c>
      <c r="AO139" s="5">
        <v>0</v>
      </c>
      <c r="AP139" s="5">
        <v>0</v>
      </c>
      <c r="AQ139" s="5">
        <v>0</v>
      </c>
    </row>
    <row r="140" ht="14.25" spans="1:43">
      <c r="A140" s="1">
        <v>139</v>
      </c>
      <c r="B140" s="2">
        <v>1</v>
      </c>
      <c r="C140" s="4">
        <v>1</v>
      </c>
      <c r="D140" s="4">
        <v>0</v>
      </c>
      <c r="E140" s="4">
        <v>0</v>
      </c>
      <c r="F140" s="4">
        <v>0</v>
      </c>
      <c r="G140" s="4">
        <v>14</v>
      </c>
      <c r="H140" s="4">
        <v>28</v>
      </c>
      <c r="I140" s="4">
        <v>90</v>
      </c>
      <c r="J140" s="3">
        <v>1</v>
      </c>
      <c r="K140" s="3">
        <v>74.54155</v>
      </c>
      <c r="L140" s="2">
        <v>1</v>
      </c>
      <c r="M140" s="2">
        <v>1</v>
      </c>
      <c r="N140" s="7">
        <v>1</v>
      </c>
      <c r="O140" s="4">
        <v>0</v>
      </c>
      <c r="P140" s="4">
        <v>0</v>
      </c>
      <c r="Q140" s="4">
        <v>0</v>
      </c>
      <c r="R140" s="8">
        <v>40</v>
      </c>
      <c r="S140" s="8">
        <v>39</v>
      </c>
      <c r="T140" s="8">
        <v>4</v>
      </c>
      <c r="U140" s="5">
        <v>15</v>
      </c>
      <c r="V140" s="4">
        <v>1</v>
      </c>
      <c r="W140" s="4">
        <v>0</v>
      </c>
      <c r="X140" s="4">
        <v>0</v>
      </c>
      <c r="Y140" s="4">
        <v>379</v>
      </c>
      <c r="Z140" s="4">
        <v>65</v>
      </c>
      <c r="AA140" s="4">
        <f t="shared" si="6"/>
        <v>222</v>
      </c>
      <c r="AB140" s="2">
        <v>0</v>
      </c>
      <c r="AC140" s="2">
        <v>1</v>
      </c>
      <c r="AD140" s="2">
        <f t="shared" si="7"/>
        <v>1</v>
      </c>
      <c r="AE140" s="2">
        <v>0</v>
      </c>
      <c r="AF140" s="8"/>
      <c r="AG140" s="8">
        <v>71.5</v>
      </c>
      <c r="AH140" s="4">
        <v>13.55068</v>
      </c>
      <c r="AI140" s="4">
        <v>16.6</v>
      </c>
      <c r="AJ140" s="4">
        <v>1</v>
      </c>
      <c r="AK140" s="5">
        <v>0</v>
      </c>
      <c r="AL140" s="8">
        <v>0</v>
      </c>
      <c r="AM140" s="8">
        <v>1</v>
      </c>
      <c r="AN140" s="8">
        <v>0</v>
      </c>
      <c r="AO140" s="5">
        <v>0</v>
      </c>
      <c r="AP140" s="5">
        <v>0</v>
      </c>
      <c r="AQ140" s="5">
        <v>0</v>
      </c>
    </row>
    <row r="141" ht="14.25" spans="1:43">
      <c r="A141" s="1">
        <v>140</v>
      </c>
      <c r="B141" s="2">
        <v>0</v>
      </c>
      <c r="C141" s="4">
        <v>0</v>
      </c>
      <c r="D141" s="4">
        <v>0</v>
      </c>
      <c r="E141" s="4">
        <v>0</v>
      </c>
      <c r="F141" s="4">
        <v>0</v>
      </c>
      <c r="G141" s="4">
        <v>14</v>
      </c>
      <c r="H141" s="4">
        <v>28</v>
      </c>
      <c r="I141" s="4">
        <v>90</v>
      </c>
      <c r="J141" s="3">
        <v>1</v>
      </c>
      <c r="K141" s="3">
        <v>80.50092</v>
      </c>
      <c r="L141" s="2">
        <v>2</v>
      </c>
      <c r="M141" s="2">
        <v>0</v>
      </c>
      <c r="N141" s="7">
        <v>1</v>
      </c>
      <c r="O141" s="4">
        <v>1</v>
      </c>
      <c r="P141" s="4">
        <v>0</v>
      </c>
      <c r="Q141" s="4">
        <v>0</v>
      </c>
      <c r="R141" s="8">
        <v>51</v>
      </c>
      <c r="S141" s="8">
        <v>37</v>
      </c>
      <c r="T141" s="8">
        <v>7</v>
      </c>
      <c r="U141" s="5">
        <v>15</v>
      </c>
      <c r="V141" s="4">
        <v>0</v>
      </c>
      <c r="W141" s="4">
        <v>0</v>
      </c>
      <c r="X141" s="4">
        <v>0</v>
      </c>
      <c r="Y141" s="4">
        <v>396</v>
      </c>
      <c r="Z141" s="4">
        <v>194</v>
      </c>
      <c r="AA141" s="4">
        <f t="shared" si="6"/>
        <v>295</v>
      </c>
      <c r="AB141" s="2">
        <v>0</v>
      </c>
      <c r="AC141" s="2">
        <v>0</v>
      </c>
      <c r="AD141" s="2">
        <f t="shared" si="7"/>
        <v>0</v>
      </c>
      <c r="AE141" s="2">
        <v>0</v>
      </c>
      <c r="AF141" s="8">
        <v>157.48</v>
      </c>
      <c r="AG141" s="8">
        <v>53</v>
      </c>
      <c r="AH141" s="4">
        <v>12.94324</v>
      </c>
      <c r="AI141" s="4">
        <v>13.7</v>
      </c>
      <c r="AJ141" s="4">
        <v>1</v>
      </c>
      <c r="AK141" s="5">
        <v>0</v>
      </c>
      <c r="AL141" s="8">
        <v>0</v>
      </c>
      <c r="AM141" s="8">
        <v>1</v>
      </c>
      <c r="AN141" s="8">
        <v>0</v>
      </c>
      <c r="AO141" s="5">
        <v>0</v>
      </c>
      <c r="AP141" s="5">
        <v>0</v>
      </c>
      <c r="AQ141" s="5">
        <v>0</v>
      </c>
    </row>
    <row r="142" ht="14.25" spans="1:43">
      <c r="A142" s="1">
        <v>141</v>
      </c>
      <c r="B142" s="2">
        <v>1</v>
      </c>
      <c r="C142" s="4">
        <v>0</v>
      </c>
      <c r="D142" s="4">
        <v>0</v>
      </c>
      <c r="E142" s="4">
        <v>0</v>
      </c>
      <c r="F142" s="4">
        <v>0</v>
      </c>
      <c r="G142" s="4">
        <v>14</v>
      </c>
      <c r="H142" s="4">
        <v>28</v>
      </c>
      <c r="I142" s="4">
        <v>90</v>
      </c>
      <c r="J142" s="3">
        <v>1</v>
      </c>
      <c r="K142" s="3">
        <v>62.74064</v>
      </c>
      <c r="L142" s="2">
        <v>1</v>
      </c>
      <c r="M142" s="2">
        <v>0</v>
      </c>
      <c r="N142" s="7">
        <v>1</v>
      </c>
      <c r="O142" s="4">
        <v>0</v>
      </c>
      <c r="P142" s="4">
        <v>0</v>
      </c>
      <c r="Q142" s="4">
        <v>0</v>
      </c>
      <c r="R142" s="8">
        <v>32</v>
      </c>
      <c r="S142" s="8">
        <v>34</v>
      </c>
      <c r="T142" s="8">
        <v>1</v>
      </c>
      <c r="U142" s="5">
        <v>15</v>
      </c>
      <c r="V142" s="4">
        <v>1</v>
      </c>
      <c r="W142" s="4">
        <v>1</v>
      </c>
      <c r="X142" s="4">
        <v>1</v>
      </c>
      <c r="Y142" s="4">
        <v>294</v>
      </c>
      <c r="Z142" s="4">
        <v>101</v>
      </c>
      <c r="AA142" s="4">
        <f t="shared" si="6"/>
        <v>197.5</v>
      </c>
      <c r="AB142" s="2">
        <v>1</v>
      </c>
      <c r="AC142" s="2">
        <v>0</v>
      </c>
      <c r="AD142" s="2">
        <f>AB141+AC141</f>
        <v>0</v>
      </c>
      <c r="AE142" s="2">
        <v>0</v>
      </c>
      <c r="AF142" s="8"/>
      <c r="AG142" s="8">
        <v>74.2</v>
      </c>
      <c r="AH142" s="4">
        <v>5.017021</v>
      </c>
      <c r="AI142" s="4">
        <v>16.4</v>
      </c>
      <c r="AJ142" s="4">
        <v>1</v>
      </c>
      <c r="AK142" s="5">
        <v>0</v>
      </c>
      <c r="AL142" s="8">
        <v>1</v>
      </c>
      <c r="AM142" s="8">
        <v>0</v>
      </c>
      <c r="AN142" s="8">
        <v>0</v>
      </c>
      <c r="AO142" s="5">
        <v>0</v>
      </c>
      <c r="AP142" s="5">
        <v>0</v>
      </c>
      <c r="AQ142" s="5">
        <v>0</v>
      </c>
    </row>
    <row r="143" ht="14.25" spans="1:43">
      <c r="A143" s="1">
        <v>142</v>
      </c>
      <c r="B143" s="2">
        <v>1</v>
      </c>
      <c r="C143" s="4">
        <v>0</v>
      </c>
      <c r="D143" s="4">
        <v>0</v>
      </c>
      <c r="E143" s="4">
        <v>0</v>
      </c>
      <c r="F143" s="4">
        <v>0</v>
      </c>
      <c r="G143" s="4">
        <v>14</v>
      </c>
      <c r="H143" s="4">
        <v>28</v>
      </c>
      <c r="I143" s="4">
        <v>90</v>
      </c>
      <c r="J143" s="3">
        <v>1</v>
      </c>
      <c r="K143" s="3">
        <v>63.85491</v>
      </c>
      <c r="L143" s="2">
        <v>2</v>
      </c>
      <c r="M143" s="2">
        <v>1</v>
      </c>
      <c r="N143" s="7">
        <v>0</v>
      </c>
      <c r="O143" s="4">
        <v>1</v>
      </c>
      <c r="P143" s="4">
        <v>0</v>
      </c>
      <c r="Q143" s="4">
        <v>1</v>
      </c>
      <c r="R143" s="8">
        <v>38</v>
      </c>
      <c r="S143" s="8">
        <v>44</v>
      </c>
      <c r="T143" s="8">
        <v>6</v>
      </c>
      <c r="U143" s="5">
        <v>14</v>
      </c>
      <c r="V143" s="4">
        <v>1</v>
      </c>
      <c r="W143" s="4">
        <v>0</v>
      </c>
      <c r="X143" s="4">
        <v>0</v>
      </c>
      <c r="Y143" s="4">
        <v>300</v>
      </c>
      <c r="Z143" s="4">
        <v>77</v>
      </c>
      <c r="AA143" s="4">
        <f t="shared" si="6"/>
        <v>188.5</v>
      </c>
      <c r="AB143" s="2">
        <v>1</v>
      </c>
      <c r="AC143" s="2">
        <v>1</v>
      </c>
      <c r="AD143" s="2">
        <v>1</v>
      </c>
      <c r="AE143" s="2">
        <v>0</v>
      </c>
      <c r="AF143" s="8">
        <v>160.02</v>
      </c>
      <c r="AG143" s="8">
        <v>79</v>
      </c>
      <c r="AH143" s="4">
        <v>15.90417</v>
      </c>
      <c r="AI143" s="4">
        <v>14.5</v>
      </c>
      <c r="AJ143" s="4">
        <v>1</v>
      </c>
      <c r="AK143" s="5">
        <v>1</v>
      </c>
      <c r="AL143" s="8">
        <v>0</v>
      </c>
      <c r="AM143" s="8">
        <v>1</v>
      </c>
      <c r="AN143" s="8">
        <v>0</v>
      </c>
      <c r="AO143" s="8">
        <v>1</v>
      </c>
      <c r="AP143" s="5">
        <v>1</v>
      </c>
      <c r="AQ143" s="5">
        <v>1</v>
      </c>
    </row>
    <row r="144" ht="14.25" spans="1:43">
      <c r="A144" s="1">
        <v>143</v>
      </c>
      <c r="B144" s="2">
        <v>1</v>
      </c>
      <c r="C144" s="4">
        <v>0</v>
      </c>
      <c r="D144" s="4">
        <v>0</v>
      </c>
      <c r="E144" s="4">
        <v>0</v>
      </c>
      <c r="F144" s="4">
        <v>0</v>
      </c>
      <c r="G144" s="4">
        <v>14</v>
      </c>
      <c r="H144" s="4">
        <v>28</v>
      </c>
      <c r="I144" s="4">
        <v>90</v>
      </c>
      <c r="J144" s="3">
        <v>1</v>
      </c>
      <c r="K144" s="3">
        <v>71.13071</v>
      </c>
      <c r="L144" s="2">
        <v>1</v>
      </c>
      <c r="M144" s="2">
        <v>0</v>
      </c>
      <c r="N144" s="7">
        <v>0</v>
      </c>
      <c r="O144" s="4">
        <v>1</v>
      </c>
      <c r="P144" s="4">
        <v>1</v>
      </c>
      <c r="Q144" s="4">
        <v>0</v>
      </c>
      <c r="R144" s="8">
        <v>13</v>
      </c>
      <c r="S144" s="8">
        <v>12</v>
      </c>
      <c r="T144" s="8">
        <v>4</v>
      </c>
      <c r="U144" s="5">
        <v>13</v>
      </c>
      <c r="V144" s="4">
        <v>1</v>
      </c>
      <c r="W144" s="4">
        <v>0</v>
      </c>
      <c r="X144" s="4">
        <v>0</v>
      </c>
      <c r="Y144" s="4">
        <v>443</v>
      </c>
      <c r="Z144" s="4">
        <v>122</v>
      </c>
      <c r="AA144" s="4">
        <f t="shared" si="6"/>
        <v>282.5</v>
      </c>
      <c r="AB144" s="2">
        <v>1</v>
      </c>
      <c r="AC144" s="2">
        <v>0</v>
      </c>
      <c r="AD144" s="2">
        <f t="shared" si="7"/>
        <v>1</v>
      </c>
      <c r="AE144" s="2">
        <v>0</v>
      </c>
      <c r="AF144" s="8"/>
      <c r="AG144" s="8"/>
      <c r="AH144" s="4">
        <v>26.199</v>
      </c>
      <c r="AI144" s="4">
        <v>14</v>
      </c>
      <c r="AJ144" s="4">
        <v>1</v>
      </c>
      <c r="AK144" s="5">
        <v>0</v>
      </c>
      <c r="AL144" s="8">
        <v>0</v>
      </c>
      <c r="AM144" s="8">
        <v>0</v>
      </c>
      <c r="AN144" s="8">
        <v>0</v>
      </c>
      <c r="AO144" s="5">
        <v>0</v>
      </c>
      <c r="AP144" s="5">
        <v>0</v>
      </c>
      <c r="AQ144" s="5">
        <v>0</v>
      </c>
    </row>
    <row r="145" ht="14.25" spans="1:43">
      <c r="A145" s="1">
        <v>144</v>
      </c>
      <c r="B145" s="2">
        <v>0</v>
      </c>
      <c r="C145" s="4">
        <v>0</v>
      </c>
      <c r="D145" s="4">
        <v>0</v>
      </c>
      <c r="E145" s="4">
        <v>0</v>
      </c>
      <c r="F145" s="4">
        <v>0</v>
      </c>
      <c r="G145" s="4">
        <v>14</v>
      </c>
      <c r="H145" s="4">
        <v>28</v>
      </c>
      <c r="I145" s="4">
        <v>90</v>
      </c>
      <c r="J145" s="3">
        <v>1</v>
      </c>
      <c r="K145" s="3">
        <v>300.2015</v>
      </c>
      <c r="L145" s="2">
        <v>2</v>
      </c>
      <c r="M145" s="2">
        <v>0</v>
      </c>
      <c r="N145" s="7">
        <v>0</v>
      </c>
      <c r="O145" s="4">
        <v>1</v>
      </c>
      <c r="P145" s="4">
        <v>0</v>
      </c>
      <c r="Q145" s="4">
        <v>1</v>
      </c>
      <c r="R145" s="8">
        <v>45</v>
      </c>
      <c r="S145" s="8">
        <v>30</v>
      </c>
      <c r="T145" s="8">
        <v>6</v>
      </c>
      <c r="U145" s="5">
        <v>15</v>
      </c>
      <c r="V145" s="4">
        <v>0</v>
      </c>
      <c r="W145" s="4">
        <v>0</v>
      </c>
      <c r="X145" s="4">
        <v>0</v>
      </c>
      <c r="Y145" s="4">
        <v>155</v>
      </c>
      <c r="Z145" s="4">
        <v>117</v>
      </c>
      <c r="AA145" s="4">
        <f t="shared" si="6"/>
        <v>136</v>
      </c>
      <c r="AB145" s="2">
        <v>0</v>
      </c>
      <c r="AC145" s="2">
        <v>0</v>
      </c>
      <c r="AD145" s="2">
        <f t="shared" si="7"/>
        <v>0</v>
      </c>
      <c r="AE145" s="2">
        <v>0</v>
      </c>
      <c r="AF145" s="8">
        <v>177.8</v>
      </c>
      <c r="AG145" s="8">
        <v>60.5</v>
      </c>
      <c r="AH145" s="4">
        <v>13.14815</v>
      </c>
      <c r="AI145" s="4">
        <v>13.3</v>
      </c>
      <c r="AJ145" s="4">
        <v>1</v>
      </c>
      <c r="AK145" s="5">
        <v>0</v>
      </c>
      <c r="AL145" s="8">
        <v>0</v>
      </c>
      <c r="AM145" s="8">
        <v>0</v>
      </c>
      <c r="AN145" s="8">
        <v>0</v>
      </c>
      <c r="AO145" s="5">
        <v>0</v>
      </c>
      <c r="AP145" s="5">
        <v>0</v>
      </c>
      <c r="AQ145" s="5">
        <v>0</v>
      </c>
    </row>
    <row r="146" ht="14.25" spans="1:43">
      <c r="A146" s="1">
        <v>145</v>
      </c>
      <c r="B146" s="2">
        <v>0</v>
      </c>
      <c r="C146" s="4">
        <v>0</v>
      </c>
      <c r="D146" s="4">
        <v>0</v>
      </c>
      <c r="E146" s="4">
        <v>0</v>
      </c>
      <c r="F146" s="4">
        <v>1</v>
      </c>
      <c r="G146" s="4">
        <v>14</v>
      </c>
      <c r="H146" s="4">
        <v>28</v>
      </c>
      <c r="I146" s="4">
        <v>29.79167</v>
      </c>
      <c r="J146" s="3">
        <v>1</v>
      </c>
      <c r="K146" s="3">
        <v>66.92249</v>
      </c>
      <c r="L146" s="2">
        <v>1</v>
      </c>
      <c r="M146" s="2">
        <v>0</v>
      </c>
      <c r="N146" s="7">
        <v>0</v>
      </c>
      <c r="O146" s="4">
        <v>1</v>
      </c>
      <c r="P146" s="4">
        <v>0</v>
      </c>
      <c r="Q146" s="4">
        <v>1</v>
      </c>
      <c r="R146" s="8">
        <v>42</v>
      </c>
      <c r="S146" s="8">
        <v>33</v>
      </c>
      <c r="T146" s="8">
        <v>5</v>
      </c>
      <c r="U146" s="5">
        <v>14</v>
      </c>
      <c r="V146" s="4">
        <v>0</v>
      </c>
      <c r="W146" s="4">
        <v>0</v>
      </c>
      <c r="X146" s="4">
        <v>0</v>
      </c>
      <c r="Y146" s="4">
        <v>185</v>
      </c>
      <c r="Z146" s="4">
        <v>35</v>
      </c>
      <c r="AA146" s="4">
        <f t="shared" si="6"/>
        <v>110</v>
      </c>
      <c r="AB146" s="2">
        <v>1</v>
      </c>
      <c r="AC146" s="2">
        <v>0</v>
      </c>
      <c r="AD146" s="2">
        <f t="shared" si="7"/>
        <v>1</v>
      </c>
      <c r="AE146" s="2">
        <v>0</v>
      </c>
      <c r="AF146" s="8">
        <v>157.48</v>
      </c>
      <c r="AG146" s="8">
        <v>51</v>
      </c>
      <c r="AH146" s="4">
        <v>21.29677</v>
      </c>
      <c r="AI146" s="4">
        <v>16.6</v>
      </c>
      <c r="AJ146" s="4">
        <v>1</v>
      </c>
      <c r="AK146" s="5">
        <v>0</v>
      </c>
      <c r="AL146" s="8">
        <v>0</v>
      </c>
      <c r="AM146" s="8">
        <v>0</v>
      </c>
      <c r="AN146" s="8">
        <v>0</v>
      </c>
      <c r="AO146" s="5">
        <v>0</v>
      </c>
      <c r="AP146" s="5">
        <v>0</v>
      </c>
      <c r="AQ146" s="5">
        <v>0</v>
      </c>
    </row>
    <row r="147" ht="14.25" spans="1:43">
      <c r="A147" s="1">
        <v>146</v>
      </c>
      <c r="B147" s="2">
        <v>1</v>
      </c>
      <c r="C147" s="4">
        <v>1</v>
      </c>
      <c r="D147" s="4">
        <v>0</v>
      </c>
      <c r="E147" s="4">
        <v>0</v>
      </c>
      <c r="F147" s="4">
        <v>0</v>
      </c>
      <c r="G147" s="4">
        <v>14</v>
      </c>
      <c r="H147" s="4">
        <v>28</v>
      </c>
      <c r="I147" s="4">
        <v>90</v>
      </c>
      <c r="J147" s="3">
        <v>0</v>
      </c>
      <c r="K147" s="3">
        <v>43.40605</v>
      </c>
      <c r="L147" s="2">
        <v>1</v>
      </c>
      <c r="M147" s="2">
        <v>0</v>
      </c>
      <c r="N147" s="7">
        <v>0</v>
      </c>
      <c r="O147" s="4">
        <v>0</v>
      </c>
      <c r="P147" s="4">
        <v>0</v>
      </c>
      <c r="Q147" s="4">
        <v>1</v>
      </c>
      <c r="R147" s="8">
        <v>47</v>
      </c>
      <c r="S147" s="8">
        <v>35</v>
      </c>
      <c r="T147" s="8">
        <v>8</v>
      </c>
      <c r="U147" s="5">
        <v>9</v>
      </c>
      <c r="V147" s="4">
        <v>1</v>
      </c>
      <c r="W147" s="4">
        <v>1</v>
      </c>
      <c r="X147" s="4">
        <v>1</v>
      </c>
      <c r="Y147" s="4">
        <v>363</v>
      </c>
      <c r="Z147" s="4">
        <v>152</v>
      </c>
      <c r="AA147" s="4">
        <f t="shared" si="6"/>
        <v>257.5</v>
      </c>
      <c r="AB147" s="2">
        <v>1</v>
      </c>
      <c r="AC147" s="2">
        <v>1</v>
      </c>
      <c r="AD147" s="2">
        <v>1</v>
      </c>
      <c r="AE147" s="2">
        <v>0</v>
      </c>
      <c r="AF147" s="8">
        <v>160.02</v>
      </c>
      <c r="AG147" s="8">
        <v>80</v>
      </c>
      <c r="AH147" s="4">
        <v>6.85</v>
      </c>
      <c r="AI147" s="4">
        <v>13.9</v>
      </c>
      <c r="AJ147" s="4">
        <v>1</v>
      </c>
      <c r="AK147" s="5">
        <v>0</v>
      </c>
      <c r="AL147" s="8">
        <v>0</v>
      </c>
      <c r="AM147" s="8">
        <v>1</v>
      </c>
      <c r="AN147" s="8">
        <v>0</v>
      </c>
      <c r="AO147" s="5">
        <v>0</v>
      </c>
      <c r="AP147" s="5">
        <v>0</v>
      </c>
      <c r="AQ147" s="5">
        <v>1</v>
      </c>
    </row>
    <row r="148" ht="14.25" spans="1:43">
      <c r="A148" s="1">
        <v>147</v>
      </c>
      <c r="B148" s="2">
        <v>0</v>
      </c>
      <c r="C148" s="4">
        <v>0</v>
      </c>
      <c r="D148" s="4">
        <v>0</v>
      </c>
      <c r="E148" s="4">
        <v>0</v>
      </c>
      <c r="F148" s="4">
        <v>0</v>
      </c>
      <c r="G148" s="4">
        <v>14</v>
      </c>
      <c r="H148" s="4">
        <v>28</v>
      </c>
      <c r="I148" s="4">
        <v>90</v>
      </c>
      <c r="J148" s="3">
        <v>1</v>
      </c>
      <c r="K148" s="3">
        <v>66.57317</v>
      </c>
      <c r="L148" s="2">
        <v>2</v>
      </c>
      <c r="M148" s="2">
        <v>0</v>
      </c>
      <c r="N148" s="7">
        <v>1</v>
      </c>
      <c r="O148" s="4">
        <v>0</v>
      </c>
      <c r="P148" s="4">
        <v>0</v>
      </c>
      <c r="Q148" s="4">
        <v>0</v>
      </c>
      <c r="R148" s="8">
        <v>37</v>
      </c>
      <c r="S148" s="8">
        <v>29</v>
      </c>
      <c r="T148" s="8">
        <v>3</v>
      </c>
      <c r="U148" s="5">
        <v>14</v>
      </c>
      <c r="V148" s="4">
        <v>0</v>
      </c>
      <c r="W148" s="4">
        <v>0</v>
      </c>
      <c r="X148" s="4">
        <v>0</v>
      </c>
      <c r="Y148" s="4">
        <v>138</v>
      </c>
      <c r="Z148" s="4">
        <v>13</v>
      </c>
      <c r="AA148" s="4">
        <f t="shared" si="6"/>
        <v>75.5</v>
      </c>
      <c r="AB148" s="2">
        <v>0</v>
      </c>
      <c r="AC148" s="2">
        <v>0</v>
      </c>
      <c r="AD148" s="2">
        <f t="shared" si="7"/>
        <v>0</v>
      </c>
      <c r="AE148" s="2">
        <v>0</v>
      </c>
      <c r="AF148" s="8">
        <v>152.4</v>
      </c>
      <c r="AG148" s="8">
        <v>59.8</v>
      </c>
      <c r="AH148" s="4">
        <v>3.272143</v>
      </c>
      <c r="AI148" s="4">
        <v>12.5</v>
      </c>
      <c r="AJ148" s="4">
        <v>1</v>
      </c>
      <c r="AK148" s="5">
        <v>0</v>
      </c>
      <c r="AL148" s="8">
        <v>0</v>
      </c>
      <c r="AM148" s="8">
        <v>0</v>
      </c>
      <c r="AN148" s="8">
        <v>1</v>
      </c>
      <c r="AO148" s="5">
        <v>0</v>
      </c>
      <c r="AP148" s="5">
        <v>1</v>
      </c>
      <c r="AQ148" s="5">
        <v>1</v>
      </c>
    </row>
    <row r="149" ht="14.25" spans="1:43">
      <c r="A149" s="1">
        <v>148</v>
      </c>
      <c r="B149" s="2">
        <v>1</v>
      </c>
      <c r="C149" s="4">
        <v>0</v>
      </c>
      <c r="D149" s="4">
        <v>0</v>
      </c>
      <c r="E149" s="4">
        <v>0</v>
      </c>
      <c r="F149" s="4">
        <v>0</v>
      </c>
      <c r="G149" s="4">
        <v>14</v>
      </c>
      <c r="H149" s="4">
        <v>28</v>
      </c>
      <c r="I149" s="4">
        <v>90</v>
      </c>
      <c r="J149" s="3">
        <v>1</v>
      </c>
      <c r="K149" s="3">
        <v>80.74464</v>
      </c>
      <c r="L149" s="2">
        <v>1</v>
      </c>
      <c r="M149" s="2">
        <v>1</v>
      </c>
      <c r="N149" s="7">
        <v>1</v>
      </c>
      <c r="O149" s="4">
        <v>0</v>
      </c>
      <c r="P149" s="4">
        <v>0</v>
      </c>
      <c r="Q149" s="4">
        <v>0</v>
      </c>
      <c r="R149" s="8">
        <v>31</v>
      </c>
      <c r="S149" s="8">
        <v>35</v>
      </c>
      <c r="T149" s="8">
        <v>3</v>
      </c>
      <c r="U149" s="5">
        <v>14</v>
      </c>
      <c r="V149" s="4">
        <v>1</v>
      </c>
      <c r="W149" s="4">
        <v>0</v>
      </c>
      <c r="X149" s="4">
        <v>0</v>
      </c>
      <c r="Y149" s="4">
        <v>277</v>
      </c>
      <c r="Z149" s="4">
        <v>76</v>
      </c>
      <c r="AA149" s="4">
        <f t="shared" si="6"/>
        <v>176.5</v>
      </c>
      <c r="AB149" s="2">
        <v>0</v>
      </c>
      <c r="AC149" s="2">
        <v>0</v>
      </c>
      <c r="AD149" s="2">
        <f t="shared" si="7"/>
        <v>0</v>
      </c>
      <c r="AE149" s="2">
        <v>0</v>
      </c>
      <c r="AF149" s="8">
        <v>177.8</v>
      </c>
      <c r="AG149" s="8">
        <v>93.5</v>
      </c>
      <c r="AH149" s="4">
        <v>8.385715</v>
      </c>
      <c r="AI149" s="4">
        <v>13.1</v>
      </c>
      <c r="AJ149" s="4">
        <v>1</v>
      </c>
      <c r="AK149" s="5">
        <v>0</v>
      </c>
      <c r="AL149" s="8">
        <v>0</v>
      </c>
      <c r="AM149" s="8">
        <v>0</v>
      </c>
      <c r="AN149" s="8">
        <v>0</v>
      </c>
      <c r="AO149" s="5">
        <v>0</v>
      </c>
      <c r="AP149" s="5">
        <v>0</v>
      </c>
      <c r="AQ149" s="5">
        <v>0</v>
      </c>
    </row>
    <row r="150" ht="14.25" spans="1:43">
      <c r="A150" s="1">
        <v>149</v>
      </c>
      <c r="B150" s="2">
        <v>0</v>
      </c>
      <c r="C150" s="4">
        <v>0</v>
      </c>
      <c r="D150" s="4">
        <v>0</v>
      </c>
      <c r="E150" s="4">
        <v>0</v>
      </c>
      <c r="F150" s="4">
        <v>0</v>
      </c>
      <c r="G150" s="4">
        <v>14</v>
      </c>
      <c r="H150" s="4">
        <v>28</v>
      </c>
      <c r="I150" s="4">
        <v>90</v>
      </c>
      <c r="J150" s="3">
        <v>0</v>
      </c>
      <c r="K150" s="3">
        <v>32.76872</v>
      </c>
      <c r="L150" s="2">
        <v>2</v>
      </c>
      <c r="M150" s="2">
        <v>0</v>
      </c>
      <c r="N150" s="7">
        <v>0</v>
      </c>
      <c r="O150" s="4">
        <v>1</v>
      </c>
      <c r="P150" s="4">
        <v>0</v>
      </c>
      <c r="Q150" s="4">
        <v>0</v>
      </c>
      <c r="R150" s="8">
        <v>23</v>
      </c>
      <c r="S150" s="8">
        <v>23</v>
      </c>
      <c r="T150" s="8">
        <v>0</v>
      </c>
      <c r="U150" s="5">
        <v>15</v>
      </c>
      <c r="V150" s="4">
        <v>0</v>
      </c>
      <c r="W150" s="4">
        <v>0</v>
      </c>
      <c r="X150" s="4">
        <v>0</v>
      </c>
      <c r="Y150" s="4">
        <v>60</v>
      </c>
      <c r="Z150" s="4">
        <v>5</v>
      </c>
      <c r="AA150" s="4">
        <f t="shared" si="6"/>
        <v>32.5</v>
      </c>
      <c r="AB150" s="2">
        <v>0</v>
      </c>
      <c r="AC150" s="2">
        <v>0</v>
      </c>
      <c r="AD150" s="2">
        <f t="shared" si="7"/>
        <v>0</v>
      </c>
      <c r="AE150" s="2">
        <v>0</v>
      </c>
      <c r="AF150" s="8">
        <v>149.86</v>
      </c>
      <c r="AG150" s="8">
        <v>76.9</v>
      </c>
      <c r="AH150" s="4">
        <v>2.7775</v>
      </c>
      <c r="AI150" s="4">
        <v>14.4</v>
      </c>
      <c r="AJ150" s="4">
        <v>1</v>
      </c>
      <c r="AK150" s="5">
        <v>0</v>
      </c>
      <c r="AL150" s="8">
        <v>0</v>
      </c>
      <c r="AM150" s="8">
        <v>0</v>
      </c>
      <c r="AN150" s="8">
        <v>0</v>
      </c>
      <c r="AO150" s="5">
        <v>0</v>
      </c>
      <c r="AP150" s="5">
        <v>0</v>
      </c>
      <c r="AQ150" s="5">
        <v>0</v>
      </c>
    </row>
    <row r="151" ht="14.25" spans="1:43">
      <c r="A151" s="1">
        <v>150</v>
      </c>
      <c r="B151" s="2">
        <v>1</v>
      </c>
      <c r="C151" s="4">
        <v>0</v>
      </c>
      <c r="D151" s="4">
        <v>0</v>
      </c>
      <c r="E151" s="4">
        <v>0</v>
      </c>
      <c r="F151" s="4">
        <v>0</v>
      </c>
      <c r="G151" s="4">
        <v>14</v>
      </c>
      <c r="H151" s="4">
        <v>28</v>
      </c>
      <c r="I151" s="4">
        <v>90</v>
      </c>
      <c r="J151" s="3">
        <v>0</v>
      </c>
      <c r="K151" s="3">
        <v>45.28391</v>
      </c>
      <c r="L151" s="2">
        <v>1</v>
      </c>
      <c r="M151" s="2">
        <v>0</v>
      </c>
      <c r="N151" s="7">
        <v>1</v>
      </c>
      <c r="O151" s="4">
        <v>0</v>
      </c>
      <c r="P151" s="4">
        <v>0</v>
      </c>
      <c r="Q151" s="4">
        <v>0</v>
      </c>
      <c r="R151" s="8">
        <v>42</v>
      </c>
      <c r="S151" s="8">
        <v>36</v>
      </c>
      <c r="T151" s="8">
        <v>5</v>
      </c>
      <c r="U151" s="5">
        <v>15</v>
      </c>
      <c r="V151" s="4">
        <v>1</v>
      </c>
      <c r="W151" s="4">
        <v>1</v>
      </c>
      <c r="X151" s="4">
        <v>1</v>
      </c>
      <c r="Y151" s="4">
        <v>976</v>
      </c>
      <c r="Z151" s="4">
        <v>54</v>
      </c>
      <c r="AA151" s="4">
        <f t="shared" si="6"/>
        <v>515</v>
      </c>
      <c r="AB151" s="2">
        <v>0</v>
      </c>
      <c r="AC151" s="2">
        <v>0</v>
      </c>
      <c r="AD151" s="2">
        <f t="shared" si="7"/>
        <v>0</v>
      </c>
      <c r="AE151" s="2">
        <v>0</v>
      </c>
      <c r="AF151" s="8">
        <v>165.1</v>
      </c>
      <c r="AG151" s="8">
        <v>103</v>
      </c>
      <c r="AH151" s="4">
        <v>9.609368</v>
      </c>
      <c r="AI151" s="4">
        <v>13.9</v>
      </c>
      <c r="AJ151" s="4">
        <v>1</v>
      </c>
      <c r="AK151" s="5">
        <v>0</v>
      </c>
      <c r="AL151" s="8">
        <v>0</v>
      </c>
      <c r="AM151" s="8">
        <v>1</v>
      </c>
      <c r="AN151" s="8">
        <v>0</v>
      </c>
      <c r="AO151" s="5">
        <v>0</v>
      </c>
      <c r="AP151" s="5">
        <v>0</v>
      </c>
      <c r="AQ151" s="5">
        <v>1</v>
      </c>
    </row>
    <row r="152" ht="14.25" spans="1:43">
      <c r="A152" s="1">
        <v>151</v>
      </c>
      <c r="B152" s="2">
        <v>0</v>
      </c>
      <c r="C152" s="4">
        <v>0</v>
      </c>
      <c r="D152" s="4">
        <v>0</v>
      </c>
      <c r="E152" s="4">
        <v>0</v>
      </c>
      <c r="F152" s="4">
        <v>0</v>
      </c>
      <c r="G152" s="4">
        <v>14</v>
      </c>
      <c r="H152" s="4">
        <v>28</v>
      </c>
      <c r="I152" s="4">
        <v>90</v>
      </c>
      <c r="J152" s="3">
        <v>0</v>
      </c>
      <c r="K152" s="3">
        <v>44.5032</v>
      </c>
      <c r="L152" s="2">
        <v>1</v>
      </c>
      <c r="M152" s="2">
        <v>0</v>
      </c>
      <c r="N152" s="7">
        <v>0</v>
      </c>
      <c r="O152" s="4">
        <v>0</v>
      </c>
      <c r="P152" s="4">
        <v>0</v>
      </c>
      <c r="Q152" s="4">
        <v>0</v>
      </c>
      <c r="R152" s="8">
        <v>42</v>
      </c>
      <c r="S152" s="8">
        <v>40</v>
      </c>
      <c r="T152" s="8">
        <v>10</v>
      </c>
      <c r="U152" s="5">
        <v>14</v>
      </c>
      <c r="V152" s="4">
        <v>0</v>
      </c>
      <c r="W152" s="4">
        <v>0</v>
      </c>
      <c r="X152" s="4">
        <v>0</v>
      </c>
      <c r="Y152" s="4">
        <v>283</v>
      </c>
      <c r="Z152" s="4">
        <v>248</v>
      </c>
      <c r="AA152" s="4">
        <f t="shared" si="6"/>
        <v>265.5</v>
      </c>
      <c r="AB152" s="2">
        <v>0</v>
      </c>
      <c r="AC152" s="2">
        <v>0</v>
      </c>
      <c r="AD152" s="2">
        <f>AB151+AC151</f>
        <v>0</v>
      </c>
      <c r="AE152" s="2">
        <v>0</v>
      </c>
      <c r="AF152" s="8"/>
      <c r="AG152" s="8">
        <v>64.2</v>
      </c>
      <c r="AH152" s="4">
        <v>15.88889</v>
      </c>
      <c r="AI152" s="4">
        <v>13.3</v>
      </c>
      <c r="AJ152" s="4">
        <v>1</v>
      </c>
      <c r="AK152" s="5">
        <v>0</v>
      </c>
      <c r="AL152" s="8">
        <v>0</v>
      </c>
      <c r="AM152" s="8">
        <v>1</v>
      </c>
      <c r="AN152" s="8">
        <v>0</v>
      </c>
      <c r="AO152" s="5">
        <v>0</v>
      </c>
      <c r="AP152" s="5">
        <v>0</v>
      </c>
      <c r="AQ152" s="5">
        <v>0</v>
      </c>
    </row>
    <row r="153" ht="14.25" spans="1:43">
      <c r="A153" s="1">
        <v>152</v>
      </c>
      <c r="B153" s="2">
        <v>0</v>
      </c>
      <c r="C153" s="4">
        <v>0</v>
      </c>
      <c r="D153" s="4">
        <v>0</v>
      </c>
      <c r="E153" s="4">
        <v>1</v>
      </c>
      <c r="F153" s="4">
        <v>1</v>
      </c>
      <c r="G153" s="4">
        <v>14</v>
      </c>
      <c r="H153" s="4">
        <v>18.125</v>
      </c>
      <c r="I153" s="4">
        <v>18.125</v>
      </c>
      <c r="J153" s="3">
        <v>0</v>
      </c>
      <c r="K153" s="3">
        <v>56.25114</v>
      </c>
      <c r="L153" s="2">
        <v>2</v>
      </c>
      <c r="M153" s="2">
        <v>1</v>
      </c>
      <c r="N153" s="7">
        <v>0</v>
      </c>
      <c r="O153" s="4">
        <v>1</v>
      </c>
      <c r="P153" s="4">
        <v>0</v>
      </c>
      <c r="Q153" s="4">
        <v>1</v>
      </c>
      <c r="R153" s="8">
        <v>75</v>
      </c>
      <c r="S153" s="8">
        <v>42</v>
      </c>
      <c r="T153" s="8">
        <v>8</v>
      </c>
      <c r="U153" s="5">
        <v>3</v>
      </c>
      <c r="V153" s="4">
        <v>0</v>
      </c>
      <c r="W153" s="4">
        <v>0</v>
      </c>
      <c r="X153" s="4">
        <v>0</v>
      </c>
      <c r="Y153" s="4">
        <v>395</v>
      </c>
      <c r="Z153" s="4">
        <v>207</v>
      </c>
      <c r="AA153" s="4">
        <f t="shared" si="6"/>
        <v>301</v>
      </c>
      <c r="AB153" s="2">
        <v>1</v>
      </c>
      <c r="AC153" s="2">
        <v>0</v>
      </c>
      <c r="AD153" s="2">
        <f t="shared" si="7"/>
        <v>1</v>
      </c>
      <c r="AE153" s="2">
        <v>0</v>
      </c>
      <c r="AF153" s="8">
        <v>154.94</v>
      </c>
      <c r="AG153" s="8">
        <v>77</v>
      </c>
      <c r="AH153" s="4">
        <v>13.04375</v>
      </c>
      <c r="AI153" s="4">
        <v>13.1</v>
      </c>
      <c r="AJ153" s="4">
        <v>1</v>
      </c>
      <c r="AK153" s="5">
        <v>0</v>
      </c>
      <c r="AL153" s="8">
        <v>0</v>
      </c>
      <c r="AM153" s="8">
        <v>1</v>
      </c>
      <c r="AN153" s="8">
        <v>1</v>
      </c>
      <c r="AO153" s="8">
        <v>1</v>
      </c>
      <c r="AP153" s="5">
        <v>0</v>
      </c>
      <c r="AQ153" s="5">
        <v>0</v>
      </c>
    </row>
    <row r="154" ht="14.25" spans="1:43">
      <c r="A154" s="1">
        <v>153</v>
      </c>
      <c r="B154" s="2">
        <v>0</v>
      </c>
      <c r="C154" s="4">
        <v>0</v>
      </c>
      <c r="D154" s="4">
        <v>0</v>
      </c>
      <c r="E154" s="4">
        <v>1</v>
      </c>
      <c r="F154" s="4">
        <v>1</v>
      </c>
      <c r="G154" s="4">
        <v>14</v>
      </c>
      <c r="H154" s="4">
        <v>26.54167</v>
      </c>
      <c r="I154" s="4">
        <v>26.54167</v>
      </c>
      <c r="J154" s="3">
        <v>0</v>
      </c>
      <c r="K154" s="3">
        <v>43.27044</v>
      </c>
      <c r="L154" s="2">
        <v>1</v>
      </c>
      <c r="M154" s="2">
        <v>0</v>
      </c>
      <c r="N154" s="7">
        <v>0</v>
      </c>
      <c r="O154" s="4">
        <v>0</v>
      </c>
      <c r="P154" s="4">
        <v>0</v>
      </c>
      <c r="Q154" s="4">
        <v>1</v>
      </c>
      <c r="R154" s="8">
        <v>17</v>
      </c>
      <c r="S154" s="8">
        <v>24</v>
      </c>
      <c r="T154" s="8">
        <v>3</v>
      </c>
      <c r="U154" s="5">
        <v>15</v>
      </c>
      <c r="V154" s="4">
        <v>0</v>
      </c>
      <c r="W154" s="4">
        <v>0</v>
      </c>
      <c r="X154" s="4">
        <v>0</v>
      </c>
      <c r="Y154" s="4">
        <v>304</v>
      </c>
      <c r="Z154" s="4">
        <v>10</v>
      </c>
      <c r="AA154" s="4">
        <f t="shared" si="6"/>
        <v>157</v>
      </c>
      <c r="AB154" s="2">
        <v>0</v>
      </c>
      <c r="AC154" s="2">
        <v>0</v>
      </c>
      <c r="AD154" s="2">
        <f t="shared" si="7"/>
        <v>0</v>
      </c>
      <c r="AE154" s="2">
        <v>0</v>
      </c>
      <c r="AF154" s="8"/>
      <c r="AG154" s="8">
        <v>84.37</v>
      </c>
      <c r="AH154" s="4">
        <v>8.710422</v>
      </c>
      <c r="AI154" s="4">
        <v>15</v>
      </c>
      <c r="AJ154" s="4">
        <v>1</v>
      </c>
      <c r="AK154" s="5">
        <v>0</v>
      </c>
      <c r="AL154" s="8">
        <v>1</v>
      </c>
      <c r="AM154" s="8">
        <v>0</v>
      </c>
      <c r="AN154" s="8">
        <v>1</v>
      </c>
      <c r="AO154" s="5">
        <v>0</v>
      </c>
      <c r="AP154" s="5">
        <v>1</v>
      </c>
      <c r="AQ154" s="5">
        <v>1</v>
      </c>
    </row>
    <row r="155" ht="14.25" spans="1:43">
      <c r="A155" s="1">
        <v>154</v>
      </c>
      <c r="B155" s="2">
        <v>0</v>
      </c>
      <c r="C155" s="4">
        <v>0</v>
      </c>
      <c r="D155" s="4">
        <v>0</v>
      </c>
      <c r="E155" s="4">
        <v>0</v>
      </c>
      <c r="F155" s="4">
        <v>0</v>
      </c>
      <c r="G155" s="4">
        <v>14</v>
      </c>
      <c r="H155" s="4">
        <v>28</v>
      </c>
      <c r="I155" s="4">
        <v>90</v>
      </c>
      <c r="J155" s="3">
        <v>0</v>
      </c>
      <c r="K155" s="3">
        <v>46.02135</v>
      </c>
      <c r="L155" s="2">
        <v>2</v>
      </c>
      <c r="M155" s="2">
        <v>0</v>
      </c>
      <c r="N155" s="7">
        <v>1</v>
      </c>
      <c r="O155" s="4">
        <v>0</v>
      </c>
      <c r="P155" s="4">
        <v>0</v>
      </c>
      <c r="Q155" s="4">
        <v>1</v>
      </c>
      <c r="R155" s="8">
        <v>49</v>
      </c>
      <c r="S155" s="8">
        <v>34</v>
      </c>
      <c r="T155" s="8">
        <v>11</v>
      </c>
      <c r="U155" s="5">
        <v>10</v>
      </c>
      <c r="V155" s="4">
        <v>0</v>
      </c>
      <c r="W155" s="4">
        <v>0</v>
      </c>
      <c r="X155" s="4">
        <v>0</v>
      </c>
      <c r="Y155" s="4">
        <v>674</v>
      </c>
      <c r="Z155" s="4">
        <v>97</v>
      </c>
      <c r="AA155" s="4">
        <f t="shared" si="6"/>
        <v>385.5</v>
      </c>
      <c r="AB155" s="2">
        <v>0</v>
      </c>
      <c r="AC155" s="2">
        <v>0</v>
      </c>
      <c r="AD155" s="2">
        <f t="shared" si="7"/>
        <v>0</v>
      </c>
      <c r="AE155" s="2">
        <v>0</v>
      </c>
      <c r="AF155" s="8">
        <v>175.26</v>
      </c>
      <c r="AG155" s="8">
        <v>94</v>
      </c>
      <c r="AH155" s="4">
        <v>12.82917</v>
      </c>
      <c r="AI155" s="4">
        <v>19.6</v>
      </c>
      <c r="AJ155" s="4">
        <v>1</v>
      </c>
      <c r="AK155" s="5">
        <v>0</v>
      </c>
      <c r="AL155" s="8">
        <v>0</v>
      </c>
      <c r="AM155" s="8">
        <v>1</v>
      </c>
      <c r="AN155" s="8">
        <v>0</v>
      </c>
      <c r="AO155" s="5">
        <v>0</v>
      </c>
      <c r="AP155" s="5">
        <v>0</v>
      </c>
      <c r="AQ155" s="5">
        <v>0</v>
      </c>
    </row>
    <row r="156" ht="14.25" spans="1:43">
      <c r="A156" s="1">
        <v>155</v>
      </c>
      <c r="B156" s="2">
        <v>1</v>
      </c>
      <c r="C156" s="4">
        <v>0</v>
      </c>
      <c r="D156" s="4">
        <v>0</v>
      </c>
      <c r="E156" s="4">
        <v>0</v>
      </c>
      <c r="F156" s="4">
        <v>0</v>
      </c>
      <c r="G156" s="4">
        <v>14</v>
      </c>
      <c r="H156" s="4">
        <v>28</v>
      </c>
      <c r="I156" s="4">
        <v>90</v>
      </c>
      <c r="J156" s="3">
        <v>1</v>
      </c>
      <c r="K156" s="3">
        <v>71.31176</v>
      </c>
      <c r="L156" s="2">
        <v>1</v>
      </c>
      <c r="M156" s="2">
        <v>0</v>
      </c>
      <c r="N156" s="7">
        <v>0</v>
      </c>
      <c r="O156" s="4">
        <v>0</v>
      </c>
      <c r="P156" s="4">
        <v>0</v>
      </c>
      <c r="Q156" s="4">
        <v>0</v>
      </c>
      <c r="R156" s="8">
        <v>37</v>
      </c>
      <c r="S156" s="8">
        <v>28</v>
      </c>
      <c r="T156" s="8">
        <v>3</v>
      </c>
      <c r="U156" s="5">
        <v>15</v>
      </c>
      <c r="V156" s="4">
        <v>1</v>
      </c>
      <c r="W156" s="4">
        <v>0</v>
      </c>
      <c r="X156" s="4">
        <v>0</v>
      </c>
      <c r="Y156" s="4">
        <v>301</v>
      </c>
      <c r="Z156" s="4">
        <v>136</v>
      </c>
      <c r="AA156" s="4">
        <f t="shared" si="6"/>
        <v>218.5</v>
      </c>
      <c r="AB156" s="2">
        <v>1</v>
      </c>
      <c r="AC156" s="2">
        <v>0</v>
      </c>
      <c r="AD156" s="2">
        <f t="shared" si="7"/>
        <v>1</v>
      </c>
      <c r="AE156" s="2">
        <v>0</v>
      </c>
      <c r="AF156" s="8">
        <v>172.72</v>
      </c>
      <c r="AG156" s="8">
        <v>105.5</v>
      </c>
      <c r="AH156" s="4">
        <v>13.52353</v>
      </c>
      <c r="AI156" s="4">
        <v>12.3</v>
      </c>
      <c r="AJ156" s="4">
        <v>1</v>
      </c>
      <c r="AK156" s="5">
        <v>0</v>
      </c>
      <c r="AL156" s="8">
        <v>0</v>
      </c>
      <c r="AM156" s="8">
        <v>0</v>
      </c>
      <c r="AN156" s="8">
        <v>0</v>
      </c>
      <c r="AO156" s="5">
        <v>0</v>
      </c>
      <c r="AP156" s="5">
        <v>1</v>
      </c>
      <c r="AQ156" s="5">
        <v>1</v>
      </c>
    </row>
    <row r="157" ht="14.25" spans="1:43">
      <c r="A157" s="1">
        <v>156</v>
      </c>
      <c r="B157" s="2">
        <v>0</v>
      </c>
      <c r="C157" s="4">
        <v>0</v>
      </c>
      <c r="D157" s="4">
        <v>0</v>
      </c>
      <c r="E157" s="4">
        <v>0</v>
      </c>
      <c r="F157" s="4">
        <v>0</v>
      </c>
      <c r="G157" s="4">
        <v>14</v>
      </c>
      <c r="H157" s="4">
        <v>28</v>
      </c>
      <c r="I157" s="4">
        <v>90</v>
      </c>
      <c r="J157" s="3">
        <v>0</v>
      </c>
      <c r="K157" s="3">
        <v>49.5089</v>
      </c>
      <c r="L157" s="2">
        <v>1</v>
      </c>
      <c r="M157" s="2">
        <v>1</v>
      </c>
      <c r="N157" s="7">
        <v>0</v>
      </c>
      <c r="O157" s="4">
        <v>0</v>
      </c>
      <c r="P157" s="4">
        <v>0</v>
      </c>
      <c r="Q157" s="4">
        <v>0</v>
      </c>
      <c r="R157" s="8">
        <v>40</v>
      </c>
      <c r="S157" s="8">
        <v>34</v>
      </c>
      <c r="T157" s="8">
        <v>2</v>
      </c>
      <c r="U157" s="5">
        <v>13</v>
      </c>
      <c r="V157" s="4">
        <v>0</v>
      </c>
      <c r="W157" s="4">
        <v>0</v>
      </c>
      <c r="X157" s="4">
        <v>0</v>
      </c>
      <c r="Y157" s="4">
        <v>308</v>
      </c>
      <c r="Z157" s="4">
        <v>132</v>
      </c>
      <c r="AA157" s="4">
        <f t="shared" si="6"/>
        <v>220</v>
      </c>
      <c r="AB157" s="2">
        <v>0</v>
      </c>
      <c r="AC157" s="2">
        <v>0</v>
      </c>
      <c r="AD157" s="2">
        <f t="shared" si="7"/>
        <v>0</v>
      </c>
      <c r="AE157" s="2">
        <v>0</v>
      </c>
      <c r="AF157" s="8">
        <v>177.8</v>
      </c>
      <c r="AG157" s="8">
        <v>81</v>
      </c>
      <c r="AH157" s="4">
        <v>8.283334</v>
      </c>
      <c r="AI157" s="4">
        <v>14.2</v>
      </c>
      <c r="AJ157" s="4">
        <v>1</v>
      </c>
      <c r="AK157" s="5">
        <v>0</v>
      </c>
      <c r="AL157" s="8">
        <v>0</v>
      </c>
      <c r="AM157" s="8">
        <v>0</v>
      </c>
      <c r="AN157" s="8">
        <v>0</v>
      </c>
      <c r="AO157" s="5">
        <v>0</v>
      </c>
      <c r="AP157" s="5">
        <v>0</v>
      </c>
      <c r="AQ157" s="5">
        <v>0</v>
      </c>
    </row>
    <row r="158" ht="14.25" spans="1:43">
      <c r="A158" s="1">
        <v>157</v>
      </c>
      <c r="B158" s="2">
        <v>1</v>
      </c>
      <c r="C158" s="4">
        <v>0</v>
      </c>
      <c r="D158" s="4">
        <v>0</v>
      </c>
      <c r="E158" s="4">
        <v>0</v>
      </c>
      <c r="F158" s="4">
        <v>0</v>
      </c>
      <c r="G158" s="4">
        <v>14</v>
      </c>
      <c r="H158" s="4">
        <v>28</v>
      </c>
      <c r="I158" s="4">
        <v>90</v>
      </c>
      <c r="J158" s="3">
        <v>1</v>
      </c>
      <c r="K158" s="3">
        <v>64.98938</v>
      </c>
      <c r="L158" s="2">
        <v>1</v>
      </c>
      <c r="M158" s="2">
        <v>1</v>
      </c>
      <c r="N158" s="7">
        <v>0</v>
      </c>
      <c r="O158" s="4">
        <v>0</v>
      </c>
      <c r="P158" s="4">
        <v>0</v>
      </c>
      <c r="Q158" s="4">
        <v>0</v>
      </c>
      <c r="R158" s="8">
        <v>67</v>
      </c>
      <c r="S158" s="8">
        <v>38</v>
      </c>
      <c r="T158" s="8">
        <v>16</v>
      </c>
      <c r="U158" s="5">
        <v>15</v>
      </c>
      <c r="V158" s="4">
        <v>1</v>
      </c>
      <c r="W158" s="4">
        <v>0</v>
      </c>
      <c r="X158" s="4">
        <v>0</v>
      </c>
      <c r="Y158" s="4">
        <v>286</v>
      </c>
      <c r="Z158" s="4">
        <v>255</v>
      </c>
      <c r="AA158" s="4">
        <f t="shared" si="6"/>
        <v>270.5</v>
      </c>
      <c r="AB158" s="2">
        <v>0</v>
      </c>
      <c r="AC158" s="2">
        <v>1</v>
      </c>
      <c r="AD158" s="2">
        <f t="shared" si="7"/>
        <v>1</v>
      </c>
      <c r="AE158" s="2">
        <v>0</v>
      </c>
      <c r="AF158" s="8"/>
      <c r="AG158" s="8">
        <v>80</v>
      </c>
      <c r="AH158" s="4">
        <v>14.88461</v>
      </c>
      <c r="AI158" s="4">
        <v>12.7</v>
      </c>
      <c r="AJ158" s="4">
        <v>1</v>
      </c>
      <c r="AK158" s="5">
        <v>1</v>
      </c>
      <c r="AL158" s="8">
        <v>0</v>
      </c>
      <c r="AM158" s="8">
        <v>1</v>
      </c>
      <c r="AN158" s="8">
        <v>0</v>
      </c>
      <c r="AO158" s="5">
        <v>0</v>
      </c>
      <c r="AP158" s="5">
        <v>0</v>
      </c>
      <c r="AQ158" s="5">
        <v>0</v>
      </c>
    </row>
    <row r="159" ht="14.25" spans="1:43">
      <c r="A159" s="1">
        <v>158</v>
      </c>
      <c r="B159" s="2">
        <v>0</v>
      </c>
      <c r="C159" s="4">
        <v>0</v>
      </c>
      <c r="D159" s="4">
        <v>0</v>
      </c>
      <c r="E159" s="4">
        <v>0</v>
      </c>
      <c r="F159" s="4">
        <v>0</v>
      </c>
      <c r="G159" s="4">
        <v>14</v>
      </c>
      <c r="H159" s="4">
        <v>28</v>
      </c>
      <c r="I159" s="4">
        <v>90</v>
      </c>
      <c r="J159" s="3">
        <v>0</v>
      </c>
      <c r="K159" s="3">
        <v>52.94247</v>
      </c>
      <c r="L159" s="2">
        <v>1</v>
      </c>
      <c r="M159" s="2">
        <v>1</v>
      </c>
      <c r="N159" s="7">
        <v>0</v>
      </c>
      <c r="O159" s="4">
        <v>1</v>
      </c>
      <c r="P159" s="4">
        <v>0</v>
      </c>
      <c r="Q159" s="4">
        <v>0</v>
      </c>
      <c r="R159" s="8">
        <v>42</v>
      </c>
      <c r="S159" s="8">
        <v>29</v>
      </c>
      <c r="T159" s="8">
        <v>3</v>
      </c>
      <c r="U159" s="5">
        <v>15</v>
      </c>
      <c r="V159" s="4">
        <v>0</v>
      </c>
      <c r="W159" s="4">
        <v>0</v>
      </c>
      <c r="X159" s="4">
        <v>0</v>
      </c>
      <c r="Y159" s="4">
        <v>581</v>
      </c>
      <c r="Z159" s="4">
        <v>145</v>
      </c>
      <c r="AA159" s="4">
        <f t="shared" si="6"/>
        <v>363</v>
      </c>
      <c r="AB159" s="2">
        <v>0</v>
      </c>
      <c r="AC159" s="2">
        <v>0</v>
      </c>
      <c r="AD159" s="2">
        <f t="shared" si="7"/>
        <v>0</v>
      </c>
      <c r="AE159" s="2">
        <v>0</v>
      </c>
      <c r="AF159" s="8">
        <v>170.18</v>
      </c>
      <c r="AG159" s="8">
        <v>98</v>
      </c>
      <c r="AH159" s="4">
        <v>11.48636</v>
      </c>
      <c r="AI159" s="4">
        <v>15.9</v>
      </c>
      <c r="AJ159" s="4">
        <v>1</v>
      </c>
      <c r="AK159" s="5">
        <v>0</v>
      </c>
      <c r="AL159" s="8">
        <v>0</v>
      </c>
      <c r="AM159" s="8">
        <v>1</v>
      </c>
      <c r="AN159" s="8">
        <v>0</v>
      </c>
      <c r="AO159" s="5">
        <v>0</v>
      </c>
      <c r="AP159" s="5">
        <v>1</v>
      </c>
      <c r="AQ159" s="5">
        <v>1</v>
      </c>
    </row>
    <row r="160" ht="14.25" spans="1:43">
      <c r="A160" s="1">
        <v>159</v>
      </c>
      <c r="B160" s="2">
        <v>0</v>
      </c>
      <c r="C160" s="4">
        <v>0</v>
      </c>
      <c r="D160" s="4">
        <v>0</v>
      </c>
      <c r="E160" s="4">
        <v>0</v>
      </c>
      <c r="F160" s="4">
        <v>0</v>
      </c>
      <c r="G160" s="4">
        <v>14</v>
      </c>
      <c r="H160" s="4">
        <v>28</v>
      </c>
      <c r="I160" s="4">
        <v>90</v>
      </c>
      <c r="J160" s="3">
        <v>1</v>
      </c>
      <c r="K160" s="3">
        <v>300.2003</v>
      </c>
      <c r="L160" s="2">
        <v>1</v>
      </c>
      <c r="M160" s="2">
        <v>1</v>
      </c>
      <c r="N160" s="7">
        <v>1</v>
      </c>
      <c r="O160" s="4">
        <v>0</v>
      </c>
      <c r="P160" s="4">
        <v>0</v>
      </c>
      <c r="Q160" s="4">
        <v>1</v>
      </c>
      <c r="R160" s="8">
        <v>23</v>
      </c>
      <c r="S160" s="8">
        <v>25</v>
      </c>
      <c r="T160" s="8">
        <v>7</v>
      </c>
      <c r="U160" s="5">
        <v>14</v>
      </c>
      <c r="V160" s="4">
        <v>0</v>
      </c>
      <c r="W160" s="4">
        <v>0</v>
      </c>
      <c r="X160" s="4">
        <v>0</v>
      </c>
      <c r="Y160" s="4">
        <v>364</v>
      </c>
      <c r="Z160" s="4">
        <v>175</v>
      </c>
      <c r="AA160" s="4">
        <f t="shared" si="6"/>
        <v>269.5</v>
      </c>
      <c r="AB160" s="2">
        <v>1</v>
      </c>
      <c r="AC160" s="2">
        <v>0</v>
      </c>
      <c r="AD160" s="2">
        <f t="shared" si="7"/>
        <v>1</v>
      </c>
      <c r="AE160" s="2">
        <v>1</v>
      </c>
      <c r="AF160" s="8"/>
      <c r="AG160" s="8">
        <v>68.4</v>
      </c>
      <c r="AH160" s="4">
        <v>15.925</v>
      </c>
      <c r="AI160" s="4">
        <v>16.9</v>
      </c>
      <c r="AJ160" s="4">
        <v>1</v>
      </c>
      <c r="AK160" s="5">
        <v>0</v>
      </c>
      <c r="AL160" s="8">
        <v>0</v>
      </c>
      <c r="AM160" s="8">
        <v>0</v>
      </c>
      <c r="AN160" s="8">
        <v>0</v>
      </c>
      <c r="AO160" s="5">
        <v>0</v>
      </c>
      <c r="AP160" s="5">
        <v>0</v>
      </c>
      <c r="AQ160" s="5">
        <v>0</v>
      </c>
    </row>
    <row r="161" ht="14.25" spans="1:43">
      <c r="A161" s="1">
        <v>160</v>
      </c>
      <c r="B161" s="2">
        <v>1</v>
      </c>
      <c r="C161" s="4">
        <v>1</v>
      </c>
      <c r="D161" s="4">
        <v>0</v>
      </c>
      <c r="E161" s="4">
        <v>0</v>
      </c>
      <c r="F161" s="4">
        <v>0</v>
      </c>
      <c r="G161" s="4">
        <v>14</v>
      </c>
      <c r="H161" s="4">
        <v>28</v>
      </c>
      <c r="I161" s="4">
        <v>90</v>
      </c>
      <c r="J161" s="3">
        <v>1</v>
      </c>
      <c r="K161" s="3">
        <v>60.68402</v>
      </c>
      <c r="L161" s="2">
        <v>2</v>
      </c>
      <c r="M161" s="2">
        <v>0</v>
      </c>
      <c r="N161" s="7">
        <v>1</v>
      </c>
      <c r="O161" s="4">
        <v>1</v>
      </c>
      <c r="P161" s="4">
        <v>0</v>
      </c>
      <c r="Q161" s="4">
        <v>0</v>
      </c>
      <c r="R161" s="8">
        <v>22</v>
      </c>
      <c r="S161" s="8">
        <v>27</v>
      </c>
      <c r="T161" s="8">
        <v>2</v>
      </c>
      <c r="U161" s="5">
        <v>15</v>
      </c>
      <c r="V161" s="4">
        <v>1</v>
      </c>
      <c r="W161" s="4">
        <v>0</v>
      </c>
      <c r="X161" s="4">
        <v>0</v>
      </c>
      <c r="Y161" s="4">
        <v>499</v>
      </c>
      <c r="Z161" s="4">
        <v>125</v>
      </c>
      <c r="AA161" s="4">
        <f t="shared" si="6"/>
        <v>312</v>
      </c>
      <c r="AB161" s="2">
        <v>0</v>
      </c>
      <c r="AC161" s="2">
        <v>0</v>
      </c>
      <c r="AD161" s="2">
        <f t="shared" si="7"/>
        <v>0</v>
      </c>
      <c r="AE161" s="2">
        <v>0</v>
      </c>
      <c r="AF161" s="8"/>
      <c r="AG161" s="8">
        <v>107.1</v>
      </c>
      <c r="AH161" s="4">
        <v>11.18</v>
      </c>
      <c r="AI161" s="4">
        <v>14.2</v>
      </c>
      <c r="AJ161" s="4">
        <v>1</v>
      </c>
      <c r="AK161" s="5">
        <v>0</v>
      </c>
      <c r="AL161" s="8">
        <v>0</v>
      </c>
      <c r="AM161" s="8">
        <v>0</v>
      </c>
      <c r="AN161" s="8">
        <v>0</v>
      </c>
      <c r="AO161" s="5">
        <v>0</v>
      </c>
      <c r="AP161" s="5">
        <v>0</v>
      </c>
      <c r="AQ161" s="5">
        <v>0</v>
      </c>
    </row>
    <row r="162" ht="14.25" spans="1:43">
      <c r="A162" s="1">
        <v>161</v>
      </c>
      <c r="B162" s="2">
        <v>1</v>
      </c>
      <c r="C162" s="4">
        <v>0</v>
      </c>
      <c r="D162" s="4">
        <v>0</v>
      </c>
      <c r="E162" s="4">
        <v>0</v>
      </c>
      <c r="F162" s="4">
        <v>0</v>
      </c>
      <c r="G162" s="4">
        <v>14</v>
      </c>
      <c r="H162" s="4">
        <v>28</v>
      </c>
      <c r="I162" s="4">
        <v>90</v>
      </c>
      <c r="J162" s="3">
        <v>1</v>
      </c>
      <c r="K162" s="3">
        <v>65.86575</v>
      </c>
      <c r="L162" s="2">
        <v>1</v>
      </c>
      <c r="M162" s="2">
        <v>1</v>
      </c>
      <c r="N162" s="7">
        <v>0</v>
      </c>
      <c r="O162" s="4">
        <v>0</v>
      </c>
      <c r="P162" s="4">
        <v>0</v>
      </c>
      <c r="Q162" s="4">
        <v>0</v>
      </c>
      <c r="R162" s="8">
        <v>25</v>
      </c>
      <c r="S162" s="8">
        <v>34</v>
      </c>
      <c r="T162" s="8">
        <v>0</v>
      </c>
      <c r="U162" s="5">
        <v>15</v>
      </c>
      <c r="V162" s="4">
        <v>1</v>
      </c>
      <c r="W162" s="4">
        <v>0</v>
      </c>
      <c r="X162" s="4">
        <v>0</v>
      </c>
      <c r="Y162" s="4">
        <v>499</v>
      </c>
      <c r="Z162" s="4">
        <v>146</v>
      </c>
      <c r="AA162" s="4">
        <f t="shared" si="6"/>
        <v>322.5</v>
      </c>
      <c r="AB162" s="2">
        <v>0</v>
      </c>
      <c r="AC162" s="2">
        <v>1</v>
      </c>
      <c r="AD162" s="2">
        <f>AB161+AC161</f>
        <v>0</v>
      </c>
      <c r="AE162" s="2">
        <v>1</v>
      </c>
      <c r="AF162" s="8">
        <v>177.8</v>
      </c>
      <c r="AG162" s="8">
        <v>104.9</v>
      </c>
      <c r="AH162" s="4">
        <v>9.162745</v>
      </c>
      <c r="AI162" s="4">
        <v>13.1</v>
      </c>
      <c r="AJ162" s="4">
        <v>1</v>
      </c>
      <c r="AK162" s="5">
        <v>0</v>
      </c>
      <c r="AL162" s="8">
        <v>0</v>
      </c>
      <c r="AM162" s="8">
        <v>0</v>
      </c>
      <c r="AN162" s="8">
        <v>0</v>
      </c>
      <c r="AO162" s="5">
        <v>0</v>
      </c>
      <c r="AP162" s="5">
        <v>0</v>
      </c>
      <c r="AQ162" s="5">
        <v>0</v>
      </c>
    </row>
    <row r="163" ht="14.25" spans="1:43">
      <c r="A163" s="1">
        <v>162</v>
      </c>
      <c r="B163" s="2">
        <v>0</v>
      </c>
      <c r="C163" s="4">
        <v>0</v>
      </c>
      <c r="D163" s="4">
        <v>0</v>
      </c>
      <c r="E163" s="4">
        <v>1</v>
      </c>
      <c r="F163" s="4">
        <v>1</v>
      </c>
      <c r="G163" s="4">
        <v>14</v>
      </c>
      <c r="H163" s="4">
        <v>16.25</v>
      </c>
      <c r="I163" s="4">
        <v>16.25</v>
      </c>
      <c r="J163" s="3">
        <v>0</v>
      </c>
      <c r="K163" s="3">
        <v>41.83699</v>
      </c>
      <c r="L163" s="2">
        <v>2</v>
      </c>
      <c r="M163" s="2">
        <v>1</v>
      </c>
      <c r="N163" s="7">
        <v>1</v>
      </c>
      <c r="O163" s="4">
        <v>0</v>
      </c>
      <c r="P163" s="4">
        <v>0</v>
      </c>
      <c r="Q163" s="4">
        <v>0</v>
      </c>
      <c r="R163" s="8">
        <v>44</v>
      </c>
      <c r="S163" s="8">
        <v>33</v>
      </c>
      <c r="T163" s="8">
        <v>9</v>
      </c>
      <c r="U163" s="5">
        <v>15</v>
      </c>
      <c r="V163" s="4">
        <v>0</v>
      </c>
      <c r="W163" s="4">
        <v>0</v>
      </c>
      <c r="X163" s="4">
        <v>0</v>
      </c>
      <c r="Y163" s="4">
        <v>812</v>
      </c>
      <c r="Z163" s="4">
        <v>497</v>
      </c>
      <c r="AA163" s="4">
        <f t="shared" si="6"/>
        <v>654.5</v>
      </c>
      <c r="AB163" s="2">
        <v>0</v>
      </c>
      <c r="AC163" s="2">
        <v>0</v>
      </c>
      <c r="AD163" s="2">
        <f t="shared" si="7"/>
        <v>0</v>
      </c>
      <c r="AE163" s="2">
        <v>0</v>
      </c>
      <c r="AF163" s="8">
        <v>177.8</v>
      </c>
      <c r="AG163" s="8">
        <v>145</v>
      </c>
      <c r="AH163" s="4">
        <v>17.82667</v>
      </c>
      <c r="AI163" s="4">
        <v>13.4</v>
      </c>
      <c r="AJ163" s="4">
        <v>1</v>
      </c>
      <c r="AK163" s="5">
        <v>0</v>
      </c>
      <c r="AL163" s="8">
        <v>0</v>
      </c>
      <c r="AM163" s="8">
        <v>1</v>
      </c>
      <c r="AN163" s="8">
        <v>1</v>
      </c>
      <c r="AO163" s="5">
        <v>0</v>
      </c>
      <c r="AP163" s="5">
        <v>0</v>
      </c>
      <c r="AQ163" s="5">
        <v>0</v>
      </c>
    </row>
    <row r="164" ht="14.25" spans="1:43">
      <c r="A164" s="1">
        <v>163</v>
      </c>
      <c r="B164" s="2">
        <v>1</v>
      </c>
      <c r="C164" s="4">
        <v>0</v>
      </c>
      <c r="D164" s="4">
        <v>0</v>
      </c>
      <c r="E164" s="4">
        <v>0</v>
      </c>
      <c r="F164" s="4">
        <v>0</v>
      </c>
      <c r="G164" s="4">
        <v>14</v>
      </c>
      <c r="H164" s="4">
        <v>28</v>
      </c>
      <c r="I164" s="4">
        <v>90</v>
      </c>
      <c r="J164" s="3">
        <v>0</v>
      </c>
      <c r="K164" s="3">
        <v>58.6121</v>
      </c>
      <c r="L164" s="2">
        <v>2</v>
      </c>
      <c r="M164" s="2">
        <v>0</v>
      </c>
      <c r="N164" s="7">
        <v>1</v>
      </c>
      <c r="O164" s="4">
        <v>1</v>
      </c>
      <c r="P164" s="4">
        <v>0</v>
      </c>
      <c r="Q164" s="4">
        <v>0</v>
      </c>
      <c r="R164" s="8">
        <v>32</v>
      </c>
      <c r="S164" s="8">
        <v>28</v>
      </c>
      <c r="T164" s="8">
        <v>3</v>
      </c>
      <c r="U164" s="5">
        <v>15</v>
      </c>
      <c r="V164" s="4">
        <v>1</v>
      </c>
      <c r="W164" s="4">
        <v>1</v>
      </c>
      <c r="X164" s="4">
        <v>1</v>
      </c>
      <c r="Y164" s="4">
        <v>380</v>
      </c>
      <c r="Z164" s="4">
        <v>112</v>
      </c>
      <c r="AA164" s="4">
        <f t="shared" si="6"/>
        <v>246</v>
      </c>
      <c r="AB164" s="2">
        <v>1</v>
      </c>
      <c r="AC164" s="2">
        <v>1</v>
      </c>
      <c r="AD164" s="2">
        <v>1</v>
      </c>
      <c r="AE164" s="2">
        <v>1</v>
      </c>
      <c r="AF164" s="8">
        <v>165.1</v>
      </c>
      <c r="AG164" s="8">
        <v>60.1</v>
      </c>
      <c r="AH164" s="4">
        <v>8.690726</v>
      </c>
      <c r="AI164" s="4">
        <v>13</v>
      </c>
      <c r="AJ164" s="4">
        <v>1</v>
      </c>
      <c r="AK164" s="5">
        <v>0</v>
      </c>
      <c r="AL164" s="8">
        <v>0</v>
      </c>
      <c r="AM164" s="8">
        <v>1</v>
      </c>
      <c r="AN164" s="8">
        <v>0</v>
      </c>
      <c r="AO164" s="5">
        <v>0</v>
      </c>
      <c r="AP164" s="5">
        <v>0</v>
      </c>
      <c r="AQ164" s="5">
        <v>0</v>
      </c>
    </row>
    <row r="165" ht="14.25" spans="1:43">
      <c r="A165" s="1">
        <v>164</v>
      </c>
      <c r="B165" s="2">
        <v>1</v>
      </c>
      <c r="C165" s="4">
        <v>0</v>
      </c>
      <c r="D165" s="4">
        <v>0</v>
      </c>
      <c r="E165" s="4">
        <v>0</v>
      </c>
      <c r="F165" s="4">
        <v>1</v>
      </c>
      <c r="G165" s="4">
        <v>14</v>
      </c>
      <c r="H165" s="4">
        <v>28</v>
      </c>
      <c r="I165" s="4">
        <v>56.83333</v>
      </c>
      <c r="J165" s="3">
        <v>1</v>
      </c>
      <c r="K165" s="3">
        <v>76.22101</v>
      </c>
      <c r="L165" s="2">
        <v>1</v>
      </c>
      <c r="M165" s="2">
        <v>0</v>
      </c>
      <c r="N165" s="7">
        <v>0</v>
      </c>
      <c r="O165" s="4">
        <v>1</v>
      </c>
      <c r="P165" s="4">
        <v>0</v>
      </c>
      <c r="Q165" s="4">
        <v>0</v>
      </c>
      <c r="R165" s="8">
        <v>36</v>
      </c>
      <c r="S165" s="8">
        <v>36</v>
      </c>
      <c r="T165" s="8">
        <v>5</v>
      </c>
      <c r="U165" s="5">
        <v>14</v>
      </c>
      <c r="V165" s="4">
        <v>1</v>
      </c>
      <c r="W165" s="4">
        <v>0</v>
      </c>
      <c r="X165" s="4">
        <v>0</v>
      </c>
      <c r="Y165" s="4">
        <v>371</v>
      </c>
      <c r="Z165" s="4">
        <v>41</v>
      </c>
      <c r="AA165" s="4">
        <f t="shared" si="6"/>
        <v>206</v>
      </c>
      <c r="AB165" s="2">
        <v>1</v>
      </c>
      <c r="AC165" s="2">
        <v>0</v>
      </c>
      <c r="AD165" s="2">
        <f t="shared" si="7"/>
        <v>1</v>
      </c>
      <c r="AE165" s="2">
        <v>0</v>
      </c>
      <c r="AF165" s="8">
        <v>172.72</v>
      </c>
      <c r="AG165" s="8">
        <v>70.9</v>
      </c>
      <c r="AH165" s="4">
        <v>5.897115</v>
      </c>
      <c r="AI165" s="4">
        <v>13.6</v>
      </c>
      <c r="AJ165" s="4">
        <v>1</v>
      </c>
      <c r="AK165" s="5">
        <v>0</v>
      </c>
      <c r="AL165" s="8">
        <v>0</v>
      </c>
      <c r="AM165" s="8">
        <v>1</v>
      </c>
      <c r="AN165" s="8">
        <v>0</v>
      </c>
      <c r="AO165" s="5">
        <v>0</v>
      </c>
      <c r="AP165" s="5">
        <v>1</v>
      </c>
      <c r="AQ165" s="5">
        <v>1</v>
      </c>
    </row>
    <row r="166" ht="14.25" spans="1:43">
      <c r="A166" s="1">
        <v>165</v>
      </c>
      <c r="B166" s="2">
        <v>0</v>
      </c>
      <c r="C166" s="4">
        <v>0</v>
      </c>
      <c r="D166" s="4">
        <v>0</v>
      </c>
      <c r="E166" s="4">
        <v>0</v>
      </c>
      <c r="F166" s="4">
        <v>0</v>
      </c>
      <c r="G166" s="4">
        <v>14</v>
      </c>
      <c r="H166" s="4">
        <v>28</v>
      </c>
      <c r="I166" s="4">
        <v>90</v>
      </c>
      <c r="J166" s="3">
        <v>0</v>
      </c>
      <c r="K166" s="3">
        <v>49.10685</v>
      </c>
      <c r="L166" s="2">
        <v>1</v>
      </c>
      <c r="M166" s="2">
        <v>1</v>
      </c>
      <c r="N166" s="7">
        <v>1</v>
      </c>
      <c r="O166" s="4">
        <v>0</v>
      </c>
      <c r="P166" s="4">
        <v>0</v>
      </c>
      <c r="Q166" s="4">
        <v>0</v>
      </c>
      <c r="R166" s="8">
        <v>17</v>
      </c>
      <c r="S166" s="8">
        <v>26</v>
      </c>
      <c r="T166" s="8">
        <v>1</v>
      </c>
      <c r="U166" s="5">
        <v>15</v>
      </c>
      <c r="V166" s="4">
        <v>0</v>
      </c>
      <c r="W166" s="4">
        <v>0</v>
      </c>
      <c r="X166" s="4">
        <v>0</v>
      </c>
      <c r="Y166" s="4">
        <v>236</v>
      </c>
      <c r="Z166" s="4">
        <v>150</v>
      </c>
      <c r="AA166" s="4">
        <f t="shared" si="6"/>
        <v>193</v>
      </c>
      <c r="AB166" s="2">
        <v>0</v>
      </c>
      <c r="AC166" s="2">
        <v>0</v>
      </c>
      <c r="AD166" s="2">
        <f t="shared" si="7"/>
        <v>0</v>
      </c>
      <c r="AE166" s="2">
        <v>0</v>
      </c>
      <c r="AF166" s="8">
        <v>152.4</v>
      </c>
      <c r="AG166" s="8">
        <v>78.1</v>
      </c>
      <c r="AH166" s="4">
        <v>6.742857</v>
      </c>
      <c r="AI166" s="4">
        <v>14.2</v>
      </c>
      <c r="AJ166" s="4">
        <v>1</v>
      </c>
      <c r="AK166" s="5">
        <v>0</v>
      </c>
      <c r="AL166" s="8">
        <v>1</v>
      </c>
      <c r="AM166" s="8">
        <v>0</v>
      </c>
      <c r="AN166" s="8">
        <v>0</v>
      </c>
      <c r="AO166" s="5">
        <v>0</v>
      </c>
      <c r="AP166" s="5">
        <v>0</v>
      </c>
      <c r="AQ166" s="5">
        <v>0</v>
      </c>
    </row>
    <row r="167" ht="14.25" spans="1:43">
      <c r="A167" s="1">
        <v>166</v>
      </c>
      <c r="B167" s="2">
        <v>0</v>
      </c>
      <c r="C167" s="4">
        <v>0</v>
      </c>
      <c r="D167" s="4">
        <v>0</v>
      </c>
      <c r="E167" s="4">
        <v>0</v>
      </c>
      <c r="F167" s="4">
        <v>0</v>
      </c>
      <c r="G167" s="4">
        <v>14</v>
      </c>
      <c r="H167" s="4">
        <v>28</v>
      </c>
      <c r="I167" s="4">
        <v>90</v>
      </c>
      <c r="J167" s="3">
        <v>0</v>
      </c>
      <c r="K167" s="3">
        <v>38.43904</v>
      </c>
      <c r="L167" s="2">
        <v>1</v>
      </c>
      <c r="M167" s="2">
        <v>0</v>
      </c>
      <c r="N167" s="7">
        <v>0</v>
      </c>
      <c r="O167" s="4">
        <v>1</v>
      </c>
      <c r="P167" s="4">
        <v>0</v>
      </c>
      <c r="Q167" s="4">
        <v>0</v>
      </c>
      <c r="R167" s="8">
        <v>11</v>
      </c>
      <c r="S167" s="8">
        <v>31</v>
      </c>
      <c r="T167" s="8">
        <v>2</v>
      </c>
      <c r="U167" s="5">
        <v>14</v>
      </c>
      <c r="V167" s="4">
        <v>0</v>
      </c>
      <c r="W167" s="4">
        <v>0</v>
      </c>
      <c r="X167" s="4">
        <v>0</v>
      </c>
      <c r="Y167" s="4">
        <v>545</v>
      </c>
      <c r="Z167" s="4">
        <v>153</v>
      </c>
      <c r="AA167" s="4">
        <f t="shared" si="6"/>
        <v>349</v>
      </c>
      <c r="AB167" s="2">
        <v>0</v>
      </c>
      <c r="AC167" s="2">
        <v>0</v>
      </c>
      <c r="AD167" s="2">
        <f t="shared" si="7"/>
        <v>0</v>
      </c>
      <c r="AE167" s="2">
        <v>0</v>
      </c>
      <c r="AF167" s="8">
        <v>165.1</v>
      </c>
      <c r="AG167" s="8">
        <v>55.8</v>
      </c>
      <c r="AH167" s="4">
        <v>3.052941</v>
      </c>
      <c r="AI167" s="4">
        <v>11.8</v>
      </c>
      <c r="AJ167" s="4">
        <v>1</v>
      </c>
      <c r="AK167" s="5">
        <v>0</v>
      </c>
      <c r="AL167" s="8">
        <v>0</v>
      </c>
      <c r="AM167" s="8">
        <v>0</v>
      </c>
      <c r="AN167" s="8">
        <v>0</v>
      </c>
      <c r="AO167" s="5">
        <v>0</v>
      </c>
      <c r="AP167" s="5">
        <v>0</v>
      </c>
      <c r="AQ167" s="5">
        <v>0</v>
      </c>
    </row>
    <row r="168" ht="14.25" spans="1:43">
      <c r="A168" s="1">
        <v>167</v>
      </c>
      <c r="B168" s="2">
        <v>0</v>
      </c>
      <c r="C168" s="4">
        <v>0</v>
      </c>
      <c r="D168" s="4">
        <v>0</v>
      </c>
      <c r="E168" s="4">
        <v>0</v>
      </c>
      <c r="F168" s="4">
        <v>0</v>
      </c>
      <c r="G168" s="4">
        <v>14</v>
      </c>
      <c r="H168" s="4">
        <v>28</v>
      </c>
      <c r="I168" s="4">
        <v>90</v>
      </c>
      <c r="J168" s="3">
        <v>1</v>
      </c>
      <c r="K168" s="3">
        <v>68.79361</v>
      </c>
      <c r="L168" s="2">
        <v>1</v>
      </c>
      <c r="M168" s="2">
        <v>1</v>
      </c>
      <c r="N168" s="7">
        <v>0</v>
      </c>
      <c r="O168" s="4">
        <v>0</v>
      </c>
      <c r="P168" s="4">
        <v>0</v>
      </c>
      <c r="Q168" s="4">
        <v>0</v>
      </c>
      <c r="R168" s="8">
        <v>27</v>
      </c>
      <c r="S168" s="8">
        <v>28</v>
      </c>
      <c r="T168" s="8">
        <v>4</v>
      </c>
      <c r="U168" s="5">
        <v>15</v>
      </c>
      <c r="V168" s="4">
        <v>0</v>
      </c>
      <c r="W168" s="4">
        <v>0</v>
      </c>
      <c r="X168" s="4">
        <v>0</v>
      </c>
      <c r="Y168" s="4">
        <v>308</v>
      </c>
      <c r="Z168" s="4">
        <v>178</v>
      </c>
      <c r="AA168" s="4">
        <f t="shared" si="6"/>
        <v>243</v>
      </c>
      <c r="AB168" s="2">
        <v>0</v>
      </c>
      <c r="AC168" s="2">
        <v>0</v>
      </c>
      <c r="AD168" s="2">
        <f t="shared" si="7"/>
        <v>0</v>
      </c>
      <c r="AE168" s="2">
        <v>1</v>
      </c>
      <c r="AF168" s="8">
        <v>177.8</v>
      </c>
      <c r="AG168" s="8">
        <v>100</v>
      </c>
      <c r="AH168" s="4">
        <v>9.7375</v>
      </c>
      <c r="AI168" s="4">
        <v>14.9</v>
      </c>
      <c r="AJ168" s="4">
        <v>1</v>
      </c>
      <c r="AK168" s="5">
        <v>0</v>
      </c>
      <c r="AL168" s="8">
        <v>0</v>
      </c>
      <c r="AM168" s="8">
        <v>0</v>
      </c>
      <c r="AN168" s="8">
        <v>0</v>
      </c>
      <c r="AO168" s="8">
        <v>1</v>
      </c>
      <c r="AP168" s="5">
        <v>0</v>
      </c>
      <c r="AQ168" s="5">
        <v>0</v>
      </c>
    </row>
    <row r="169" ht="14.25" spans="1:43">
      <c r="A169" s="1">
        <v>168</v>
      </c>
      <c r="B169" s="2">
        <v>1</v>
      </c>
      <c r="C169" s="4">
        <v>0</v>
      </c>
      <c r="D169" s="4">
        <v>0</v>
      </c>
      <c r="E169" s="4">
        <v>0</v>
      </c>
      <c r="F169" s="4">
        <v>0</v>
      </c>
      <c r="G169" s="4">
        <v>14</v>
      </c>
      <c r="H169" s="4">
        <v>28</v>
      </c>
      <c r="I169" s="4">
        <v>90</v>
      </c>
      <c r="J169" s="3">
        <v>1</v>
      </c>
      <c r="K169" s="3">
        <v>70.87089</v>
      </c>
      <c r="L169" s="2">
        <v>2</v>
      </c>
      <c r="M169" s="2">
        <v>1</v>
      </c>
      <c r="N169" s="7">
        <v>0</v>
      </c>
      <c r="O169" s="4">
        <v>0</v>
      </c>
      <c r="P169" s="4">
        <v>0</v>
      </c>
      <c r="Q169" s="4">
        <v>0</v>
      </c>
      <c r="R169" s="8">
        <v>40</v>
      </c>
      <c r="S169" s="8">
        <v>36</v>
      </c>
      <c r="T169" s="8">
        <v>4</v>
      </c>
      <c r="U169" s="5">
        <v>14</v>
      </c>
      <c r="V169" s="4">
        <v>1</v>
      </c>
      <c r="W169" s="4">
        <v>0</v>
      </c>
      <c r="X169" s="4">
        <v>0</v>
      </c>
      <c r="Y169" s="4">
        <v>402</v>
      </c>
      <c r="Z169" s="4">
        <v>186</v>
      </c>
      <c r="AA169" s="4">
        <f t="shared" si="6"/>
        <v>294</v>
      </c>
      <c r="AB169" s="2">
        <v>1</v>
      </c>
      <c r="AC169" s="2">
        <v>0</v>
      </c>
      <c r="AD169" s="2">
        <f t="shared" si="7"/>
        <v>1</v>
      </c>
      <c r="AE169" s="2">
        <v>0</v>
      </c>
      <c r="AF169" s="8">
        <v>165.1</v>
      </c>
      <c r="AG169" s="8">
        <v>45.4</v>
      </c>
      <c r="AH169" s="4">
        <v>18.61667</v>
      </c>
      <c r="AI169" s="4">
        <v>13.5</v>
      </c>
      <c r="AJ169" s="4">
        <v>1</v>
      </c>
      <c r="AK169" s="5">
        <v>0</v>
      </c>
      <c r="AL169" s="8">
        <v>1</v>
      </c>
      <c r="AM169" s="8">
        <v>0</v>
      </c>
      <c r="AN169" s="8">
        <v>0</v>
      </c>
      <c r="AO169" s="5">
        <v>0</v>
      </c>
      <c r="AP169" s="5">
        <v>1</v>
      </c>
      <c r="AQ169" s="5">
        <v>1</v>
      </c>
    </row>
    <row r="170" ht="14.25" spans="1:43">
      <c r="A170" s="1">
        <v>169</v>
      </c>
      <c r="B170" s="2">
        <v>1</v>
      </c>
      <c r="C170" s="4">
        <v>0</v>
      </c>
      <c r="D170" s="4">
        <v>0</v>
      </c>
      <c r="E170" s="4">
        <v>1</v>
      </c>
      <c r="F170" s="4">
        <v>1</v>
      </c>
      <c r="G170" s="4">
        <v>14</v>
      </c>
      <c r="H170" s="4">
        <v>27.95833</v>
      </c>
      <c r="I170" s="4">
        <v>27.95833</v>
      </c>
      <c r="J170" s="3">
        <v>1</v>
      </c>
      <c r="K170" s="3">
        <v>77.83744</v>
      </c>
      <c r="L170" s="2">
        <v>1</v>
      </c>
      <c r="M170" s="2">
        <v>0</v>
      </c>
      <c r="N170" s="7">
        <v>0</v>
      </c>
      <c r="O170" s="4">
        <v>1</v>
      </c>
      <c r="P170" s="4">
        <v>0</v>
      </c>
      <c r="Q170" s="4">
        <v>1</v>
      </c>
      <c r="R170" s="8">
        <v>13</v>
      </c>
      <c r="S170" s="8">
        <v>28</v>
      </c>
      <c r="T170" s="8">
        <v>2</v>
      </c>
      <c r="U170" s="5">
        <v>14</v>
      </c>
      <c r="V170" s="4">
        <v>1</v>
      </c>
      <c r="W170" s="4">
        <v>0</v>
      </c>
      <c r="X170" s="4">
        <v>0</v>
      </c>
      <c r="Y170" s="4">
        <v>494</v>
      </c>
      <c r="Z170" s="4">
        <v>102</v>
      </c>
      <c r="AA170" s="4">
        <f t="shared" si="6"/>
        <v>298</v>
      </c>
      <c r="AB170" s="2">
        <v>1</v>
      </c>
      <c r="AC170" s="2">
        <v>0</v>
      </c>
      <c r="AD170" s="2">
        <f t="shared" si="7"/>
        <v>1</v>
      </c>
      <c r="AE170" s="2">
        <v>0</v>
      </c>
      <c r="AF170" s="8">
        <v>175.26</v>
      </c>
      <c r="AG170" s="8">
        <v>88.6</v>
      </c>
      <c r="AH170" s="4">
        <v>12.05973</v>
      </c>
      <c r="AI170" s="4">
        <v>13.6</v>
      </c>
      <c r="AJ170" s="4">
        <v>1</v>
      </c>
      <c r="AK170" s="5">
        <v>0</v>
      </c>
      <c r="AL170" s="8">
        <v>1</v>
      </c>
      <c r="AM170" s="8">
        <v>0</v>
      </c>
      <c r="AN170" s="8">
        <v>0</v>
      </c>
      <c r="AO170" s="5">
        <v>0</v>
      </c>
      <c r="AP170" s="5">
        <v>0</v>
      </c>
      <c r="AQ170" s="5">
        <v>1</v>
      </c>
    </row>
    <row r="171" ht="14.25" spans="1:43">
      <c r="A171" s="1">
        <v>170</v>
      </c>
      <c r="B171" s="2">
        <v>0</v>
      </c>
      <c r="C171" s="4">
        <v>1</v>
      </c>
      <c r="D171" s="4">
        <v>0</v>
      </c>
      <c r="E171" s="4">
        <v>0</v>
      </c>
      <c r="F171" s="4">
        <v>0</v>
      </c>
      <c r="G171" s="4">
        <v>14</v>
      </c>
      <c r="H171" s="4">
        <v>28</v>
      </c>
      <c r="I171" s="4">
        <v>90</v>
      </c>
      <c r="J171" s="3">
        <v>0</v>
      </c>
      <c r="K171" s="3">
        <v>36.03733</v>
      </c>
      <c r="L171" s="2">
        <v>2</v>
      </c>
      <c r="M171" s="2">
        <v>0</v>
      </c>
      <c r="N171" s="7">
        <v>0</v>
      </c>
      <c r="O171" s="4">
        <v>0</v>
      </c>
      <c r="P171" s="4">
        <v>0</v>
      </c>
      <c r="Q171" s="4">
        <v>1</v>
      </c>
      <c r="R171" s="8">
        <v>29</v>
      </c>
      <c r="S171" s="8">
        <v>40</v>
      </c>
      <c r="T171" s="8">
        <v>8</v>
      </c>
      <c r="U171" s="5">
        <v>14</v>
      </c>
      <c r="V171" s="4">
        <v>0</v>
      </c>
      <c r="W171" s="4">
        <v>0</v>
      </c>
      <c r="X171" s="4">
        <v>0</v>
      </c>
      <c r="Y171" s="4">
        <v>563</v>
      </c>
      <c r="Z171" s="4">
        <v>280</v>
      </c>
      <c r="AA171" s="4">
        <f t="shared" si="6"/>
        <v>421.5</v>
      </c>
      <c r="AB171" s="2">
        <v>0</v>
      </c>
      <c r="AC171" s="2">
        <v>0</v>
      </c>
      <c r="AD171" s="2">
        <f t="shared" si="7"/>
        <v>0</v>
      </c>
      <c r="AE171" s="2">
        <v>0</v>
      </c>
      <c r="AF171" s="8"/>
      <c r="AG171" s="8">
        <v>78</v>
      </c>
      <c r="AH171" s="4">
        <v>16.69773</v>
      </c>
      <c r="AI171" s="4">
        <v>13</v>
      </c>
      <c r="AJ171" s="4">
        <v>1</v>
      </c>
      <c r="AK171" s="5">
        <v>0</v>
      </c>
      <c r="AL171" s="8">
        <v>0</v>
      </c>
      <c r="AM171" s="8">
        <v>0</v>
      </c>
      <c r="AN171" s="8">
        <v>1</v>
      </c>
      <c r="AO171" s="5">
        <v>0</v>
      </c>
      <c r="AP171" s="5">
        <v>0</v>
      </c>
      <c r="AQ171" s="5">
        <v>0</v>
      </c>
    </row>
    <row r="172" ht="14.25" spans="1:43">
      <c r="A172" s="1">
        <v>171</v>
      </c>
      <c r="B172" s="2">
        <v>0</v>
      </c>
      <c r="C172" s="4">
        <v>0</v>
      </c>
      <c r="D172" s="4">
        <v>0</v>
      </c>
      <c r="E172" s="4">
        <v>0</v>
      </c>
      <c r="F172" s="4">
        <v>0</v>
      </c>
      <c r="G172" s="4">
        <v>14</v>
      </c>
      <c r="H172" s="4">
        <v>28</v>
      </c>
      <c r="I172" s="4">
        <v>90</v>
      </c>
      <c r="J172" s="3">
        <v>1</v>
      </c>
      <c r="K172" s="3">
        <v>75.93904</v>
      </c>
      <c r="L172" s="2">
        <v>1</v>
      </c>
      <c r="M172" s="2">
        <v>1</v>
      </c>
      <c r="N172" s="7">
        <v>0</v>
      </c>
      <c r="O172" s="4">
        <v>1</v>
      </c>
      <c r="P172" s="4">
        <v>0</v>
      </c>
      <c r="Q172" s="4">
        <v>0</v>
      </c>
      <c r="R172" s="8">
        <v>23</v>
      </c>
      <c r="S172" s="8">
        <v>31</v>
      </c>
      <c r="T172" s="8">
        <v>6</v>
      </c>
      <c r="U172" s="5">
        <v>15</v>
      </c>
      <c r="V172" s="4">
        <v>0</v>
      </c>
      <c r="W172" s="4">
        <v>0</v>
      </c>
      <c r="X172" s="4">
        <v>0</v>
      </c>
      <c r="Y172" s="4">
        <v>469</v>
      </c>
      <c r="Z172" s="4">
        <v>35</v>
      </c>
      <c r="AA172" s="4">
        <f t="shared" si="6"/>
        <v>252</v>
      </c>
      <c r="AB172" s="2">
        <v>0</v>
      </c>
      <c r="AC172" s="2">
        <v>1</v>
      </c>
      <c r="AD172" s="2">
        <f>AB171+AC171</f>
        <v>0</v>
      </c>
      <c r="AE172" s="2">
        <v>0</v>
      </c>
      <c r="AF172" s="8">
        <v>182.88</v>
      </c>
      <c r="AG172" s="8">
        <v>90.6</v>
      </c>
      <c r="AH172" s="4">
        <v>14.9552</v>
      </c>
      <c r="AI172" s="4">
        <v>12.9</v>
      </c>
      <c r="AJ172" s="4">
        <v>1</v>
      </c>
      <c r="AK172" s="5">
        <v>0</v>
      </c>
      <c r="AL172" s="8">
        <v>0</v>
      </c>
      <c r="AM172" s="8">
        <v>0</v>
      </c>
      <c r="AN172" s="8">
        <v>0</v>
      </c>
      <c r="AO172" s="5">
        <v>0</v>
      </c>
      <c r="AP172" s="5">
        <v>0</v>
      </c>
      <c r="AQ172" s="5">
        <v>0</v>
      </c>
    </row>
    <row r="173" ht="14.25" spans="1:43">
      <c r="A173" s="1">
        <v>172</v>
      </c>
      <c r="B173" s="2">
        <v>0</v>
      </c>
      <c r="C173" s="4">
        <v>1</v>
      </c>
      <c r="D173" s="4">
        <v>1</v>
      </c>
      <c r="E173" s="4">
        <v>1</v>
      </c>
      <c r="F173" s="4">
        <v>1</v>
      </c>
      <c r="G173" s="4">
        <v>13.375</v>
      </c>
      <c r="H173" s="4">
        <v>13.375</v>
      </c>
      <c r="I173" s="4">
        <v>13.375</v>
      </c>
      <c r="J173" s="3">
        <v>1</v>
      </c>
      <c r="K173" s="3">
        <v>83.11449</v>
      </c>
      <c r="L173" s="2">
        <v>1</v>
      </c>
      <c r="M173" s="2">
        <v>1</v>
      </c>
      <c r="N173" s="7">
        <v>0</v>
      </c>
      <c r="O173" s="4">
        <v>1</v>
      </c>
      <c r="P173" s="4">
        <v>0</v>
      </c>
      <c r="Q173" s="4">
        <v>1</v>
      </c>
      <c r="R173" s="8">
        <v>55</v>
      </c>
      <c r="S173" s="8">
        <v>42</v>
      </c>
      <c r="T173" s="8">
        <v>7</v>
      </c>
      <c r="U173" s="5">
        <v>4</v>
      </c>
      <c r="V173" s="4">
        <v>0</v>
      </c>
      <c r="W173" s="4">
        <v>0</v>
      </c>
      <c r="X173" s="4">
        <v>0</v>
      </c>
      <c r="Y173" s="4">
        <v>488</v>
      </c>
      <c r="Z173" s="4">
        <v>258</v>
      </c>
      <c r="AA173" s="4">
        <f t="shared" si="6"/>
        <v>373</v>
      </c>
      <c r="AB173" s="2">
        <v>1</v>
      </c>
      <c r="AC173" s="2">
        <v>0</v>
      </c>
      <c r="AD173" s="2">
        <f t="shared" si="7"/>
        <v>1</v>
      </c>
      <c r="AE173" s="2">
        <v>0</v>
      </c>
      <c r="AF173" s="8">
        <v>177.8</v>
      </c>
      <c r="AG173" s="8">
        <v>91.9</v>
      </c>
      <c r="AH173" s="4">
        <v>21.09655</v>
      </c>
      <c r="AI173" s="4">
        <v>16.1</v>
      </c>
      <c r="AJ173" s="4">
        <v>1</v>
      </c>
      <c r="AK173" s="5">
        <v>0</v>
      </c>
      <c r="AL173" s="8">
        <v>1</v>
      </c>
      <c r="AM173" s="8">
        <v>0</v>
      </c>
      <c r="AN173" s="8">
        <v>0</v>
      </c>
      <c r="AO173" s="5">
        <v>0</v>
      </c>
      <c r="AP173" s="5">
        <v>0</v>
      </c>
      <c r="AQ173" s="5">
        <v>0</v>
      </c>
    </row>
    <row r="174" ht="14.25" spans="1:43">
      <c r="A174" s="1">
        <v>173</v>
      </c>
      <c r="B174" s="2">
        <v>0</v>
      </c>
      <c r="C174" s="4">
        <v>1</v>
      </c>
      <c r="D174" s="4">
        <v>0</v>
      </c>
      <c r="E174" s="4">
        <v>0</v>
      </c>
      <c r="F174" s="4">
        <v>0</v>
      </c>
      <c r="G174" s="4">
        <v>14</v>
      </c>
      <c r="H174" s="4">
        <v>28</v>
      </c>
      <c r="I174" s="4">
        <v>90</v>
      </c>
      <c r="J174" s="3">
        <v>0</v>
      </c>
      <c r="K174" s="3">
        <v>42.01244</v>
      </c>
      <c r="L174" s="2">
        <v>2</v>
      </c>
      <c r="M174" s="2">
        <v>1</v>
      </c>
      <c r="N174" s="7">
        <v>0</v>
      </c>
      <c r="O174" s="4">
        <v>0</v>
      </c>
      <c r="P174" s="4">
        <v>0</v>
      </c>
      <c r="Q174" s="4">
        <v>0</v>
      </c>
      <c r="R174" s="8">
        <v>25</v>
      </c>
      <c r="S174" s="8">
        <v>34</v>
      </c>
      <c r="T174" s="8">
        <v>5</v>
      </c>
      <c r="U174" s="5">
        <v>8</v>
      </c>
      <c r="V174" s="4">
        <v>0</v>
      </c>
      <c r="W174" s="4">
        <v>0</v>
      </c>
      <c r="X174" s="4">
        <v>0</v>
      </c>
      <c r="Y174" s="4">
        <v>581</v>
      </c>
      <c r="Z174" s="4">
        <v>90</v>
      </c>
      <c r="AA174" s="4">
        <f t="shared" si="6"/>
        <v>335.5</v>
      </c>
      <c r="AB174" s="2">
        <v>0</v>
      </c>
      <c r="AC174" s="2">
        <v>0</v>
      </c>
      <c r="AD174" s="2">
        <f t="shared" si="7"/>
        <v>0</v>
      </c>
      <c r="AE174" s="2">
        <v>0</v>
      </c>
      <c r="AF174" s="8"/>
      <c r="AG174" s="8">
        <v>76.4</v>
      </c>
      <c r="AH174" s="4">
        <v>10.77794</v>
      </c>
      <c r="AI174" s="4">
        <v>15.7</v>
      </c>
      <c r="AJ174" s="4">
        <v>1</v>
      </c>
      <c r="AK174" s="5">
        <v>0</v>
      </c>
      <c r="AL174" s="8">
        <v>0</v>
      </c>
      <c r="AM174" s="8">
        <v>0</v>
      </c>
      <c r="AN174" s="8">
        <v>0</v>
      </c>
      <c r="AO174" s="5">
        <v>0</v>
      </c>
      <c r="AP174" s="5">
        <v>0</v>
      </c>
      <c r="AQ174" s="5">
        <v>0</v>
      </c>
    </row>
    <row r="175" ht="14.25" spans="1:43">
      <c r="A175" s="1">
        <v>174</v>
      </c>
      <c r="B175" s="2">
        <v>0</v>
      </c>
      <c r="C175" s="4">
        <v>0</v>
      </c>
      <c r="D175" s="4">
        <v>0</v>
      </c>
      <c r="E175" s="4">
        <v>0</v>
      </c>
      <c r="F175" s="4">
        <v>0</v>
      </c>
      <c r="G175" s="4">
        <v>14</v>
      </c>
      <c r="H175" s="4">
        <v>28</v>
      </c>
      <c r="I175" s="4">
        <v>90</v>
      </c>
      <c r="J175" s="3">
        <v>1</v>
      </c>
      <c r="K175" s="3">
        <v>61.96164</v>
      </c>
      <c r="L175" s="2">
        <v>2</v>
      </c>
      <c r="M175" s="2">
        <v>0</v>
      </c>
      <c r="N175" s="7">
        <v>1</v>
      </c>
      <c r="O175" s="4">
        <v>0</v>
      </c>
      <c r="P175" s="4">
        <v>0</v>
      </c>
      <c r="Q175" s="4">
        <v>0</v>
      </c>
      <c r="R175" s="8">
        <v>46</v>
      </c>
      <c r="S175" s="8">
        <v>35</v>
      </c>
      <c r="T175" s="8">
        <v>6</v>
      </c>
      <c r="U175" s="5">
        <v>15</v>
      </c>
      <c r="V175" s="4">
        <v>0</v>
      </c>
      <c r="W175" s="4">
        <v>0</v>
      </c>
      <c r="X175" s="4">
        <v>0</v>
      </c>
      <c r="Y175" s="4">
        <v>434</v>
      </c>
      <c r="Z175" s="4">
        <v>174</v>
      </c>
      <c r="AA175" s="4">
        <f t="shared" si="6"/>
        <v>304</v>
      </c>
      <c r="AB175" s="2">
        <v>0</v>
      </c>
      <c r="AC175" s="2">
        <v>0</v>
      </c>
      <c r="AD175" s="2">
        <f t="shared" si="7"/>
        <v>0</v>
      </c>
      <c r="AE175" s="2">
        <v>0</v>
      </c>
      <c r="AF175" s="8"/>
      <c r="AG175" s="8">
        <v>76.3</v>
      </c>
      <c r="AH175" s="4">
        <v>6.866667</v>
      </c>
      <c r="AI175" s="4">
        <v>12.5</v>
      </c>
      <c r="AJ175" s="4">
        <v>1</v>
      </c>
      <c r="AK175" s="5">
        <v>0</v>
      </c>
      <c r="AL175" s="8">
        <v>0</v>
      </c>
      <c r="AM175" s="8">
        <v>1</v>
      </c>
      <c r="AN175" s="8">
        <v>0</v>
      </c>
      <c r="AO175" s="5">
        <v>0</v>
      </c>
      <c r="AP175" s="5">
        <v>0</v>
      </c>
      <c r="AQ175" s="5">
        <v>1</v>
      </c>
    </row>
    <row r="176" ht="14.25" spans="1:43">
      <c r="A176" s="1">
        <v>175</v>
      </c>
      <c r="B176" s="2">
        <v>0</v>
      </c>
      <c r="C176" s="4">
        <v>0</v>
      </c>
      <c r="D176" s="4">
        <v>0</v>
      </c>
      <c r="E176" s="4">
        <v>0</v>
      </c>
      <c r="F176" s="4">
        <v>0</v>
      </c>
      <c r="G176" s="4">
        <v>14</v>
      </c>
      <c r="H176" s="4">
        <v>28</v>
      </c>
      <c r="I176" s="4">
        <v>90</v>
      </c>
      <c r="J176" s="3">
        <v>0</v>
      </c>
      <c r="K176" s="3">
        <v>47.99406</v>
      </c>
      <c r="L176" s="2">
        <v>1</v>
      </c>
      <c r="M176" s="2">
        <v>0</v>
      </c>
      <c r="N176" s="7">
        <v>0</v>
      </c>
      <c r="O176" s="4">
        <v>0</v>
      </c>
      <c r="P176" s="4">
        <v>0</v>
      </c>
      <c r="Q176" s="4">
        <v>0</v>
      </c>
      <c r="R176" s="8">
        <v>40</v>
      </c>
      <c r="S176" s="8">
        <v>22</v>
      </c>
      <c r="T176" s="8">
        <v>5</v>
      </c>
      <c r="U176" s="5">
        <v>15</v>
      </c>
      <c r="V176" s="4">
        <v>0</v>
      </c>
      <c r="W176" s="4">
        <v>0</v>
      </c>
      <c r="X176" s="4">
        <v>0</v>
      </c>
      <c r="Y176" s="4">
        <v>204</v>
      </c>
      <c r="Z176" s="4">
        <v>134</v>
      </c>
      <c r="AA176" s="4">
        <f t="shared" si="6"/>
        <v>169</v>
      </c>
      <c r="AB176" s="2">
        <v>0</v>
      </c>
      <c r="AC176" s="2">
        <v>0</v>
      </c>
      <c r="AD176" s="2">
        <f t="shared" si="7"/>
        <v>0</v>
      </c>
      <c r="AE176" s="2">
        <v>0</v>
      </c>
      <c r="AF176" s="8"/>
      <c r="AG176" s="8">
        <v>71.7</v>
      </c>
      <c r="AH176" s="4">
        <v>7.557143</v>
      </c>
      <c r="AI176" s="4">
        <v>13.2</v>
      </c>
      <c r="AJ176" s="4">
        <v>1</v>
      </c>
      <c r="AK176" s="5">
        <v>0</v>
      </c>
      <c r="AL176" s="8">
        <v>0</v>
      </c>
      <c r="AM176" s="8">
        <v>0</v>
      </c>
      <c r="AN176" s="8">
        <v>0</v>
      </c>
      <c r="AO176" s="5">
        <v>0</v>
      </c>
      <c r="AP176" s="5">
        <v>1</v>
      </c>
      <c r="AQ176" s="5">
        <v>1</v>
      </c>
    </row>
    <row r="177" ht="14.25" spans="1:43">
      <c r="A177" s="1">
        <v>176</v>
      </c>
      <c r="B177" s="2">
        <v>0</v>
      </c>
      <c r="C177" s="4">
        <v>1</v>
      </c>
      <c r="D177" s="4">
        <v>0</v>
      </c>
      <c r="E177" s="4">
        <v>0</v>
      </c>
      <c r="F177" s="4">
        <v>0</v>
      </c>
      <c r="G177" s="4">
        <v>14</v>
      </c>
      <c r="H177" s="4">
        <v>28</v>
      </c>
      <c r="I177" s="4">
        <v>90</v>
      </c>
      <c r="J177" s="3">
        <v>0</v>
      </c>
      <c r="K177" s="3">
        <v>59.26016</v>
      </c>
      <c r="L177" s="2">
        <v>1</v>
      </c>
      <c r="M177" s="2">
        <v>0</v>
      </c>
      <c r="N177" s="7">
        <v>0</v>
      </c>
      <c r="O177" s="4">
        <v>1</v>
      </c>
      <c r="P177" s="4">
        <v>0</v>
      </c>
      <c r="Q177" s="4">
        <v>0</v>
      </c>
      <c r="R177" s="8">
        <v>43</v>
      </c>
      <c r="S177" s="8">
        <v>35</v>
      </c>
      <c r="T177" s="8">
        <v>6</v>
      </c>
      <c r="U177" s="5">
        <v>15</v>
      </c>
      <c r="V177" s="4">
        <v>0</v>
      </c>
      <c r="W177" s="4">
        <v>0</v>
      </c>
      <c r="X177" s="4">
        <v>0</v>
      </c>
      <c r="Y177" s="4">
        <v>238</v>
      </c>
      <c r="Z177" s="4">
        <v>13</v>
      </c>
      <c r="AA177" s="4">
        <f t="shared" si="6"/>
        <v>125.5</v>
      </c>
      <c r="AB177" s="2">
        <v>0</v>
      </c>
      <c r="AC177" s="2">
        <v>0</v>
      </c>
      <c r="AD177" s="2">
        <f t="shared" si="7"/>
        <v>0</v>
      </c>
      <c r="AE177" s="2">
        <v>1</v>
      </c>
      <c r="AF177" s="8"/>
      <c r="AG177" s="8">
        <v>98.6</v>
      </c>
      <c r="AH177" s="4">
        <v>8.044827</v>
      </c>
      <c r="AI177" s="4">
        <v>12</v>
      </c>
      <c r="AJ177" s="4">
        <v>1</v>
      </c>
      <c r="AK177" s="5">
        <v>1</v>
      </c>
      <c r="AL177" s="8">
        <v>0</v>
      </c>
      <c r="AM177" s="8">
        <v>1</v>
      </c>
      <c r="AN177" s="8">
        <v>1</v>
      </c>
      <c r="AO177" s="8">
        <v>1</v>
      </c>
      <c r="AP177" s="5">
        <v>0</v>
      </c>
      <c r="AQ177" s="5">
        <v>1</v>
      </c>
    </row>
    <row r="178" ht="14.25" spans="1:43">
      <c r="A178" s="1">
        <v>177</v>
      </c>
      <c r="B178" s="2">
        <v>0</v>
      </c>
      <c r="C178" s="4">
        <v>0</v>
      </c>
      <c r="D178" s="4">
        <v>0</v>
      </c>
      <c r="E178" s="4">
        <v>0</v>
      </c>
      <c r="F178" s="4">
        <v>0</v>
      </c>
      <c r="G178" s="4">
        <v>14</v>
      </c>
      <c r="H178" s="4">
        <v>28</v>
      </c>
      <c r="I178" s="4">
        <v>90</v>
      </c>
      <c r="J178" s="3">
        <v>0</v>
      </c>
      <c r="K178" s="3">
        <v>55.7742</v>
      </c>
      <c r="L178" s="2">
        <v>1</v>
      </c>
      <c r="M178" s="2">
        <v>0</v>
      </c>
      <c r="N178" s="7">
        <v>0</v>
      </c>
      <c r="O178" s="4">
        <v>0</v>
      </c>
      <c r="P178" s="4">
        <v>0</v>
      </c>
      <c r="Q178" s="4">
        <v>0</v>
      </c>
      <c r="R178" s="8">
        <v>42</v>
      </c>
      <c r="S178" s="8">
        <v>49</v>
      </c>
      <c r="T178" s="8">
        <v>7</v>
      </c>
      <c r="U178" s="5">
        <v>15</v>
      </c>
      <c r="V178" s="4">
        <v>0</v>
      </c>
      <c r="W178" s="4">
        <v>0</v>
      </c>
      <c r="X178" s="4">
        <v>0</v>
      </c>
      <c r="Y178" s="4">
        <v>247</v>
      </c>
      <c r="Z178" s="4">
        <v>131</v>
      </c>
      <c r="AA178" s="4">
        <f t="shared" si="6"/>
        <v>189</v>
      </c>
      <c r="AB178" s="2">
        <v>0</v>
      </c>
      <c r="AC178" s="2">
        <v>0</v>
      </c>
      <c r="AD178" s="2">
        <f t="shared" si="7"/>
        <v>0</v>
      </c>
      <c r="AE178" s="2">
        <v>0</v>
      </c>
      <c r="AF178" s="8"/>
      <c r="AG178" s="8">
        <v>108</v>
      </c>
      <c r="AH178" s="4">
        <v>7.485714</v>
      </c>
      <c r="AI178" s="4">
        <v>14.1</v>
      </c>
      <c r="AJ178" s="4">
        <v>1</v>
      </c>
      <c r="AK178" s="5">
        <v>0</v>
      </c>
      <c r="AL178" s="8">
        <v>1</v>
      </c>
      <c r="AM178" s="8">
        <v>0</v>
      </c>
      <c r="AN178" s="8">
        <v>0</v>
      </c>
      <c r="AO178" s="5">
        <v>0</v>
      </c>
      <c r="AP178" s="5">
        <v>0</v>
      </c>
      <c r="AQ178" s="5">
        <v>0</v>
      </c>
    </row>
    <row r="179" ht="14.25" spans="1:43">
      <c r="A179" s="1">
        <v>178</v>
      </c>
      <c r="B179" s="2">
        <v>1</v>
      </c>
      <c r="C179" s="4">
        <v>1</v>
      </c>
      <c r="D179" s="4">
        <v>0</v>
      </c>
      <c r="E179" s="4">
        <v>0</v>
      </c>
      <c r="F179" s="4">
        <v>0</v>
      </c>
      <c r="G179" s="4">
        <v>14</v>
      </c>
      <c r="H179" s="4">
        <v>28</v>
      </c>
      <c r="I179" s="4">
        <v>90</v>
      </c>
      <c r="J179" s="3">
        <v>0</v>
      </c>
      <c r="K179" s="3">
        <v>49.35297</v>
      </c>
      <c r="L179" s="2">
        <v>1</v>
      </c>
      <c r="M179" s="2">
        <v>1</v>
      </c>
      <c r="N179" s="7">
        <v>0</v>
      </c>
      <c r="O179" s="4">
        <v>0</v>
      </c>
      <c r="P179" s="4">
        <v>0</v>
      </c>
      <c r="Q179" s="4">
        <v>0</v>
      </c>
      <c r="R179" s="8">
        <v>39</v>
      </c>
      <c r="S179" s="8">
        <v>41</v>
      </c>
      <c r="T179" s="8">
        <v>11</v>
      </c>
      <c r="U179" s="5">
        <v>15</v>
      </c>
      <c r="V179" s="4">
        <v>1</v>
      </c>
      <c r="W179" s="4">
        <v>1</v>
      </c>
      <c r="X179" s="4">
        <v>1</v>
      </c>
      <c r="Y179" s="4">
        <v>823</v>
      </c>
      <c r="Z179" s="4">
        <v>113</v>
      </c>
      <c r="AA179" s="4">
        <f t="shared" si="6"/>
        <v>468</v>
      </c>
      <c r="AB179" s="2">
        <v>0</v>
      </c>
      <c r="AC179" s="2">
        <v>1</v>
      </c>
      <c r="AD179" s="2">
        <f t="shared" si="7"/>
        <v>1</v>
      </c>
      <c r="AE179" s="2">
        <v>0</v>
      </c>
      <c r="AF179" s="8"/>
      <c r="AG179" s="8">
        <v>86.1</v>
      </c>
      <c r="AH179" s="4">
        <v>6.291057</v>
      </c>
      <c r="AI179" s="4">
        <v>16.3</v>
      </c>
      <c r="AJ179" s="4">
        <v>1</v>
      </c>
      <c r="AK179" s="5">
        <v>0</v>
      </c>
      <c r="AL179" s="8">
        <v>0</v>
      </c>
      <c r="AM179" s="8">
        <v>1</v>
      </c>
      <c r="AN179" s="8">
        <v>1</v>
      </c>
      <c r="AO179" s="5">
        <v>0</v>
      </c>
      <c r="AP179" s="5">
        <v>0</v>
      </c>
      <c r="AQ179" s="5">
        <v>1</v>
      </c>
    </row>
    <row r="180" ht="14.25" spans="1:43">
      <c r="A180" s="1">
        <v>179</v>
      </c>
      <c r="B180" s="2">
        <v>0</v>
      </c>
      <c r="C180" s="4">
        <v>0</v>
      </c>
      <c r="D180" s="4">
        <v>0</v>
      </c>
      <c r="E180" s="4">
        <v>0</v>
      </c>
      <c r="F180" s="4">
        <v>0</v>
      </c>
      <c r="G180" s="4">
        <v>14</v>
      </c>
      <c r="H180" s="4">
        <v>28</v>
      </c>
      <c r="I180" s="4">
        <v>90</v>
      </c>
      <c r="J180" s="3">
        <v>0</v>
      </c>
      <c r="K180" s="3">
        <v>38.66278</v>
      </c>
      <c r="L180" s="2">
        <v>1</v>
      </c>
      <c r="M180" s="2">
        <v>0</v>
      </c>
      <c r="N180" s="7">
        <v>0</v>
      </c>
      <c r="O180" s="4">
        <v>0</v>
      </c>
      <c r="P180" s="4">
        <v>0</v>
      </c>
      <c r="Q180" s="4">
        <v>0</v>
      </c>
      <c r="R180" s="8">
        <v>74</v>
      </c>
      <c r="S180" s="8">
        <v>48</v>
      </c>
      <c r="T180" s="8">
        <v>12</v>
      </c>
      <c r="U180" s="5">
        <v>15</v>
      </c>
      <c r="V180" s="4">
        <v>0</v>
      </c>
      <c r="W180" s="4">
        <v>0</v>
      </c>
      <c r="X180" s="4">
        <v>0</v>
      </c>
      <c r="Y180" s="4">
        <v>659</v>
      </c>
      <c r="Z180" s="4">
        <v>112</v>
      </c>
      <c r="AA180" s="4">
        <f t="shared" si="6"/>
        <v>385.5</v>
      </c>
      <c r="AB180" s="2">
        <v>0</v>
      </c>
      <c r="AC180" s="2">
        <v>0</v>
      </c>
      <c r="AD180" s="2">
        <f t="shared" si="7"/>
        <v>0</v>
      </c>
      <c r="AE180" s="2">
        <v>0</v>
      </c>
      <c r="AF180" s="8">
        <v>177.8</v>
      </c>
      <c r="AG180" s="8">
        <v>86.4</v>
      </c>
      <c r="AH180" s="4">
        <v>3.928214</v>
      </c>
      <c r="AI180" s="4">
        <v>12.6</v>
      </c>
      <c r="AJ180" s="4">
        <v>1</v>
      </c>
      <c r="AK180" s="5">
        <v>1</v>
      </c>
      <c r="AL180" s="8">
        <v>0</v>
      </c>
      <c r="AM180" s="8">
        <v>1</v>
      </c>
      <c r="AN180" s="8">
        <v>0</v>
      </c>
      <c r="AO180" s="5">
        <v>0</v>
      </c>
      <c r="AP180" s="5">
        <v>0</v>
      </c>
      <c r="AQ180" s="5">
        <v>1</v>
      </c>
    </row>
    <row r="181" ht="14.25" spans="1:43">
      <c r="A181" s="1">
        <v>180</v>
      </c>
      <c r="B181" s="2">
        <v>0</v>
      </c>
      <c r="C181" s="4">
        <v>0</v>
      </c>
      <c r="D181" s="4">
        <v>0</v>
      </c>
      <c r="E181" s="4">
        <v>0</v>
      </c>
      <c r="F181" s="4">
        <v>0</v>
      </c>
      <c r="G181" s="4">
        <v>14</v>
      </c>
      <c r="H181" s="4">
        <v>28</v>
      </c>
      <c r="I181" s="4">
        <v>90</v>
      </c>
      <c r="J181" s="3">
        <v>0</v>
      </c>
      <c r="K181" s="3">
        <v>54.7863</v>
      </c>
      <c r="L181" s="2">
        <v>2</v>
      </c>
      <c r="M181" s="2">
        <v>0</v>
      </c>
      <c r="N181" s="7">
        <v>0</v>
      </c>
      <c r="O181" s="4">
        <v>0</v>
      </c>
      <c r="P181" s="4">
        <v>0</v>
      </c>
      <c r="Q181" s="4">
        <v>0</v>
      </c>
      <c r="R181" s="8">
        <v>35</v>
      </c>
      <c r="S181" s="8">
        <v>27</v>
      </c>
      <c r="T181" s="8">
        <v>1</v>
      </c>
      <c r="U181" s="5">
        <v>15</v>
      </c>
      <c r="V181" s="4">
        <v>0</v>
      </c>
      <c r="W181" s="4">
        <v>0</v>
      </c>
      <c r="X181" s="4">
        <v>0</v>
      </c>
      <c r="Y181" s="4">
        <v>182</v>
      </c>
      <c r="Z181" s="4">
        <v>182</v>
      </c>
      <c r="AA181" s="4">
        <f t="shared" si="6"/>
        <v>182</v>
      </c>
      <c r="AB181" s="2">
        <v>0</v>
      </c>
      <c r="AC181" s="2">
        <v>0</v>
      </c>
      <c r="AD181" s="2">
        <f t="shared" si="7"/>
        <v>0</v>
      </c>
      <c r="AE181" s="2">
        <v>0</v>
      </c>
      <c r="AF181" s="8"/>
      <c r="AG181" s="8">
        <v>90.1</v>
      </c>
      <c r="AH181" s="4">
        <v>10.5</v>
      </c>
      <c r="AI181" s="4">
        <v>14</v>
      </c>
      <c r="AJ181" s="4">
        <v>1</v>
      </c>
      <c r="AK181" s="5">
        <v>0</v>
      </c>
      <c r="AL181" s="8">
        <v>0</v>
      </c>
      <c r="AM181" s="8">
        <v>1</v>
      </c>
      <c r="AN181" s="8">
        <v>0</v>
      </c>
      <c r="AO181" s="5">
        <v>0</v>
      </c>
      <c r="AP181" s="5">
        <v>0</v>
      </c>
      <c r="AQ181" s="5">
        <v>0</v>
      </c>
    </row>
    <row r="182" ht="14.25" spans="1:43">
      <c r="A182" s="1">
        <v>181</v>
      </c>
      <c r="B182" s="2">
        <v>0</v>
      </c>
      <c r="C182" s="4">
        <v>1</v>
      </c>
      <c r="D182" s="4">
        <v>0</v>
      </c>
      <c r="E182" s="4">
        <v>0</v>
      </c>
      <c r="F182" s="4">
        <v>1</v>
      </c>
      <c r="G182" s="4">
        <v>14</v>
      </c>
      <c r="H182" s="4">
        <v>28</v>
      </c>
      <c r="I182" s="4">
        <v>79.79166</v>
      </c>
      <c r="J182" s="3">
        <v>0</v>
      </c>
      <c r="K182" s="3">
        <v>33.84349</v>
      </c>
      <c r="L182" s="2">
        <v>1</v>
      </c>
      <c r="M182" s="2">
        <v>0</v>
      </c>
      <c r="N182" s="7">
        <v>0</v>
      </c>
      <c r="O182" s="4">
        <v>0</v>
      </c>
      <c r="P182" s="4">
        <v>0</v>
      </c>
      <c r="Q182" s="4">
        <v>1</v>
      </c>
      <c r="R182" s="8">
        <v>39</v>
      </c>
      <c r="S182" s="8">
        <v>33</v>
      </c>
      <c r="T182" s="8">
        <v>5</v>
      </c>
      <c r="U182" s="5">
        <v>15</v>
      </c>
      <c r="V182" s="4">
        <v>0</v>
      </c>
      <c r="W182" s="4">
        <v>0</v>
      </c>
      <c r="X182" s="4">
        <v>0</v>
      </c>
      <c r="Y182" s="4">
        <v>1007</v>
      </c>
      <c r="Z182" s="4">
        <v>236</v>
      </c>
      <c r="AA182" s="4">
        <f t="shared" si="6"/>
        <v>621.5</v>
      </c>
      <c r="AB182" s="2">
        <v>0</v>
      </c>
      <c r="AC182" s="2">
        <v>0</v>
      </c>
      <c r="AD182" s="2">
        <f>AB181+AC181</f>
        <v>0</v>
      </c>
      <c r="AE182" s="2">
        <v>0</v>
      </c>
      <c r="AF182" s="8">
        <v>170.18</v>
      </c>
      <c r="AG182" s="8">
        <v>76.8</v>
      </c>
      <c r="AH182" s="4">
        <v>8.427133</v>
      </c>
      <c r="AI182" s="4">
        <v>13</v>
      </c>
      <c r="AJ182" s="4">
        <v>1</v>
      </c>
      <c r="AK182" s="5">
        <v>0</v>
      </c>
      <c r="AL182" s="8">
        <v>0</v>
      </c>
      <c r="AM182" s="8">
        <v>0</v>
      </c>
      <c r="AN182" s="8">
        <v>0</v>
      </c>
      <c r="AO182" s="5">
        <v>0</v>
      </c>
      <c r="AP182" s="5">
        <v>1</v>
      </c>
      <c r="AQ182" s="5">
        <v>1</v>
      </c>
    </row>
    <row r="183" ht="14.25" spans="1:43">
      <c r="A183" s="1">
        <v>182</v>
      </c>
      <c r="B183" s="2">
        <v>0</v>
      </c>
      <c r="C183" s="4">
        <v>1</v>
      </c>
      <c r="D183" s="4">
        <v>0</v>
      </c>
      <c r="E183" s="4">
        <v>1</v>
      </c>
      <c r="F183" s="4">
        <v>1</v>
      </c>
      <c r="G183" s="4">
        <v>14</v>
      </c>
      <c r="H183" s="4">
        <v>18</v>
      </c>
      <c r="I183" s="4">
        <v>18</v>
      </c>
      <c r="J183" s="3">
        <v>1</v>
      </c>
      <c r="K183" s="3">
        <v>74.29543</v>
      </c>
      <c r="L183" s="2">
        <v>1</v>
      </c>
      <c r="M183" s="2">
        <v>1</v>
      </c>
      <c r="N183" s="7">
        <v>0</v>
      </c>
      <c r="O183" s="4">
        <v>1</v>
      </c>
      <c r="P183" s="4">
        <v>1</v>
      </c>
      <c r="Q183" s="4">
        <v>1</v>
      </c>
      <c r="R183" s="8">
        <v>27</v>
      </c>
      <c r="S183" s="8">
        <v>29</v>
      </c>
      <c r="T183" s="8">
        <v>4</v>
      </c>
      <c r="U183" s="5">
        <v>15</v>
      </c>
      <c r="V183" s="4">
        <v>0</v>
      </c>
      <c r="W183" s="4">
        <v>0</v>
      </c>
      <c r="X183" s="4">
        <v>0</v>
      </c>
      <c r="Y183" s="4">
        <v>409</v>
      </c>
      <c r="Z183" s="4">
        <v>169</v>
      </c>
      <c r="AA183" s="4">
        <f t="shared" si="6"/>
        <v>289</v>
      </c>
      <c r="AB183" s="2">
        <v>0</v>
      </c>
      <c r="AC183" s="2">
        <v>0</v>
      </c>
      <c r="AD183" s="2">
        <f t="shared" si="7"/>
        <v>0</v>
      </c>
      <c r="AE183" s="2">
        <v>0</v>
      </c>
      <c r="AF183" s="8">
        <v>180.34</v>
      </c>
      <c r="AG183" s="8">
        <v>97.6</v>
      </c>
      <c r="AH183" s="4">
        <v>21.69762</v>
      </c>
      <c r="AI183" s="4">
        <v>16.9</v>
      </c>
      <c r="AJ183" s="4">
        <v>1</v>
      </c>
      <c r="AK183" s="5">
        <v>0</v>
      </c>
      <c r="AL183" s="8">
        <v>0</v>
      </c>
      <c r="AM183" s="8">
        <v>0</v>
      </c>
      <c r="AN183" s="8">
        <v>0</v>
      </c>
      <c r="AO183" s="5">
        <v>0</v>
      </c>
      <c r="AP183" s="5">
        <v>0</v>
      </c>
      <c r="AQ183" s="5">
        <v>0</v>
      </c>
    </row>
    <row r="184" ht="14.25" spans="1:43">
      <c r="A184" s="1">
        <v>183</v>
      </c>
      <c r="B184" s="2">
        <v>0</v>
      </c>
      <c r="C184" s="4">
        <v>1</v>
      </c>
      <c r="D184" s="4">
        <v>0</v>
      </c>
      <c r="E184" s="4">
        <v>0</v>
      </c>
      <c r="F184" s="4">
        <v>1</v>
      </c>
      <c r="G184" s="4">
        <v>14</v>
      </c>
      <c r="H184" s="4">
        <v>28</v>
      </c>
      <c r="I184" s="4">
        <v>29.95833</v>
      </c>
      <c r="J184" s="3">
        <v>1</v>
      </c>
      <c r="K184" s="3">
        <v>82.79475</v>
      </c>
      <c r="L184" s="2">
        <v>2</v>
      </c>
      <c r="M184" s="2">
        <v>0</v>
      </c>
      <c r="N184" s="7">
        <v>0</v>
      </c>
      <c r="O184" s="4">
        <v>1</v>
      </c>
      <c r="P184" s="4">
        <v>0</v>
      </c>
      <c r="Q184" s="4">
        <v>1</v>
      </c>
      <c r="R184" s="8">
        <v>19</v>
      </c>
      <c r="S184" s="8">
        <v>28</v>
      </c>
      <c r="T184" s="8">
        <v>0</v>
      </c>
      <c r="U184" s="5">
        <v>15</v>
      </c>
      <c r="V184" s="4">
        <v>0</v>
      </c>
      <c r="W184" s="4">
        <v>0</v>
      </c>
      <c r="X184" s="4">
        <v>0</v>
      </c>
      <c r="Y184" s="4">
        <v>573</v>
      </c>
      <c r="Z184" s="4">
        <v>174</v>
      </c>
      <c r="AA184" s="4">
        <f t="shared" si="6"/>
        <v>373.5</v>
      </c>
      <c r="AB184" s="2">
        <v>1</v>
      </c>
      <c r="AC184" s="2">
        <v>0</v>
      </c>
      <c r="AD184" s="2">
        <f t="shared" si="7"/>
        <v>1</v>
      </c>
      <c r="AE184" s="2">
        <v>0</v>
      </c>
      <c r="AF184" s="8">
        <v>160.02</v>
      </c>
      <c r="AG184" s="8">
        <v>78.6</v>
      </c>
      <c r="AH184" s="4">
        <v>24.71754</v>
      </c>
      <c r="AI184" s="4">
        <v>15.4</v>
      </c>
      <c r="AJ184" s="4">
        <v>1</v>
      </c>
      <c r="AK184" s="5">
        <v>0</v>
      </c>
      <c r="AL184" s="8">
        <v>1</v>
      </c>
      <c r="AM184" s="8">
        <v>0</v>
      </c>
      <c r="AN184" s="8">
        <v>0</v>
      </c>
      <c r="AO184" s="5">
        <v>0</v>
      </c>
      <c r="AP184" s="5">
        <v>1</v>
      </c>
      <c r="AQ184" s="5">
        <v>1</v>
      </c>
    </row>
    <row r="185" ht="14.25" spans="1:43">
      <c r="A185" s="1">
        <v>184</v>
      </c>
      <c r="B185" s="2">
        <v>1</v>
      </c>
      <c r="C185" s="4">
        <v>1</v>
      </c>
      <c r="D185" s="4">
        <v>1</v>
      </c>
      <c r="E185" s="4">
        <v>1</v>
      </c>
      <c r="F185" s="4">
        <v>1</v>
      </c>
      <c r="G185" s="4">
        <v>6.208333</v>
      </c>
      <c r="H185" s="4">
        <v>6.208333</v>
      </c>
      <c r="I185" s="4">
        <v>6.208333</v>
      </c>
      <c r="J185" s="3">
        <v>1</v>
      </c>
      <c r="K185" s="3">
        <v>62.25343</v>
      </c>
      <c r="L185" s="2">
        <v>1</v>
      </c>
      <c r="M185" s="2">
        <v>0</v>
      </c>
      <c r="N185" s="7">
        <v>0</v>
      </c>
      <c r="O185" s="4">
        <v>1</v>
      </c>
      <c r="P185" s="4">
        <v>0</v>
      </c>
      <c r="Q185" s="4">
        <v>0</v>
      </c>
      <c r="R185" s="8">
        <v>40</v>
      </c>
      <c r="S185" s="8">
        <v>35</v>
      </c>
      <c r="T185" s="8">
        <v>6</v>
      </c>
      <c r="U185" s="5">
        <v>14</v>
      </c>
      <c r="V185" s="4">
        <v>1</v>
      </c>
      <c r="W185" s="4">
        <v>0</v>
      </c>
      <c r="X185" s="4">
        <v>0</v>
      </c>
      <c r="Y185" s="4">
        <v>202</v>
      </c>
      <c r="Z185" s="4">
        <v>108</v>
      </c>
      <c r="AA185" s="4">
        <f t="shared" si="6"/>
        <v>155</v>
      </c>
      <c r="AB185" s="2">
        <v>1</v>
      </c>
      <c r="AC185" s="2">
        <v>1</v>
      </c>
      <c r="AD185" s="2">
        <v>1</v>
      </c>
      <c r="AE185" s="2">
        <v>1</v>
      </c>
      <c r="AF185" s="8">
        <v>160.02</v>
      </c>
      <c r="AG185" s="8">
        <v>72.2</v>
      </c>
      <c r="AH185" s="4">
        <v>10.54</v>
      </c>
      <c r="AI185" s="4">
        <v>14</v>
      </c>
      <c r="AJ185" s="4">
        <v>1</v>
      </c>
      <c r="AK185" s="5">
        <v>0</v>
      </c>
      <c r="AL185" s="8">
        <v>0</v>
      </c>
      <c r="AM185" s="8">
        <v>1</v>
      </c>
      <c r="AN185" s="8">
        <v>0</v>
      </c>
      <c r="AO185" s="5">
        <v>0</v>
      </c>
      <c r="AP185" s="5">
        <v>1</v>
      </c>
      <c r="AQ185" s="5">
        <v>1</v>
      </c>
    </row>
    <row r="186" ht="14.25" spans="1:43">
      <c r="A186" s="1">
        <v>185</v>
      </c>
      <c r="B186" s="2">
        <v>1</v>
      </c>
      <c r="C186" s="4">
        <v>0</v>
      </c>
      <c r="D186" s="4">
        <v>0</v>
      </c>
      <c r="E186" s="4">
        <v>0</v>
      </c>
      <c r="F186" s="4">
        <v>0</v>
      </c>
      <c r="G186" s="4">
        <v>14</v>
      </c>
      <c r="H186" s="4">
        <v>28</v>
      </c>
      <c r="I186" s="4">
        <v>90</v>
      </c>
      <c r="J186" s="3">
        <v>1</v>
      </c>
      <c r="K186" s="3">
        <v>81.37157</v>
      </c>
      <c r="L186" s="2">
        <v>2</v>
      </c>
      <c r="M186" s="2">
        <v>1</v>
      </c>
      <c r="N186" s="7">
        <v>1</v>
      </c>
      <c r="O186" s="4">
        <v>1</v>
      </c>
      <c r="P186" s="4">
        <v>0</v>
      </c>
      <c r="Q186" s="4">
        <v>0</v>
      </c>
      <c r="R186" s="8">
        <v>28</v>
      </c>
      <c r="S186" s="8">
        <v>28</v>
      </c>
      <c r="T186" s="8">
        <v>4</v>
      </c>
      <c r="U186" s="5">
        <v>14</v>
      </c>
      <c r="V186" s="4">
        <v>1</v>
      </c>
      <c r="W186" s="4">
        <v>0</v>
      </c>
      <c r="X186" s="4">
        <v>0</v>
      </c>
      <c r="Y186" s="4">
        <v>389</v>
      </c>
      <c r="Z186" s="4">
        <v>276</v>
      </c>
      <c r="AA186" s="4">
        <f t="shared" si="6"/>
        <v>332.5</v>
      </c>
      <c r="AB186" s="2">
        <v>0</v>
      </c>
      <c r="AC186" s="2">
        <v>1</v>
      </c>
      <c r="AD186" s="2">
        <f t="shared" si="7"/>
        <v>1</v>
      </c>
      <c r="AE186" s="2">
        <v>0</v>
      </c>
      <c r="AF186" s="8"/>
      <c r="AG186" s="8">
        <v>63.1</v>
      </c>
      <c r="AH186" s="4">
        <v>15.28462</v>
      </c>
      <c r="AI186" s="4">
        <v>13</v>
      </c>
      <c r="AJ186" s="4">
        <v>1</v>
      </c>
      <c r="AK186" s="5">
        <v>0</v>
      </c>
      <c r="AL186" s="8">
        <v>0</v>
      </c>
      <c r="AM186" s="8">
        <v>0</v>
      </c>
      <c r="AN186" s="8">
        <v>1</v>
      </c>
      <c r="AO186" s="5">
        <v>0</v>
      </c>
      <c r="AP186" s="5">
        <v>0</v>
      </c>
      <c r="AQ186" s="5">
        <v>0</v>
      </c>
    </row>
    <row r="187" ht="14.25" spans="1:43">
      <c r="A187" s="1">
        <v>186</v>
      </c>
      <c r="B187" s="2">
        <v>0</v>
      </c>
      <c r="C187" s="4">
        <v>0</v>
      </c>
      <c r="D187" s="4">
        <v>0</v>
      </c>
      <c r="E187" s="4">
        <v>0</v>
      </c>
      <c r="F187" s="4">
        <v>0</v>
      </c>
      <c r="G187" s="4">
        <v>14</v>
      </c>
      <c r="H187" s="4">
        <v>28</v>
      </c>
      <c r="I187" s="4">
        <v>90</v>
      </c>
      <c r="J187" s="3">
        <v>0</v>
      </c>
      <c r="K187" s="3">
        <v>58.14989</v>
      </c>
      <c r="L187" s="2">
        <v>2</v>
      </c>
      <c r="M187" s="2">
        <v>1</v>
      </c>
      <c r="N187" s="7">
        <v>0</v>
      </c>
      <c r="O187" s="4">
        <v>0</v>
      </c>
      <c r="P187" s="4">
        <v>0</v>
      </c>
      <c r="Q187" s="4">
        <v>0</v>
      </c>
      <c r="R187" s="8">
        <v>52</v>
      </c>
      <c r="S187" s="8">
        <v>37</v>
      </c>
      <c r="T187" s="8">
        <v>2</v>
      </c>
      <c r="U187" s="5">
        <v>13</v>
      </c>
      <c r="V187" s="4">
        <v>0</v>
      </c>
      <c r="W187" s="4">
        <v>0</v>
      </c>
      <c r="X187" s="4">
        <v>0</v>
      </c>
      <c r="Y187" s="4">
        <v>211</v>
      </c>
      <c r="Z187" s="4">
        <v>98</v>
      </c>
      <c r="AA187" s="4">
        <f t="shared" si="6"/>
        <v>154.5</v>
      </c>
      <c r="AB187" s="2">
        <v>0</v>
      </c>
      <c r="AC187" s="2">
        <v>0</v>
      </c>
      <c r="AD187" s="2">
        <f t="shared" si="7"/>
        <v>0</v>
      </c>
      <c r="AE187" s="2">
        <v>1</v>
      </c>
      <c r="AF187" s="8"/>
      <c r="AG187" s="8">
        <v>98</v>
      </c>
      <c r="AH187" s="4">
        <v>6.275</v>
      </c>
      <c r="AI187" s="4">
        <v>14.2</v>
      </c>
      <c r="AJ187" s="4">
        <v>1</v>
      </c>
      <c r="AK187" s="5">
        <v>0</v>
      </c>
      <c r="AL187" s="8">
        <v>0</v>
      </c>
      <c r="AM187" s="8">
        <v>0</v>
      </c>
      <c r="AN187" s="8">
        <v>0</v>
      </c>
      <c r="AO187" s="5">
        <v>0</v>
      </c>
      <c r="AP187" s="5">
        <v>0</v>
      </c>
      <c r="AQ187" s="5">
        <v>1</v>
      </c>
    </row>
    <row r="188" ht="14.25" spans="1:43">
      <c r="A188" s="1">
        <v>187</v>
      </c>
      <c r="B188" s="2">
        <v>0</v>
      </c>
      <c r="C188" s="4">
        <v>1</v>
      </c>
      <c r="D188" s="4">
        <v>0</v>
      </c>
      <c r="E188" s="4">
        <v>0</v>
      </c>
      <c r="F188" s="4">
        <v>0</v>
      </c>
      <c r="G188" s="4">
        <v>14</v>
      </c>
      <c r="H188" s="4">
        <v>28</v>
      </c>
      <c r="I188" s="4">
        <v>90</v>
      </c>
      <c r="J188" s="3">
        <v>0</v>
      </c>
      <c r="K188" s="3">
        <v>42.74212</v>
      </c>
      <c r="L188" s="2">
        <v>2</v>
      </c>
      <c r="M188" s="2">
        <v>0</v>
      </c>
      <c r="N188" s="7">
        <v>0</v>
      </c>
      <c r="O188" s="4">
        <v>1</v>
      </c>
      <c r="P188" s="4">
        <v>0</v>
      </c>
      <c r="Q188" s="4">
        <v>1</v>
      </c>
      <c r="R188" s="8">
        <v>58</v>
      </c>
      <c r="S188" s="8">
        <v>45</v>
      </c>
      <c r="T188" s="8">
        <v>13</v>
      </c>
      <c r="U188" s="5">
        <v>6</v>
      </c>
      <c r="V188" s="4">
        <v>0</v>
      </c>
      <c r="W188" s="4">
        <v>0</v>
      </c>
      <c r="X188" s="4">
        <v>0</v>
      </c>
      <c r="Y188" s="4">
        <v>554</v>
      </c>
      <c r="Z188" s="4">
        <v>154</v>
      </c>
      <c r="AA188" s="4">
        <f t="shared" si="6"/>
        <v>354</v>
      </c>
      <c r="AB188" s="2">
        <v>0</v>
      </c>
      <c r="AC188" s="2">
        <v>0</v>
      </c>
      <c r="AD188" s="2">
        <f t="shared" si="7"/>
        <v>0</v>
      </c>
      <c r="AE188" s="2">
        <v>0</v>
      </c>
      <c r="AF188" s="8">
        <v>144.78</v>
      </c>
      <c r="AG188" s="8">
        <v>37</v>
      </c>
      <c r="AH188" s="4">
        <v>26.06875</v>
      </c>
      <c r="AI188" s="4">
        <v>13.8</v>
      </c>
      <c r="AJ188" s="4">
        <v>1</v>
      </c>
      <c r="AK188" s="5">
        <v>0</v>
      </c>
      <c r="AL188" s="8">
        <v>0</v>
      </c>
      <c r="AM188" s="8">
        <v>1</v>
      </c>
      <c r="AN188" s="8">
        <v>0</v>
      </c>
      <c r="AO188" s="5">
        <v>0</v>
      </c>
      <c r="AP188" s="5">
        <v>0</v>
      </c>
      <c r="AQ188" s="5">
        <v>0</v>
      </c>
    </row>
    <row r="189" ht="14.25" spans="1:43">
      <c r="A189" s="1">
        <v>188</v>
      </c>
      <c r="B189" s="2">
        <v>0</v>
      </c>
      <c r="C189" s="4">
        <v>0</v>
      </c>
      <c r="D189" s="4">
        <v>0</v>
      </c>
      <c r="E189" s="4">
        <v>0</v>
      </c>
      <c r="F189" s="4">
        <v>0</v>
      </c>
      <c r="G189" s="4">
        <v>14</v>
      </c>
      <c r="H189" s="4">
        <v>28</v>
      </c>
      <c r="I189" s="4">
        <v>90</v>
      </c>
      <c r="J189" s="3">
        <v>0</v>
      </c>
      <c r="K189" s="3">
        <v>42.64418</v>
      </c>
      <c r="L189" s="2">
        <v>2</v>
      </c>
      <c r="M189" s="2">
        <v>0</v>
      </c>
      <c r="N189" s="7">
        <v>0</v>
      </c>
      <c r="O189" s="4">
        <v>1</v>
      </c>
      <c r="P189" s="4">
        <v>0</v>
      </c>
      <c r="Q189" s="4">
        <v>0</v>
      </c>
      <c r="R189" s="8">
        <v>37</v>
      </c>
      <c r="S189" s="8">
        <v>32</v>
      </c>
      <c r="T189" s="8">
        <v>7</v>
      </c>
      <c r="U189" s="5">
        <v>15</v>
      </c>
      <c r="V189" s="4">
        <v>0</v>
      </c>
      <c r="W189" s="4">
        <v>0</v>
      </c>
      <c r="X189" s="4">
        <v>0</v>
      </c>
      <c r="Y189" s="4">
        <v>440</v>
      </c>
      <c r="Z189" s="4">
        <v>105</v>
      </c>
      <c r="AA189" s="4">
        <f t="shared" si="6"/>
        <v>272.5</v>
      </c>
      <c r="AB189" s="2">
        <v>0</v>
      </c>
      <c r="AC189" s="2">
        <v>0</v>
      </c>
      <c r="AD189" s="2">
        <f t="shared" si="7"/>
        <v>0</v>
      </c>
      <c r="AE189" s="2">
        <v>0</v>
      </c>
      <c r="AF189" s="8"/>
      <c r="AG189" s="8">
        <v>88.9</v>
      </c>
      <c r="AH189" s="4">
        <v>9.839437</v>
      </c>
      <c r="AI189" s="4">
        <v>16.5</v>
      </c>
      <c r="AJ189" s="4">
        <v>1</v>
      </c>
      <c r="AK189" s="5">
        <v>0</v>
      </c>
      <c r="AL189" s="8">
        <v>0</v>
      </c>
      <c r="AM189" s="8">
        <v>1</v>
      </c>
      <c r="AN189" s="8">
        <v>0</v>
      </c>
      <c r="AO189" s="8">
        <v>1</v>
      </c>
      <c r="AP189" s="5">
        <v>0</v>
      </c>
      <c r="AQ189" s="5">
        <v>1</v>
      </c>
    </row>
    <row r="190" ht="14.25" spans="1:43">
      <c r="A190" s="1">
        <v>189</v>
      </c>
      <c r="B190" s="2">
        <v>0</v>
      </c>
      <c r="C190" s="4">
        <v>0</v>
      </c>
      <c r="D190" s="4">
        <v>0</v>
      </c>
      <c r="E190" s="4">
        <v>0</v>
      </c>
      <c r="F190" s="4">
        <v>0</v>
      </c>
      <c r="G190" s="4">
        <v>14</v>
      </c>
      <c r="H190" s="4">
        <v>28</v>
      </c>
      <c r="I190" s="4">
        <v>90</v>
      </c>
      <c r="J190" s="3">
        <v>1</v>
      </c>
      <c r="K190" s="3">
        <v>60.27831</v>
      </c>
      <c r="L190" s="2">
        <v>1</v>
      </c>
      <c r="M190" s="2">
        <v>0</v>
      </c>
      <c r="N190" s="7">
        <v>0</v>
      </c>
      <c r="O190" s="4">
        <v>0</v>
      </c>
      <c r="P190" s="4">
        <v>0</v>
      </c>
      <c r="Q190" s="4">
        <v>0</v>
      </c>
      <c r="R190" s="8">
        <v>47</v>
      </c>
      <c r="S190" s="8">
        <v>26</v>
      </c>
      <c r="T190" s="8">
        <v>5</v>
      </c>
      <c r="U190" s="5">
        <v>15</v>
      </c>
      <c r="V190" s="4">
        <v>0</v>
      </c>
      <c r="W190" s="4">
        <v>0</v>
      </c>
      <c r="X190" s="4">
        <v>0</v>
      </c>
      <c r="Y190" s="4">
        <v>378</v>
      </c>
      <c r="Z190" s="4">
        <v>201</v>
      </c>
      <c r="AA190" s="4">
        <f t="shared" si="6"/>
        <v>289.5</v>
      </c>
      <c r="AB190" s="2">
        <v>0</v>
      </c>
      <c r="AC190" s="2">
        <v>0</v>
      </c>
      <c r="AD190" s="2">
        <f t="shared" si="7"/>
        <v>0</v>
      </c>
      <c r="AE190" s="2">
        <v>0</v>
      </c>
      <c r="AF190" s="8">
        <v>157.48</v>
      </c>
      <c r="AG190" s="8"/>
      <c r="AH190" s="4">
        <v>17.525</v>
      </c>
      <c r="AI190" s="4">
        <v>11.1</v>
      </c>
      <c r="AJ190" s="4">
        <v>1</v>
      </c>
      <c r="AK190" s="5">
        <v>0</v>
      </c>
      <c r="AL190" s="8">
        <v>0</v>
      </c>
      <c r="AM190" s="8">
        <v>1</v>
      </c>
      <c r="AN190" s="8">
        <v>1</v>
      </c>
      <c r="AO190" s="5">
        <v>0</v>
      </c>
      <c r="AP190" s="5">
        <v>0</v>
      </c>
      <c r="AQ190" s="5">
        <v>1</v>
      </c>
    </row>
    <row r="191" ht="14.25" spans="1:43">
      <c r="A191" s="1">
        <v>190</v>
      </c>
      <c r="B191" s="2">
        <v>1</v>
      </c>
      <c r="C191" s="4">
        <v>0</v>
      </c>
      <c r="D191" s="4">
        <v>0</v>
      </c>
      <c r="E191" s="4">
        <v>0</v>
      </c>
      <c r="F191" s="4">
        <v>0</v>
      </c>
      <c r="G191" s="4">
        <v>14</v>
      </c>
      <c r="H191" s="4">
        <v>28</v>
      </c>
      <c r="I191" s="4">
        <v>90</v>
      </c>
      <c r="J191" s="3">
        <v>0</v>
      </c>
      <c r="K191" s="3">
        <v>51.2863</v>
      </c>
      <c r="L191" s="2">
        <v>2</v>
      </c>
      <c r="M191" s="2">
        <v>0</v>
      </c>
      <c r="N191" s="7">
        <v>0</v>
      </c>
      <c r="O191" s="4">
        <v>0</v>
      </c>
      <c r="P191" s="4">
        <v>0</v>
      </c>
      <c r="Q191" s="4">
        <v>0</v>
      </c>
      <c r="R191" s="8">
        <v>47</v>
      </c>
      <c r="S191" s="8">
        <v>25</v>
      </c>
      <c r="T191" s="8">
        <v>6</v>
      </c>
      <c r="U191" s="5">
        <v>15</v>
      </c>
      <c r="V191" s="4">
        <v>1</v>
      </c>
      <c r="W191" s="4">
        <v>0</v>
      </c>
      <c r="X191" s="4">
        <v>0</v>
      </c>
      <c r="Y191" s="4">
        <v>325</v>
      </c>
      <c r="Z191" s="4">
        <v>33</v>
      </c>
      <c r="AA191" s="4">
        <f t="shared" si="6"/>
        <v>179</v>
      </c>
      <c r="AB191" s="2">
        <v>0</v>
      </c>
      <c r="AC191" s="2">
        <v>0</v>
      </c>
      <c r="AD191" s="2">
        <f t="shared" si="7"/>
        <v>0</v>
      </c>
      <c r="AE191" s="2">
        <v>0</v>
      </c>
      <c r="AF191" s="8">
        <v>167.64</v>
      </c>
      <c r="AG191" s="8">
        <v>50</v>
      </c>
      <c r="AH191" s="4">
        <v>4.964496</v>
      </c>
      <c r="AI191" s="4">
        <v>18.1</v>
      </c>
      <c r="AJ191" s="4">
        <v>1</v>
      </c>
      <c r="AK191" s="5">
        <v>0</v>
      </c>
      <c r="AL191" s="8">
        <v>0</v>
      </c>
      <c r="AM191" s="8">
        <v>1</v>
      </c>
      <c r="AN191" s="8">
        <v>1</v>
      </c>
      <c r="AO191" s="5">
        <v>0</v>
      </c>
      <c r="AP191" s="5">
        <v>0</v>
      </c>
      <c r="AQ191" s="5">
        <v>0</v>
      </c>
    </row>
    <row r="192" ht="14.25" spans="1:43">
      <c r="A192" s="1">
        <v>191</v>
      </c>
      <c r="B192" s="2">
        <v>1</v>
      </c>
      <c r="C192" s="4">
        <v>0</v>
      </c>
      <c r="D192" s="4">
        <v>0</v>
      </c>
      <c r="E192" s="4">
        <v>0</v>
      </c>
      <c r="F192" s="4">
        <v>0</v>
      </c>
      <c r="G192" s="4">
        <v>14</v>
      </c>
      <c r="H192" s="4">
        <v>28</v>
      </c>
      <c r="I192" s="4">
        <v>90</v>
      </c>
      <c r="J192" s="3">
        <v>1</v>
      </c>
      <c r="K192" s="3">
        <v>69.93607</v>
      </c>
      <c r="L192" s="2">
        <v>1</v>
      </c>
      <c r="M192" s="2">
        <v>1</v>
      </c>
      <c r="N192" s="7">
        <v>0</v>
      </c>
      <c r="O192" s="4">
        <v>0</v>
      </c>
      <c r="P192" s="4">
        <v>0</v>
      </c>
      <c r="Q192" s="4">
        <v>0</v>
      </c>
      <c r="R192" s="8">
        <v>18</v>
      </c>
      <c r="S192" s="8">
        <v>26</v>
      </c>
      <c r="T192" s="8">
        <v>0</v>
      </c>
      <c r="U192" s="5">
        <v>15</v>
      </c>
      <c r="V192" s="4">
        <v>1</v>
      </c>
      <c r="W192" s="4">
        <v>0</v>
      </c>
      <c r="X192" s="4">
        <v>0</v>
      </c>
      <c r="Y192" s="4">
        <v>264</v>
      </c>
      <c r="Z192" s="4">
        <v>21</v>
      </c>
      <c r="AA192" s="4">
        <f t="shared" si="6"/>
        <v>142.5</v>
      </c>
      <c r="AB192" s="2">
        <v>0</v>
      </c>
      <c r="AC192" s="2">
        <v>0</v>
      </c>
      <c r="AD192" s="2">
        <f>AB191+AC191</f>
        <v>0</v>
      </c>
      <c r="AE192" s="2">
        <v>0</v>
      </c>
      <c r="AF192" s="8">
        <v>175.26</v>
      </c>
      <c r="AG192" s="8">
        <v>55.5</v>
      </c>
      <c r="AH192" s="4">
        <v>4.927778</v>
      </c>
      <c r="AI192" s="4">
        <v>23.4</v>
      </c>
      <c r="AJ192" s="4">
        <v>1</v>
      </c>
      <c r="AK192" s="5">
        <v>0</v>
      </c>
      <c r="AL192" s="8">
        <v>0</v>
      </c>
      <c r="AM192" s="8">
        <v>0</v>
      </c>
      <c r="AN192" s="8">
        <v>0</v>
      </c>
      <c r="AO192" s="5">
        <v>0</v>
      </c>
      <c r="AP192" s="5">
        <v>1</v>
      </c>
      <c r="AQ192" s="5">
        <v>1</v>
      </c>
    </row>
    <row r="193" ht="14.25" spans="1:43">
      <c r="A193" s="1">
        <v>192</v>
      </c>
      <c r="B193" s="2">
        <v>0</v>
      </c>
      <c r="C193" s="4">
        <v>1</v>
      </c>
      <c r="D193" s="4">
        <v>0</v>
      </c>
      <c r="E193" s="4">
        <v>0</v>
      </c>
      <c r="F193" s="4">
        <v>0</v>
      </c>
      <c r="G193" s="4">
        <v>14</v>
      </c>
      <c r="H193" s="4">
        <v>28</v>
      </c>
      <c r="I193" s="4">
        <v>90</v>
      </c>
      <c r="J193" s="3">
        <v>0</v>
      </c>
      <c r="K193" s="3">
        <v>33.00137</v>
      </c>
      <c r="L193" s="2">
        <v>2</v>
      </c>
      <c r="M193" s="2">
        <v>0</v>
      </c>
      <c r="N193" s="7">
        <v>0</v>
      </c>
      <c r="O193" s="4">
        <v>0</v>
      </c>
      <c r="P193" s="4">
        <v>0</v>
      </c>
      <c r="Q193" s="4">
        <v>0</v>
      </c>
      <c r="R193" s="8">
        <v>42</v>
      </c>
      <c r="S193" s="8">
        <v>36</v>
      </c>
      <c r="T193" s="8">
        <v>3</v>
      </c>
      <c r="U193" s="5">
        <v>12</v>
      </c>
      <c r="V193" s="4">
        <v>0</v>
      </c>
      <c r="W193" s="4">
        <v>0</v>
      </c>
      <c r="X193" s="4">
        <v>0</v>
      </c>
      <c r="Y193" s="4">
        <v>210</v>
      </c>
      <c r="Z193" s="4">
        <v>78</v>
      </c>
      <c r="AA193" s="4">
        <f t="shared" si="6"/>
        <v>144</v>
      </c>
      <c r="AB193" s="2">
        <v>0</v>
      </c>
      <c r="AC193" s="2">
        <v>0</v>
      </c>
      <c r="AD193" s="2">
        <f t="shared" si="7"/>
        <v>0</v>
      </c>
      <c r="AE193" s="2">
        <v>0</v>
      </c>
      <c r="AF193" s="8">
        <v>170.18</v>
      </c>
      <c r="AG193" s="8">
        <v>95</v>
      </c>
      <c r="AH193" s="4">
        <v>10.83902</v>
      </c>
      <c r="AI193" s="4">
        <v>20.6</v>
      </c>
      <c r="AJ193" s="4">
        <v>1</v>
      </c>
      <c r="AK193" s="5">
        <v>0</v>
      </c>
      <c r="AL193" s="8">
        <v>0</v>
      </c>
      <c r="AM193" s="8">
        <v>1</v>
      </c>
      <c r="AN193" s="8">
        <v>1</v>
      </c>
      <c r="AO193" s="5">
        <v>0</v>
      </c>
      <c r="AP193" s="5">
        <v>0</v>
      </c>
      <c r="AQ193" s="5">
        <v>1</v>
      </c>
    </row>
    <row r="194" ht="14.25" spans="1:43">
      <c r="A194" s="1">
        <v>193</v>
      </c>
      <c r="B194" s="2">
        <v>0</v>
      </c>
      <c r="C194" s="4">
        <v>0</v>
      </c>
      <c r="D194" s="4">
        <v>0</v>
      </c>
      <c r="E194" s="4">
        <v>0</v>
      </c>
      <c r="F194" s="4">
        <v>0</v>
      </c>
      <c r="G194" s="4">
        <v>14</v>
      </c>
      <c r="H194" s="4">
        <v>28</v>
      </c>
      <c r="I194" s="4">
        <v>90</v>
      </c>
      <c r="J194" s="3">
        <v>1</v>
      </c>
      <c r="K194" s="3">
        <v>65.3992</v>
      </c>
      <c r="L194" s="2">
        <v>1</v>
      </c>
      <c r="M194" s="2">
        <v>0</v>
      </c>
      <c r="N194" s="7">
        <v>0</v>
      </c>
      <c r="O194" s="4">
        <v>0</v>
      </c>
      <c r="P194" s="4">
        <v>0</v>
      </c>
      <c r="Q194" s="4">
        <v>0</v>
      </c>
      <c r="R194" s="8">
        <v>23</v>
      </c>
      <c r="S194" s="8">
        <v>21</v>
      </c>
      <c r="T194" s="8">
        <v>0</v>
      </c>
      <c r="U194" s="5">
        <v>15</v>
      </c>
      <c r="V194" s="4">
        <v>0</v>
      </c>
      <c r="W194" s="4">
        <v>0</v>
      </c>
      <c r="X194" s="4">
        <v>0</v>
      </c>
      <c r="Y194" s="4">
        <v>797</v>
      </c>
      <c r="Z194" s="4">
        <v>317</v>
      </c>
      <c r="AA194" s="4">
        <f t="shared" si="6"/>
        <v>557</v>
      </c>
      <c r="AB194" s="2">
        <v>0</v>
      </c>
      <c r="AC194" s="2">
        <v>0</v>
      </c>
      <c r="AD194" s="2">
        <f t="shared" si="7"/>
        <v>0</v>
      </c>
      <c r="AE194" s="2">
        <v>0</v>
      </c>
      <c r="AF194" s="8"/>
      <c r="AG194" s="8">
        <v>87</v>
      </c>
      <c r="AH194" s="4">
        <v>14.32973</v>
      </c>
      <c r="AI194" s="4">
        <v>13.9</v>
      </c>
      <c r="AJ194" s="4">
        <v>1</v>
      </c>
      <c r="AK194" s="5">
        <v>0</v>
      </c>
      <c r="AL194" s="8">
        <v>0</v>
      </c>
      <c r="AM194" s="8">
        <v>1</v>
      </c>
      <c r="AN194" s="8">
        <v>0</v>
      </c>
      <c r="AO194" s="5">
        <v>0</v>
      </c>
      <c r="AP194" s="5">
        <v>0</v>
      </c>
      <c r="AQ194" s="5">
        <v>0</v>
      </c>
    </row>
    <row r="195" ht="14.25" spans="1:43">
      <c r="A195" s="1">
        <v>194</v>
      </c>
      <c r="B195" s="2">
        <v>0</v>
      </c>
      <c r="C195" s="4">
        <v>0</v>
      </c>
      <c r="D195" s="4">
        <v>0</v>
      </c>
      <c r="E195" s="4">
        <v>0</v>
      </c>
      <c r="F195" s="4">
        <v>0</v>
      </c>
      <c r="G195" s="4">
        <v>14</v>
      </c>
      <c r="H195" s="4">
        <v>28</v>
      </c>
      <c r="I195" s="4">
        <v>90</v>
      </c>
      <c r="J195" s="3">
        <v>1</v>
      </c>
      <c r="K195" s="3">
        <v>79.07637</v>
      </c>
      <c r="L195" s="2">
        <v>1</v>
      </c>
      <c r="M195" s="2">
        <v>0</v>
      </c>
      <c r="N195" s="7">
        <v>0</v>
      </c>
      <c r="O195" s="4">
        <v>0</v>
      </c>
      <c r="P195" s="4">
        <v>0</v>
      </c>
      <c r="Q195" s="4">
        <v>0</v>
      </c>
      <c r="R195" s="8">
        <v>25</v>
      </c>
      <c r="S195" s="8">
        <v>21</v>
      </c>
      <c r="T195" s="8">
        <v>6</v>
      </c>
      <c r="U195" s="5">
        <v>15</v>
      </c>
      <c r="V195" s="4">
        <v>0</v>
      </c>
      <c r="W195" s="4">
        <v>0</v>
      </c>
      <c r="X195" s="4">
        <v>0</v>
      </c>
      <c r="Y195" s="4">
        <v>284</v>
      </c>
      <c r="Z195" s="4">
        <v>135</v>
      </c>
      <c r="AA195" s="4">
        <f t="shared" ref="AA195:AA258" si="8">(Y195+Z195)/2</f>
        <v>209.5</v>
      </c>
      <c r="AB195" s="2">
        <v>1</v>
      </c>
      <c r="AC195" s="2">
        <v>0</v>
      </c>
      <c r="AD195" s="2">
        <f t="shared" si="7"/>
        <v>1</v>
      </c>
      <c r="AE195" s="2">
        <v>0</v>
      </c>
      <c r="AF195" s="8">
        <v>157.48</v>
      </c>
      <c r="AG195" s="8">
        <v>62.9</v>
      </c>
      <c r="AH195" s="4">
        <v>8.866667</v>
      </c>
      <c r="AI195" s="4">
        <v>30</v>
      </c>
      <c r="AJ195" s="4">
        <v>1</v>
      </c>
      <c r="AK195" s="5">
        <v>0</v>
      </c>
      <c r="AL195" s="8">
        <v>0</v>
      </c>
      <c r="AM195" s="8">
        <v>0</v>
      </c>
      <c r="AN195" s="8">
        <v>0</v>
      </c>
      <c r="AO195" s="5">
        <v>0</v>
      </c>
      <c r="AP195" s="5">
        <v>0</v>
      </c>
      <c r="AQ195" s="5">
        <v>0</v>
      </c>
    </row>
    <row r="196" ht="14.25" spans="1:43">
      <c r="A196" s="1">
        <v>195</v>
      </c>
      <c r="B196" s="2">
        <v>0</v>
      </c>
      <c r="C196" s="4">
        <v>0</v>
      </c>
      <c r="D196" s="4">
        <v>0</v>
      </c>
      <c r="E196" s="4">
        <v>0</v>
      </c>
      <c r="F196" s="4">
        <v>0</v>
      </c>
      <c r="G196" s="4">
        <v>14</v>
      </c>
      <c r="H196" s="4">
        <v>28</v>
      </c>
      <c r="I196" s="4">
        <v>90</v>
      </c>
      <c r="J196" s="3">
        <v>0</v>
      </c>
      <c r="K196" s="3">
        <v>44.5097</v>
      </c>
      <c r="L196" s="2">
        <v>2</v>
      </c>
      <c r="M196" s="2">
        <v>1</v>
      </c>
      <c r="N196" s="7">
        <v>1</v>
      </c>
      <c r="O196" s="4">
        <v>1</v>
      </c>
      <c r="P196" s="4">
        <v>0</v>
      </c>
      <c r="Q196" s="4">
        <v>0</v>
      </c>
      <c r="R196" s="8">
        <v>25</v>
      </c>
      <c r="S196" s="8">
        <v>25</v>
      </c>
      <c r="T196" s="8">
        <v>1</v>
      </c>
      <c r="U196" s="5">
        <v>15</v>
      </c>
      <c r="V196" s="4">
        <v>0</v>
      </c>
      <c r="W196" s="4">
        <v>0</v>
      </c>
      <c r="X196" s="4">
        <v>0</v>
      </c>
      <c r="Y196" s="4">
        <v>306</v>
      </c>
      <c r="Z196" s="4">
        <v>134</v>
      </c>
      <c r="AA196" s="4">
        <f t="shared" si="8"/>
        <v>220</v>
      </c>
      <c r="AB196" s="2">
        <v>0</v>
      </c>
      <c r="AC196" s="2">
        <v>0</v>
      </c>
      <c r="AD196" s="2">
        <f t="shared" si="7"/>
        <v>0</v>
      </c>
      <c r="AE196" s="2">
        <v>0</v>
      </c>
      <c r="AF196" s="8">
        <v>170.18</v>
      </c>
      <c r="AG196" s="8">
        <v>81.7</v>
      </c>
      <c r="AH196" s="4">
        <v>12.63077</v>
      </c>
      <c r="AI196" s="4">
        <v>13.4</v>
      </c>
      <c r="AJ196" s="4">
        <v>1</v>
      </c>
      <c r="AK196" s="5">
        <v>0</v>
      </c>
      <c r="AL196" s="8">
        <v>0</v>
      </c>
      <c r="AM196" s="8">
        <v>0</v>
      </c>
      <c r="AN196" s="8">
        <v>0</v>
      </c>
      <c r="AO196" s="5">
        <v>0</v>
      </c>
      <c r="AP196" s="5">
        <v>0</v>
      </c>
      <c r="AQ196" s="5">
        <v>1</v>
      </c>
    </row>
    <row r="197" ht="14.25" spans="1:43">
      <c r="A197" s="1">
        <v>196</v>
      </c>
      <c r="B197" s="2">
        <v>0</v>
      </c>
      <c r="C197" s="4">
        <v>0</v>
      </c>
      <c r="D197" s="4">
        <v>0</v>
      </c>
      <c r="E197" s="4">
        <v>0</v>
      </c>
      <c r="F197" s="4">
        <v>0</v>
      </c>
      <c r="G197" s="4">
        <v>14</v>
      </c>
      <c r="H197" s="4">
        <v>28</v>
      </c>
      <c r="I197" s="4">
        <v>90</v>
      </c>
      <c r="J197" s="3">
        <v>1</v>
      </c>
      <c r="K197" s="3">
        <v>60.21484</v>
      </c>
      <c r="L197" s="2">
        <v>1</v>
      </c>
      <c r="M197" s="2">
        <v>1</v>
      </c>
      <c r="N197" s="7">
        <v>0</v>
      </c>
      <c r="O197" s="4">
        <v>0</v>
      </c>
      <c r="P197" s="4">
        <v>0</v>
      </c>
      <c r="Q197" s="4">
        <v>0</v>
      </c>
      <c r="R197" s="8">
        <v>38</v>
      </c>
      <c r="S197" s="8">
        <v>23</v>
      </c>
      <c r="T197" s="8">
        <v>4</v>
      </c>
      <c r="U197" s="5">
        <v>15</v>
      </c>
      <c r="V197" s="4">
        <v>0</v>
      </c>
      <c r="W197" s="4">
        <v>0</v>
      </c>
      <c r="X197" s="4">
        <v>0</v>
      </c>
      <c r="Y197" s="4">
        <v>534</v>
      </c>
      <c r="Z197" s="4">
        <v>238</v>
      </c>
      <c r="AA197" s="4">
        <f t="shared" si="8"/>
        <v>386</v>
      </c>
      <c r="AB197" s="2">
        <v>0</v>
      </c>
      <c r="AC197" s="2">
        <v>0</v>
      </c>
      <c r="AD197" s="2">
        <f t="shared" si="7"/>
        <v>0</v>
      </c>
      <c r="AE197" s="2">
        <v>0</v>
      </c>
      <c r="AF197" s="8"/>
      <c r="AG197" s="8">
        <v>79.2</v>
      </c>
      <c r="AH197" s="4">
        <v>25.4129</v>
      </c>
      <c r="AI197" s="4">
        <v>13.8</v>
      </c>
      <c r="AJ197" s="4">
        <v>1</v>
      </c>
      <c r="AK197" s="5">
        <v>0</v>
      </c>
      <c r="AL197" s="8">
        <v>0</v>
      </c>
      <c r="AM197" s="8">
        <v>0</v>
      </c>
      <c r="AN197" s="8">
        <v>0</v>
      </c>
      <c r="AO197" s="5">
        <v>0</v>
      </c>
      <c r="AP197" s="5">
        <v>0</v>
      </c>
      <c r="AQ197" s="5">
        <v>0</v>
      </c>
    </row>
    <row r="198" ht="14.25" spans="1:43">
      <c r="A198" s="1">
        <v>197</v>
      </c>
      <c r="B198" s="2">
        <v>0</v>
      </c>
      <c r="C198" s="4">
        <v>0</v>
      </c>
      <c r="D198" s="4">
        <v>0</v>
      </c>
      <c r="E198" s="4">
        <v>0</v>
      </c>
      <c r="F198" s="4">
        <v>0</v>
      </c>
      <c r="G198" s="4">
        <v>14</v>
      </c>
      <c r="H198" s="4">
        <v>28</v>
      </c>
      <c r="I198" s="4">
        <v>90</v>
      </c>
      <c r="J198" s="3">
        <v>0</v>
      </c>
      <c r="K198" s="3">
        <v>45.78265</v>
      </c>
      <c r="L198" s="2">
        <v>1</v>
      </c>
      <c r="M198" s="2">
        <v>1</v>
      </c>
      <c r="N198" s="7">
        <v>0</v>
      </c>
      <c r="O198" s="4">
        <v>0</v>
      </c>
      <c r="P198" s="4">
        <v>0</v>
      </c>
      <c r="Q198" s="4">
        <v>0</v>
      </c>
      <c r="R198" s="8">
        <v>49</v>
      </c>
      <c r="S198" s="8">
        <v>41</v>
      </c>
      <c r="T198" s="8">
        <v>14</v>
      </c>
      <c r="U198" s="5">
        <v>15</v>
      </c>
      <c r="V198" s="4">
        <v>0</v>
      </c>
      <c r="W198" s="4">
        <v>0</v>
      </c>
      <c r="X198" s="4">
        <v>0</v>
      </c>
      <c r="Y198" s="4">
        <v>253</v>
      </c>
      <c r="Z198" s="4">
        <v>158</v>
      </c>
      <c r="AA198" s="4">
        <f t="shared" si="8"/>
        <v>205.5</v>
      </c>
      <c r="AB198" s="2">
        <v>0</v>
      </c>
      <c r="AC198" s="2">
        <v>0</v>
      </c>
      <c r="AD198" s="2">
        <f t="shared" si="7"/>
        <v>0</v>
      </c>
      <c r="AE198" s="2">
        <v>0</v>
      </c>
      <c r="AF198" s="8">
        <v>170.18</v>
      </c>
      <c r="AG198" s="8">
        <v>112.1</v>
      </c>
      <c r="AH198" s="4">
        <v>14.05714</v>
      </c>
      <c r="AI198" s="4">
        <v>14.2</v>
      </c>
      <c r="AJ198" s="4">
        <v>1</v>
      </c>
      <c r="AK198" s="5">
        <v>1</v>
      </c>
      <c r="AL198" s="8">
        <v>0</v>
      </c>
      <c r="AM198" s="8">
        <v>1</v>
      </c>
      <c r="AN198" s="8">
        <v>0</v>
      </c>
      <c r="AO198" s="5">
        <v>0</v>
      </c>
      <c r="AP198" s="5">
        <v>1</v>
      </c>
      <c r="AQ198" s="5">
        <v>1</v>
      </c>
    </row>
    <row r="199" ht="14.25" spans="1:43">
      <c r="A199" s="1">
        <v>198</v>
      </c>
      <c r="B199" s="2">
        <v>0</v>
      </c>
      <c r="C199" s="4">
        <v>1</v>
      </c>
      <c r="D199" s="4">
        <v>0</v>
      </c>
      <c r="E199" s="4">
        <v>0</v>
      </c>
      <c r="F199" s="4">
        <v>0</v>
      </c>
      <c r="G199" s="4">
        <v>14</v>
      </c>
      <c r="H199" s="4">
        <v>28</v>
      </c>
      <c r="I199" s="4">
        <v>90</v>
      </c>
      <c r="J199" s="3">
        <v>0</v>
      </c>
      <c r="K199" s="3">
        <v>29.79418</v>
      </c>
      <c r="L199" s="2">
        <v>1</v>
      </c>
      <c r="M199" s="2">
        <v>0</v>
      </c>
      <c r="N199" s="7">
        <v>1</v>
      </c>
      <c r="O199" s="4">
        <v>0</v>
      </c>
      <c r="P199" s="4">
        <v>0</v>
      </c>
      <c r="Q199" s="4">
        <v>0</v>
      </c>
      <c r="R199" s="8">
        <v>37</v>
      </c>
      <c r="S199" s="8">
        <v>27</v>
      </c>
      <c r="T199" s="8">
        <v>3</v>
      </c>
      <c r="U199" s="5">
        <v>15</v>
      </c>
      <c r="V199" s="4">
        <v>0</v>
      </c>
      <c r="W199" s="4">
        <v>0</v>
      </c>
      <c r="X199" s="4">
        <v>0</v>
      </c>
      <c r="Y199" s="4">
        <v>971</v>
      </c>
      <c r="Z199" s="4">
        <v>38</v>
      </c>
      <c r="AA199" s="4">
        <f t="shared" si="8"/>
        <v>504.5</v>
      </c>
      <c r="AB199" s="2">
        <v>0</v>
      </c>
      <c r="AC199" s="2">
        <v>0</v>
      </c>
      <c r="AD199" s="2">
        <f t="shared" si="7"/>
        <v>0</v>
      </c>
      <c r="AE199" s="2">
        <v>0</v>
      </c>
      <c r="AF199" s="8"/>
      <c r="AG199" s="8"/>
      <c r="AH199" s="4">
        <v>19.52222</v>
      </c>
      <c r="AI199" s="4">
        <v>15.3</v>
      </c>
      <c r="AJ199" s="4">
        <v>1</v>
      </c>
      <c r="AK199" s="5">
        <v>0</v>
      </c>
      <c r="AL199" s="8">
        <v>0</v>
      </c>
      <c r="AM199" s="8">
        <v>0</v>
      </c>
      <c r="AN199" s="8">
        <v>0</v>
      </c>
      <c r="AO199" s="5">
        <v>0</v>
      </c>
      <c r="AP199" s="5">
        <v>0</v>
      </c>
      <c r="AQ199" s="5">
        <v>0</v>
      </c>
    </row>
    <row r="200" ht="14.25" spans="1:43">
      <c r="A200" s="1">
        <v>199</v>
      </c>
      <c r="B200" s="2">
        <v>0</v>
      </c>
      <c r="C200" s="4">
        <v>1</v>
      </c>
      <c r="D200" s="4">
        <v>0</v>
      </c>
      <c r="E200" s="4">
        <v>0</v>
      </c>
      <c r="F200" s="4">
        <v>0</v>
      </c>
      <c r="G200" s="4">
        <v>14</v>
      </c>
      <c r="H200" s="4">
        <v>28</v>
      </c>
      <c r="I200" s="4">
        <v>90</v>
      </c>
      <c r="J200" s="3">
        <v>1</v>
      </c>
      <c r="K200" s="3">
        <v>78.65399</v>
      </c>
      <c r="L200" s="2">
        <v>1</v>
      </c>
      <c r="M200" s="2">
        <v>1</v>
      </c>
      <c r="N200" s="7">
        <v>1</v>
      </c>
      <c r="O200" s="4">
        <v>0</v>
      </c>
      <c r="P200" s="4">
        <v>0</v>
      </c>
      <c r="Q200" s="4">
        <v>1</v>
      </c>
      <c r="R200" s="8">
        <v>32</v>
      </c>
      <c r="S200" s="8">
        <v>20</v>
      </c>
      <c r="T200" s="8">
        <v>3</v>
      </c>
      <c r="U200" s="5">
        <v>15</v>
      </c>
      <c r="V200" s="4">
        <v>0</v>
      </c>
      <c r="W200" s="4">
        <v>0</v>
      </c>
      <c r="X200" s="4">
        <v>0</v>
      </c>
      <c r="Y200" s="4">
        <v>270</v>
      </c>
      <c r="Z200" s="4">
        <v>201</v>
      </c>
      <c r="AA200" s="4">
        <f t="shared" si="8"/>
        <v>235.5</v>
      </c>
      <c r="AB200" s="2">
        <v>0</v>
      </c>
      <c r="AC200" s="2">
        <v>0</v>
      </c>
      <c r="AD200" s="2">
        <f>AB100+AC100</f>
        <v>0</v>
      </c>
      <c r="AE200" s="2">
        <v>0</v>
      </c>
      <c r="AF200" s="8">
        <v>182.88</v>
      </c>
      <c r="AG200" s="8">
        <v>102.5</v>
      </c>
      <c r="AH200" s="4">
        <v>12.66316</v>
      </c>
      <c r="AI200" s="4">
        <v>12.5</v>
      </c>
      <c r="AJ200" s="4">
        <v>1</v>
      </c>
      <c r="AK200" s="5">
        <v>0</v>
      </c>
      <c r="AL200" s="8">
        <v>0</v>
      </c>
      <c r="AM200" s="8">
        <v>0</v>
      </c>
      <c r="AN200" s="8">
        <v>0</v>
      </c>
      <c r="AO200" s="5">
        <v>0</v>
      </c>
      <c r="AP200" s="5">
        <v>0</v>
      </c>
      <c r="AQ200" s="5">
        <v>0</v>
      </c>
    </row>
    <row r="201" ht="14.25" spans="1:43">
      <c r="A201" s="1">
        <v>200</v>
      </c>
      <c r="B201" s="2">
        <v>0</v>
      </c>
      <c r="C201" s="4">
        <v>0</v>
      </c>
      <c r="D201" s="4">
        <v>0</v>
      </c>
      <c r="E201" s="4">
        <v>0</v>
      </c>
      <c r="F201" s="4">
        <v>0</v>
      </c>
      <c r="G201" s="4">
        <v>14</v>
      </c>
      <c r="H201" s="4">
        <v>28</v>
      </c>
      <c r="I201" s="4">
        <v>90</v>
      </c>
      <c r="J201" s="3">
        <v>1</v>
      </c>
      <c r="K201" s="3">
        <v>300.2003</v>
      </c>
      <c r="L201" s="2">
        <v>2</v>
      </c>
      <c r="M201" s="2">
        <v>1</v>
      </c>
      <c r="N201" s="7">
        <v>0</v>
      </c>
      <c r="O201" s="4">
        <v>0</v>
      </c>
      <c r="P201" s="4">
        <v>0</v>
      </c>
      <c r="Q201" s="4">
        <v>0</v>
      </c>
      <c r="R201" s="8">
        <v>44</v>
      </c>
      <c r="S201" s="8">
        <v>35</v>
      </c>
      <c r="T201" s="8">
        <v>8</v>
      </c>
      <c r="U201" s="5">
        <v>15</v>
      </c>
      <c r="V201" s="4">
        <v>0</v>
      </c>
      <c r="W201" s="4">
        <v>0</v>
      </c>
      <c r="X201" s="4">
        <v>0</v>
      </c>
      <c r="Y201" s="4">
        <v>269</v>
      </c>
      <c r="Z201" s="4">
        <v>131</v>
      </c>
      <c r="AA201" s="4">
        <f t="shared" si="8"/>
        <v>200</v>
      </c>
      <c r="AB201" s="2">
        <v>0</v>
      </c>
      <c r="AC201" s="2">
        <v>0</v>
      </c>
      <c r="AD201" s="2">
        <f>AB101+AC101</f>
        <v>0</v>
      </c>
      <c r="AE201" s="2">
        <v>0</v>
      </c>
      <c r="AF201" s="8">
        <v>180.34</v>
      </c>
      <c r="AG201" s="8">
        <v>78.35</v>
      </c>
      <c r="AH201" s="4">
        <v>8.721052</v>
      </c>
      <c r="AI201" s="4">
        <v>13.2</v>
      </c>
      <c r="AJ201" s="4">
        <v>1</v>
      </c>
      <c r="AK201" s="5">
        <v>0</v>
      </c>
      <c r="AL201" s="8">
        <v>0</v>
      </c>
      <c r="AM201" s="8">
        <v>1</v>
      </c>
      <c r="AN201" s="8">
        <v>0</v>
      </c>
      <c r="AO201" s="8">
        <v>1</v>
      </c>
      <c r="AP201" s="5">
        <v>0</v>
      </c>
      <c r="AQ201" s="5">
        <v>0</v>
      </c>
    </row>
    <row r="202" ht="14.25" spans="1:43">
      <c r="A202" s="1">
        <v>201</v>
      </c>
      <c r="B202" s="2">
        <v>0</v>
      </c>
      <c r="C202" s="4">
        <v>0</v>
      </c>
      <c r="D202" s="4">
        <v>0</v>
      </c>
      <c r="E202" s="4">
        <v>0</v>
      </c>
      <c r="F202" s="4">
        <v>0</v>
      </c>
      <c r="G202" s="4">
        <v>14</v>
      </c>
      <c r="H202" s="4">
        <v>28</v>
      </c>
      <c r="I202" s="4">
        <v>90</v>
      </c>
      <c r="J202" s="3">
        <v>1</v>
      </c>
      <c r="K202" s="3">
        <v>72.5694</v>
      </c>
      <c r="L202" s="2">
        <v>1</v>
      </c>
      <c r="M202" s="2">
        <v>0</v>
      </c>
      <c r="N202" s="7">
        <v>0</v>
      </c>
      <c r="O202" s="4">
        <v>1</v>
      </c>
      <c r="P202" s="4">
        <v>0</v>
      </c>
      <c r="Q202" s="4">
        <v>0</v>
      </c>
      <c r="R202" s="8">
        <v>40</v>
      </c>
      <c r="S202" s="8">
        <v>35</v>
      </c>
      <c r="T202" s="8">
        <v>6</v>
      </c>
      <c r="U202" s="5">
        <v>9</v>
      </c>
      <c r="V202" s="4">
        <v>0</v>
      </c>
      <c r="W202" s="4">
        <v>0</v>
      </c>
      <c r="X202" s="4">
        <v>0</v>
      </c>
      <c r="Y202" s="4">
        <v>261</v>
      </c>
      <c r="Z202" s="4">
        <v>47</v>
      </c>
      <c r="AA202" s="4">
        <f t="shared" si="8"/>
        <v>154</v>
      </c>
      <c r="AB202" s="2">
        <v>0</v>
      </c>
      <c r="AC202" s="2">
        <v>0</v>
      </c>
      <c r="AD202" s="2">
        <f>AB101+AC101</f>
        <v>0</v>
      </c>
      <c r="AE202" s="2">
        <v>0</v>
      </c>
      <c r="AF202" s="8"/>
      <c r="AG202" s="8">
        <v>70</v>
      </c>
      <c r="AH202" s="4">
        <v>8.861719</v>
      </c>
      <c r="AI202" s="4">
        <v>18.2</v>
      </c>
      <c r="AJ202" s="4">
        <v>1</v>
      </c>
      <c r="AK202" s="5">
        <v>0</v>
      </c>
      <c r="AL202" s="8">
        <v>0</v>
      </c>
      <c r="AM202" s="8">
        <v>0</v>
      </c>
      <c r="AN202" s="8">
        <v>0</v>
      </c>
      <c r="AO202" s="5">
        <v>0</v>
      </c>
      <c r="AP202" s="5">
        <v>0</v>
      </c>
      <c r="AQ202" s="5">
        <v>0</v>
      </c>
    </row>
    <row r="203" ht="14.25" spans="1:43">
      <c r="A203" s="1">
        <v>202</v>
      </c>
      <c r="B203" s="2">
        <v>1</v>
      </c>
      <c r="C203" s="4">
        <v>0</v>
      </c>
      <c r="D203" s="4">
        <v>0</v>
      </c>
      <c r="E203" s="4">
        <v>0</v>
      </c>
      <c r="F203" s="4">
        <v>0</v>
      </c>
      <c r="G203" s="4">
        <v>14</v>
      </c>
      <c r="H203" s="4">
        <v>28</v>
      </c>
      <c r="I203" s="4">
        <v>90</v>
      </c>
      <c r="J203" s="3">
        <v>1</v>
      </c>
      <c r="K203" s="3">
        <v>67.26118</v>
      </c>
      <c r="L203" s="2">
        <v>1</v>
      </c>
      <c r="M203" s="2">
        <v>1</v>
      </c>
      <c r="N203" s="7">
        <v>1</v>
      </c>
      <c r="O203" s="4">
        <v>1</v>
      </c>
      <c r="P203" s="4">
        <v>0</v>
      </c>
      <c r="Q203" s="4">
        <v>0</v>
      </c>
      <c r="R203" s="8">
        <v>85</v>
      </c>
      <c r="S203" s="8">
        <v>47</v>
      </c>
      <c r="T203" s="8">
        <v>14</v>
      </c>
      <c r="U203" s="5">
        <v>8</v>
      </c>
      <c r="V203" s="4">
        <v>1</v>
      </c>
      <c r="W203" s="4">
        <v>0</v>
      </c>
      <c r="X203" s="4">
        <v>0</v>
      </c>
      <c r="Y203" s="4">
        <v>278</v>
      </c>
      <c r="Z203" s="4">
        <v>197</v>
      </c>
      <c r="AA203" s="4">
        <f t="shared" si="8"/>
        <v>237.5</v>
      </c>
      <c r="AB203" s="2">
        <v>1</v>
      </c>
      <c r="AC203" s="2">
        <v>0</v>
      </c>
      <c r="AD203" s="2">
        <f t="shared" ref="AD203:AD211" si="9">AB103+AC103</f>
        <v>0</v>
      </c>
      <c r="AE203" s="2">
        <v>0</v>
      </c>
      <c r="AF203" s="8">
        <v>165.1</v>
      </c>
      <c r="AG203" s="8">
        <v>56</v>
      </c>
      <c r="AH203" s="4">
        <v>26.22273</v>
      </c>
      <c r="AI203" s="4">
        <v>10.7</v>
      </c>
      <c r="AJ203" s="4">
        <v>1</v>
      </c>
      <c r="AK203" s="5">
        <v>0</v>
      </c>
      <c r="AL203" s="8">
        <v>0</v>
      </c>
      <c r="AM203" s="8">
        <v>1</v>
      </c>
      <c r="AN203" s="8">
        <v>0</v>
      </c>
      <c r="AO203" s="5">
        <v>0</v>
      </c>
      <c r="AP203" s="5">
        <v>1</v>
      </c>
      <c r="AQ203" s="5">
        <v>1</v>
      </c>
    </row>
    <row r="204" ht="14.25" spans="1:43">
      <c r="A204" s="1">
        <v>203</v>
      </c>
      <c r="B204" s="2">
        <v>0</v>
      </c>
      <c r="C204" s="4">
        <v>0</v>
      </c>
      <c r="D204" s="4">
        <v>0</v>
      </c>
      <c r="E204" s="4">
        <v>0</v>
      </c>
      <c r="F204" s="4">
        <v>0</v>
      </c>
      <c r="G204" s="4">
        <v>14</v>
      </c>
      <c r="H204" s="4">
        <v>28</v>
      </c>
      <c r="I204" s="4">
        <v>90</v>
      </c>
      <c r="J204" s="3">
        <v>1</v>
      </c>
      <c r="K204" s="3">
        <v>87.0081</v>
      </c>
      <c r="L204" s="2">
        <v>2</v>
      </c>
      <c r="M204" s="2">
        <v>0</v>
      </c>
      <c r="N204" s="7">
        <v>0</v>
      </c>
      <c r="O204" s="4">
        <v>0</v>
      </c>
      <c r="P204" s="4">
        <v>0</v>
      </c>
      <c r="Q204" s="4">
        <v>0</v>
      </c>
      <c r="R204" s="8">
        <v>27</v>
      </c>
      <c r="S204" s="8">
        <v>28</v>
      </c>
      <c r="T204" s="8">
        <v>3</v>
      </c>
      <c r="U204" s="5">
        <v>15</v>
      </c>
      <c r="V204" s="4">
        <v>0</v>
      </c>
      <c r="W204" s="4">
        <v>0</v>
      </c>
      <c r="X204" s="4">
        <v>0</v>
      </c>
      <c r="Y204" s="4">
        <v>384</v>
      </c>
      <c r="Z204" s="4">
        <v>61</v>
      </c>
      <c r="AA204" s="4">
        <f t="shared" si="8"/>
        <v>222.5</v>
      </c>
      <c r="AB204" s="2">
        <v>0</v>
      </c>
      <c r="AC204" s="2">
        <v>1</v>
      </c>
      <c r="AD204" s="2">
        <f t="shared" si="9"/>
        <v>1</v>
      </c>
      <c r="AE204" s="2">
        <v>0</v>
      </c>
      <c r="AF204" s="8"/>
      <c r="AG204" s="8">
        <v>101.8</v>
      </c>
      <c r="AH204" s="4">
        <v>8.075862</v>
      </c>
      <c r="AI204" s="4">
        <v>29.1</v>
      </c>
      <c r="AJ204" s="4">
        <v>1</v>
      </c>
      <c r="AK204" s="5">
        <v>0</v>
      </c>
      <c r="AL204" s="8">
        <v>0</v>
      </c>
      <c r="AM204" s="8">
        <v>0</v>
      </c>
      <c r="AN204" s="8">
        <v>0</v>
      </c>
      <c r="AO204" s="5">
        <v>0</v>
      </c>
      <c r="AP204" s="5">
        <v>0</v>
      </c>
      <c r="AQ204" s="5">
        <v>1</v>
      </c>
    </row>
    <row r="205" ht="14.25" spans="1:43">
      <c r="A205" s="1">
        <v>204</v>
      </c>
      <c r="B205" s="2">
        <v>0</v>
      </c>
      <c r="C205" s="4">
        <v>0</v>
      </c>
      <c r="D205" s="4">
        <v>0</v>
      </c>
      <c r="E205" s="4">
        <v>0</v>
      </c>
      <c r="F205" s="4">
        <v>0</v>
      </c>
      <c r="G205" s="4">
        <v>14</v>
      </c>
      <c r="H205" s="4">
        <v>28</v>
      </c>
      <c r="I205" s="4">
        <v>90</v>
      </c>
      <c r="J205" s="3">
        <v>1</v>
      </c>
      <c r="K205" s="3">
        <v>65.53379</v>
      </c>
      <c r="L205" s="2">
        <v>1</v>
      </c>
      <c r="M205" s="2">
        <v>0</v>
      </c>
      <c r="N205" s="7">
        <v>1</v>
      </c>
      <c r="O205" s="4">
        <v>0</v>
      </c>
      <c r="P205" s="4">
        <v>0</v>
      </c>
      <c r="Q205" s="4">
        <v>1</v>
      </c>
      <c r="R205" s="8">
        <v>39</v>
      </c>
      <c r="S205" s="8">
        <v>40</v>
      </c>
      <c r="T205" s="8">
        <v>6</v>
      </c>
      <c r="U205" s="5">
        <v>15</v>
      </c>
      <c r="V205" s="4">
        <v>0</v>
      </c>
      <c r="W205" s="4">
        <v>0</v>
      </c>
      <c r="X205" s="4">
        <v>0</v>
      </c>
      <c r="Y205" s="4">
        <v>519</v>
      </c>
      <c r="Z205" s="4">
        <v>216</v>
      </c>
      <c r="AA205" s="4">
        <f t="shared" si="8"/>
        <v>367.5</v>
      </c>
      <c r="AB205" s="2">
        <v>0</v>
      </c>
      <c r="AC205" s="2">
        <v>0</v>
      </c>
      <c r="AD205" s="2">
        <f t="shared" si="9"/>
        <v>0</v>
      </c>
      <c r="AE205" s="2">
        <v>0</v>
      </c>
      <c r="AF205" s="8"/>
      <c r="AG205" s="8">
        <v>90</v>
      </c>
      <c r="AH205" s="4">
        <v>10.16786</v>
      </c>
      <c r="AI205" s="4">
        <v>15.8</v>
      </c>
      <c r="AJ205" s="4">
        <v>1</v>
      </c>
      <c r="AK205" s="5">
        <v>0</v>
      </c>
      <c r="AL205" s="8">
        <v>0</v>
      </c>
      <c r="AM205" s="8">
        <v>1</v>
      </c>
      <c r="AN205" s="8">
        <v>0</v>
      </c>
      <c r="AO205" s="5">
        <v>0</v>
      </c>
      <c r="AP205" s="5">
        <v>0</v>
      </c>
      <c r="AQ205" s="5">
        <v>0</v>
      </c>
    </row>
    <row r="206" ht="14.25" spans="1:43">
      <c r="A206" s="1">
        <v>205</v>
      </c>
      <c r="B206" s="2">
        <v>0</v>
      </c>
      <c r="C206" s="4">
        <v>1</v>
      </c>
      <c r="D206" s="4">
        <v>0</v>
      </c>
      <c r="E206" s="4">
        <v>0</v>
      </c>
      <c r="F206" s="4">
        <v>1</v>
      </c>
      <c r="G206" s="4">
        <v>14</v>
      </c>
      <c r="H206" s="4">
        <v>28</v>
      </c>
      <c r="I206" s="4">
        <v>37.29167</v>
      </c>
      <c r="J206" s="3">
        <v>0</v>
      </c>
      <c r="K206" s="3">
        <v>40.31461</v>
      </c>
      <c r="L206" s="2">
        <v>2</v>
      </c>
      <c r="M206" s="2">
        <v>0</v>
      </c>
      <c r="N206" s="7">
        <v>0</v>
      </c>
      <c r="O206" s="4">
        <v>0</v>
      </c>
      <c r="P206" s="4">
        <v>0</v>
      </c>
      <c r="Q206" s="4">
        <v>0</v>
      </c>
      <c r="R206" s="8">
        <v>53</v>
      </c>
      <c r="S206" s="8">
        <v>45</v>
      </c>
      <c r="T206" s="8">
        <v>12</v>
      </c>
      <c r="U206" s="5">
        <v>7</v>
      </c>
      <c r="V206" s="4">
        <v>0</v>
      </c>
      <c r="W206" s="4">
        <v>0</v>
      </c>
      <c r="X206" s="4">
        <v>0</v>
      </c>
      <c r="Y206" s="4">
        <v>639</v>
      </c>
      <c r="Z206" s="4">
        <v>219</v>
      </c>
      <c r="AA206" s="4">
        <f t="shared" si="8"/>
        <v>429</v>
      </c>
      <c r="AB206" s="2">
        <v>0</v>
      </c>
      <c r="AC206" s="2">
        <v>0</v>
      </c>
      <c r="AD206" s="2">
        <f t="shared" si="9"/>
        <v>0</v>
      </c>
      <c r="AE206" s="2">
        <v>0</v>
      </c>
      <c r="AF206" s="8">
        <v>154.94</v>
      </c>
      <c r="AG206" s="8">
        <v>66.4</v>
      </c>
      <c r="AH206" s="4">
        <v>55.47959</v>
      </c>
      <c r="AI206" s="4">
        <v>13.3</v>
      </c>
      <c r="AJ206" s="4">
        <v>1</v>
      </c>
      <c r="AK206" s="5">
        <v>1</v>
      </c>
      <c r="AL206" s="8">
        <v>0</v>
      </c>
      <c r="AM206" s="8">
        <v>1</v>
      </c>
      <c r="AN206" s="8">
        <v>0</v>
      </c>
      <c r="AO206" s="5">
        <v>0</v>
      </c>
      <c r="AP206" s="5">
        <v>0</v>
      </c>
      <c r="AQ206" s="5">
        <v>0</v>
      </c>
    </row>
    <row r="207" ht="14.25" spans="1:43">
      <c r="A207" s="1">
        <v>206</v>
      </c>
      <c r="B207" s="2">
        <v>0</v>
      </c>
      <c r="C207" s="4">
        <v>0</v>
      </c>
      <c r="D207" s="4">
        <v>0</v>
      </c>
      <c r="E207" s="4">
        <v>1</v>
      </c>
      <c r="F207" s="4">
        <v>1</v>
      </c>
      <c r="G207" s="4">
        <v>14</v>
      </c>
      <c r="H207" s="4">
        <v>15.125</v>
      </c>
      <c r="I207" s="4">
        <v>15.125</v>
      </c>
      <c r="J207" s="3">
        <v>1</v>
      </c>
      <c r="K207" s="3">
        <v>75.25651</v>
      </c>
      <c r="L207" s="2">
        <v>2</v>
      </c>
      <c r="M207" s="2">
        <v>1</v>
      </c>
      <c r="N207" s="7">
        <v>1</v>
      </c>
      <c r="O207" s="4">
        <v>1</v>
      </c>
      <c r="P207" s="4">
        <v>1</v>
      </c>
      <c r="Q207" s="4">
        <v>0</v>
      </c>
      <c r="R207" s="8">
        <v>54</v>
      </c>
      <c r="S207" s="8">
        <v>48</v>
      </c>
      <c r="T207" s="8">
        <v>18</v>
      </c>
      <c r="U207" s="5">
        <v>14</v>
      </c>
      <c r="V207" s="4">
        <v>0</v>
      </c>
      <c r="W207" s="4">
        <v>0</v>
      </c>
      <c r="X207" s="4">
        <v>0</v>
      </c>
      <c r="Y207" s="4">
        <v>491</v>
      </c>
      <c r="Z207" s="4">
        <v>219</v>
      </c>
      <c r="AA207" s="4">
        <f t="shared" si="8"/>
        <v>355</v>
      </c>
      <c r="AB207" s="2">
        <v>0</v>
      </c>
      <c r="AC207" s="2">
        <v>0</v>
      </c>
      <c r="AD207" s="2">
        <f t="shared" si="9"/>
        <v>1</v>
      </c>
      <c r="AE207" s="2">
        <v>0</v>
      </c>
      <c r="AF207" s="8">
        <v>187.96</v>
      </c>
      <c r="AG207" s="8">
        <v>82.2</v>
      </c>
      <c r="AH207" s="4">
        <v>20.43518</v>
      </c>
      <c r="AI207" s="4">
        <v>14</v>
      </c>
      <c r="AJ207" s="4">
        <v>1</v>
      </c>
      <c r="AK207" s="5">
        <v>0</v>
      </c>
      <c r="AL207" s="8">
        <v>0</v>
      </c>
      <c r="AM207" s="8">
        <v>1</v>
      </c>
      <c r="AN207" s="8">
        <v>0</v>
      </c>
      <c r="AO207" s="5">
        <v>0</v>
      </c>
      <c r="AP207" s="5">
        <v>0</v>
      </c>
      <c r="AQ207" s="5">
        <v>0</v>
      </c>
    </row>
    <row r="208" ht="14.25" spans="1:43">
      <c r="A208" s="1">
        <v>207</v>
      </c>
      <c r="B208" s="2">
        <v>1</v>
      </c>
      <c r="C208" s="4">
        <v>0</v>
      </c>
      <c r="D208" s="4">
        <v>0</v>
      </c>
      <c r="E208" s="4">
        <v>0</v>
      </c>
      <c r="F208" s="4">
        <v>0</v>
      </c>
      <c r="G208" s="4">
        <v>14</v>
      </c>
      <c r="H208" s="4">
        <v>28</v>
      </c>
      <c r="I208" s="4">
        <v>90</v>
      </c>
      <c r="J208" s="3">
        <v>1</v>
      </c>
      <c r="K208" s="3">
        <v>300.2016</v>
      </c>
      <c r="L208" s="2">
        <v>2</v>
      </c>
      <c r="M208" s="2">
        <v>0</v>
      </c>
      <c r="N208" s="7">
        <v>1</v>
      </c>
      <c r="O208" s="4">
        <v>0</v>
      </c>
      <c r="P208" s="4">
        <v>0</v>
      </c>
      <c r="Q208" s="4">
        <v>0</v>
      </c>
      <c r="R208" s="8">
        <v>35</v>
      </c>
      <c r="S208" s="8">
        <v>25</v>
      </c>
      <c r="T208" s="8">
        <v>2</v>
      </c>
      <c r="U208" s="5">
        <v>15</v>
      </c>
      <c r="V208" s="4">
        <v>1</v>
      </c>
      <c r="W208" s="4">
        <v>1</v>
      </c>
      <c r="X208" s="4">
        <v>1</v>
      </c>
      <c r="Y208" s="4">
        <v>347</v>
      </c>
      <c r="Z208" s="4">
        <v>166</v>
      </c>
      <c r="AA208" s="4">
        <f t="shared" si="8"/>
        <v>256.5</v>
      </c>
      <c r="AB208" s="2">
        <v>1</v>
      </c>
      <c r="AC208" s="2">
        <v>1</v>
      </c>
      <c r="AD208" s="2">
        <f t="shared" si="9"/>
        <v>0</v>
      </c>
      <c r="AE208" s="2">
        <v>0</v>
      </c>
      <c r="AF208" s="8"/>
      <c r="AG208" s="8">
        <v>39.8</v>
      </c>
      <c r="AH208" s="4">
        <v>7.444643</v>
      </c>
      <c r="AI208" s="4">
        <v>13.9</v>
      </c>
      <c r="AJ208" s="4">
        <v>1</v>
      </c>
      <c r="AK208" s="5">
        <v>0</v>
      </c>
      <c r="AL208" s="8">
        <v>0</v>
      </c>
      <c r="AM208" s="8">
        <v>0</v>
      </c>
      <c r="AN208" s="8">
        <v>0</v>
      </c>
      <c r="AO208" s="5">
        <v>0</v>
      </c>
      <c r="AP208" s="5">
        <v>0</v>
      </c>
      <c r="AQ208" s="5">
        <v>0</v>
      </c>
    </row>
    <row r="209" ht="14.25" spans="1:43">
      <c r="A209" s="1">
        <v>208</v>
      </c>
      <c r="B209" s="2">
        <v>1</v>
      </c>
      <c r="C209" s="4">
        <v>1</v>
      </c>
      <c r="D209" s="4">
        <v>0</v>
      </c>
      <c r="E209" s="4">
        <v>0</v>
      </c>
      <c r="F209" s="4">
        <v>0</v>
      </c>
      <c r="G209" s="4">
        <v>14</v>
      </c>
      <c r="H209" s="4">
        <v>28</v>
      </c>
      <c r="I209" s="4">
        <v>90</v>
      </c>
      <c r="J209" s="3">
        <v>1</v>
      </c>
      <c r="K209" s="3">
        <v>300.2025</v>
      </c>
      <c r="L209" s="2">
        <v>2</v>
      </c>
      <c r="M209" s="2">
        <v>0</v>
      </c>
      <c r="N209" s="7">
        <v>0</v>
      </c>
      <c r="O209" s="4">
        <v>0</v>
      </c>
      <c r="P209" s="4">
        <v>0</v>
      </c>
      <c r="Q209" s="4">
        <v>1</v>
      </c>
      <c r="R209" s="8">
        <v>48</v>
      </c>
      <c r="S209" s="8">
        <v>33</v>
      </c>
      <c r="T209" s="8">
        <v>7</v>
      </c>
      <c r="U209" s="5">
        <v>10</v>
      </c>
      <c r="V209" s="4">
        <v>1</v>
      </c>
      <c r="W209" s="4">
        <v>0</v>
      </c>
      <c r="X209" s="4">
        <v>0</v>
      </c>
      <c r="Y209" s="4">
        <v>238</v>
      </c>
      <c r="Z209" s="4">
        <v>63</v>
      </c>
      <c r="AA209" s="4">
        <f t="shared" si="8"/>
        <v>150.5</v>
      </c>
      <c r="AB209" s="2">
        <v>1</v>
      </c>
      <c r="AC209" s="2">
        <v>1</v>
      </c>
      <c r="AD209" s="2">
        <f t="shared" si="9"/>
        <v>0</v>
      </c>
      <c r="AE209" s="2">
        <v>0</v>
      </c>
      <c r="AF209" s="8">
        <v>162.56</v>
      </c>
      <c r="AG209" s="8"/>
      <c r="AH209" s="4">
        <v>16.07619</v>
      </c>
      <c r="AI209" s="4">
        <v>13.8</v>
      </c>
      <c r="AJ209" s="4">
        <v>1</v>
      </c>
      <c r="AK209" s="5">
        <v>0</v>
      </c>
      <c r="AL209" s="8">
        <v>0</v>
      </c>
      <c r="AM209" s="8">
        <v>1</v>
      </c>
      <c r="AN209" s="8">
        <v>0</v>
      </c>
      <c r="AO209" s="5">
        <v>0</v>
      </c>
      <c r="AP209" s="5">
        <v>0</v>
      </c>
      <c r="AQ209" s="5">
        <v>0</v>
      </c>
    </row>
    <row r="210" ht="14.25" spans="1:43">
      <c r="A210" s="1">
        <v>209</v>
      </c>
      <c r="B210" s="2">
        <v>1</v>
      </c>
      <c r="C210" s="4">
        <v>0</v>
      </c>
      <c r="D210" s="4">
        <v>0</v>
      </c>
      <c r="E210" s="4">
        <v>0</v>
      </c>
      <c r="F210" s="4">
        <v>0</v>
      </c>
      <c r="G210" s="4">
        <v>14</v>
      </c>
      <c r="H210" s="4">
        <v>28</v>
      </c>
      <c r="I210" s="4">
        <v>90</v>
      </c>
      <c r="J210" s="3">
        <v>0</v>
      </c>
      <c r="K210" s="3">
        <v>46.82306</v>
      </c>
      <c r="L210" s="2">
        <v>1</v>
      </c>
      <c r="M210" s="2">
        <v>1</v>
      </c>
      <c r="N210" s="7">
        <v>0</v>
      </c>
      <c r="O210" s="4">
        <v>1</v>
      </c>
      <c r="P210" s="4">
        <v>0</v>
      </c>
      <c r="Q210" s="4">
        <v>0</v>
      </c>
      <c r="R210" s="8">
        <v>35</v>
      </c>
      <c r="S210" s="8">
        <v>25</v>
      </c>
      <c r="T210" s="8">
        <v>2</v>
      </c>
      <c r="U210" s="5">
        <v>13</v>
      </c>
      <c r="V210" s="4">
        <v>1</v>
      </c>
      <c r="W210" s="4">
        <v>0</v>
      </c>
      <c r="X210" s="4">
        <v>0</v>
      </c>
      <c r="Y210" s="4">
        <v>365</v>
      </c>
      <c r="Z210" s="4">
        <v>153</v>
      </c>
      <c r="AA210" s="4">
        <f t="shared" si="8"/>
        <v>259</v>
      </c>
      <c r="AB210" s="2">
        <v>0</v>
      </c>
      <c r="AC210" s="2">
        <v>0</v>
      </c>
      <c r="AD210" s="2">
        <f t="shared" si="9"/>
        <v>0</v>
      </c>
      <c r="AE210" s="2">
        <v>0</v>
      </c>
      <c r="AF210" s="8">
        <v>162.56</v>
      </c>
      <c r="AG210" s="8">
        <v>60.33</v>
      </c>
      <c r="AH210" s="4">
        <v>6.746666</v>
      </c>
      <c r="AI210" s="4">
        <v>10.1</v>
      </c>
      <c r="AJ210" s="4">
        <v>1</v>
      </c>
      <c r="AK210" s="5">
        <v>0</v>
      </c>
      <c r="AL210" s="8">
        <v>0</v>
      </c>
      <c r="AM210" s="8">
        <v>1</v>
      </c>
      <c r="AN210" s="8">
        <v>1</v>
      </c>
      <c r="AO210" s="5">
        <v>0</v>
      </c>
      <c r="AP210" s="5">
        <v>0</v>
      </c>
      <c r="AQ210" s="5">
        <v>0</v>
      </c>
    </row>
    <row r="211" ht="14.25" spans="1:43">
      <c r="A211" s="1">
        <v>210</v>
      </c>
      <c r="B211" s="2">
        <v>0</v>
      </c>
      <c r="C211" s="4">
        <v>0</v>
      </c>
      <c r="D211" s="4">
        <v>0</v>
      </c>
      <c r="E211" s="4">
        <v>0</v>
      </c>
      <c r="F211" s="4">
        <v>0</v>
      </c>
      <c r="G211" s="4">
        <v>14</v>
      </c>
      <c r="H211" s="4">
        <v>28</v>
      </c>
      <c r="I211" s="4">
        <v>90</v>
      </c>
      <c r="J211" s="3">
        <v>0</v>
      </c>
      <c r="K211" s="3">
        <v>34.04052</v>
      </c>
      <c r="L211" s="2">
        <v>1</v>
      </c>
      <c r="M211" s="2">
        <v>1</v>
      </c>
      <c r="N211" s="7">
        <v>1</v>
      </c>
      <c r="O211" s="4">
        <v>0</v>
      </c>
      <c r="P211" s="4">
        <v>0</v>
      </c>
      <c r="Q211" s="4">
        <v>0</v>
      </c>
      <c r="R211" s="8">
        <v>40</v>
      </c>
      <c r="S211" s="8">
        <v>30</v>
      </c>
      <c r="T211" s="8">
        <v>7</v>
      </c>
      <c r="U211" s="5">
        <v>14</v>
      </c>
      <c r="V211" s="4">
        <v>0</v>
      </c>
      <c r="W211" s="4">
        <v>0</v>
      </c>
      <c r="X211" s="4">
        <v>0</v>
      </c>
      <c r="Y211" s="4">
        <v>624</v>
      </c>
      <c r="Z211" s="4">
        <v>106</v>
      </c>
      <c r="AA211" s="4">
        <f t="shared" si="8"/>
        <v>365</v>
      </c>
      <c r="AB211" s="2">
        <v>0</v>
      </c>
      <c r="AC211" s="2">
        <v>0</v>
      </c>
      <c r="AD211" s="2">
        <f t="shared" si="9"/>
        <v>0</v>
      </c>
      <c r="AE211" s="2">
        <v>0</v>
      </c>
      <c r="AF211" s="8"/>
      <c r="AG211" s="8">
        <v>93</v>
      </c>
      <c r="AH211" s="4">
        <v>9.616667</v>
      </c>
      <c r="AI211" s="4">
        <v>13.5</v>
      </c>
      <c r="AJ211" s="4">
        <v>1</v>
      </c>
      <c r="AK211" s="5">
        <v>0</v>
      </c>
      <c r="AL211" s="8">
        <v>0</v>
      </c>
      <c r="AM211" s="8">
        <v>1</v>
      </c>
      <c r="AN211" s="8">
        <v>1</v>
      </c>
      <c r="AO211" s="5">
        <v>0</v>
      </c>
      <c r="AP211" s="5">
        <v>1</v>
      </c>
      <c r="AQ211" s="5">
        <v>1</v>
      </c>
    </row>
    <row r="212" ht="14.25" spans="1:43">
      <c r="A212" s="1">
        <v>211</v>
      </c>
      <c r="B212" s="2">
        <v>0</v>
      </c>
      <c r="C212" s="4">
        <v>1</v>
      </c>
      <c r="D212" s="4">
        <v>0</v>
      </c>
      <c r="E212" s="4">
        <v>0</v>
      </c>
      <c r="F212" s="4">
        <v>0</v>
      </c>
      <c r="G212" s="4">
        <v>14</v>
      </c>
      <c r="H212" s="4">
        <v>28</v>
      </c>
      <c r="I212" s="4">
        <v>90</v>
      </c>
      <c r="J212" s="3">
        <v>0</v>
      </c>
      <c r="K212" s="3">
        <v>51.80103</v>
      </c>
      <c r="L212" s="2">
        <v>1</v>
      </c>
      <c r="M212" s="2">
        <v>0</v>
      </c>
      <c r="N212" s="7">
        <v>0</v>
      </c>
      <c r="O212" s="4">
        <v>1</v>
      </c>
      <c r="P212" s="4">
        <v>0</v>
      </c>
      <c r="Q212" s="4">
        <v>1</v>
      </c>
      <c r="R212" s="8">
        <v>37</v>
      </c>
      <c r="S212" s="8">
        <v>26</v>
      </c>
      <c r="T212" s="8">
        <v>1</v>
      </c>
      <c r="U212" s="5">
        <v>15</v>
      </c>
      <c r="V212" s="4">
        <v>0</v>
      </c>
      <c r="W212" s="4">
        <v>0</v>
      </c>
      <c r="X212" s="4">
        <v>0</v>
      </c>
      <c r="Y212" s="4">
        <v>308</v>
      </c>
      <c r="Z212" s="4">
        <v>95</v>
      </c>
      <c r="AA212" s="4">
        <f t="shared" si="8"/>
        <v>201.5</v>
      </c>
      <c r="AB212" s="2">
        <v>0</v>
      </c>
      <c r="AC212" s="2">
        <v>0</v>
      </c>
      <c r="AD212" s="2">
        <f>AB111+AC111</f>
        <v>0</v>
      </c>
      <c r="AE212" s="2">
        <v>0</v>
      </c>
      <c r="AF212" s="8">
        <v>162.56</v>
      </c>
      <c r="AG212" s="8">
        <v>79</v>
      </c>
      <c r="AH212" s="4">
        <v>9.682114</v>
      </c>
      <c r="AI212" s="4">
        <v>12.9</v>
      </c>
      <c r="AJ212" s="4">
        <v>1</v>
      </c>
      <c r="AK212" s="5">
        <v>1</v>
      </c>
      <c r="AL212" s="8">
        <v>0</v>
      </c>
      <c r="AM212" s="8">
        <v>1</v>
      </c>
      <c r="AN212" s="8">
        <v>0</v>
      </c>
      <c r="AO212" s="5">
        <v>0</v>
      </c>
      <c r="AP212" s="5">
        <v>0</v>
      </c>
      <c r="AQ212" s="5">
        <v>1</v>
      </c>
    </row>
    <row r="213" ht="14.25" spans="1:43">
      <c r="A213" s="1">
        <v>212</v>
      </c>
      <c r="B213" s="2">
        <v>0</v>
      </c>
      <c r="C213" s="4">
        <v>0</v>
      </c>
      <c r="D213" s="4">
        <v>0</v>
      </c>
      <c r="E213" s="4">
        <v>0</v>
      </c>
      <c r="F213" s="4">
        <v>0</v>
      </c>
      <c r="G213" s="4">
        <v>14</v>
      </c>
      <c r="H213" s="4">
        <v>28</v>
      </c>
      <c r="I213" s="4">
        <v>90</v>
      </c>
      <c r="J213" s="3">
        <v>0</v>
      </c>
      <c r="K213" s="3">
        <v>39.00171</v>
      </c>
      <c r="L213" s="2">
        <v>2</v>
      </c>
      <c r="M213" s="2">
        <v>0</v>
      </c>
      <c r="N213" s="7">
        <v>1</v>
      </c>
      <c r="O213" s="4">
        <v>1</v>
      </c>
      <c r="P213" s="4">
        <v>0</v>
      </c>
      <c r="Q213" s="4">
        <v>0</v>
      </c>
      <c r="R213" s="8">
        <v>43</v>
      </c>
      <c r="S213" s="8">
        <v>45</v>
      </c>
      <c r="T213" s="8">
        <v>5</v>
      </c>
      <c r="U213" s="5">
        <v>15</v>
      </c>
      <c r="V213" s="4">
        <v>0</v>
      </c>
      <c r="W213" s="4">
        <v>0</v>
      </c>
      <c r="X213" s="4">
        <v>0</v>
      </c>
      <c r="Y213" s="4">
        <v>736</v>
      </c>
      <c r="Z213" s="4">
        <v>168</v>
      </c>
      <c r="AA213" s="4">
        <f t="shared" si="8"/>
        <v>452</v>
      </c>
      <c r="AB213" s="2">
        <v>0</v>
      </c>
      <c r="AC213" s="2">
        <v>0</v>
      </c>
      <c r="AD213" s="2">
        <f t="shared" ref="AD213:AD219" si="10">AB113+AC113</f>
        <v>0</v>
      </c>
      <c r="AE213" s="2">
        <v>0</v>
      </c>
      <c r="AF213" s="8">
        <v>162.56</v>
      </c>
      <c r="AG213" s="8">
        <v>128</v>
      </c>
      <c r="AH213" s="4">
        <v>11.67297</v>
      </c>
      <c r="AI213" s="4">
        <v>13.5</v>
      </c>
      <c r="AJ213" s="4">
        <v>1</v>
      </c>
      <c r="AK213" s="5">
        <v>1</v>
      </c>
      <c r="AL213" s="8">
        <v>0</v>
      </c>
      <c r="AM213" s="8">
        <v>1</v>
      </c>
      <c r="AN213" s="8">
        <v>0</v>
      </c>
      <c r="AO213" s="5">
        <v>0</v>
      </c>
      <c r="AP213" s="5">
        <v>0</v>
      </c>
      <c r="AQ213" s="5">
        <v>0</v>
      </c>
    </row>
    <row r="214" ht="14.25" spans="1:43">
      <c r="A214" s="1">
        <v>213</v>
      </c>
      <c r="B214" s="2">
        <v>0</v>
      </c>
      <c r="C214" s="4">
        <v>0</v>
      </c>
      <c r="D214" s="4">
        <v>1</v>
      </c>
      <c r="E214" s="4">
        <v>1</v>
      </c>
      <c r="F214" s="4">
        <v>1</v>
      </c>
      <c r="G214" s="4">
        <v>1.208333</v>
      </c>
      <c r="H214" s="4">
        <v>1.208333</v>
      </c>
      <c r="I214" s="4">
        <v>1.208333</v>
      </c>
      <c r="J214" s="3">
        <v>0</v>
      </c>
      <c r="K214" s="3">
        <v>58.84966</v>
      </c>
      <c r="L214" s="2">
        <v>2</v>
      </c>
      <c r="M214" s="2">
        <v>0</v>
      </c>
      <c r="N214" s="7">
        <v>0</v>
      </c>
      <c r="O214" s="4">
        <v>1</v>
      </c>
      <c r="P214" s="4">
        <v>0</v>
      </c>
      <c r="Q214" s="4">
        <v>0</v>
      </c>
      <c r="R214" s="8">
        <v>21</v>
      </c>
      <c r="S214" s="8">
        <v>33</v>
      </c>
      <c r="T214" s="8">
        <v>1</v>
      </c>
      <c r="U214" s="5">
        <v>15</v>
      </c>
      <c r="V214" s="4">
        <v>0</v>
      </c>
      <c r="W214" s="4">
        <v>0</v>
      </c>
      <c r="X214" s="4">
        <v>0</v>
      </c>
      <c r="Y214" s="4">
        <v>436</v>
      </c>
      <c r="Z214" s="4">
        <v>355</v>
      </c>
      <c r="AA214" s="4">
        <f t="shared" si="8"/>
        <v>395.5</v>
      </c>
      <c r="AB214" s="2">
        <v>0</v>
      </c>
      <c r="AC214" s="2">
        <v>0</v>
      </c>
      <c r="AD214" s="2">
        <f t="shared" si="10"/>
        <v>1</v>
      </c>
      <c r="AE214" s="2">
        <v>0</v>
      </c>
      <c r="AF214" s="8"/>
      <c r="AG214" s="8">
        <v>72.2</v>
      </c>
      <c r="AH214" s="4">
        <v>15.28889</v>
      </c>
      <c r="AI214" s="4">
        <v>29.2</v>
      </c>
      <c r="AJ214" s="4">
        <v>1</v>
      </c>
      <c r="AK214" s="5">
        <v>0</v>
      </c>
      <c r="AL214" s="8">
        <v>0</v>
      </c>
      <c r="AM214" s="8">
        <v>0</v>
      </c>
      <c r="AN214" s="8">
        <v>0</v>
      </c>
      <c r="AO214" s="5">
        <v>0</v>
      </c>
      <c r="AP214" s="5">
        <v>0</v>
      </c>
      <c r="AQ214" s="5">
        <v>0</v>
      </c>
    </row>
    <row r="215" ht="14.25" spans="1:43">
      <c r="A215" s="1">
        <v>214</v>
      </c>
      <c r="B215" s="2">
        <v>0</v>
      </c>
      <c r="C215" s="4">
        <v>1</v>
      </c>
      <c r="D215" s="4">
        <v>0</v>
      </c>
      <c r="E215" s="4">
        <v>0</v>
      </c>
      <c r="F215" s="4">
        <v>0</v>
      </c>
      <c r="G215" s="4">
        <v>14</v>
      </c>
      <c r="H215" s="4">
        <v>28</v>
      </c>
      <c r="I215" s="4">
        <v>90</v>
      </c>
      <c r="J215" s="3">
        <v>0</v>
      </c>
      <c r="K215" s="3">
        <v>45.34441</v>
      </c>
      <c r="L215" s="2">
        <v>2</v>
      </c>
      <c r="M215" s="2">
        <v>1</v>
      </c>
      <c r="N215" s="7">
        <v>0</v>
      </c>
      <c r="O215" s="4">
        <v>1</v>
      </c>
      <c r="P215" s="4">
        <v>0</v>
      </c>
      <c r="Q215" s="4">
        <v>0</v>
      </c>
      <c r="R215" s="8">
        <v>45</v>
      </c>
      <c r="S215" s="8">
        <v>51</v>
      </c>
      <c r="T215" s="8">
        <v>4</v>
      </c>
      <c r="U215" s="5">
        <v>13</v>
      </c>
      <c r="V215" s="4">
        <v>0</v>
      </c>
      <c r="W215" s="4">
        <v>0</v>
      </c>
      <c r="X215" s="4">
        <v>0</v>
      </c>
      <c r="Y215" s="4">
        <v>338</v>
      </c>
      <c r="Z215" s="4">
        <v>51</v>
      </c>
      <c r="AA215" s="4">
        <f t="shared" si="8"/>
        <v>194.5</v>
      </c>
      <c r="AB215" s="2">
        <v>0</v>
      </c>
      <c r="AC215" s="2">
        <v>0</v>
      </c>
      <c r="AD215" s="2">
        <f t="shared" si="10"/>
        <v>1</v>
      </c>
      <c r="AE215" s="2">
        <v>0</v>
      </c>
      <c r="AF215" s="8">
        <v>157.48</v>
      </c>
      <c r="AG215" s="8">
        <v>78</v>
      </c>
      <c r="AH215" s="4">
        <v>4.922581</v>
      </c>
      <c r="AI215" s="4">
        <v>15.3</v>
      </c>
      <c r="AJ215" s="4">
        <v>1</v>
      </c>
      <c r="AK215" s="5">
        <v>0</v>
      </c>
      <c r="AL215" s="8">
        <v>0</v>
      </c>
      <c r="AM215" s="8">
        <v>1</v>
      </c>
      <c r="AN215" s="8">
        <v>1</v>
      </c>
      <c r="AO215" s="5">
        <v>0</v>
      </c>
      <c r="AP215" s="5">
        <v>1</v>
      </c>
      <c r="AQ215" s="5">
        <v>1</v>
      </c>
    </row>
    <row r="216" ht="14.25" spans="1:43">
      <c r="A216" s="1">
        <v>215</v>
      </c>
      <c r="B216" s="2">
        <v>0</v>
      </c>
      <c r="C216" s="4">
        <v>0</v>
      </c>
      <c r="D216" s="4">
        <v>0</v>
      </c>
      <c r="E216" s="4">
        <v>0</v>
      </c>
      <c r="F216" s="4">
        <v>0</v>
      </c>
      <c r="G216" s="4">
        <v>14</v>
      </c>
      <c r="H216" s="4">
        <v>28</v>
      </c>
      <c r="I216" s="4">
        <v>90</v>
      </c>
      <c r="J216" s="3">
        <v>0</v>
      </c>
      <c r="K216" s="3">
        <v>57.38836</v>
      </c>
      <c r="L216" s="2">
        <v>1</v>
      </c>
      <c r="M216" s="2">
        <v>0</v>
      </c>
      <c r="N216" s="7">
        <v>0</v>
      </c>
      <c r="O216" s="4">
        <v>0</v>
      </c>
      <c r="P216" s="4">
        <v>0</v>
      </c>
      <c r="Q216" s="4">
        <v>0</v>
      </c>
      <c r="R216" s="8">
        <v>44</v>
      </c>
      <c r="S216" s="8">
        <v>36</v>
      </c>
      <c r="T216" s="8">
        <v>2</v>
      </c>
      <c r="U216" s="5">
        <v>15</v>
      </c>
      <c r="V216" s="4">
        <v>0</v>
      </c>
      <c r="W216" s="4">
        <v>0</v>
      </c>
      <c r="X216" s="4">
        <v>0</v>
      </c>
      <c r="Y216" s="4">
        <v>528</v>
      </c>
      <c r="Z216" s="4">
        <v>108</v>
      </c>
      <c r="AA216" s="4">
        <f t="shared" si="8"/>
        <v>318</v>
      </c>
      <c r="AB216" s="2">
        <v>0</v>
      </c>
      <c r="AC216" s="2">
        <v>0</v>
      </c>
      <c r="AD216" s="2">
        <f t="shared" si="10"/>
        <v>0</v>
      </c>
      <c r="AE216" s="2">
        <v>0</v>
      </c>
      <c r="AF216" s="8"/>
      <c r="AG216" s="8">
        <v>69.4</v>
      </c>
      <c r="AH216" s="4">
        <v>8.469231</v>
      </c>
      <c r="AI216" s="4">
        <v>11.1</v>
      </c>
      <c r="AJ216" s="4">
        <v>1</v>
      </c>
      <c r="AK216" s="5">
        <v>0</v>
      </c>
      <c r="AL216" s="8">
        <v>0</v>
      </c>
      <c r="AM216" s="8">
        <v>0</v>
      </c>
      <c r="AN216" s="8">
        <v>0</v>
      </c>
      <c r="AO216" s="8">
        <v>1</v>
      </c>
      <c r="AP216" s="5">
        <v>0</v>
      </c>
      <c r="AQ216" s="5">
        <v>1</v>
      </c>
    </row>
    <row r="217" ht="14.25" spans="1:43">
      <c r="A217" s="1">
        <v>216</v>
      </c>
      <c r="B217" s="2">
        <v>0</v>
      </c>
      <c r="C217" s="4">
        <v>0</v>
      </c>
      <c r="D217" s="4">
        <v>1</v>
      </c>
      <c r="E217" s="4">
        <v>1</v>
      </c>
      <c r="F217" s="4">
        <v>1</v>
      </c>
      <c r="G217" s="4">
        <v>0.375</v>
      </c>
      <c r="H217" s="4">
        <v>0.375</v>
      </c>
      <c r="I217" s="4">
        <v>0.375</v>
      </c>
      <c r="J217" s="3">
        <v>1</v>
      </c>
      <c r="K217" s="3">
        <v>77.02374</v>
      </c>
      <c r="L217" s="2">
        <v>2</v>
      </c>
      <c r="M217" s="2">
        <v>1</v>
      </c>
      <c r="N217" s="7">
        <v>0</v>
      </c>
      <c r="O217" s="4">
        <v>1</v>
      </c>
      <c r="P217" s="4">
        <v>0</v>
      </c>
      <c r="Q217" s="4">
        <v>0</v>
      </c>
      <c r="R217" s="8">
        <v>25</v>
      </c>
      <c r="S217" s="8">
        <v>31</v>
      </c>
      <c r="T217" s="8">
        <v>4</v>
      </c>
      <c r="U217" s="5">
        <v>14</v>
      </c>
      <c r="V217" s="4">
        <v>0</v>
      </c>
      <c r="W217" s="4">
        <v>0</v>
      </c>
      <c r="X217" s="4">
        <v>0</v>
      </c>
      <c r="Y217" s="4">
        <v>211</v>
      </c>
      <c r="Z217" s="4">
        <v>143</v>
      </c>
      <c r="AA217" s="4">
        <f t="shared" si="8"/>
        <v>177</v>
      </c>
      <c r="AB217" s="2">
        <v>0</v>
      </c>
      <c r="AC217" s="2">
        <v>1</v>
      </c>
      <c r="AD217" s="2">
        <f t="shared" si="10"/>
        <v>0</v>
      </c>
      <c r="AE217" s="2">
        <v>1</v>
      </c>
      <c r="AF217" s="8"/>
      <c r="AG217" s="8">
        <v>74.4</v>
      </c>
      <c r="AH217" s="4">
        <v>18.62727</v>
      </c>
      <c r="AI217" s="4">
        <v>16.2</v>
      </c>
      <c r="AJ217" s="4">
        <v>1</v>
      </c>
      <c r="AK217" s="5">
        <v>0</v>
      </c>
      <c r="AL217" s="8">
        <v>0</v>
      </c>
      <c r="AM217" s="8">
        <v>0</v>
      </c>
      <c r="AN217" s="8">
        <v>0</v>
      </c>
      <c r="AO217" s="5">
        <v>0</v>
      </c>
      <c r="AP217" s="5">
        <v>0</v>
      </c>
      <c r="AQ217" s="5">
        <v>0</v>
      </c>
    </row>
    <row r="218" ht="14.25" spans="1:43">
      <c r="A218" s="1">
        <v>217</v>
      </c>
      <c r="B218" s="2">
        <v>0</v>
      </c>
      <c r="C218" s="4">
        <v>1</v>
      </c>
      <c r="D218" s="4">
        <v>1</v>
      </c>
      <c r="E218" s="4">
        <v>1</v>
      </c>
      <c r="F218" s="4">
        <v>1</v>
      </c>
      <c r="G218" s="4">
        <v>1.291667</v>
      </c>
      <c r="H218" s="4">
        <v>1.291667</v>
      </c>
      <c r="I218" s="4">
        <v>1.291667</v>
      </c>
      <c r="J218" s="3">
        <v>1</v>
      </c>
      <c r="K218" s="3">
        <v>62.20274</v>
      </c>
      <c r="L218" s="2">
        <v>1</v>
      </c>
      <c r="M218" s="2">
        <v>1</v>
      </c>
      <c r="N218" s="7">
        <v>0</v>
      </c>
      <c r="O218" s="4">
        <v>1</v>
      </c>
      <c r="P218" s="4">
        <v>0</v>
      </c>
      <c r="Q218" s="4">
        <v>1</v>
      </c>
      <c r="R218" s="8">
        <v>23</v>
      </c>
      <c r="S218" s="8">
        <v>30</v>
      </c>
      <c r="T218" s="8">
        <v>5</v>
      </c>
      <c r="U218" s="5">
        <v>15</v>
      </c>
      <c r="V218" s="4">
        <v>0</v>
      </c>
      <c r="W218" s="4">
        <v>0</v>
      </c>
      <c r="X218" s="4">
        <v>0</v>
      </c>
      <c r="Y218" s="4">
        <v>194</v>
      </c>
      <c r="Z218" s="4">
        <v>59</v>
      </c>
      <c r="AA218" s="4">
        <f t="shared" si="8"/>
        <v>126.5</v>
      </c>
      <c r="AB218" s="2">
        <v>0</v>
      </c>
      <c r="AC218" s="2">
        <v>0</v>
      </c>
      <c r="AD218" s="2">
        <f t="shared" si="10"/>
        <v>0</v>
      </c>
      <c r="AE218" s="2">
        <v>0</v>
      </c>
      <c r="AF218" s="8">
        <v>182.88</v>
      </c>
      <c r="AG218" s="8">
        <v>83.9</v>
      </c>
      <c r="AH218" s="4">
        <v>7.694445</v>
      </c>
      <c r="AI218" s="4">
        <v>20.2</v>
      </c>
      <c r="AJ218" s="4">
        <v>1</v>
      </c>
      <c r="AK218" s="5">
        <v>0</v>
      </c>
      <c r="AL218" s="8">
        <v>0</v>
      </c>
      <c r="AM218" s="8">
        <v>0</v>
      </c>
      <c r="AN218" s="8">
        <v>0</v>
      </c>
      <c r="AO218" s="8">
        <v>1</v>
      </c>
      <c r="AP218" s="5">
        <v>0</v>
      </c>
      <c r="AQ218" s="5">
        <v>0</v>
      </c>
    </row>
    <row r="219" ht="14.25" spans="1:43">
      <c r="A219" s="1">
        <v>218</v>
      </c>
      <c r="B219" s="2">
        <v>0</v>
      </c>
      <c r="C219" s="4">
        <v>0</v>
      </c>
      <c r="D219" s="4">
        <v>0</v>
      </c>
      <c r="E219" s="4">
        <v>0</v>
      </c>
      <c r="F219" s="4">
        <v>0</v>
      </c>
      <c r="G219" s="4">
        <v>14</v>
      </c>
      <c r="H219" s="4">
        <v>28</v>
      </c>
      <c r="I219" s="4">
        <v>90</v>
      </c>
      <c r="J219" s="3">
        <v>1</v>
      </c>
      <c r="K219" s="3">
        <v>68.37386</v>
      </c>
      <c r="L219" s="2">
        <v>1</v>
      </c>
      <c r="M219" s="2">
        <v>0</v>
      </c>
      <c r="N219" s="7">
        <v>1</v>
      </c>
      <c r="O219" s="4">
        <v>0</v>
      </c>
      <c r="P219" s="4">
        <v>0</v>
      </c>
      <c r="Q219" s="4">
        <v>0</v>
      </c>
      <c r="R219" s="8">
        <v>30</v>
      </c>
      <c r="S219" s="8">
        <v>33</v>
      </c>
      <c r="T219" s="8">
        <v>2</v>
      </c>
      <c r="U219" s="5">
        <v>15</v>
      </c>
      <c r="V219" s="4">
        <v>0</v>
      </c>
      <c r="W219" s="4">
        <v>0</v>
      </c>
      <c r="X219" s="4">
        <v>0</v>
      </c>
      <c r="Y219" s="4">
        <v>329</v>
      </c>
      <c r="Z219" s="4">
        <v>91</v>
      </c>
      <c r="AA219" s="4">
        <f t="shared" si="8"/>
        <v>210</v>
      </c>
      <c r="AB219" s="2">
        <v>0</v>
      </c>
      <c r="AC219" s="2">
        <v>0</v>
      </c>
      <c r="AD219" s="2">
        <f t="shared" si="10"/>
        <v>1</v>
      </c>
      <c r="AE219" s="2">
        <v>0</v>
      </c>
      <c r="AF219" s="8"/>
      <c r="AG219" s="8">
        <v>65.5</v>
      </c>
      <c r="AH219" s="4">
        <v>11.44211</v>
      </c>
      <c r="AI219" s="4">
        <v>14.8</v>
      </c>
      <c r="AJ219" s="4">
        <v>1</v>
      </c>
      <c r="AK219" s="5">
        <v>0</v>
      </c>
      <c r="AL219" s="8">
        <v>0</v>
      </c>
      <c r="AM219" s="8">
        <v>0</v>
      </c>
      <c r="AN219" s="8">
        <v>0</v>
      </c>
      <c r="AO219" s="5">
        <v>0</v>
      </c>
      <c r="AP219" s="5">
        <v>0</v>
      </c>
      <c r="AQ219" s="5">
        <v>0</v>
      </c>
    </row>
    <row r="220" ht="14.25" spans="1:43">
      <c r="A220" s="1">
        <v>219</v>
      </c>
      <c r="B220" s="2">
        <v>1</v>
      </c>
      <c r="C220" s="4">
        <v>1</v>
      </c>
      <c r="D220" s="4">
        <v>0</v>
      </c>
      <c r="E220" s="4">
        <v>0</v>
      </c>
      <c r="F220" s="4">
        <v>0</v>
      </c>
      <c r="G220" s="4">
        <v>14</v>
      </c>
      <c r="H220" s="4">
        <v>28</v>
      </c>
      <c r="I220" s="4">
        <v>90</v>
      </c>
      <c r="J220" s="3">
        <v>0</v>
      </c>
      <c r="K220" s="3">
        <v>55.82215</v>
      </c>
      <c r="L220" s="2">
        <v>1</v>
      </c>
      <c r="M220" s="2">
        <v>0</v>
      </c>
      <c r="N220" s="7">
        <v>0</v>
      </c>
      <c r="O220" s="4">
        <v>0</v>
      </c>
      <c r="P220" s="4">
        <v>0</v>
      </c>
      <c r="Q220" s="4">
        <v>0</v>
      </c>
      <c r="R220" s="8">
        <v>10</v>
      </c>
      <c r="S220" s="8">
        <v>16</v>
      </c>
      <c r="T220" s="8">
        <v>0</v>
      </c>
      <c r="U220" s="5">
        <v>15</v>
      </c>
      <c r="V220" s="4">
        <v>1</v>
      </c>
      <c r="W220" s="4">
        <v>0</v>
      </c>
      <c r="X220" s="4">
        <v>0</v>
      </c>
      <c r="Y220" s="4">
        <v>290</v>
      </c>
      <c r="Z220" s="4">
        <v>172</v>
      </c>
      <c r="AA220" s="4">
        <f t="shared" si="8"/>
        <v>231</v>
      </c>
      <c r="AB220" s="2">
        <v>1</v>
      </c>
      <c r="AC220" s="2">
        <v>1</v>
      </c>
      <c r="AD220" s="2">
        <f>AB110+AC110</f>
        <v>0</v>
      </c>
      <c r="AE220" s="2">
        <v>0</v>
      </c>
      <c r="AF220" s="8"/>
      <c r="AG220" s="8"/>
      <c r="AH220" s="4">
        <v>8.005882</v>
      </c>
      <c r="AI220" s="4">
        <v>14.2</v>
      </c>
      <c r="AJ220" s="4">
        <v>1</v>
      </c>
      <c r="AK220" s="5">
        <v>0</v>
      </c>
      <c r="AL220" s="8">
        <v>0</v>
      </c>
      <c r="AM220" s="8">
        <v>0</v>
      </c>
      <c r="AN220" s="8">
        <v>0</v>
      </c>
      <c r="AO220" s="5">
        <v>0</v>
      </c>
      <c r="AP220" s="5">
        <v>0</v>
      </c>
      <c r="AQ220" s="5">
        <v>0</v>
      </c>
    </row>
    <row r="221" ht="14.25" spans="1:43">
      <c r="A221" s="1">
        <v>220</v>
      </c>
      <c r="B221" s="2">
        <v>0</v>
      </c>
      <c r="C221" s="4">
        <v>1</v>
      </c>
      <c r="D221" s="4">
        <v>0</v>
      </c>
      <c r="E221" s="4">
        <v>0</v>
      </c>
      <c r="F221" s="4">
        <v>1</v>
      </c>
      <c r="G221" s="4">
        <v>14</v>
      </c>
      <c r="H221" s="4">
        <v>28</v>
      </c>
      <c r="I221" s="4">
        <v>80.29166</v>
      </c>
      <c r="J221" s="3">
        <v>0</v>
      </c>
      <c r="K221" s="3">
        <v>38.41678</v>
      </c>
      <c r="L221" s="2">
        <v>2</v>
      </c>
      <c r="M221" s="2">
        <v>1</v>
      </c>
      <c r="N221" s="7">
        <v>0</v>
      </c>
      <c r="O221" s="4">
        <v>1</v>
      </c>
      <c r="P221" s="4">
        <v>0</v>
      </c>
      <c r="Q221" s="4">
        <v>1</v>
      </c>
      <c r="R221" s="8">
        <v>35</v>
      </c>
      <c r="S221" s="8">
        <v>31</v>
      </c>
      <c r="T221" s="8">
        <v>8</v>
      </c>
      <c r="U221" s="5">
        <v>15</v>
      </c>
      <c r="V221" s="4">
        <v>0</v>
      </c>
      <c r="W221" s="4">
        <v>0</v>
      </c>
      <c r="X221" s="4">
        <v>0</v>
      </c>
      <c r="Y221" s="4">
        <v>142</v>
      </c>
      <c r="Z221" s="4">
        <v>5</v>
      </c>
      <c r="AA221" s="4">
        <f t="shared" si="8"/>
        <v>73.5</v>
      </c>
      <c r="AB221" s="2">
        <v>0</v>
      </c>
      <c r="AC221" s="2">
        <v>0</v>
      </c>
      <c r="AD221" s="2">
        <f>AB111+AC111</f>
        <v>0</v>
      </c>
      <c r="AE221" s="2">
        <v>0</v>
      </c>
      <c r="AF221" s="8">
        <v>157.48</v>
      </c>
      <c r="AG221" s="8">
        <v>86</v>
      </c>
      <c r="AH221" s="4">
        <v>0.3357143</v>
      </c>
      <c r="AI221" s="4">
        <v>16.3</v>
      </c>
      <c r="AJ221" s="4">
        <v>1</v>
      </c>
      <c r="AK221" s="5">
        <v>0</v>
      </c>
      <c r="AL221" s="8">
        <v>0</v>
      </c>
      <c r="AM221" s="8">
        <v>0</v>
      </c>
      <c r="AN221" s="8">
        <v>0</v>
      </c>
      <c r="AO221" s="8">
        <v>1</v>
      </c>
      <c r="AP221" s="5">
        <v>0</v>
      </c>
      <c r="AQ221" s="5">
        <v>0</v>
      </c>
    </row>
    <row r="222" ht="14.25" spans="1:43">
      <c r="A222" s="1">
        <v>221</v>
      </c>
      <c r="B222" s="2">
        <v>1</v>
      </c>
      <c r="C222" s="4">
        <v>1</v>
      </c>
      <c r="D222" s="4">
        <v>0</v>
      </c>
      <c r="E222" s="4">
        <v>0</v>
      </c>
      <c r="F222" s="4">
        <v>0</v>
      </c>
      <c r="G222" s="4">
        <v>14</v>
      </c>
      <c r="H222" s="4">
        <v>28</v>
      </c>
      <c r="I222" s="4">
        <v>90</v>
      </c>
      <c r="J222" s="3">
        <v>0</v>
      </c>
      <c r="K222" s="3">
        <v>58.85114</v>
      </c>
      <c r="L222" s="2">
        <v>1</v>
      </c>
      <c r="M222" s="2">
        <v>0</v>
      </c>
      <c r="N222" s="7">
        <v>0</v>
      </c>
      <c r="O222" s="4">
        <v>0</v>
      </c>
      <c r="P222" s="4">
        <v>0</v>
      </c>
      <c r="Q222" s="4">
        <v>0</v>
      </c>
      <c r="R222" s="8">
        <v>19</v>
      </c>
      <c r="S222" s="8">
        <v>18</v>
      </c>
      <c r="T222" s="8">
        <v>2</v>
      </c>
      <c r="U222" s="5">
        <v>15</v>
      </c>
      <c r="V222" s="4">
        <v>1</v>
      </c>
      <c r="W222" s="4">
        <v>1</v>
      </c>
      <c r="X222" s="4">
        <v>1</v>
      </c>
      <c r="Y222" s="4">
        <v>268</v>
      </c>
      <c r="Z222" s="4">
        <v>144</v>
      </c>
      <c r="AA222" s="4">
        <f t="shared" si="8"/>
        <v>206</v>
      </c>
      <c r="AB222" s="2">
        <v>0</v>
      </c>
      <c r="AC222" s="2">
        <v>1</v>
      </c>
      <c r="AD222" s="2">
        <f>AB111+AC111</f>
        <v>0</v>
      </c>
      <c r="AE222" s="2">
        <v>0</v>
      </c>
      <c r="AF222" s="8"/>
      <c r="AG222" s="8">
        <v>73.4</v>
      </c>
      <c r="AH222" s="4">
        <v>13.68889</v>
      </c>
      <c r="AI222" s="4">
        <v>12.6</v>
      </c>
      <c r="AJ222" s="4">
        <v>1</v>
      </c>
      <c r="AK222" s="5">
        <v>0</v>
      </c>
      <c r="AL222" s="8">
        <v>0</v>
      </c>
      <c r="AM222" s="8">
        <v>0</v>
      </c>
      <c r="AN222" s="8">
        <v>0</v>
      </c>
      <c r="AO222" s="5">
        <v>0</v>
      </c>
      <c r="AP222" s="5">
        <v>0</v>
      </c>
      <c r="AQ222" s="5">
        <v>1</v>
      </c>
    </row>
    <row r="223" ht="14.25" spans="1:43">
      <c r="A223" s="1">
        <v>222</v>
      </c>
      <c r="B223" s="2">
        <v>0</v>
      </c>
      <c r="C223" s="4">
        <v>0</v>
      </c>
      <c r="D223" s="4">
        <v>0</v>
      </c>
      <c r="E223" s="4">
        <v>0</v>
      </c>
      <c r="F223" s="4">
        <v>0</v>
      </c>
      <c r="G223" s="4">
        <v>14</v>
      </c>
      <c r="H223" s="4">
        <v>28</v>
      </c>
      <c r="I223" s="4">
        <v>90</v>
      </c>
      <c r="J223" s="3">
        <v>1</v>
      </c>
      <c r="K223" s="3">
        <v>84.05753</v>
      </c>
      <c r="L223" s="2">
        <v>2</v>
      </c>
      <c r="M223" s="2">
        <v>0</v>
      </c>
      <c r="N223" s="7">
        <v>0</v>
      </c>
      <c r="O223" s="4">
        <v>0</v>
      </c>
      <c r="P223" s="4">
        <v>0</v>
      </c>
      <c r="Q223" s="4">
        <v>0</v>
      </c>
      <c r="R223" s="8">
        <v>35</v>
      </c>
      <c r="S223" s="8">
        <v>37</v>
      </c>
      <c r="T223" s="8">
        <v>6</v>
      </c>
      <c r="U223" s="5">
        <v>15</v>
      </c>
      <c r="V223" s="4">
        <v>0</v>
      </c>
      <c r="W223" s="4">
        <v>0</v>
      </c>
      <c r="X223" s="4">
        <v>0</v>
      </c>
      <c r="Y223" s="4">
        <v>270</v>
      </c>
      <c r="Z223" s="4">
        <v>242</v>
      </c>
      <c r="AA223" s="4">
        <f t="shared" si="8"/>
        <v>256</v>
      </c>
      <c r="AB223" s="2">
        <v>1</v>
      </c>
      <c r="AC223" s="2">
        <v>0</v>
      </c>
      <c r="AD223" s="2">
        <f t="shared" ref="AD223:AD229" si="11">AB113+AC113</f>
        <v>0</v>
      </c>
      <c r="AE223" s="2">
        <v>0</v>
      </c>
      <c r="AF223" s="8">
        <v>180.34</v>
      </c>
      <c r="AG223" s="8">
        <v>71.5</v>
      </c>
      <c r="AH223" s="4">
        <v>8.022223</v>
      </c>
      <c r="AI223" s="4">
        <v>13.3</v>
      </c>
      <c r="AJ223" s="4">
        <v>1</v>
      </c>
      <c r="AK223" s="5">
        <v>0</v>
      </c>
      <c r="AL223" s="8">
        <v>0</v>
      </c>
      <c r="AM223" s="8">
        <v>1</v>
      </c>
      <c r="AN223" s="8">
        <v>0</v>
      </c>
      <c r="AO223" s="5">
        <v>0</v>
      </c>
      <c r="AP223" s="5">
        <v>0</v>
      </c>
      <c r="AQ223" s="5">
        <v>0</v>
      </c>
    </row>
    <row r="224" ht="14.25" spans="1:43">
      <c r="A224" s="1">
        <v>223</v>
      </c>
      <c r="B224" s="2">
        <v>1</v>
      </c>
      <c r="C224" s="4">
        <v>1</v>
      </c>
      <c r="D224" s="4">
        <v>0</v>
      </c>
      <c r="E224" s="4">
        <v>0</v>
      </c>
      <c r="F224" s="4">
        <v>0</v>
      </c>
      <c r="G224" s="4">
        <v>14</v>
      </c>
      <c r="H224" s="4">
        <v>28</v>
      </c>
      <c r="I224" s="4">
        <v>90</v>
      </c>
      <c r="J224" s="3">
        <v>0</v>
      </c>
      <c r="K224" s="3">
        <v>54.1008</v>
      </c>
      <c r="L224" s="2">
        <v>1</v>
      </c>
      <c r="M224" s="2">
        <v>1</v>
      </c>
      <c r="N224" s="7">
        <v>0</v>
      </c>
      <c r="O224" s="4">
        <v>0</v>
      </c>
      <c r="P224" s="4">
        <v>0</v>
      </c>
      <c r="Q224" s="4">
        <v>0</v>
      </c>
      <c r="R224" s="8">
        <v>30</v>
      </c>
      <c r="S224" s="8">
        <v>33</v>
      </c>
      <c r="T224" s="8">
        <v>1</v>
      </c>
      <c r="U224" s="5">
        <v>15</v>
      </c>
      <c r="V224" s="4">
        <v>1</v>
      </c>
      <c r="W224" s="4">
        <v>0</v>
      </c>
      <c r="X224" s="4">
        <v>0</v>
      </c>
      <c r="Y224" s="4">
        <v>613</v>
      </c>
      <c r="Z224" s="4">
        <v>101</v>
      </c>
      <c r="AA224" s="4">
        <f t="shared" si="8"/>
        <v>357</v>
      </c>
      <c r="AB224" s="2">
        <v>0</v>
      </c>
      <c r="AC224" s="2">
        <v>0</v>
      </c>
      <c r="AD224" s="2">
        <f t="shared" si="11"/>
        <v>1</v>
      </c>
      <c r="AE224" s="2">
        <v>1</v>
      </c>
      <c r="AF224" s="8">
        <v>165.1</v>
      </c>
      <c r="AG224" s="8">
        <v>90</v>
      </c>
      <c r="AH224" s="4">
        <v>7.834146</v>
      </c>
      <c r="AI224" s="4">
        <v>16.4</v>
      </c>
      <c r="AJ224" s="4">
        <v>1</v>
      </c>
      <c r="AK224" s="5">
        <v>0</v>
      </c>
      <c r="AL224" s="8">
        <v>0</v>
      </c>
      <c r="AM224" s="8">
        <v>0</v>
      </c>
      <c r="AN224" s="8">
        <v>0</v>
      </c>
      <c r="AO224" s="5">
        <v>0</v>
      </c>
      <c r="AP224" s="5">
        <v>0</v>
      </c>
      <c r="AQ224" s="5">
        <v>0</v>
      </c>
    </row>
    <row r="225" ht="14.25" spans="1:43">
      <c r="A225" s="1">
        <v>224</v>
      </c>
      <c r="B225" s="2">
        <v>0</v>
      </c>
      <c r="C225" s="4">
        <v>0</v>
      </c>
      <c r="D225" s="4">
        <v>0</v>
      </c>
      <c r="E225" s="4">
        <v>0</v>
      </c>
      <c r="F225" s="4">
        <v>0</v>
      </c>
      <c r="G225" s="4">
        <v>14</v>
      </c>
      <c r="H225" s="4">
        <v>28</v>
      </c>
      <c r="I225" s="4">
        <v>90</v>
      </c>
      <c r="J225" s="3">
        <v>1</v>
      </c>
      <c r="K225" s="3">
        <v>68.75491</v>
      </c>
      <c r="L225" s="2">
        <v>1</v>
      </c>
      <c r="M225" s="2">
        <v>1</v>
      </c>
      <c r="N225" s="7">
        <v>1</v>
      </c>
      <c r="O225" s="4">
        <v>0</v>
      </c>
      <c r="P225" s="4">
        <v>0</v>
      </c>
      <c r="Q225" s="4">
        <v>0</v>
      </c>
      <c r="R225" s="8">
        <v>46</v>
      </c>
      <c r="S225" s="8">
        <v>28</v>
      </c>
      <c r="T225" s="8">
        <v>10</v>
      </c>
      <c r="U225" s="5">
        <v>14</v>
      </c>
      <c r="V225" s="4">
        <v>0</v>
      </c>
      <c r="W225" s="4">
        <v>0</v>
      </c>
      <c r="X225" s="4">
        <v>0</v>
      </c>
      <c r="Y225" s="4">
        <v>295</v>
      </c>
      <c r="Z225" s="4">
        <v>160</v>
      </c>
      <c r="AA225" s="4">
        <f t="shared" si="8"/>
        <v>227.5</v>
      </c>
      <c r="AB225" s="2">
        <v>0</v>
      </c>
      <c r="AC225" s="2">
        <v>0</v>
      </c>
      <c r="AD225" s="2">
        <f t="shared" si="11"/>
        <v>1</v>
      </c>
      <c r="AE225" s="2">
        <v>1</v>
      </c>
      <c r="AF225" s="8"/>
      <c r="AG225" s="8">
        <v>141</v>
      </c>
      <c r="AH225" s="4">
        <v>10.76429</v>
      </c>
      <c r="AI225" s="4">
        <v>14.2</v>
      </c>
      <c r="AJ225" s="4">
        <v>1</v>
      </c>
      <c r="AK225" s="5">
        <v>0</v>
      </c>
      <c r="AL225" s="8">
        <v>0</v>
      </c>
      <c r="AM225" s="8">
        <v>0</v>
      </c>
      <c r="AN225" s="8">
        <v>1</v>
      </c>
      <c r="AO225" s="5">
        <v>0</v>
      </c>
      <c r="AP225" s="5">
        <v>0</v>
      </c>
      <c r="AQ225" s="5">
        <v>0</v>
      </c>
    </row>
    <row r="226" ht="14.25" spans="1:43">
      <c r="A226" s="1">
        <v>225</v>
      </c>
      <c r="B226" s="2">
        <v>0</v>
      </c>
      <c r="C226" s="4">
        <v>1</v>
      </c>
      <c r="D226" s="4">
        <v>0</v>
      </c>
      <c r="E226" s="4">
        <v>0</v>
      </c>
      <c r="F226" s="4">
        <v>0</v>
      </c>
      <c r="G226" s="4">
        <v>14</v>
      </c>
      <c r="H226" s="4">
        <v>28</v>
      </c>
      <c r="I226" s="4">
        <v>90</v>
      </c>
      <c r="J226" s="3">
        <v>0</v>
      </c>
      <c r="K226" s="3">
        <v>34.68128</v>
      </c>
      <c r="L226" s="2">
        <v>1</v>
      </c>
      <c r="M226" s="2">
        <v>0</v>
      </c>
      <c r="N226" s="7">
        <v>1</v>
      </c>
      <c r="O226" s="4">
        <v>0</v>
      </c>
      <c r="P226" s="4">
        <v>0</v>
      </c>
      <c r="Q226" s="4">
        <v>0</v>
      </c>
      <c r="R226" s="8">
        <v>30</v>
      </c>
      <c r="S226" s="8">
        <v>29</v>
      </c>
      <c r="T226" s="8">
        <v>5</v>
      </c>
      <c r="U226" s="5">
        <v>15</v>
      </c>
      <c r="V226" s="4">
        <v>0</v>
      </c>
      <c r="W226" s="4">
        <v>0</v>
      </c>
      <c r="X226" s="4">
        <v>0</v>
      </c>
      <c r="Y226" s="4">
        <v>426</v>
      </c>
      <c r="Z226" s="4">
        <v>105</v>
      </c>
      <c r="AA226" s="4">
        <f t="shared" si="8"/>
        <v>265.5</v>
      </c>
      <c r="AB226" s="2">
        <v>0</v>
      </c>
      <c r="AC226" s="2">
        <v>0</v>
      </c>
      <c r="AD226" s="2">
        <f t="shared" si="11"/>
        <v>0</v>
      </c>
      <c r="AE226" s="2">
        <v>0</v>
      </c>
      <c r="AF226" s="8"/>
      <c r="AG226" s="8">
        <v>98.2</v>
      </c>
      <c r="AH226" s="4">
        <v>5.890909</v>
      </c>
      <c r="AI226" s="4">
        <v>11.8</v>
      </c>
      <c r="AJ226" s="4">
        <v>1</v>
      </c>
      <c r="AK226" s="5">
        <v>0</v>
      </c>
      <c r="AL226" s="8">
        <v>0</v>
      </c>
      <c r="AM226" s="8">
        <v>0</v>
      </c>
      <c r="AN226" s="8">
        <v>1</v>
      </c>
      <c r="AO226" s="5">
        <v>0</v>
      </c>
      <c r="AP226" s="5">
        <v>0</v>
      </c>
      <c r="AQ226" s="5">
        <v>1</v>
      </c>
    </row>
    <row r="227" ht="14.25" spans="1:43">
      <c r="A227" s="1">
        <v>226</v>
      </c>
      <c r="B227" s="2">
        <v>0</v>
      </c>
      <c r="C227" s="4">
        <v>0</v>
      </c>
      <c r="D227" s="4">
        <v>0</v>
      </c>
      <c r="E227" s="4">
        <v>0</v>
      </c>
      <c r="F227" s="4">
        <v>0</v>
      </c>
      <c r="G227" s="4">
        <v>14</v>
      </c>
      <c r="H227" s="4">
        <v>28</v>
      </c>
      <c r="I227" s="4">
        <v>90</v>
      </c>
      <c r="J227" s="3">
        <v>1</v>
      </c>
      <c r="K227" s="3">
        <v>72.93927</v>
      </c>
      <c r="L227" s="2">
        <v>2</v>
      </c>
      <c r="M227" s="2">
        <v>1</v>
      </c>
      <c r="N227" s="7">
        <v>0</v>
      </c>
      <c r="O227" s="4">
        <v>0</v>
      </c>
      <c r="P227" s="4">
        <v>0</v>
      </c>
      <c r="Q227" s="4">
        <v>0</v>
      </c>
      <c r="R227" s="8">
        <v>40</v>
      </c>
      <c r="S227" s="8">
        <v>34</v>
      </c>
      <c r="T227" s="8">
        <v>2</v>
      </c>
      <c r="U227" s="5">
        <v>14</v>
      </c>
      <c r="V227" s="4">
        <v>0</v>
      </c>
      <c r="W227" s="4">
        <v>0</v>
      </c>
      <c r="X227" s="4">
        <v>0</v>
      </c>
      <c r="Y227" s="4">
        <v>535</v>
      </c>
      <c r="Z227" s="4">
        <v>218</v>
      </c>
      <c r="AA227" s="4">
        <f t="shared" si="8"/>
        <v>376.5</v>
      </c>
      <c r="AB227" s="2">
        <v>0</v>
      </c>
      <c r="AC227" s="2">
        <v>0</v>
      </c>
      <c r="AD227" s="2">
        <f t="shared" si="11"/>
        <v>0</v>
      </c>
      <c r="AE227" s="2">
        <v>0</v>
      </c>
      <c r="AF227" s="8"/>
      <c r="AG227" s="8">
        <v>75</v>
      </c>
      <c r="AH227" s="4">
        <v>14.26046</v>
      </c>
      <c r="AI227" s="4">
        <v>12.9</v>
      </c>
      <c r="AJ227" s="4">
        <v>1</v>
      </c>
      <c r="AK227" s="5">
        <v>0</v>
      </c>
      <c r="AL227" s="8">
        <v>0</v>
      </c>
      <c r="AM227" s="8">
        <v>0</v>
      </c>
      <c r="AN227" s="8">
        <v>0</v>
      </c>
      <c r="AO227" s="5">
        <v>0</v>
      </c>
      <c r="AP227" s="5">
        <v>0</v>
      </c>
      <c r="AQ227" s="5">
        <v>0</v>
      </c>
    </row>
    <row r="228" ht="14.25" spans="1:43">
      <c r="A228" s="1">
        <v>227</v>
      </c>
      <c r="B228" s="2">
        <v>0</v>
      </c>
      <c r="C228" s="4">
        <v>0</v>
      </c>
      <c r="D228" s="4">
        <v>0</v>
      </c>
      <c r="E228" s="4">
        <v>0</v>
      </c>
      <c r="F228" s="4">
        <v>0</v>
      </c>
      <c r="G228" s="4">
        <v>14</v>
      </c>
      <c r="H228" s="4">
        <v>28</v>
      </c>
      <c r="I228" s="4">
        <v>90</v>
      </c>
      <c r="J228" s="3">
        <v>0</v>
      </c>
      <c r="K228" s="3">
        <v>44.12626</v>
      </c>
      <c r="L228" s="2">
        <v>1</v>
      </c>
      <c r="M228" s="2">
        <v>0</v>
      </c>
      <c r="N228" s="7">
        <v>0</v>
      </c>
      <c r="O228" s="4">
        <v>1</v>
      </c>
      <c r="P228" s="4">
        <v>1</v>
      </c>
      <c r="Q228" s="4">
        <v>1</v>
      </c>
      <c r="R228" s="8">
        <v>43</v>
      </c>
      <c r="S228" s="8">
        <v>28</v>
      </c>
      <c r="T228" s="8">
        <v>6</v>
      </c>
      <c r="U228" s="5">
        <v>15</v>
      </c>
      <c r="V228" s="4">
        <v>0</v>
      </c>
      <c r="W228" s="4">
        <v>0</v>
      </c>
      <c r="X228" s="4">
        <v>0</v>
      </c>
      <c r="Y228" s="4">
        <v>127</v>
      </c>
      <c r="Z228" s="4">
        <v>23</v>
      </c>
      <c r="AA228" s="4">
        <f t="shared" si="8"/>
        <v>75</v>
      </c>
      <c r="AB228" s="2">
        <v>0</v>
      </c>
      <c r="AC228" s="2">
        <v>0</v>
      </c>
      <c r="AD228" s="2">
        <f t="shared" si="11"/>
        <v>0</v>
      </c>
      <c r="AE228" s="2">
        <v>0</v>
      </c>
      <c r="AF228" s="8">
        <v>162.56</v>
      </c>
      <c r="AG228" s="8">
        <v>39.1</v>
      </c>
      <c r="AH228" s="4">
        <v>16.85</v>
      </c>
      <c r="AI228" s="4">
        <v>17.8</v>
      </c>
      <c r="AJ228" s="4">
        <v>1</v>
      </c>
      <c r="AK228" s="5">
        <v>0</v>
      </c>
      <c r="AL228" s="8">
        <v>0</v>
      </c>
      <c r="AM228" s="8">
        <v>0</v>
      </c>
      <c r="AN228" s="8">
        <v>1</v>
      </c>
      <c r="AO228" s="5">
        <v>0</v>
      </c>
      <c r="AP228" s="5">
        <v>1</v>
      </c>
      <c r="AQ228" s="5">
        <v>1</v>
      </c>
    </row>
    <row r="229" ht="14.25" spans="1:43">
      <c r="A229" s="1">
        <v>228</v>
      </c>
      <c r="B229" s="2">
        <v>0</v>
      </c>
      <c r="C229" s="4">
        <v>1</v>
      </c>
      <c r="D229" s="4">
        <v>0</v>
      </c>
      <c r="E229" s="4">
        <v>0</v>
      </c>
      <c r="F229" s="4">
        <v>0</v>
      </c>
      <c r="G229" s="4">
        <v>14</v>
      </c>
      <c r="H229" s="4">
        <v>28</v>
      </c>
      <c r="I229" s="4">
        <v>90</v>
      </c>
      <c r="J229" s="3">
        <v>0</v>
      </c>
      <c r="K229" s="3">
        <v>46.1879</v>
      </c>
      <c r="L229" s="2">
        <v>1</v>
      </c>
      <c r="M229" s="2">
        <v>1</v>
      </c>
      <c r="N229" s="7">
        <v>0</v>
      </c>
      <c r="O229" s="4">
        <v>0</v>
      </c>
      <c r="P229" s="4">
        <v>0</v>
      </c>
      <c r="Q229" s="4">
        <v>0</v>
      </c>
      <c r="R229" s="8">
        <v>13</v>
      </c>
      <c r="S229" s="8">
        <v>14</v>
      </c>
      <c r="T229" s="8">
        <v>0</v>
      </c>
      <c r="U229" s="5">
        <v>13</v>
      </c>
      <c r="V229" s="4">
        <v>0</v>
      </c>
      <c r="W229" s="4">
        <v>0</v>
      </c>
      <c r="X229" s="4">
        <v>0</v>
      </c>
      <c r="Y229" s="4">
        <v>144</v>
      </c>
      <c r="Z229" s="4">
        <v>36</v>
      </c>
      <c r="AA229" s="4">
        <f t="shared" si="8"/>
        <v>90</v>
      </c>
      <c r="AB229" s="2">
        <v>0</v>
      </c>
      <c r="AC229" s="2">
        <v>0</v>
      </c>
      <c r="AD229" s="2">
        <f t="shared" si="11"/>
        <v>1</v>
      </c>
      <c r="AE229" s="2">
        <v>0</v>
      </c>
      <c r="AF229" s="8">
        <v>205.74</v>
      </c>
      <c r="AG229" s="8"/>
      <c r="AH229" s="4">
        <v>4.269231</v>
      </c>
      <c r="AI229" s="4">
        <v>16</v>
      </c>
      <c r="AJ229" s="4">
        <v>1</v>
      </c>
      <c r="AK229" s="5">
        <v>0</v>
      </c>
      <c r="AL229" s="8">
        <v>0</v>
      </c>
      <c r="AM229" s="8">
        <v>0</v>
      </c>
      <c r="AN229" s="8">
        <v>0</v>
      </c>
      <c r="AO229" s="5">
        <v>0</v>
      </c>
      <c r="AP229" s="5">
        <v>0</v>
      </c>
      <c r="AQ229" s="5">
        <v>0</v>
      </c>
    </row>
    <row r="230" ht="14.25" spans="1:43">
      <c r="A230" s="1">
        <v>229</v>
      </c>
      <c r="B230" s="2">
        <v>1</v>
      </c>
      <c r="C230" s="4">
        <v>0</v>
      </c>
      <c r="D230" s="4">
        <v>0</v>
      </c>
      <c r="E230" s="4">
        <v>0</v>
      </c>
      <c r="F230" s="4">
        <v>0</v>
      </c>
      <c r="G230" s="4">
        <v>14</v>
      </c>
      <c r="H230" s="4">
        <v>28</v>
      </c>
      <c r="I230" s="4">
        <v>90</v>
      </c>
      <c r="J230" s="3">
        <v>1</v>
      </c>
      <c r="K230" s="3">
        <v>63.0153</v>
      </c>
      <c r="L230" s="2">
        <v>1</v>
      </c>
      <c r="M230" s="2">
        <v>0</v>
      </c>
      <c r="N230" s="7">
        <v>1</v>
      </c>
      <c r="O230" s="4">
        <v>1</v>
      </c>
      <c r="P230" s="4">
        <v>1</v>
      </c>
      <c r="Q230" s="4">
        <v>0</v>
      </c>
      <c r="R230" s="8">
        <v>40</v>
      </c>
      <c r="S230" s="8">
        <v>45</v>
      </c>
      <c r="T230" s="8">
        <v>2</v>
      </c>
      <c r="U230" s="5">
        <v>15</v>
      </c>
      <c r="V230" s="4">
        <v>1</v>
      </c>
      <c r="W230" s="4">
        <v>0</v>
      </c>
      <c r="X230" s="4">
        <v>0</v>
      </c>
      <c r="Y230" s="4">
        <v>625</v>
      </c>
      <c r="Z230" s="4">
        <v>157</v>
      </c>
      <c r="AA230" s="4">
        <f t="shared" si="8"/>
        <v>391</v>
      </c>
      <c r="AB230" s="2">
        <v>0</v>
      </c>
      <c r="AC230" s="2">
        <v>0</v>
      </c>
      <c r="AD230" s="2">
        <v>1</v>
      </c>
      <c r="AE230" s="2">
        <v>0</v>
      </c>
      <c r="AF230" s="8">
        <v>101.6</v>
      </c>
      <c r="AG230" s="8">
        <v>52.9</v>
      </c>
      <c r="AH230" s="4">
        <v>13.315</v>
      </c>
      <c r="AI230" s="4">
        <v>13.4</v>
      </c>
      <c r="AJ230" s="4">
        <v>1</v>
      </c>
      <c r="AK230" s="5">
        <v>0</v>
      </c>
      <c r="AL230" s="8">
        <v>0</v>
      </c>
      <c r="AM230" s="8">
        <v>1</v>
      </c>
      <c r="AN230" s="8">
        <v>1</v>
      </c>
      <c r="AO230" s="5">
        <v>0</v>
      </c>
      <c r="AP230" s="5">
        <v>1</v>
      </c>
      <c r="AQ230" s="5">
        <v>1</v>
      </c>
    </row>
    <row r="231" ht="14.25" spans="1:43">
      <c r="A231" s="1">
        <v>230</v>
      </c>
      <c r="B231" s="2">
        <v>0</v>
      </c>
      <c r="C231" s="4">
        <v>0</v>
      </c>
      <c r="D231" s="4">
        <v>0</v>
      </c>
      <c r="E231" s="4">
        <v>0</v>
      </c>
      <c r="F231" s="4">
        <v>0</v>
      </c>
      <c r="G231" s="4">
        <v>14</v>
      </c>
      <c r="H231" s="4">
        <v>28</v>
      </c>
      <c r="I231" s="4">
        <v>90</v>
      </c>
      <c r="J231" s="3">
        <v>0</v>
      </c>
      <c r="K231" s="3">
        <v>26.44532</v>
      </c>
      <c r="L231" s="2">
        <v>2</v>
      </c>
      <c r="M231" s="2">
        <v>0</v>
      </c>
      <c r="N231" s="7">
        <v>0</v>
      </c>
      <c r="O231" s="4">
        <v>0</v>
      </c>
      <c r="P231" s="4">
        <v>0</v>
      </c>
      <c r="Q231" s="4">
        <v>0</v>
      </c>
      <c r="R231" s="8">
        <v>13</v>
      </c>
      <c r="S231" s="8">
        <v>19</v>
      </c>
      <c r="T231" s="8">
        <v>0</v>
      </c>
      <c r="U231" s="5">
        <v>13</v>
      </c>
      <c r="V231" s="4">
        <v>0</v>
      </c>
      <c r="W231" s="4">
        <v>0</v>
      </c>
      <c r="X231" s="4">
        <v>0</v>
      </c>
      <c r="Y231" s="4">
        <v>137</v>
      </c>
      <c r="Z231" s="4">
        <v>7</v>
      </c>
      <c r="AA231" s="4">
        <f t="shared" si="8"/>
        <v>72</v>
      </c>
      <c r="AB231" s="2">
        <v>1</v>
      </c>
      <c r="AC231" s="2">
        <v>0</v>
      </c>
      <c r="AD231" s="2">
        <f>AB131+AC131</f>
        <v>1</v>
      </c>
      <c r="AE231" s="2">
        <v>0</v>
      </c>
      <c r="AF231" s="8"/>
      <c r="AG231" s="8"/>
      <c r="AH231" s="4">
        <v>3.494194</v>
      </c>
      <c r="AI231" s="4">
        <v>14.7</v>
      </c>
      <c r="AJ231" s="4">
        <v>1</v>
      </c>
      <c r="AK231" s="5">
        <v>0</v>
      </c>
      <c r="AL231" s="8">
        <v>0</v>
      </c>
      <c r="AM231" s="8">
        <v>0</v>
      </c>
      <c r="AN231" s="8">
        <v>0</v>
      </c>
      <c r="AO231" s="5">
        <v>0</v>
      </c>
      <c r="AP231" s="5">
        <v>0</v>
      </c>
      <c r="AQ231" s="5">
        <v>0</v>
      </c>
    </row>
    <row r="232" ht="14.25" spans="1:43">
      <c r="A232" s="1">
        <v>231</v>
      </c>
      <c r="B232" s="2">
        <v>0</v>
      </c>
      <c r="C232" s="4">
        <v>0</v>
      </c>
      <c r="D232" s="4">
        <v>0</v>
      </c>
      <c r="E232" s="4">
        <v>0</v>
      </c>
      <c r="F232" s="4">
        <v>0</v>
      </c>
      <c r="G232" s="4">
        <v>14</v>
      </c>
      <c r="H232" s="4">
        <v>28</v>
      </c>
      <c r="I232" s="4">
        <v>90</v>
      </c>
      <c r="J232" s="3">
        <v>0</v>
      </c>
      <c r="K232" s="3">
        <v>58.13504</v>
      </c>
      <c r="L232" s="2">
        <v>1</v>
      </c>
      <c r="M232" s="2">
        <v>0</v>
      </c>
      <c r="N232" s="7">
        <v>0</v>
      </c>
      <c r="O232" s="4">
        <v>0</v>
      </c>
      <c r="P232" s="4">
        <v>0</v>
      </c>
      <c r="Q232" s="4">
        <v>0</v>
      </c>
      <c r="R232" s="8">
        <v>52</v>
      </c>
      <c r="S232" s="8">
        <v>46</v>
      </c>
      <c r="T232" s="8">
        <v>3</v>
      </c>
      <c r="U232" s="5">
        <v>10</v>
      </c>
      <c r="V232" s="4">
        <v>0</v>
      </c>
      <c r="W232" s="4">
        <v>0</v>
      </c>
      <c r="X232" s="4">
        <v>0</v>
      </c>
      <c r="Y232" s="4">
        <v>600</v>
      </c>
      <c r="Z232" s="4">
        <v>46</v>
      </c>
      <c r="AA232" s="4">
        <f t="shared" si="8"/>
        <v>323</v>
      </c>
      <c r="AB232" s="2">
        <v>0</v>
      </c>
      <c r="AC232" s="2">
        <v>0</v>
      </c>
      <c r="AD232" s="2">
        <f>AB131+AC131</f>
        <v>1</v>
      </c>
      <c r="AE232" s="2">
        <v>0</v>
      </c>
      <c r="AF232" s="8">
        <v>175.26</v>
      </c>
      <c r="AG232" s="8">
        <v>91</v>
      </c>
      <c r="AH232" s="4">
        <v>13.25</v>
      </c>
      <c r="AI232" s="4">
        <v>13.2</v>
      </c>
      <c r="AJ232" s="4">
        <v>1</v>
      </c>
      <c r="AK232" s="5">
        <v>0</v>
      </c>
      <c r="AL232" s="8">
        <v>0</v>
      </c>
      <c r="AM232" s="8">
        <v>1</v>
      </c>
      <c r="AN232" s="8">
        <v>0</v>
      </c>
      <c r="AO232" s="8">
        <v>1</v>
      </c>
      <c r="AP232" s="5">
        <v>0</v>
      </c>
      <c r="AQ232" s="5">
        <v>1</v>
      </c>
    </row>
    <row r="233" ht="14.25" spans="1:43">
      <c r="A233" s="1">
        <v>232</v>
      </c>
      <c r="B233" s="2">
        <v>0</v>
      </c>
      <c r="C233" s="4">
        <v>0</v>
      </c>
      <c r="D233" s="4">
        <v>1</v>
      </c>
      <c r="E233" s="4">
        <v>1</v>
      </c>
      <c r="F233" s="4">
        <v>1</v>
      </c>
      <c r="G233" s="4">
        <v>0.4166667</v>
      </c>
      <c r="H233" s="4">
        <v>0.4166667</v>
      </c>
      <c r="I233" s="4">
        <v>0.4166667</v>
      </c>
      <c r="J233" s="3">
        <v>0</v>
      </c>
      <c r="K233" s="3">
        <v>26.60114</v>
      </c>
      <c r="L233" s="2">
        <v>1</v>
      </c>
      <c r="M233" s="2">
        <v>0</v>
      </c>
      <c r="N233" s="7">
        <v>0</v>
      </c>
      <c r="O233" s="4">
        <v>1</v>
      </c>
      <c r="P233" s="4">
        <v>0</v>
      </c>
      <c r="Q233" s="4">
        <v>0</v>
      </c>
      <c r="R233" s="8">
        <v>17</v>
      </c>
      <c r="S233" s="8">
        <v>20</v>
      </c>
      <c r="T233" s="8">
        <v>0</v>
      </c>
      <c r="U233" s="5">
        <v>15</v>
      </c>
      <c r="V233" s="4">
        <v>0</v>
      </c>
      <c r="W233" s="4">
        <v>0</v>
      </c>
      <c r="X233" s="4">
        <v>0</v>
      </c>
      <c r="Y233" s="4">
        <v>123</v>
      </c>
      <c r="Z233" s="4">
        <v>94</v>
      </c>
      <c r="AA233" s="4">
        <f t="shared" si="8"/>
        <v>108.5</v>
      </c>
      <c r="AB233" s="2">
        <v>0</v>
      </c>
      <c r="AC233" s="2">
        <v>0</v>
      </c>
      <c r="AD233" s="2">
        <v>1</v>
      </c>
      <c r="AE233" s="2">
        <v>0</v>
      </c>
      <c r="AF233" s="8"/>
      <c r="AG233" s="8">
        <v>66</v>
      </c>
      <c r="AH233" s="4">
        <v>10.72</v>
      </c>
      <c r="AI233" s="4">
        <v>14</v>
      </c>
      <c r="AJ233" s="4">
        <v>1</v>
      </c>
      <c r="AK233" s="5">
        <v>0</v>
      </c>
      <c r="AL233" s="8">
        <v>0</v>
      </c>
      <c r="AM233" s="8">
        <v>0</v>
      </c>
      <c r="AN233" s="8">
        <v>0</v>
      </c>
      <c r="AO233" s="5">
        <v>0</v>
      </c>
      <c r="AP233" s="5">
        <v>0</v>
      </c>
      <c r="AQ233" s="5">
        <v>0</v>
      </c>
    </row>
    <row r="234" ht="14.25" spans="1:43">
      <c r="A234" s="1">
        <v>233</v>
      </c>
      <c r="B234" s="2">
        <v>0</v>
      </c>
      <c r="C234" s="4">
        <v>0</v>
      </c>
      <c r="D234" s="4">
        <v>1</v>
      </c>
      <c r="E234" s="4">
        <v>1</v>
      </c>
      <c r="F234" s="4">
        <v>1</v>
      </c>
      <c r="G234" s="4">
        <v>13.58333</v>
      </c>
      <c r="H234" s="4">
        <v>13.58333</v>
      </c>
      <c r="I234" s="4">
        <v>13.58333</v>
      </c>
      <c r="J234" s="3">
        <v>0</v>
      </c>
      <c r="K234" s="3">
        <v>32.66827</v>
      </c>
      <c r="L234" s="2">
        <v>2</v>
      </c>
      <c r="M234" s="2">
        <v>0</v>
      </c>
      <c r="N234" s="7">
        <v>0</v>
      </c>
      <c r="O234" s="4">
        <v>1</v>
      </c>
      <c r="P234" s="4">
        <v>0</v>
      </c>
      <c r="Q234" s="4">
        <v>0</v>
      </c>
      <c r="R234" s="8">
        <v>29</v>
      </c>
      <c r="S234" s="8">
        <v>29</v>
      </c>
      <c r="T234" s="8">
        <v>8</v>
      </c>
      <c r="U234" s="5">
        <v>15</v>
      </c>
      <c r="V234" s="4">
        <v>0</v>
      </c>
      <c r="W234" s="4">
        <v>0</v>
      </c>
      <c r="X234" s="4">
        <v>0</v>
      </c>
      <c r="Y234" s="4">
        <v>264</v>
      </c>
      <c r="Z234" s="4">
        <v>179</v>
      </c>
      <c r="AA234" s="4">
        <f t="shared" si="8"/>
        <v>221.5</v>
      </c>
      <c r="AB234" s="2">
        <v>0</v>
      </c>
      <c r="AC234" s="2">
        <v>0</v>
      </c>
      <c r="AD234" s="2">
        <f>AB134+AC134</f>
        <v>1</v>
      </c>
      <c r="AE234" s="2">
        <v>0</v>
      </c>
      <c r="AF234" s="8">
        <v>160.02</v>
      </c>
      <c r="AG234" s="8">
        <v>50.6</v>
      </c>
      <c r="AH234" s="4">
        <v>8.74</v>
      </c>
      <c r="AI234" s="4">
        <v>13.5</v>
      </c>
      <c r="AJ234" s="4">
        <v>1</v>
      </c>
      <c r="AK234" s="5">
        <v>0</v>
      </c>
      <c r="AL234" s="8">
        <v>0</v>
      </c>
      <c r="AM234" s="8">
        <v>1</v>
      </c>
      <c r="AN234" s="8">
        <v>1</v>
      </c>
      <c r="AO234" s="5">
        <v>0</v>
      </c>
      <c r="AP234" s="5">
        <v>0</v>
      </c>
      <c r="AQ234" s="5">
        <v>0</v>
      </c>
    </row>
    <row r="235" ht="14.25" spans="1:43">
      <c r="A235" s="1">
        <v>234</v>
      </c>
      <c r="B235" s="2">
        <v>1</v>
      </c>
      <c r="C235" s="4">
        <v>0</v>
      </c>
      <c r="D235" s="4">
        <v>0</v>
      </c>
      <c r="E235" s="4">
        <v>0</v>
      </c>
      <c r="F235" s="4">
        <v>0</v>
      </c>
      <c r="G235" s="4">
        <v>14</v>
      </c>
      <c r="H235" s="4">
        <v>28</v>
      </c>
      <c r="I235" s="4">
        <v>90</v>
      </c>
      <c r="J235" s="3">
        <v>1</v>
      </c>
      <c r="K235" s="3">
        <v>63.02751</v>
      </c>
      <c r="L235" s="2">
        <v>2</v>
      </c>
      <c r="M235" s="2">
        <v>0</v>
      </c>
      <c r="N235" s="7">
        <v>0</v>
      </c>
      <c r="O235" s="4">
        <v>0</v>
      </c>
      <c r="P235" s="4">
        <v>0</v>
      </c>
      <c r="Q235" s="4">
        <v>1</v>
      </c>
      <c r="R235" s="8">
        <v>45</v>
      </c>
      <c r="S235" s="8">
        <v>34</v>
      </c>
      <c r="T235" s="8">
        <v>7</v>
      </c>
      <c r="U235" s="5">
        <v>13</v>
      </c>
      <c r="V235" s="4">
        <v>1</v>
      </c>
      <c r="W235" s="4">
        <v>0</v>
      </c>
      <c r="X235" s="4">
        <v>0</v>
      </c>
      <c r="Y235" s="4">
        <v>535</v>
      </c>
      <c r="Z235" s="4">
        <v>100</v>
      </c>
      <c r="AA235" s="4">
        <f t="shared" si="8"/>
        <v>317.5</v>
      </c>
      <c r="AB235" s="2">
        <v>1</v>
      </c>
      <c r="AC235" s="2">
        <v>1</v>
      </c>
      <c r="AD235" s="2">
        <v>1</v>
      </c>
      <c r="AE235" s="2">
        <v>0</v>
      </c>
      <c r="AF235" s="8">
        <v>175.26</v>
      </c>
      <c r="AG235" s="8">
        <v>76</v>
      </c>
      <c r="AH235" s="4">
        <v>10.09416</v>
      </c>
      <c r="AI235" s="4">
        <v>11.9</v>
      </c>
      <c r="AJ235" s="4">
        <v>1</v>
      </c>
      <c r="AK235" s="5">
        <v>0</v>
      </c>
      <c r="AL235" s="8">
        <v>0</v>
      </c>
      <c r="AM235" s="8">
        <v>1</v>
      </c>
      <c r="AN235" s="8">
        <v>0</v>
      </c>
      <c r="AO235" s="5">
        <v>0</v>
      </c>
      <c r="AP235" s="5">
        <v>1</v>
      </c>
      <c r="AQ235" s="5">
        <v>1</v>
      </c>
    </row>
    <row r="236" ht="14.25" spans="1:43">
      <c r="A236" s="1">
        <v>235</v>
      </c>
      <c r="B236" s="2">
        <v>0</v>
      </c>
      <c r="C236" s="4">
        <v>0</v>
      </c>
      <c r="D236" s="4">
        <v>0</v>
      </c>
      <c r="E236" s="4">
        <v>0</v>
      </c>
      <c r="F236" s="4">
        <v>0</v>
      </c>
      <c r="G236" s="4">
        <v>14</v>
      </c>
      <c r="H236" s="4">
        <v>28</v>
      </c>
      <c r="I236" s="4">
        <v>90</v>
      </c>
      <c r="J236" s="3">
        <v>0</v>
      </c>
      <c r="K236" s="3">
        <v>39.92295</v>
      </c>
      <c r="L236" s="2">
        <v>1</v>
      </c>
      <c r="M236" s="2">
        <v>0</v>
      </c>
      <c r="N236" s="7">
        <v>1</v>
      </c>
      <c r="O236" s="4">
        <v>1</v>
      </c>
      <c r="P236" s="4">
        <v>0</v>
      </c>
      <c r="Q236" s="4">
        <v>0</v>
      </c>
      <c r="R236" s="8">
        <v>29</v>
      </c>
      <c r="S236" s="8">
        <v>29</v>
      </c>
      <c r="T236" s="8">
        <v>1</v>
      </c>
      <c r="U236" s="5">
        <v>15</v>
      </c>
      <c r="V236" s="4">
        <v>0</v>
      </c>
      <c r="W236" s="4">
        <v>0</v>
      </c>
      <c r="X236" s="4">
        <v>0</v>
      </c>
      <c r="Y236" s="4">
        <v>103</v>
      </c>
      <c r="Z236" s="4">
        <v>29</v>
      </c>
      <c r="AA236" s="4">
        <f t="shared" si="8"/>
        <v>66</v>
      </c>
      <c r="AB236" s="2">
        <v>0</v>
      </c>
      <c r="AC236" s="2">
        <v>0</v>
      </c>
      <c r="AD236" s="2">
        <f t="shared" ref="AD236:AD241" si="12">AB136+AC136</f>
        <v>0</v>
      </c>
      <c r="AE236" s="2">
        <v>0</v>
      </c>
      <c r="AF236" s="8">
        <v>167.64</v>
      </c>
      <c r="AG236" s="8">
        <v>92.4</v>
      </c>
      <c r="AH236" s="4">
        <v>3.357895</v>
      </c>
      <c r="AI236" s="4">
        <v>17.4</v>
      </c>
      <c r="AJ236" s="4">
        <v>1</v>
      </c>
      <c r="AK236" s="5">
        <v>0</v>
      </c>
      <c r="AL236" s="8">
        <v>0</v>
      </c>
      <c r="AM236" s="8">
        <v>0</v>
      </c>
      <c r="AN236" s="8">
        <v>0</v>
      </c>
      <c r="AO236" s="5">
        <v>0</v>
      </c>
      <c r="AP236" s="5">
        <v>0</v>
      </c>
      <c r="AQ236" s="5">
        <v>0</v>
      </c>
    </row>
    <row r="237" ht="14.25" spans="1:43">
      <c r="A237" s="1">
        <v>236</v>
      </c>
      <c r="B237" s="2">
        <v>0</v>
      </c>
      <c r="C237" s="4">
        <v>0</v>
      </c>
      <c r="D237" s="4">
        <v>0</v>
      </c>
      <c r="E237" s="4">
        <v>0</v>
      </c>
      <c r="F237" s="4">
        <v>0</v>
      </c>
      <c r="G237" s="4">
        <v>14</v>
      </c>
      <c r="H237" s="4">
        <v>28</v>
      </c>
      <c r="I237" s="4">
        <v>90</v>
      </c>
      <c r="J237" s="3">
        <v>0</v>
      </c>
      <c r="K237" s="3">
        <v>56.86507</v>
      </c>
      <c r="L237" s="2">
        <v>2</v>
      </c>
      <c r="M237" s="2">
        <v>0</v>
      </c>
      <c r="N237" s="7">
        <v>1</v>
      </c>
      <c r="O237" s="4">
        <v>0</v>
      </c>
      <c r="P237" s="4">
        <v>0</v>
      </c>
      <c r="Q237" s="4">
        <v>0</v>
      </c>
      <c r="R237" s="8">
        <v>24</v>
      </c>
      <c r="S237" s="8">
        <v>33</v>
      </c>
      <c r="T237" s="8">
        <v>4</v>
      </c>
      <c r="U237" s="5">
        <v>15</v>
      </c>
      <c r="V237" s="4">
        <v>0</v>
      </c>
      <c r="W237" s="4">
        <v>0</v>
      </c>
      <c r="X237" s="4">
        <v>0</v>
      </c>
      <c r="Y237" s="4">
        <v>214</v>
      </c>
      <c r="Z237" s="4">
        <v>118</v>
      </c>
      <c r="AA237" s="4">
        <f t="shared" si="8"/>
        <v>166</v>
      </c>
      <c r="AB237" s="2">
        <v>0</v>
      </c>
      <c r="AC237" s="2">
        <v>0</v>
      </c>
      <c r="AD237" s="2">
        <f t="shared" si="12"/>
        <v>0</v>
      </c>
      <c r="AE237" s="2">
        <v>0</v>
      </c>
      <c r="AF237" s="8">
        <v>177.8</v>
      </c>
      <c r="AG237" s="8">
        <v>73.7</v>
      </c>
      <c r="AH237" s="4">
        <v>4.96</v>
      </c>
      <c r="AI237" s="4">
        <v>11.8</v>
      </c>
      <c r="AJ237" s="4">
        <v>1</v>
      </c>
      <c r="AK237" s="5">
        <v>0</v>
      </c>
      <c r="AL237" s="8">
        <v>0</v>
      </c>
      <c r="AM237" s="8">
        <v>0</v>
      </c>
      <c r="AN237" s="8">
        <v>0</v>
      </c>
      <c r="AO237" s="5">
        <v>0</v>
      </c>
      <c r="AP237" s="5">
        <v>0</v>
      </c>
      <c r="AQ237" s="5">
        <v>0</v>
      </c>
    </row>
    <row r="238" ht="14.25" spans="1:43">
      <c r="A238" s="1">
        <v>237</v>
      </c>
      <c r="B238" s="2">
        <v>0</v>
      </c>
      <c r="C238" s="4">
        <v>0</v>
      </c>
      <c r="D238" s="4">
        <v>0</v>
      </c>
      <c r="E238" s="4">
        <v>0</v>
      </c>
      <c r="F238" s="4">
        <v>0</v>
      </c>
      <c r="G238" s="4">
        <v>14</v>
      </c>
      <c r="H238" s="4">
        <v>28</v>
      </c>
      <c r="I238" s="4">
        <v>90</v>
      </c>
      <c r="J238" s="3">
        <v>1</v>
      </c>
      <c r="K238" s="3">
        <v>75.75639</v>
      </c>
      <c r="L238" s="2">
        <v>2</v>
      </c>
      <c r="M238" s="2">
        <v>1</v>
      </c>
      <c r="N238" s="7">
        <v>1</v>
      </c>
      <c r="O238" s="4">
        <v>1</v>
      </c>
      <c r="P238" s="4">
        <v>0</v>
      </c>
      <c r="Q238" s="4">
        <v>0</v>
      </c>
      <c r="R238" s="8">
        <v>46</v>
      </c>
      <c r="S238" s="8">
        <v>41</v>
      </c>
      <c r="T238" s="8">
        <v>12</v>
      </c>
      <c r="U238" s="5">
        <v>15</v>
      </c>
      <c r="V238" s="4">
        <v>0</v>
      </c>
      <c r="W238" s="4">
        <v>0</v>
      </c>
      <c r="X238" s="4">
        <v>0</v>
      </c>
      <c r="Y238" s="4">
        <v>432</v>
      </c>
      <c r="Z238" s="4">
        <v>146</v>
      </c>
      <c r="AA238" s="4">
        <f t="shared" si="8"/>
        <v>289</v>
      </c>
      <c r="AB238" s="2">
        <v>0</v>
      </c>
      <c r="AC238" s="2">
        <v>0</v>
      </c>
      <c r="AD238" s="2">
        <f t="shared" si="12"/>
        <v>0</v>
      </c>
      <c r="AE238" s="2">
        <v>0</v>
      </c>
      <c r="AF238" s="8">
        <v>185.42</v>
      </c>
      <c r="AG238" s="8">
        <v>157</v>
      </c>
      <c r="AH238" s="4">
        <v>8.741177</v>
      </c>
      <c r="AI238" s="4">
        <v>16.3</v>
      </c>
      <c r="AJ238" s="4">
        <v>1</v>
      </c>
      <c r="AK238" s="5">
        <v>0</v>
      </c>
      <c r="AL238" s="8">
        <v>0</v>
      </c>
      <c r="AM238" s="8">
        <v>1</v>
      </c>
      <c r="AN238" s="8">
        <v>1</v>
      </c>
      <c r="AO238" s="8">
        <v>1</v>
      </c>
      <c r="AP238" s="5">
        <v>0</v>
      </c>
      <c r="AQ238" s="5">
        <v>0</v>
      </c>
    </row>
    <row r="239" ht="14.25" spans="1:43">
      <c r="A239" s="1">
        <v>238</v>
      </c>
      <c r="B239" s="2">
        <v>0</v>
      </c>
      <c r="C239" s="4">
        <v>1</v>
      </c>
      <c r="D239" s="4">
        <v>0</v>
      </c>
      <c r="E239" s="4">
        <v>0</v>
      </c>
      <c r="F239" s="4">
        <v>0</v>
      </c>
      <c r="G239" s="4">
        <v>14</v>
      </c>
      <c r="H239" s="4">
        <v>28</v>
      </c>
      <c r="I239" s="4">
        <v>90</v>
      </c>
      <c r="J239" s="3">
        <v>0</v>
      </c>
      <c r="K239" s="3">
        <v>31.89874</v>
      </c>
      <c r="L239" s="2">
        <v>1</v>
      </c>
      <c r="M239" s="2">
        <v>0</v>
      </c>
      <c r="N239" s="7">
        <v>1</v>
      </c>
      <c r="O239" s="4">
        <v>0</v>
      </c>
      <c r="P239" s="4">
        <v>0</v>
      </c>
      <c r="Q239" s="4">
        <v>0</v>
      </c>
      <c r="R239" s="8">
        <v>50</v>
      </c>
      <c r="S239" s="8">
        <v>32</v>
      </c>
      <c r="T239" s="8">
        <v>9</v>
      </c>
      <c r="U239" s="5">
        <v>15</v>
      </c>
      <c r="V239" s="4">
        <v>0</v>
      </c>
      <c r="W239" s="4">
        <v>0</v>
      </c>
      <c r="X239" s="4">
        <v>0</v>
      </c>
      <c r="Y239" s="4">
        <v>379</v>
      </c>
      <c r="Z239" s="4">
        <v>176</v>
      </c>
      <c r="AA239" s="4">
        <f t="shared" si="8"/>
        <v>277.5</v>
      </c>
      <c r="AB239" s="2">
        <v>0</v>
      </c>
      <c r="AC239" s="2">
        <v>0</v>
      </c>
      <c r="AD239" s="2">
        <f t="shared" si="12"/>
        <v>1</v>
      </c>
      <c r="AE239" s="2">
        <v>0</v>
      </c>
      <c r="AF239" s="8">
        <v>177.8</v>
      </c>
      <c r="AG239" s="8">
        <v>90</v>
      </c>
      <c r="AH239" s="4">
        <v>8.35</v>
      </c>
      <c r="AI239" s="4">
        <v>12.7</v>
      </c>
      <c r="AJ239" s="4">
        <v>1</v>
      </c>
      <c r="AK239" s="5">
        <v>0</v>
      </c>
      <c r="AL239" s="8">
        <v>0</v>
      </c>
      <c r="AM239" s="8">
        <v>1</v>
      </c>
      <c r="AN239" s="8">
        <v>1</v>
      </c>
      <c r="AO239" s="5">
        <v>0</v>
      </c>
      <c r="AP239" s="5">
        <v>0</v>
      </c>
      <c r="AQ239" s="5">
        <v>0</v>
      </c>
    </row>
    <row r="240" ht="14.25" spans="1:43">
      <c r="A240" s="1">
        <v>239</v>
      </c>
      <c r="B240" s="2">
        <v>0</v>
      </c>
      <c r="C240" s="4">
        <v>0</v>
      </c>
      <c r="D240" s="4">
        <v>0</v>
      </c>
      <c r="E240" s="4">
        <v>0</v>
      </c>
      <c r="F240" s="4">
        <v>0</v>
      </c>
      <c r="G240" s="4">
        <v>14</v>
      </c>
      <c r="H240" s="4">
        <v>28</v>
      </c>
      <c r="I240" s="4">
        <v>90</v>
      </c>
      <c r="J240" s="3">
        <v>0</v>
      </c>
      <c r="K240" s="3">
        <v>40.1532</v>
      </c>
      <c r="L240" s="2">
        <v>1</v>
      </c>
      <c r="M240" s="2">
        <v>0</v>
      </c>
      <c r="N240" s="7">
        <v>0</v>
      </c>
      <c r="O240" s="4">
        <v>0</v>
      </c>
      <c r="P240" s="4">
        <v>0</v>
      </c>
      <c r="Q240" s="4">
        <v>0</v>
      </c>
      <c r="R240" s="8">
        <v>46</v>
      </c>
      <c r="S240" s="8">
        <v>39</v>
      </c>
      <c r="T240" s="8">
        <v>7</v>
      </c>
      <c r="U240" s="5">
        <v>15</v>
      </c>
      <c r="V240" s="4">
        <v>0</v>
      </c>
      <c r="W240" s="4">
        <v>0</v>
      </c>
      <c r="X240" s="4">
        <v>0</v>
      </c>
      <c r="Y240" s="4">
        <v>166</v>
      </c>
      <c r="Z240" s="4">
        <v>156</v>
      </c>
      <c r="AA240" s="4">
        <f t="shared" si="8"/>
        <v>161</v>
      </c>
      <c r="AB240" s="2">
        <v>0</v>
      </c>
      <c r="AC240" s="2">
        <v>0</v>
      </c>
      <c r="AD240" s="2">
        <f t="shared" si="12"/>
        <v>1</v>
      </c>
      <c r="AE240" s="2">
        <v>0</v>
      </c>
      <c r="AF240" s="8"/>
      <c r="AG240" s="8">
        <v>73</v>
      </c>
      <c r="AH240" s="4">
        <v>5.592857</v>
      </c>
      <c r="AI240" s="4">
        <v>11.7</v>
      </c>
      <c r="AJ240" s="4">
        <v>1</v>
      </c>
      <c r="AK240" s="5">
        <v>0</v>
      </c>
      <c r="AL240" s="8">
        <v>0</v>
      </c>
      <c r="AM240" s="8">
        <v>0</v>
      </c>
      <c r="AN240" s="8">
        <v>0</v>
      </c>
      <c r="AO240" s="5">
        <v>0</v>
      </c>
      <c r="AP240" s="5">
        <v>0</v>
      </c>
      <c r="AQ240" s="5">
        <v>0</v>
      </c>
    </row>
    <row r="241" ht="14.25" spans="1:43">
      <c r="A241" s="1">
        <v>240</v>
      </c>
      <c r="B241" s="2">
        <v>1</v>
      </c>
      <c r="C241" s="4">
        <v>0</v>
      </c>
      <c r="D241" s="4">
        <v>0</v>
      </c>
      <c r="E241" s="4">
        <v>0</v>
      </c>
      <c r="F241" s="4">
        <v>0</v>
      </c>
      <c r="G241" s="4">
        <v>14</v>
      </c>
      <c r="H241" s="4">
        <v>28</v>
      </c>
      <c r="I241" s="4">
        <v>90</v>
      </c>
      <c r="J241" s="3">
        <v>0</v>
      </c>
      <c r="K241" s="3">
        <v>58.20536</v>
      </c>
      <c r="L241" s="2">
        <v>2</v>
      </c>
      <c r="M241" s="2">
        <v>1</v>
      </c>
      <c r="N241" s="7">
        <v>1</v>
      </c>
      <c r="O241" s="4">
        <v>1</v>
      </c>
      <c r="P241" s="4">
        <v>0</v>
      </c>
      <c r="Q241" s="4">
        <v>0</v>
      </c>
      <c r="R241" s="8">
        <v>8</v>
      </c>
      <c r="S241" s="8">
        <v>24</v>
      </c>
      <c r="T241" s="8">
        <v>3</v>
      </c>
      <c r="U241" s="5">
        <v>14</v>
      </c>
      <c r="V241" s="4">
        <v>1</v>
      </c>
      <c r="W241" s="4">
        <v>1</v>
      </c>
      <c r="X241" s="4">
        <v>1</v>
      </c>
      <c r="Y241" s="4">
        <v>282</v>
      </c>
      <c r="Z241" s="4">
        <v>89</v>
      </c>
      <c r="AA241" s="4">
        <f t="shared" si="8"/>
        <v>185.5</v>
      </c>
      <c r="AB241" s="2">
        <v>0</v>
      </c>
      <c r="AC241" s="2">
        <v>0</v>
      </c>
      <c r="AD241" s="2">
        <f t="shared" si="12"/>
        <v>0</v>
      </c>
      <c r="AE241" s="2">
        <v>1</v>
      </c>
      <c r="AF241" s="8">
        <v>139.7</v>
      </c>
      <c r="AG241" s="8">
        <v>59</v>
      </c>
      <c r="AH241" s="4">
        <v>6.353425</v>
      </c>
      <c r="AI241" s="4">
        <v>13</v>
      </c>
      <c r="AJ241" s="4">
        <v>1</v>
      </c>
      <c r="AK241" s="5">
        <v>0</v>
      </c>
      <c r="AL241" s="8">
        <v>0</v>
      </c>
      <c r="AM241" s="8">
        <v>1</v>
      </c>
      <c r="AN241" s="8">
        <v>0</v>
      </c>
      <c r="AO241" s="5">
        <v>0</v>
      </c>
      <c r="AP241" s="5">
        <v>1</v>
      </c>
      <c r="AQ241" s="5">
        <v>1</v>
      </c>
    </row>
    <row r="242" ht="14.25" spans="1:43">
      <c r="A242" s="1">
        <v>241</v>
      </c>
      <c r="B242" s="2">
        <v>1</v>
      </c>
      <c r="C242" s="4">
        <v>1</v>
      </c>
      <c r="D242" s="4">
        <v>0</v>
      </c>
      <c r="E242" s="4">
        <v>1</v>
      </c>
      <c r="F242" s="4">
        <v>1</v>
      </c>
      <c r="G242" s="4">
        <v>14</v>
      </c>
      <c r="H242" s="4">
        <v>15.58333</v>
      </c>
      <c r="I242" s="4">
        <v>15.58333</v>
      </c>
      <c r="J242" s="3">
        <v>1</v>
      </c>
      <c r="K242" s="3">
        <v>83.99064</v>
      </c>
      <c r="L242" s="2">
        <v>1</v>
      </c>
      <c r="M242" s="2">
        <v>0</v>
      </c>
      <c r="N242" s="7">
        <v>1</v>
      </c>
      <c r="O242" s="4">
        <v>1</v>
      </c>
      <c r="P242" s="4">
        <v>0</v>
      </c>
      <c r="Q242" s="4">
        <v>1</v>
      </c>
      <c r="R242" s="8">
        <v>23</v>
      </c>
      <c r="S242" s="8">
        <v>23</v>
      </c>
      <c r="T242" s="8">
        <v>1</v>
      </c>
      <c r="U242" s="5">
        <v>15</v>
      </c>
      <c r="V242" s="4">
        <v>1</v>
      </c>
      <c r="W242" s="4">
        <v>0</v>
      </c>
      <c r="X242" s="4">
        <v>0</v>
      </c>
      <c r="Y242" s="4">
        <v>298</v>
      </c>
      <c r="Z242" s="4">
        <v>172</v>
      </c>
      <c r="AA242" s="4">
        <f t="shared" si="8"/>
        <v>235</v>
      </c>
      <c r="AB242" s="2">
        <v>1</v>
      </c>
      <c r="AC242" s="2">
        <v>1</v>
      </c>
      <c r="AD242" s="2">
        <f>AB141+AC141</f>
        <v>0</v>
      </c>
      <c r="AE242" s="2">
        <v>0</v>
      </c>
      <c r="AF242" s="8">
        <v>182.88</v>
      </c>
      <c r="AG242" s="8">
        <v>78.5</v>
      </c>
      <c r="AH242" s="4">
        <v>28.762</v>
      </c>
      <c r="AI242" s="4">
        <v>13.7</v>
      </c>
      <c r="AJ242" s="4">
        <v>1</v>
      </c>
      <c r="AK242" s="5">
        <v>0</v>
      </c>
      <c r="AL242" s="8">
        <v>0</v>
      </c>
      <c r="AM242" s="8">
        <v>0</v>
      </c>
      <c r="AN242" s="8">
        <v>0</v>
      </c>
      <c r="AO242" s="5">
        <v>0</v>
      </c>
      <c r="AP242" s="5">
        <v>0</v>
      </c>
      <c r="AQ242" s="5">
        <v>0</v>
      </c>
    </row>
    <row r="243" ht="14.25" spans="1:43">
      <c r="A243" s="1">
        <v>242</v>
      </c>
      <c r="B243" s="2">
        <v>1</v>
      </c>
      <c r="C243" s="4">
        <v>0</v>
      </c>
      <c r="D243" s="4">
        <v>0</v>
      </c>
      <c r="E243" s="4">
        <v>0</v>
      </c>
      <c r="F243" s="4">
        <v>0</v>
      </c>
      <c r="G243" s="4">
        <v>14</v>
      </c>
      <c r="H243" s="4">
        <v>28</v>
      </c>
      <c r="I243" s="4">
        <v>90</v>
      </c>
      <c r="J243" s="3">
        <v>1</v>
      </c>
      <c r="K243" s="3">
        <v>60.86016</v>
      </c>
      <c r="L243" s="2">
        <v>1</v>
      </c>
      <c r="M243" s="2">
        <v>0</v>
      </c>
      <c r="N243" s="7">
        <v>0</v>
      </c>
      <c r="O243" s="4">
        <v>0</v>
      </c>
      <c r="P243" s="4">
        <v>0</v>
      </c>
      <c r="Q243" s="4">
        <v>0</v>
      </c>
      <c r="R243" s="8">
        <v>27</v>
      </c>
      <c r="S243" s="8">
        <v>35</v>
      </c>
      <c r="T243" s="8">
        <v>6</v>
      </c>
      <c r="U243" s="5">
        <v>15</v>
      </c>
      <c r="V243" s="4">
        <v>1</v>
      </c>
      <c r="W243" s="4">
        <v>0</v>
      </c>
      <c r="X243" s="4">
        <v>0</v>
      </c>
      <c r="Y243" s="4">
        <v>214</v>
      </c>
      <c r="Z243" s="4">
        <v>48</v>
      </c>
      <c r="AA243" s="4">
        <f t="shared" si="8"/>
        <v>131</v>
      </c>
      <c r="AB243" s="2">
        <v>1</v>
      </c>
      <c r="AC243" s="2">
        <v>0</v>
      </c>
      <c r="AD243" s="2">
        <v>1</v>
      </c>
      <c r="AE243" s="2">
        <v>1</v>
      </c>
      <c r="AF243" s="8">
        <v>187.96</v>
      </c>
      <c r="AG243" s="8">
        <v>123</v>
      </c>
      <c r="AH243" s="4">
        <v>6.695</v>
      </c>
      <c r="AI243" s="4">
        <v>21.7</v>
      </c>
      <c r="AJ243" s="4">
        <v>1</v>
      </c>
      <c r="AK243" s="5">
        <v>0</v>
      </c>
      <c r="AL243" s="8">
        <v>0</v>
      </c>
      <c r="AM243" s="8">
        <v>0</v>
      </c>
      <c r="AN243" s="8">
        <v>1</v>
      </c>
      <c r="AO243" s="5">
        <v>0</v>
      </c>
      <c r="AP243" s="5">
        <v>1</v>
      </c>
      <c r="AQ243" s="5">
        <v>1</v>
      </c>
    </row>
    <row r="244" ht="14.25" spans="1:43">
      <c r="A244" s="1">
        <v>243</v>
      </c>
      <c r="B244" s="2">
        <v>0</v>
      </c>
      <c r="C244" s="4">
        <v>1</v>
      </c>
      <c r="D244" s="4">
        <v>0</v>
      </c>
      <c r="E244" s="4">
        <v>0</v>
      </c>
      <c r="F244" s="4">
        <v>0</v>
      </c>
      <c r="G244" s="4">
        <v>14</v>
      </c>
      <c r="H244" s="4">
        <v>28</v>
      </c>
      <c r="I244" s="4">
        <v>90</v>
      </c>
      <c r="J244" s="3">
        <v>1</v>
      </c>
      <c r="K244" s="3">
        <v>80.08995</v>
      </c>
      <c r="L244" s="2">
        <v>2</v>
      </c>
      <c r="M244" s="2">
        <v>0</v>
      </c>
      <c r="N244" s="7">
        <v>0</v>
      </c>
      <c r="O244" s="4">
        <v>0</v>
      </c>
      <c r="P244" s="4">
        <v>0</v>
      </c>
      <c r="Q244" s="4">
        <v>0</v>
      </c>
      <c r="R244" s="8">
        <v>19</v>
      </c>
      <c r="S244" s="8">
        <v>40</v>
      </c>
      <c r="T244" s="8">
        <v>3</v>
      </c>
      <c r="U244" s="5">
        <v>14</v>
      </c>
      <c r="V244" s="4">
        <v>0</v>
      </c>
      <c r="W244" s="4">
        <v>0</v>
      </c>
      <c r="X244" s="4">
        <v>0</v>
      </c>
      <c r="Y244" s="4">
        <v>647</v>
      </c>
      <c r="Z244" s="4">
        <v>136</v>
      </c>
      <c r="AA244" s="4">
        <f t="shared" si="8"/>
        <v>391.5</v>
      </c>
      <c r="AB244" s="2">
        <v>0</v>
      </c>
      <c r="AC244" s="2">
        <v>0</v>
      </c>
      <c r="AD244" s="2">
        <f>AB144+AC144</f>
        <v>1</v>
      </c>
      <c r="AE244" s="2">
        <v>0</v>
      </c>
      <c r="AF244" s="8">
        <v>162.56</v>
      </c>
      <c r="AG244" s="8">
        <v>72.6</v>
      </c>
      <c r="AH244" s="4">
        <v>13.86111</v>
      </c>
      <c r="AI244" s="4">
        <v>16.4</v>
      </c>
      <c r="AJ244" s="4">
        <v>1</v>
      </c>
      <c r="AK244" s="5">
        <v>0</v>
      </c>
      <c r="AL244" s="8">
        <v>1</v>
      </c>
      <c r="AM244" s="8">
        <v>0</v>
      </c>
      <c r="AN244" s="8">
        <v>0</v>
      </c>
      <c r="AO244" s="5">
        <v>0</v>
      </c>
      <c r="AP244" s="5">
        <v>1</v>
      </c>
      <c r="AQ244" s="5">
        <v>1</v>
      </c>
    </row>
    <row r="245" ht="14.25" spans="1:43">
      <c r="A245" s="1">
        <v>244</v>
      </c>
      <c r="B245" s="2">
        <v>0</v>
      </c>
      <c r="C245" s="4">
        <v>1</v>
      </c>
      <c r="D245" s="4">
        <v>0</v>
      </c>
      <c r="E245" s="4">
        <v>0</v>
      </c>
      <c r="F245" s="4">
        <v>0</v>
      </c>
      <c r="G245" s="4">
        <v>14</v>
      </c>
      <c r="H245" s="4">
        <v>28</v>
      </c>
      <c r="I245" s="4">
        <v>90</v>
      </c>
      <c r="J245" s="3">
        <v>0</v>
      </c>
      <c r="K245" s="3">
        <v>52.68676</v>
      </c>
      <c r="L245" s="2">
        <v>1</v>
      </c>
      <c r="M245" s="2">
        <v>0</v>
      </c>
      <c r="N245" s="7">
        <v>1</v>
      </c>
      <c r="O245" s="4">
        <v>1</v>
      </c>
      <c r="P245" s="4">
        <v>0</v>
      </c>
      <c r="Q245" s="4">
        <v>1</v>
      </c>
      <c r="R245" s="8">
        <v>46</v>
      </c>
      <c r="S245" s="8">
        <v>46</v>
      </c>
      <c r="T245" s="8">
        <v>9</v>
      </c>
      <c r="U245" s="5">
        <v>15</v>
      </c>
      <c r="V245" s="4">
        <v>0</v>
      </c>
      <c r="W245" s="4">
        <v>0</v>
      </c>
      <c r="X245" s="4">
        <v>0</v>
      </c>
      <c r="Y245" s="4">
        <v>259</v>
      </c>
      <c r="Z245" s="4">
        <v>29</v>
      </c>
      <c r="AA245" s="4">
        <f t="shared" si="8"/>
        <v>144</v>
      </c>
      <c r="AB245" s="2">
        <v>0</v>
      </c>
      <c r="AC245" s="2">
        <v>0</v>
      </c>
      <c r="AD245" s="2">
        <f>AB145+AC145</f>
        <v>0</v>
      </c>
      <c r="AE245" s="2">
        <v>0</v>
      </c>
      <c r="AF245" s="8">
        <v>187.96</v>
      </c>
      <c r="AG245" s="8">
        <v>189</v>
      </c>
      <c r="AH245" s="4">
        <v>15.4594</v>
      </c>
      <c r="AI245" s="4">
        <v>21.5</v>
      </c>
      <c r="AJ245" s="4">
        <v>1</v>
      </c>
      <c r="AK245" s="5">
        <v>1</v>
      </c>
      <c r="AL245" s="8">
        <v>0</v>
      </c>
      <c r="AM245" s="8">
        <v>1</v>
      </c>
      <c r="AN245" s="8">
        <v>0</v>
      </c>
      <c r="AO245" s="5">
        <v>0</v>
      </c>
      <c r="AP245" s="5">
        <v>0</v>
      </c>
      <c r="AQ245" s="5">
        <v>0</v>
      </c>
    </row>
    <row r="246" ht="14.25" spans="1:43">
      <c r="A246" s="1">
        <v>245</v>
      </c>
      <c r="B246" s="2">
        <v>1</v>
      </c>
      <c r="C246" s="4">
        <v>0</v>
      </c>
      <c r="D246" s="4">
        <v>0</v>
      </c>
      <c r="E246" s="4">
        <v>0</v>
      </c>
      <c r="F246" s="4">
        <v>0</v>
      </c>
      <c r="G246" s="4">
        <v>14</v>
      </c>
      <c r="H246" s="4">
        <v>28</v>
      </c>
      <c r="I246" s="4">
        <v>90</v>
      </c>
      <c r="J246" s="3">
        <v>1</v>
      </c>
      <c r="K246" s="3">
        <v>300.2002</v>
      </c>
      <c r="L246" s="2">
        <v>2</v>
      </c>
      <c r="M246" s="2">
        <v>0</v>
      </c>
      <c r="N246" s="7">
        <v>0</v>
      </c>
      <c r="O246" s="4">
        <v>0</v>
      </c>
      <c r="P246" s="4">
        <v>0</v>
      </c>
      <c r="Q246" s="4">
        <v>0</v>
      </c>
      <c r="R246" s="8">
        <v>29</v>
      </c>
      <c r="S246" s="8">
        <v>38</v>
      </c>
      <c r="T246" s="8">
        <v>3</v>
      </c>
      <c r="U246" s="5">
        <v>14</v>
      </c>
      <c r="V246" s="4">
        <v>1</v>
      </c>
      <c r="W246" s="4">
        <v>0</v>
      </c>
      <c r="X246" s="4">
        <v>0</v>
      </c>
      <c r="Y246" s="4">
        <v>266</v>
      </c>
      <c r="Z246" s="4">
        <v>206</v>
      </c>
      <c r="AA246" s="4">
        <f t="shared" si="8"/>
        <v>236</v>
      </c>
      <c r="AB246" s="2">
        <v>1</v>
      </c>
      <c r="AC246" s="2">
        <v>1</v>
      </c>
      <c r="AD246" s="2">
        <f>AB146+AC146</f>
        <v>1</v>
      </c>
      <c r="AE246" s="2">
        <v>0</v>
      </c>
      <c r="AF246" s="8">
        <v>173.99</v>
      </c>
      <c r="AG246" s="8">
        <v>70</v>
      </c>
      <c r="AH246" s="4">
        <v>10.88</v>
      </c>
      <c r="AI246" s="4">
        <v>30.2</v>
      </c>
      <c r="AJ246" s="4">
        <v>1</v>
      </c>
      <c r="AK246" s="5">
        <v>0</v>
      </c>
      <c r="AL246" s="8">
        <v>0</v>
      </c>
      <c r="AM246" s="8">
        <v>0</v>
      </c>
      <c r="AN246" s="8">
        <v>0</v>
      </c>
      <c r="AO246" s="8">
        <v>1</v>
      </c>
      <c r="AP246" s="5">
        <v>0</v>
      </c>
      <c r="AQ246" s="5">
        <v>0</v>
      </c>
    </row>
    <row r="247" ht="14.25" spans="1:43">
      <c r="A247" s="1">
        <v>246</v>
      </c>
      <c r="B247" s="2">
        <v>0</v>
      </c>
      <c r="C247" s="4">
        <v>0</v>
      </c>
      <c r="D247" s="4">
        <v>0</v>
      </c>
      <c r="E247" s="4">
        <v>1</v>
      </c>
      <c r="F247" s="4">
        <v>1</v>
      </c>
      <c r="G247" s="4">
        <v>14</v>
      </c>
      <c r="H247" s="4">
        <v>15.5</v>
      </c>
      <c r="I247" s="4">
        <v>15.5</v>
      </c>
      <c r="J247" s="3">
        <v>1</v>
      </c>
      <c r="K247" s="3">
        <v>300.2</v>
      </c>
      <c r="L247" s="2">
        <v>2</v>
      </c>
      <c r="M247" s="2">
        <v>1</v>
      </c>
      <c r="N247" s="7">
        <v>0</v>
      </c>
      <c r="O247" s="4">
        <v>0</v>
      </c>
      <c r="P247" s="4">
        <v>0</v>
      </c>
      <c r="Q247" s="4">
        <v>0</v>
      </c>
      <c r="R247" s="8">
        <v>74</v>
      </c>
      <c r="S247" s="8">
        <v>54</v>
      </c>
      <c r="T247" s="8">
        <v>12</v>
      </c>
      <c r="U247" s="5">
        <v>7</v>
      </c>
      <c r="V247" s="4">
        <v>0</v>
      </c>
      <c r="W247" s="4">
        <v>0</v>
      </c>
      <c r="X247" s="4">
        <v>0</v>
      </c>
      <c r="Y247" s="4">
        <v>323</v>
      </c>
      <c r="Z247" s="4">
        <v>213</v>
      </c>
      <c r="AA247" s="4">
        <f t="shared" si="8"/>
        <v>268</v>
      </c>
      <c r="AB247" s="2">
        <v>0</v>
      </c>
      <c r="AC247" s="2">
        <v>0</v>
      </c>
      <c r="AD247" s="2">
        <v>1</v>
      </c>
      <c r="AE247" s="2">
        <v>0</v>
      </c>
      <c r="AF247" s="8">
        <v>162.56</v>
      </c>
      <c r="AG247" s="8">
        <v>77</v>
      </c>
      <c r="AH247" s="4">
        <v>11.70476</v>
      </c>
      <c r="AI247" s="4">
        <v>14.2</v>
      </c>
      <c r="AJ247" s="4">
        <v>1</v>
      </c>
      <c r="AK247" s="5">
        <v>0</v>
      </c>
      <c r="AL247" s="8">
        <v>0</v>
      </c>
      <c r="AM247" s="8">
        <v>1</v>
      </c>
      <c r="AN247" s="8">
        <v>0</v>
      </c>
      <c r="AO247" s="5">
        <v>0</v>
      </c>
      <c r="AP247" s="5">
        <v>0</v>
      </c>
      <c r="AQ247" s="5">
        <v>0</v>
      </c>
    </row>
    <row r="248" ht="14.25" spans="1:43">
      <c r="A248" s="1">
        <v>247</v>
      </c>
      <c r="B248" s="2">
        <v>0</v>
      </c>
      <c r="C248" s="4">
        <v>0</v>
      </c>
      <c r="D248" s="4">
        <v>0</v>
      </c>
      <c r="E248" s="4">
        <v>0</v>
      </c>
      <c r="F248" s="4">
        <v>0</v>
      </c>
      <c r="G248" s="4">
        <v>14</v>
      </c>
      <c r="H248" s="4">
        <v>28</v>
      </c>
      <c r="I248" s="4">
        <v>90</v>
      </c>
      <c r="J248" s="3">
        <v>1</v>
      </c>
      <c r="K248" s="3">
        <v>70.13892</v>
      </c>
      <c r="L248" s="2">
        <v>2</v>
      </c>
      <c r="M248" s="2">
        <v>1</v>
      </c>
      <c r="N248" s="7">
        <v>1</v>
      </c>
      <c r="O248" s="4">
        <v>0</v>
      </c>
      <c r="P248" s="4">
        <v>0</v>
      </c>
      <c r="Q248" s="4">
        <v>0</v>
      </c>
      <c r="R248" s="8">
        <v>29</v>
      </c>
      <c r="S248" s="8">
        <v>30</v>
      </c>
      <c r="T248" s="8">
        <v>4</v>
      </c>
      <c r="U248" s="5">
        <v>15</v>
      </c>
      <c r="V248" s="4">
        <v>0</v>
      </c>
      <c r="W248" s="4">
        <v>0</v>
      </c>
      <c r="X248" s="4">
        <v>0</v>
      </c>
      <c r="Y248" s="4">
        <v>827</v>
      </c>
      <c r="Z248" s="4">
        <v>192</v>
      </c>
      <c r="AA248" s="4">
        <f t="shared" si="8"/>
        <v>509.5</v>
      </c>
      <c r="AB248" s="2">
        <v>0</v>
      </c>
      <c r="AC248" s="2">
        <v>0</v>
      </c>
      <c r="AD248" s="2">
        <f>AB148+AC148</f>
        <v>0</v>
      </c>
      <c r="AE248" s="2">
        <v>0</v>
      </c>
      <c r="AF248" s="8">
        <v>149.86</v>
      </c>
      <c r="AG248" s="8">
        <v>40.82</v>
      </c>
      <c r="AH248" s="4">
        <v>15.69516</v>
      </c>
      <c r="AI248" s="4">
        <v>12.7</v>
      </c>
      <c r="AJ248" s="4">
        <v>1</v>
      </c>
      <c r="AK248" s="5">
        <v>0</v>
      </c>
      <c r="AL248" s="8">
        <v>0</v>
      </c>
      <c r="AM248" s="8">
        <v>1</v>
      </c>
      <c r="AN248" s="8">
        <v>0</v>
      </c>
      <c r="AO248" s="5">
        <v>0</v>
      </c>
      <c r="AP248" s="5">
        <v>1</v>
      </c>
      <c r="AQ248" s="5">
        <v>1</v>
      </c>
    </row>
    <row r="249" ht="14.25" spans="1:43">
      <c r="A249" s="1">
        <v>248</v>
      </c>
      <c r="B249" s="2">
        <v>1</v>
      </c>
      <c r="C249" s="4">
        <v>0</v>
      </c>
      <c r="D249" s="4">
        <v>0</v>
      </c>
      <c r="E249" s="4">
        <v>0</v>
      </c>
      <c r="F249" s="4">
        <v>0</v>
      </c>
      <c r="G249" s="4">
        <v>14</v>
      </c>
      <c r="H249" s="4">
        <v>28</v>
      </c>
      <c r="I249" s="4">
        <v>90</v>
      </c>
      <c r="J249" s="3">
        <v>0</v>
      </c>
      <c r="K249" s="3">
        <v>45.57751</v>
      </c>
      <c r="L249" s="2">
        <v>2</v>
      </c>
      <c r="M249" s="2">
        <v>0</v>
      </c>
      <c r="N249" s="7">
        <v>0</v>
      </c>
      <c r="O249" s="4">
        <v>0</v>
      </c>
      <c r="P249" s="4">
        <v>0</v>
      </c>
      <c r="Q249" s="4">
        <v>0</v>
      </c>
      <c r="R249" s="8">
        <v>35</v>
      </c>
      <c r="S249" s="8">
        <v>40</v>
      </c>
      <c r="T249" s="8">
        <v>4</v>
      </c>
      <c r="U249" s="5">
        <v>15</v>
      </c>
      <c r="V249" s="4">
        <v>1</v>
      </c>
      <c r="W249" s="4">
        <v>0</v>
      </c>
      <c r="X249" s="4">
        <v>0</v>
      </c>
      <c r="Y249" s="4">
        <v>1312</v>
      </c>
      <c r="Z249" s="4">
        <v>580</v>
      </c>
      <c r="AA249" s="4">
        <f t="shared" si="8"/>
        <v>946</v>
      </c>
      <c r="AB249" s="2">
        <v>0</v>
      </c>
      <c r="AC249" s="2">
        <v>0</v>
      </c>
      <c r="AD249" s="2">
        <f>AB149+AC149</f>
        <v>0</v>
      </c>
      <c r="AE249" s="2">
        <v>0</v>
      </c>
      <c r="AF249" s="8">
        <v>167.64</v>
      </c>
      <c r="AG249" s="8">
        <v>77.1</v>
      </c>
      <c r="AH249" s="4">
        <v>14.08182</v>
      </c>
      <c r="AI249" s="4">
        <v>13.4</v>
      </c>
      <c r="AJ249" s="4">
        <v>1</v>
      </c>
      <c r="AK249" s="5">
        <v>0</v>
      </c>
      <c r="AL249" s="8">
        <v>0</v>
      </c>
      <c r="AM249" s="8">
        <v>0</v>
      </c>
      <c r="AN249" s="8">
        <v>0</v>
      </c>
      <c r="AO249" s="5">
        <v>0</v>
      </c>
      <c r="AP249" s="5">
        <v>0</v>
      </c>
      <c r="AQ249" s="5">
        <v>0</v>
      </c>
    </row>
    <row r="250" ht="14.25" spans="1:43">
      <c r="A250" s="1">
        <v>249</v>
      </c>
      <c r="B250" s="2">
        <v>0</v>
      </c>
      <c r="C250" s="4">
        <v>0</v>
      </c>
      <c r="D250" s="4">
        <v>0</v>
      </c>
      <c r="E250" s="4">
        <v>0</v>
      </c>
      <c r="F250" s="4">
        <v>0</v>
      </c>
      <c r="G250" s="4">
        <v>14</v>
      </c>
      <c r="H250" s="4">
        <v>28</v>
      </c>
      <c r="I250" s="4">
        <v>90</v>
      </c>
      <c r="J250" s="3">
        <v>0</v>
      </c>
      <c r="K250" s="3">
        <v>54.97786</v>
      </c>
      <c r="L250" s="2">
        <v>1</v>
      </c>
      <c r="M250" s="2">
        <v>0</v>
      </c>
      <c r="N250" s="7">
        <v>0</v>
      </c>
      <c r="O250" s="4">
        <v>1</v>
      </c>
      <c r="P250" s="4">
        <v>0</v>
      </c>
      <c r="Q250" s="4">
        <v>0</v>
      </c>
      <c r="R250" s="8">
        <v>60</v>
      </c>
      <c r="S250" s="8">
        <v>49</v>
      </c>
      <c r="T250" s="8">
        <v>5</v>
      </c>
      <c r="U250" s="5">
        <v>13</v>
      </c>
      <c r="V250" s="4">
        <v>0</v>
      </c>
      <c r="W250" s="4">
        <v>0</v>
      </c>
      <c r="X250" s="4">
        <v>0</v>
      </c>
      <c r="Y250" s="4">
        <v>612</v>
      </c>
      <c r="Z250" s="4">
        <v>121</v>
      </c>
      <c r="AA250" s="4">
        <f t="shared" si="8"/>
        <v>366.5</v>
      </c>
      <c r="AB250" s="2">
        <v>0</v>
      </c>
      <c r="AC250" s="2">
        <v>0</v>
      </c>
      <c r="AD250" s="2">
        <f>AB150+AC150</f>
        <v>0</v>
      </c>
      <c r="AE250" s="2">
        <v>0</v>
      </c>
      <c r="AF250" s="8">
        <v>162.56</v>
      </c>
      <c r="AG250" s="8">
        <v>73</v>
      </c>
      <c r="AH250" s="4">
        <v>8.584956</v>
      </c>
      <c r="AI250" s="4">
        <v>13.7</v>
      </c>
      <c r="AJ250" s="4">
        <v>1</v>
      </c>
      <c r="AK250" s="5">
        <v>0</v>
      </c>
      <c r="AL250" s="8">
        <v>0</v>
      </c>
      <c r="AM250" s="8">
        <v>1</v>
      </c>
      <c r="AN250" s="8">
        <v>0</v>
      </c>
      <c r="AO250" s="5">
        <v>0</v>
      </c>
      <c r="AP250" s="5">
        <v>0</v>
      </c>
      <c r="AQ250" s="5">
        <v>0</v>
      </c>
    </row>
    <row r="251" ht="14.25" spans="1:43">
      <c r="A251" s="1">
        <v>250</v>
      </c>
      <c r="B251" s="2">
        <v>1</v>
      </c>
      <c r="C251" s="4">
        <v>0</v>
      </c>
      <c r="D251" s="4">
        <v>0</v>
      </c>
      <c r="E251" s="4">
        <v>0</v>
      </c>
      <c r="F251" s="4">
        <v>0</v>
      </c>
      <c r="G251" s="4">
        <v>14</v>
      </c>
      <c r="H251" s="4">
        <v>28</v>
      </c>
      <c r="I251" s="4">
        <v>90</v>
      </c>
      <c r="J251" s="3">
        <v>1</v>
      </c>
      <c r="K251" s="3">
        <v>80.71998</v>
      </c>
      <c r="L251" s="2">
        <v>2</v>
      </c>
      <c r="M251" s="2">
        <v>1</v>
      </c>
      <c r="N251" s="7">
        <v>0</v>
      </c>
      <c r="O251" s="4">
        <v>0</v>
      </c>
      <c r="P251" s="4">
        <v>0</v>
      </c>
      <c r="Q251" s="4">
        <v>1</v>
      </c>
      <c r="R251" s="8">
        <v>10</v>
      </c>
      <c r="S251" s="8">
        <v>27</v>
      </c>
      <c r="T251" s="8">
        <v>1</v>
      </c>
      <c r="U251" s="5">
        <v>14</v>
      </c>
      <c r="V251" s="4">
        <v>1</v>
      </c>
      <c r="W251" s="4">
        <v>0</v>
      </c>
      <c r="X251" s="4">
        <v>0</v>
      </c>
      <c r="Y251" s="4">
        <v>566</v>
      </c>
      <c r="Z251" s="4">
        <v>309</v>
      </c>
      <c r="AA251" s="4">
        <f t="shared" si="8"/>
        <v>437.5</v>
      </c>
      <c r="AB251" s="2">
        <v>0</v>
      </c>
      <c r="AC251" s="2">
        <v>0</v>
      </c>
      <c r="AD251" s="2">
        <f>AB151+AC151</f>
        <v>0</v>
      </c>
      <c r="AE251" s="2">
        <v>0</v>
      </c>
      <c r="AF251" s="8"/>
      <c r="AG251" s="8">
        <v>86.7</v>
      </c>
      <c r="AH251" s="4">
        <v>8.916667</v>
      </c>
      <c r="AJ251" s="4">
        <v>1</v>
      </c>
      <c r="AK251" s="5">
        <v>0</v>
      </c>
      <c r="AL251" s="8">
        <v>0</v>
      </c>
      <c r="AM251" s="8">
        <v>0</v>
      </c>
      <c r="AN251" s="8">
        <v>0</v>
      </c>
      <c r="AO251" s="5">
        <v>0</v>
      </c>
      <c r="AP251" s="5">
        <v>0</v>
      </c>
      <c r="AQ251" s="5">
        <v>0</v>
      </c>
    </row>
    <row r="252" ht="14.25" spans="1:43">
      <c r="A252" s="1">
        <v>251</v>
      </c>
      <c r="B252" s="2">
        <v>0</v>
      </c>
      <c r="C252" s="4">
        <v>0</v>
      </c>
      <c r="D252" s="4">
        <v>0</v>
      </c>
      <c r="E252" s="4">
        <v>0</v>
      </c>
      <c r="F252" s="4">
        <v>0</v>
      </c>
      <c r="G252" s="4">
        <v>14</v>
      </c>
      <c r="H252" s="4">
        <v>28</v>
      </c>
      <c r="I252" s="4">
        <v>90</v>
      </c>
      <c r="J252" s="3">
        <v>0</v>
      </c>
      <c r="K252" s="3">
        <v>50.53299</v>
      </c>
      <c r="L252" s="2">
        <v>2</v>
      </c>
      <c r="M252" s="2">
        <v>0</v>
      </c>
      <c r="N252" s="7">
        <v>0</v>
      </c>
      <c r="O252" s="4">
        <v>1</v>
      </c>
      <c r="P252" s="4">
        <v>0</v>
      </c>
      <c r="Q252" s="4">
        <v>0</v>
      </c>
      <c r="R252" s="8">
        <v>19</v>
      </c>
      <c r="S252" s="8">
        <v>26</v>
      </c>
      <c r="T252" s="8">
        <v>7</v>
      </c>
      <c r="U252" s="5">
        <v>14</v>
      </c>
      <c r="V252" s="4">
        <v>0</v>
      </c>
      <c r="W252" s="4">
        <v>0</v>
      </c>
      <c r="X252" s="4">
        <v>0</v>
      </c>
      <c r="Y252" s="4">
        <v>614</v>
      </c>
      <c r="Z252" s="4">
        <v>357</v>
      </c>
      <c r="AA252" s="4">
        <f t="shared" si="8"/>
        <v>485.5</v>
      </c>
      <c r="AB252" s="2">
        <v>0</v>
      </c>
      <c r="AC252" s="2">
        <v>0</v>
      </c>
      <c r="AD252" s="2">
        <f>AB151+AC151</f>
        <v>0</v>
      </c>
      <c r="AE252" s="2">
        <v>0</v>
      </c>
      <c r="AF252" s="8">
        <v>182.88</v>
      </c>
      <c r="AG252" s="8">
        <v>88.3</v>
      </c>
      <c r="AH252" s="4">
        <v>11.82581</v>
      </c>
      <c r="AI252" s="4">
        <v>12.3</v>
      </c>
      <c r="AJ252" s="4">
        <v>1</v>
      </c>
      <c r="AK252" s="5">
        <v>0</v>
      </c>
      <c r="AL252" s="8">
        <v>1</v>
      </c>
      <c r="AM252" s="8">
        <v>1</v>
      </c>
      <c r="AN252" s="8">
        <v>1</v>
      </c>
      <c r="AO252" s="8">
        <v>1</v>
      </c>
      <c r="AP252" s="5">
        <v>0</v>
      </c>
      <c r="AQ252" s="5">
        <v>0</v>
      </c>
    </row>
    <row r="253" ht="14.25" spans="1:43">
      <c r="A253" s="1">
        <v>252</v>
      </c>
      <c r="B253" s="2">
        <v>0</v>
      </c>
      <c r="C253" s="4">
        <v>0</v>
      </c>
      <c r="D253" s="4">
        <v>0</v>
      </c>
      <c r="E253" s="4">
        <v>0</v>
      </c>
      <c r="F253" s="4">
        <v>1</v>
      </c>
      <c r="G253" s="4">
        <v>14</v>
      </c>
      <c r="H253" s="4">
        <v>28</v>
      </c>
      <c r="I253" s="4">
        <v>42.83333</v>
      </c>
      <c r="J253" s="3">
        <v>0</v>
      </c>
      <c r="K253" s="3">
        <v>29.35251</v>
      </c>
      <c r="L253" s="2">
        <v>1</v>
      </c>
      <c r="M253" s="2">
        <v>0</v>
      </c>
      <c r="N253" s="7">
        <v>0</v>
      </c>
      <c r="O253" s="4">
        <v>1</v>
      </c>
      <c r="P253" s="4">
        <v>0</v>
      </c>
      <c r="Q253" s="4">
        <v>1</v>
      </c>
      <c r="R253" s="8">
        <v>36</v>
      </c>
      <c r="S253" s="8">
        <v>23</v>
      </c>
      <c r="T253" s="8">
        <v>4</v>
      </c>
      <c r="U253" s="5">
        <v>15</v>
      </c>
      <c r="V253" s="4">
        <v>0</v>
      </c>
      <c r="W253" s="4">
        <v>0</v>
      </c>
      <c r="X253" s="4">
        <v>0</v>
      </c>
      <c r="Y253" s="4">
        <v>924</v>
      </c>
      <c r="Z253" s="4">
        <v>6</v>
      </c>
      <c r="AA253" s="4">
        <f t="shared" si="8"/>
        <v>465</v>
      </c>
      <c r="AB253" s="2">
        <v>1</v>
      </c>
      <c r="AC253" s="2">
        <v>0</v>
      </c>
      <c r="AD253" s="2">
        <f t="shared" ref="AD253:AD261" si="13">AB153+AC153</f>
        <v>1</v>
      </c>
      <c r="AE253" s="2">
        <v>0</v>
      </c>
      <c r="AF253" s="8"/>
      <c r="AG253" s="8">
        <v>116.5</v>
      </c>
      <c r="AH253" s="4">
        <v>9.648587</v>
      </c>
      <c r="AI253" s="4">
        <v>13.2</v>
      </c>
      <c r="AJ253" s="4">
        <v>1</v>
      </c>
      <c r="AK253" s="5">
        <v>0</v>
      </c>
      <c r="AL253" s="8">
        <v>0</v>
      </c>
      <c r="AM253" s="8">
        <v>0</v>
      </c>
      <c r="AN253" s="8">
        <v>0</v>
      </c>
      <c r="AO253" s="5">
        <v>0</v>
      </c>
      <c r="AP253" s="5">
        <v>0</v>
      </c>
      <c r="AQ253" s="5">
        <v>0</v>
      </c>
    </row>
    <row r="254" ht="14.25" spans="1:43">
      <c r="A254" s="1">
        <v>253</v>
      </c>
      <c r="B254" s="2">
        <v>1</v>
      </c>
      <c r="C254" s="4">
        <v>1</v>
      </c>
      <c r="D254" s="4">
        <v>0</v>
      </c>
      <c r="E254" s="4">
        <v>0</v>
      </c>
      <c r="F254" s="4">
        <v>0</v>
      </c>
      <c r="G254" s="4">
        <v>14</v>
      </c>
      <c r="H254" s="4">
        <v>28</v>
      </c>
      <c r="I254" s="4">
        <v>90</v>
      </c>
      <c r="J254" s="3">
        <v>1</v>
      </c>
      <c r="K254" s="3">
        <v>76.74372</v>
      </c>
      <c r="L254" s="2">
        <v>1</v>
      </c>
      <c r="M254" s="2">
        <v>0</v>
      </c>
      <c r="N254" s="7">
        <v>1</v>
      </c>
      <c r="O254" s="4">
        <v>1</v>
      </c>
      <c r="P254" s="4">
        <v>0</v>
      </c>
      <c r="Q254" s="4">
        <v>1</v>
      </c>
      <c r="R254" s="8">
        <v>42</v>
      </c>
      <c r="S254" s="8">
        <v>39</v>
      </c>
      <c r="T254" s="8">
        <v>8</v>
      </c>
      <c r="U254" s="5">
        <v>15</v>
      </c>
      <c r="V254" s="4">
        <v>1</v>
      </c>
      <c r="W254" s="4">
        <v>1</v>
      </c>
      <c r="X254" s="4">
        <v>1</v>
      </c>
      <c r="Y254" s="4">
        <v>559</v>
      </c>
      <c r="Z254" s="4">
        <v>132</v>
      </c>
      <c r="AA254" s="4">
        <f t="shared" si="8"/>
        <v>345.5</v>
      </c>
      <c r="AB254" s="2">
        <v>1</v>
      </c>
      <c r="AC254" s="2">
        <v>0</v>
      </c>
      <c r="AD254" s="2">
        <f t="shared" si="13"/>
        <v>0</v>
      </c>
      <c r="AE254" s="2">
        <v>0</v>
      </c>
      <c r="AF254" s="8">
        <v>170.18</v>
      </c>
      <c r="AG254" s="8">
        <v>106</v>
      </c>
      <c r="AH254" s="4">
        <v>11.25063</v>
      </c>
      <c r="AI254" s="4">
        <v>14.7</v>
      </c>
      <c r="AJ254" s="4">
        <v>1</v>
      </c>
      <c r="AK254" s="5">
        <v>0</v>
      </c>
      <c r="AL254" s="8">
        <v>0</v>
      </c>
      <c r="AM254" s="8">
        <v>1</v>
      </c>
      <c r="AN254" s="8">
        <v>0</v>
      </c>
      <c r="AO254" s="8">
        <v>1</v>
      </c>
      <c r="AP254" s="5">
        <v>0</v>
      </c>
      <c r="AQ254" s="5">
        <v>0</v>
      </c>
    </row>
    <row r="255" ht="14.25" spans="1:43">
      <c r="A255" s="1">
        <v>254</v>
      </c>
      <c r="B255" s="2">
        <v>1</v>
      </c>
      <c r="C255" s="4">
        <v>1</v>
      </c>
      <c r="D255" s="4">
        <v>0</v>
      </c>
      <c r="E255" s="4">
        <v>0</v>
      </c>
      <c r="F255" s="4">
        <v>0</v>
      </c>
      <c r="G255" s="4">
        <v>14</v>
      </c>
      <c r="H255" s="4">
        <v>28</v>
      </c>
      <c r="I255" s="4">
        <v>90</v>
      </c>
      <c r="J255" s="3">
        <v>0</v>
      </c>
      <c r="K255" s="3">
        <v>50.26769</v>
      </c>
      <c r="L255" s="2">
        <v>1</v>
      </c>
      <c r="M255" s="2">
        <v>0</v>
      </c>
      <c r="N255" s="7">
        <v>0</v>
      </c>
      <c r="O255" s="4">
        <v>0</v>
      </c>
      <c r="P255" s="4">
        <v>0</v>
      </c>
      <c r="Q255" s="4">
        <v>0</v>
      </c>
      <c r="R255" s="8">
        <v>18</v>
      </c>
      <c r="S255" s="8">
        <v>24</v>
      </c>
      <c r="T255" s="8">
        <v>0</v>
      </c>
      <c r="U255" s="5">
        <v>15</v>
      </c>
      <c r="V255" s="4">
        <v>1</v>
      </c>
      <c r="W255" s="4">
        <v>0</v>
      </c>
      <c r="X255" s="4">
        <v>0</v>
      </c>
      <c r="Y255" s="4">
        <v>1183</v>
      </c>
      <c r="Z255" s="4">
        <v>105</v>
      </c>
      <c r="AA255" s="4">
        <f t="shared" si="8"/>
        <v>644</v>
      </c>
      <c r="AB255" s="2">
        <v>0</v>
      </c>
      <c r="AC255" s="2">
        <v>0</v>
      </c>
      <c r="AD255" s="2">
        <f t="shared" si="13"/>
        <v>0</v>
      </c>
      <c r="AE255" s="2">
        <v>0</v>
      </c>
      <c r="AF255" s="8"/>
      <c r="AG255" s="8">
        <v>99.8</v>
      </c>
      <c r="AH255" s="4">
        <v>24.7398</v>
      </c>
      <c r="AI255" s="4">
        <v>12.3</v>
      </c>
      <c r="AJ255" s="4">
        <v>1</v>
      </c>
      <c r="AK255" s="5">
        <v>0</v>
      </c>
      <c r="AL255" s="8">
        <v>0</v>
      </c>
      <c r="AM255" s="8">
        <v>0</v>
      </c>
      <c r="AN255" s="8">
        <v>0</v>
      </c>
      <c r="AO255" s="5">
        <v>0</v>
      </c>
      <c r="AP255" s="5">
        <v>0</v>
      </c>
      <c r="AQ255" s="5">
        <v>1</v>
      </c>
    </row>
    <row r="256" ht="14.25" spans="1:43">
      <c r="A256" s="1">
        <v>255</v>
      </c>
      <c r="B256" s="2">
        <v>1</v>
      </c>
      <c r="C256" s="4">
        <v>0</v>
      </c>
      <c r="D256" s="4">
        <v>0</v>
      </c>
      <c r="E256" s="4">
        <v>0</v>
      </c>
      <c r="F256" s="4">
        <v>0</v>
      </c>
      <c r="G256" s="4">
        <v>14</v>
      </c>
      <c r="H256" s="4">
        <v>28</v>
      </c>
      <c r="I256" s="4">
        <v>90</v>
      </c>
      <c r="J256" s="3">
        <v>1</v>
      </c>
      <c r="K256" s="3">
        <v>68.52386</v>
      </c>
      <c r="L256" s="2">
        <v>2</v>
      </c>
      <c r="M256" s="2">
        <v>0</v>
      </c>
      <c r="N256" s="7">
        <v>0</v>
      </c>
      <c r="O256" s="4">
        <v>0</v>
      </c>
      <c r="P256" s="4">
        <v>0</v>
      </c>
      <c r="Q256" s="4">
        <v>0</v>
      </c>
      <c r="R256" s="8">
        <v>18</v>
      </c>
      <c r="S256" s="8">
        <v>10</v>
      </c>
      <c r="T256" s="8">
        <v>2</v>
      </c>
      <c r="U256" s="5">
        <v>13</v>
      </c>
      <c r="V256" s="4">
        <v>1</v>
      </c>
      <c r="W256" s="4">
        <v>0</v>
      </c>
      <c r="X256" s="4">
        <v>0</v>
      </c>
      <c r="Y256" s="4">
        <v>268</v>
      </c>
      <c r="Z256" s="4">
        <v>154</v>
      </c>
      <c r="AA256" s="4">
        <f t="shared" si="8"/>
        <v>211</v>
      </c>
      <c r="AB256" s="2">
        <v>0</v>
      </c>
      <c r="AC256" s="2">
        <v>0</v>
      </c>
      <c r="AD256" s="2">
        <f t="shared" si="13"/>
        <v>1</v>
      </c>
      <c r="AE256" s="2">
        <v>0</v>
      </c>
      <c r="AF256" s="8"/>
      <c r="AG256" s="8">
        <v>59.8</v>
      </c>
      <c r="AH256" s="4">
        <v>9.247619</v>
      </c>
      <c r="AI256" s="4">
        <v>14.2</v>
      </c>
      <c r="AJ256" s="4">
        <v>1</v>
      </c>
      <c r="AK256" s="5">
        <v>0</v>
      </c>
      <c r="AL256" s="8">
        <v>0</v>
      </c>
      <c r="AM256" s="8">
        <v>0</v>
      </c>
      <c r="AN256" s="8">
        <v>0</v>
      </c>
      <c r="AO256" s="5">
        <v>0</v>
      </c>
      <c r="AP256" s="5">
        <v>0</v>
      </c>
      <c r="AQ256" s="5">
        <v>0</v>
      </c>
    </row>
    <row r="257" ht="14.25" spans="1:43">
      <c r="A257" s="1">
        <v>256</v>
      </c>
      <c r="B257" s="2">
        <v>0</v>
      </c>
      <c r="C257" s="4">
        <v>0</v>
      </c>
      <c r="D257" s="4">
        <v>0</v>
      </c>
      <c r="E257" s="4">
        <v>0</v>
      </c>
      <c r="F257" s="4">
        <v>0</v>
      </c>
      <c r="G257" s="4">
        <v>14</v>
      </c>
      <c r="H257" s="4">
        <v>28</v>
      </c>
      <c r="I257" s="4">
        <v>90</v>
      </c>
      <c r="J257" s="3">
        <v>1</v>
      </c>
      <c r="K257" s="3">
        <v>84</v>
      </c>
      <c r="L257" s="2">
        <v>1</v>
      </c>
      <c r="M257" s="2">
        <v>0</v>
      </c>
      <c r="N257" s="7">
        <v>0</v>
      </c>
      <c r="O257" s="4">
        <v>0</v>
      </c>
      <c r="P257" s="4">
        <v>0</v>
      </c>
      <c r="Q257" s="4">
        <v>0</v>
      </c>
      <c r="R257" s="8">
        <v>10</v>
      </c>
      <c r="S257" s="8">
        <v>27</v>
      </c>
      <c r="T257" s="8">
        <v>2</v>
      </c>
      <c r="U257" s="5">
        <v>14</v>
      </c>
      <c r="V257" s="4">
        <v>0</v>
      </c>
      <c r="W257" s="4">
        <v>0</v>
      </c>
      <c r="X257" s="4">
        <v>0</v>
      </c>
      <c r="Y257" s="4">
        <v>268</v>
      </c>
      <c r="Z257" s="4">
        <v>135</v>
      </c>
      <c r="AA257" s="4">
        <f t="shared" si="8"/>
        <v>201.5</v>
      </c>
      <c r="AB257" s="2">
        <v>0</v>
      </c>
      <c r="AC257" s="2">
        <v>0</v>
      </c>
      <c r="AD257" s="2">
        <f t="shared" si="13"/>
        <v>0</v>
      </c>
      <c r="AE257" s="2">
        <v>0</v>
      </c>
      <c r="AF257" s="8"/>
      <c r="AG257" s="8"/>
      <c r="AH257" s="4">
        <v>8.75</v>
      </c>
      <c r="AI257" s="4">
        <v>14.8</v>
      </c>
      <c r="AJ257" s="4">
        <v>1</v>
      </c>
      <c r="AK257" s="5">
        <v>0</v>
      </c>
      <c r="AL257" s="8">
        <v>0</v>
      </c>
      <c r="AM257" s="8">
        <v>0</v>
      </c>
      <c r="AN257" s="8">
        <v>0</v>
      </c>
      <c r="AO257" s="5">
        <v>0</v>
      </c>
      <c r="AP257" s="5">
        <v>0</v>
      </c>
      <c r="AQ257" s="5">
        <v>0</v>
      </c>
    </row>
    <row r="258" ht="14.25" spans="1:43">
      <c r="A258" s="1">
        <v>257</v>
      </c>
      <c r="B258" s="2">
        <v>0</v>
      </c>
      <c r="C258" s="4">
        <v>0</v>
      </c>
      <c r="D258" s="4">
        <v>0</v>
      </c>
      <c r="E258" s="4">
        <v>0</v>
      </c>
      <c r="F258" s="4">
        <v>0</v>
      </c>
      <c r="G258" s="4">
        <v>14</v>
      </c>
      <c r="H258" s="4">
        <v>28</v>
      </c>
      <c r="I258" s="4">
        <v>90</v>
      </c>
      <c r="J258" s="3">
        <v>1</v>
      </c>
      <c r="K258" s="3">
        <v>67.02192</v>
      </c>
      <c r="L258" s="2">
        <v>1</v>
      </c>
      <c r="M258" s="2">
        <v>0</v>
      </c>
      <c r="N258" s="7">
        <v>0</v>
      </c>
      <c r="O258" s="4">
        <v>0</v>
      </c>
      <c r="P258" s="4">
        <v>0</v>
      </c>
      <c r="Q258" s="4">
        <v>0</v>
      </c>
      <c r="R258" s="8">
        <v>55</v>
      </c>
      <c r="S258" s="8">
        <v>38</v>
      </c>
      <c r="T258" s="8">
        <v>3</v>
      </c>
      <c r="U258" s="5">
        <v>15</v>
      </c>
      <c r="V258" s="4">
        <v>0</v>
      </c>
      <c r="W258" s="4">
        <v>0</v>
      </c>
      <c r="X258" s="4">
        <v>0</v>
      </c>
      <c r="Y258" s="4">
        <v>687</v>
      </c>
      <c r="Z258" s="4">
        <v>362</v>
      </c>
      <c r="AA258" s="4">
        <f t="shared" si="8"/>
        <v>524.5</v>
      </c>
      <c r="AB258" s="2">
        <v>0</v>
      </c>
      <c r="AC258" s="2">
        <v>0</v>
      </c>
      <c r="AD258" s="2">
        <f t="shared" si="13"/>
        <v>1</v>
      </c>
      <c r="AE258" s="2">
        <v>0</v>
      </c>
      <c r="AF258" s="8"/>
      <c r="AG258" s="8">
        <v>75</v>
      </c>
      <c r="AH258" s="4">
        <v>21.488</v>
      </c>
      <c r="AI258" s="4">
        <v>14.6</v>
      </c>
      <c r="AJ258" s="4">
        <v>1</v>
      </c>
      <c r="AK258" s="5">
        <v>0</v>
      </c>
      <c r="AL258" s="8">
        <v>0</v>
      </c>
      <c r="AM258" s="8">
        <v>1</v>
      </c>
      <c r="AN258" s="8">
        <v>0</v>
      </c>
      <c r="AO258" s="5">
        <v>0</v>
      </c>
      <c r="AP258" s="5">
        <v>0</v>
      </c>
      <c r="AQ258" s="5">
        <v>0</v>
      </c>
    </row>
    <row r="259" ht="14.25" spans="1:43">
      <c r="A259" s="1">
        <v>258</v>
      </c>
      <c r="B259" s="2">
        <v>0</v>
      </c>
      <c r="C259" s="4">
        <v>0</v>
      </c>
      <c r="D259" s="4">
        <v>0</v>
      </c>
      <c r="E259" s="4">
        <v>0</v>
      </c>
      <c r="F259" s="4">
        <v>0</v>
      </c>
      <c r="G259" s="4">
        <v>14</v>
      </c>
      <c r="H259" s="4">
        <v>28</v>
      </c>
      <c r="I259" s="4">
        <v>90</v>
      </c>
      <c r="J259" s="3">
        <v>0</v>
      </c>
      <c r="K259" s="3">
        <v>40.46096</v>
      </c>
      <c r="L259" s="2">
        <v>2</v>
      </c>
      <c r="M259" s="2">
        <v>1</v>
      </c>
      <c r="N259" s="7">
        <v>0</v>
      </c>
      <c r="O259" s="4">
        <v>1</v>
      </c>
      <c r="P259" s="4">
        <v>0</v>
      </c>
      <c r="Q259" s="4">
        <v>0</v>
      </c>
      <c r="R259" s="8">
        <v>53</v>
      </c>
      <c r="S259" s="8">
        <v>45</v>
      </c>
      <c r="T259" s="8">
        <v>14</v>
      </c>
      <c r="U259" s="5">
        <v>15</v>
      </c>
      <c r="V259" s="4">
        <v>0</v>
      </c>
      <c r="W259" s="4">
        <v>0</v>
      </c>
      <c r="X259" s="4">
        <v>0</v>
      </c>
      <c r="Y259" s="4">
        <v>248</v>
      </c>
      <c r="Z259" s="4">
        <v>230</v>
      </c>
      <c r="AA259" s="4">
        <f t="shared" ref="AA259:AA322" si="14">(Y259+Z259)/2</f>
        <v>239</v>
      </c>
      <c r="AB259" s="2">
        <v>0</v>
      </c>
      <c r="AC259" s="2">
        <v>0</v>
      </c>
      <c r="AD259" s="2">
        <f t="shared" si="13"/>
        <v>0</v>
      </c>
      <c r="AE259" s="2">
        <v>0</v>
      </c>
      <c r="AF259" s="8">
        <v>180.34</v>
      </c>
      <c r="AG259" s="8">
        <v>107.7</v>
      </c>
      <c r="AH259" s="4">
        <v>4.835714</v>
      </c>
      <c r="AJ259" s="4">
        <v>1</v>
      </c>
      <c r="AK259" s="5">
        <v>1</v>
      </c>
      <c r="AL259" s="8">
        <v>0</v>
      </c>
      <c r="AM259" s="8">
        <v>1</v>
      </c>
      <c r="AN259" s="8">
        <v>0</v>
      </c>
      <c r="AO259" s="5">
        <v>0</v>
      </c>
      <c r="AP259" s="5">
        <v>0</v>
      </c>
      <c r="AQ259" s="5">
        <v>0</v>
      </c>
    </row>
    <row r="260" ht="14.25" spans="1:43">
      <c r="A260" s="1">
        <v>259</v>
      </c>
      <c r="B260" s="2">
        <v>0</v>
      </c>
      <c r="C260" s="4">
        <v>1</v>
      </c>
      <c r="D260" s="4">
        <v>0</v>
      </c>
      <c r="E260" s="4">
        <v>0</v>
      </c>
      <c r="F260" s="4">
        <v>0</v>
      </c>
      <c r="G260" s="4">
        <v>14</v>
      </c>
      <c r="H260" s="4">
        <v>28</v>
      </c>
      <c r="I260" s="4">
        <v>90</v>
      </c>
      <c r="J260" s="3">
        <v>1</v>
      </c>
      <c r="K260" s="3">
        <v>62.70205</v>
      </c>
      <c r="L260" s="2">
        <v>2</v>
      </c>
      <c r="M260" s="2">
        <v>1</v>
      </c>
      <c r="N260" s="7">
        <v>0</v>
      </c>
      <c r="O260" s="4">
        <v>0</v>
      </c>
      <c r="P260" s="4">
        <v>1</v>
      </c>
      <c r="Q260" s="4">
        <v>1</v>
      </c>
      <c r="R260" s="8">
        <v>33</v>
      </c>
      <c r="S260" s="8">
        <v>37</v>
      </c>
      <c r="T260" s="8">
        <v>6</v>
      </c>
      <c r="U260" s="5">
        <v>15</v>
      </c>
      <c r="V260" s="4">
        <v>0</v>
      </c>
      <c r="W260" s="4">
        <v>0</v>
      </c>
      <c r="X260" s="4">
        <v>0</v>
      </c>
      <c r="Y260" s="4">
        <v>822</v>
      </c>
      <c r="Z260" s="4">
        <v>19</v>
      </c>
      <c r="AA260" s="4">
        <f t="shared" si="14"/>
        <v>420.5</v>
      </c>
      <c r="AB260" s="2">
        <v>0</v>
      </c>
      <c r="AC260" s="2">
        <v>0</v>
      </c>
      <c r="AD260" s="2">
        <f t="shared" si="13"/>
        <v>1</v>
      </c>
      <c r="AE260" s="2">
        <v>0</v>
      </c>
      <c r="AF260" s="8">
        <v>175.26</v>
      </c>
      <c r="AG260" s="8">
        <v>141</v>
      </c>
      <c r="AH260" s="4">
        <v>8.690244</v>
      </c>
      <c r="AI260" s="4">
        <v>16.2</v>
      </c>
      <c r="AJ260" s="4">
        <v>1</v>
      </c>
      <c r="AK260" s="5">
        <v>0</v>
      </c>
      <c r="AL260" s="8">
        <v>0</v>
      </c>
      <c r="AM260" s="8">
        <v>0</v>
      </c>
      <c r="AN260" s="8">
        <v>0</v>
      </c>
      <c r="AO260" s="8">
        <v>1</v>
      </c>
      <c r="AP260" s="5">
        <v>0</v>
      </c>
      <c r="AQ260" s="5">
        <v>1</v>
      </c>
    </row>
    <row r="261" ht="14.25" spans="1:43">
      <c r="A261" s="1">
        <v>260</v>
      </c>
      <c r="B261" s="2">
        <v>0</v>
      </c>
      <c r="C261" s="4">
        <v>0</v>
      </c>
      <c r="D261" s="4">
        <v>0</v>
      </c>
      <c r="E261" s="4">
        <v>0</v>
      </c>
      <c r="F261" s="4">
        <v>0</v>
      </c>
      <c r="G261" s="4">
        <v>14</v>
      </c>
      <c r="H261" s="4">
        <v>28</v>
      </c>
      <c r="I261" s="4">
        <v>90</v>
      </c>
      <c r="J261" s="3">
        <v>0</v>
      </c>
      <c r="K261" s="3">
        <v>57.99133</v>
      </c>
      <c r="L261" s="2">
        <v>2</v>
      </c>
      <c r="M261" s="2">
        <v>1</v>
      </c>
      <c r="N261" s="7">
        <v>1</v>
      </c>
      <c r="O261" s="4">
        <v>1</v>
      </c>
      <c r="P261" s="4">
        <v>0</v>
      </c>
      <c r="Q261" s="4">
        <v>0</v>
      </c>
      <c r="R261" s="8">
        <v>31</v>
      </c>
      <c r="S261" s="8">
        <v>32</v>
      </c>
      <c r="T261" s="8">
        <v>7</v>
      </c>
      <c r="U261" s="5">
        <v>14</v>
      </c>
      <c r="V261" s="4">
        <v>0</v>
      </c>
      <c r="W261" s="4">
        <v>0</v>
      </c>
      <c r="X261" s="4">
        <v>0</v>
      </c>
      <c r="Y261" s="4">
        <v>720</v>
      </c>
      <c r="Z261" s="4">
        <v>153</v>
      </c>
      <c r="AA261" s="4">
        <f t="shared" si="14"/>
        <v>436.5</v>
      </c>
      <c r="AB261" s="2">
        <v>0</v>
      </c>
      <c r="AC261" s="2">
        <v>0</v>
      </c>
      <c r="AD261" s="2">
        <f t="shared" si="13"/>
        <v>0</v>
      </c>
      <c r="AE261" s="2">
        <v>1</v>
      </c>
      <c r="AF261" s="8">
        <v>170.18</v>
      </c>
      <c r="AG261" s="8">
        <v>121.5</v>
      </c>
      <c r="AH261" s="4">
        <v>9.076667</v>
      </c>
      <c r="AI261" s="4">
        <v>12.6</v>
      </c>
      <c r="AJ261" s="4">
        <v>1</v>
      </c>
      <c r="AK261" s="5">
        <v>0</v>
      </c>
      <c r="AL261" s="8">
        <v>0</v>
      </c>
      <c r="AM261" s="8">
        <v>0</v>
      </c>
      <c r="AN261" s="8">
        <v>0</v>
      </c>
      <c r="AO261" s="5">
        <v>0</v>
      </c>
      <c r="AP261" s="5">
        <v>0</v>
      </c>
      <c r="AQ261" s="5">
        <v>0</v>
      </c>
    </row>
    <row r="262" ht="14.25" spans="1:43">
      <c r="A262" s="1">
        <v>261</v>
      </c>
      <c r="B262" s="2">
        <v>0</v>
      </c>
      <c r="C262" s="4">
        <v>0</v>
      </c>
      <c r="D262" s="4">
        <v>0</v>
      </c>
      <c r="E262" s="4">
        <v>0</v>
      </c>
      <c r="F262" s="4">
        <v>0</v>
      </c>
      <c r="G262" s="4">
        <v>14</v>
      </c>
      <c r="H262" s="4">
        <v>28</v>
      </c>
      <c r="I262" s="4">
        <v>90</v>
      </c>
      <c r="J262" s="3">
        <v>1</v>
      </c>
      <c r="K262" s="3">
        <v>67.83813</v>
      </c>
      <c r="L262" s="2">
        <v>2</v>
      </c>
      <c r="M262" s="2">
        <v>0</v>
      </c>
      <c r="N262" s="7">
        <v>0</v>
      </c>
      <c r="O262" s="4">
        <v>0</v>
      </c>
      <c r="P262" s="4">
        <v>0</v>
      </c>
      <c r="Q262" s="4">
        <v>0</v>
      </c>
      <c r="R262" s="8">
        <v>42</v>
      </c>
      <c r="S262" s="8">
        <v>36</v>
      </c>
      <c r="T262" s="8">
        <v>2</v>
      </c>
      <c r="U262" s="5">
        <v>15</v>
      </c>
      <c r="V262" s="4">
        <v>0</v>
      </c>
      <c r="W262" s="4">
        <v>0</v>
      </c>
      <c r="X262" s="4">
        <v>0</v>
      </c>
      <c r="Y262" s="4">
        <v>799</v>
      </c>
      <c r="Z262" s="4">
        <v>162</v>
      </c>
      <c r="AA262" s="4">
        <f t="shared" si="14"/>
        <v>480.5</v>
      </c>
      <c r="AB262" s="2">
        <v>0</v>
      </c>
      <c r="AC262" s="2">
        <v>0</v>
      </c>
      <c r="AD262" s="2">
        <f>AB161+AC161</f>
        <v>0</v>
      </c>
      <c r="AE262" s="2">
        <v>0</v>
      </c>
      <c r="AF262" s="8">
        <v>157.48</v>
      </c>
      <c r="AG262" s="8">
        <v>66</v>
      </c>
      <c r="AH262" s="4">
        <v>8.298947</v>
      </c>
      <c r="AI262" s="4">
        <v>13</v>
      </c>
      <c r="AJ262" s="4">
        <v>1</v>
      </c>
      <c r="AK262" s="5">
        <v>0</v>
      </c>
      <c r="AL262" s="8">
        <v>0</v>
      </c>
      <c r="AM262" s="8">
        <v>0</v>
      </c>
      <c r="AN262" s="8">
        <v>0</v>
      </c>
      <c r="AO262" s="5">
        <v>0</v>
      </c>
      <c r="AP262" s="5">
        <v>0</v>
      </c>
      <c r="AQ262" s="5">
        <v>0</v>
      </c>
    </row>
    <row r="263" ht="14.25" spans="1:43">
      <c r="A263" s="1">
        <v>262</v>
      </c>
      <c r="B263" s="2">
        <v>0</v>
      </c>
      <c r="C263" s="4">
        <v>0</v>
      </c>
      <c r="D263" s="4">
        <v>0</v>
      </c>
      <c r="E263" s="4">
        <v>0</v>
      </c>
      <c r="F263" s="4">
        <v>0</v>
      </c>
      <c r="G263" s="4">
        <v>14</v>
      </c>
      <c r="H263" s="4">
        <v>28</v>
      </c>
      <c r="I263" s="4">
        <v>90</v>
      </c>
      <c r="J263" s="3">
        <v>1</v>
      </c>
      <c r="K263" s="3">
        <v>62.5</v>
      </c>
      <c r="L263" s="2">
        <v>1</v>
      </c>
      <c r="M263" s="2">
        <v>1</v>
      </c>
      <c r="N263" s="7">
        <v>0</v>
      </c>
      <c r="O263" s="4">
        <v>0</v>
      </c>
      <c r="P263" s="4">
        <v>0</v>
      </c>
      <c r="Q263" s="4">
        <v>1</v>
      </c>
      <c r="R263" s="8">
        <v>31</v>
      </c>
      <c r="S263" s="8">
        <v>26</v>
      </c>
      <c r="T263" s="8">
        <v>5</v>
      </c>
      <c r="U263" s="5">
        <v>14</v>
      </c>
      <c r="V263" s="4">
        <v>0</v>
      </c>
      <c r="W263" s="4">
        <v>0</v>
      </c>
      <c r="X263" s="4">
        <v>0</v>
      </c>
      <c r="Y263" s="4">
        <v>172</v>
      </c>
      <c r="Z263" s="4">
        <v>111</v>
      </c>
      <c r="AA263" s="4">
        <f t="shared" si="14"/>
        <v>141.5</v>
      </c>
      <c r="AB263" s="2">
        <v>0</v>
      </c>
      <c r="AC263" s="2">
        <v>0</v>
      </c>
      <c r="AD263" s="2">
        <f>AB163+AC163</f>
        <v>0</v>
      </c>
      <c r="AE263" s="2">
        <v>0</v>
      </c>
      <c r="AF263" s="8">
        <v>175.26</v>
      </c>
      <c r="AG263" s="8">
        <v>96</v>
      </c>
      <c r="AH263" s="4">
        <v>10.28333</v>
      </c>
      <c r="AI263" s="4">
        <v>13.3</v>
      </c>
      <c r="AJ263" s="4">
        <v>1</v>
      </c>
      <c r="AK263" s="5">
        <v>0</v>
      </c>
      <c r="AL263" s="8">
        <v>0</v>
      </c>
      <c r="AM263" s="8">
        <v>0</v>
      </c>
      <c r="AN263" s="8">
        <v>0</v>
      </c>
      <c r="AO263" s="5">
        <v>0</v>
      </c>
      <c r="AP263" s="5">
        <v>0</v>
      </c>
      <c r="AQ263" s="5">
        <v>1</v>
      </c>
    </row>
    <row r="264" ht="14.25" spans="1:43">
      <c r="A264" s="1">
        <v>263</v>
      </c>
      <c r="B264" s="2">
        <v>0</v>
      </c>
      <c r="C264" s="4">
        <v>1</v>
      </c>
      <c r="D264" s="4">
        <v>0</v>
      </c>
      <c r="E264" s="4">
        <v>0</v>
      </c>
      <c r="F264" s="4">
        <v>0</v>
      </c>
      <c r="G264" s="4">
        <v>14</v>
      </c>
      <c r="H264" s="4">
        <v>28</v>
      </c>
      <c r="I264" s="4">
        <v>90</v>
      </c>
      <c r="J264" s="3">
        <v>1</v>
      </c>
      <c r="K264" s="3">
        <v>66.60719</v>
      </c>
      <c r="L264" s="2">
        <v>1</v>
      </c>
      <c r="M264" s="2">
        <v>0</v>
      </c>
      <c r="N264" s="7">
        <v>0</v>
      </c>
      <c r="O264" s="4">
        <v>1</v>
      </c>
      <c r="P264" s="4">
        <v>0</v>
      </c>
      <c r="Q264" s="4">
        <v>1</v>
      </c>
      <c r="R264" s="8">
        <v>26</v>
      </c>
      <c r="S264" s="8">
        <v>21</v>
      </c>
      <c r="T264" s="8">
        <v>4</v>
      </c>
      <c r="U264" s="5">
        <v>14</v>
      </c>
      <c r="V264" s="4">
        <v>0</v>
      </c>
      <c r="W264" s="4">
        <v>0</v>
      </c>
      <c r="X264" s="4">
        <v>0</v>
      </c>
      <c r="Y264" s="4">
        <v>482</v>
      </c>
      <c r="Z264" s="4">
        <v>333</v>
      </c>
      <c r="AA264" s="4">
        <f t="shared" si="14"/>
        <v>407.5</v>
      </c>
      <c r="AB264" s="2">
        <v>0</v>
      </c>
      <c r="AC264" s="2">
        <v>0</v>
      </c>
      <c r="AD264" s="2">
        <v>1</v>
      </c>
      <c r="AE264" s="2">
        <v>1</v>
      </c>
      <c r="AF264" s="8"/>
      <c r="AG264" s="8">
        <v>53.8</v>
      </c>
      <c r="AH264" s="4">
        <v>8.995122</v>
      </c>
      <c r="AI264" s="4">
        <v>12.5</v>
      </c>
      <c r="AJ264" s="4">
        <v>1</v>
      </c>
      <c r="AK264" s="5">
        <v>0</v>
      </c>
      <c r="AL264" s="8">
        <v>0</v>
      </c>
      <c r="AM264" s="8">
        <v>0</v>
      </c>
      <c r="AN264" s="8">
        <v>0</v>
      </c>
      <c r="AO264" s="5">
        <v>0</v>
      </c>
      <c r="AP264" s="5">
        <v>0</v>
      </c>
      <c r="AQ264" s="5">
        <v>0</v>
      </c>
    </row>
    <row r="265" ht="14.25" spans="1:43">
      <c r="A265" s="1">
        <v>264</v>
      </c>
      <c r="B265" s="2">
        <v>0</v>
      </c>
      <c r="C265" s="4">
        <v>0</v>
      </c>
      <c r="D265" s="4">
        <v>0</v>
      </c>
      <c r="E265" s="4">
        <v>0</v>
      </c>
      <c r="F265" s="4">
        <v>0</v>
      </c>
      <c r="G265" s="4">
        <v>14</v>
      </c>
      <c r="H265" s="4">
        <v>28</v>
      </c>
      <c r="I265" s="4">
        <v>90</v>
      </c>
      <c r="J265" s="3">
        <v>1</v>
      </c>
      <c r="K265" s="3">
        <v>78.29989</v>
      </c>
      <c r="L265" s="2">
        <v>1</v>
      </c>
      <c r="M265" s="2">
        <v>1</v>
      </c>
      <c r="N265" s="7">
        <v>0</v>
      </c>
      <c r="O265" s="4">
        <v>0</v>
      </c>
      <c r="P265" s="4">
        <v>0</v>
      </c>
      <c r="Q265" s="4">
        <v>0</v>
      </c>
      <c r="R265" s="8">
        <v>46</v>
      </c>
      <c r="S265" s="8">
        <v>38</v>
      </c>
      <c r="T265" s="8">
        <v>9</v>
      </c>
      <c r="U265" s="5">
        <v>11</v>
      </c>
      <c r="V265" s="4">
        <v>0</v>
      </c>
      <c r="W265" s="4">
        <v>0</v>
      </c>
      <c r="X265" s="4">
        <v>0</v>
      </c>
      <c r="Y265" s="4">
        <v>293</v>
      </c>
      <c r="Z265" s="4">
        <v>184</v>
      </c>
      <c r="AA265" s="4">
        <f t="shared" si="14"/>
        <v>238.5</v>
      </c>
      <c r="AB265" s="2">
        <v>0</v>
      </c>
      <c r="AC265" s="2">
        <v>0</v>
      </c>
      <c r="AD265" s="2">
        <f t="shared" ref="AD265:AD271" si="15">AB165+AC165</f>
        <v>1</v>
      </c>
      <c r="AE265" s="2">
        <v>1</v>
      </c>
      <c r="AF265" s="8">
        <v>180.34</v>
      </c>
      <c r="AG265" s="8">
        <v>72.6</v>
      </c>
      <c r="AH265" s="4">
        <v>16.27059</v>
      </c>
      <c r="AI265" s="4">
        <v>13</v>
      </c>
      <c r="AJ265" s="4">
        <v>1</v>
      </c>
      <c r="AK265" s="5">
        <v>0</v>
      </c>
      <c r="AL265" s="8">
        <v>0</v>
      </c>
      <c r="AM265" s="8">
        <v>1</v>
      </c>
      <c r="AN265" s="8">
        <v>1</v>
      </c>
      <c r="AO265" s="5">
        <v>0</v>
      </c>
      <c r="AP265" s="5">
        <v>0</v>
      </c>
      <c r="AQ265" s="5">
        <v>0</v>
      </c>
    </row>
    <row r="266" ht="14.25" spans="1:43">
      <c r="A266" s="1">
        <v>265</v>
      </c>
      <c r="B266" s="2">
        <v>1</v>
      </c>
      <c r="C266" s="4">
        <v>0</v>
      </c>
      <c r="D266" s="4">
        <v>1</v>
      </c>
      <c r="E266" s="4">
        <v>1</v>
      </c>
      <c r="F266" s="4">
        <v>1</v>
      </c>
      <c r="G266" s="4">
        <v>0.5416667</v>
      </c>
      <c r="H266" s="4">
        <v>0.5416667</v>
      </c>
      <c r="I266" s="4">
        <v>0.5416667</v>
      </c>
      <c r="J266" s="3">
        <v>1</v>
      </c>
      <c r="K266" s="3">
        <v>86.34829</v>
      </c>
      <c r="L266" s="2">
        <v>2</v>
      </c>
      <c r="M266" s="2">
        <v>1</v>
      </c>
      <c r="N266" s="7">
        <v>0</v>
      </c>
      <c r="O266" s="4">
        <v>1</v>
      </c>
      <c r="P266" s="4">
        <v>0</v>
      </c>
      <c r="Q266" s="4">
        <v>1</v>
      </c>
      <c r="R266" s="8">
        <v>48</v>
      </c>
      <c r="S266" s="8">
        <v>22</v>
      </c>
      <c r="T266" s="8">
        <v>4</v>
      </c>
      <c r="U266" s="5">
        <v>15</v>
      </c>
      <c r="V266" s="4">
        <v>1</v>
      </c>
      <c r="W266" s="4">
        <v>0</v>
      </c>
      <c r="X266" s="4">
        <v>0</v>
      </c>
      <c r="Y266" s="4">
        <v>385</v>
      </c>
      <c r="Z266" s="4">
        <v>124</v>
      </c>
      <c r="AA266" s="4">
        <f t="shared" si="14"/>
        <v>254.5</v>
      </c>
      <c r="AB266" s="2">
        <v>0</v>
      </c>
      <c r="AC266" s="2">
        <v>0</v>
      </c>
      <c r="AD266" s="2">
        <f t="shared" si="15"/>
        <v>0</v>
      </c>
      <c r="AE266" s="2">
        <v>0</v>
      </c>
      <c r="AF266" s="8"/>
      <c r="AG266" s="8">
        <v>97</v>
      </c>
      <c r="AH266" s="4">
        <v>12.72188</v>
      </c>
      <c r="AI266" s="4">
        <v>14.8</v>
      </c>
      <c r="AJ266" s="4">
        <v>1</v>
      </c>
      <c r="AK266" s="5">
        <v>0</v>
      </c>
      <c r="AL266" s="8">
        <v>0</v>
      </c>
      <c r="AM266" s="8">
        <v>0</v>
      </c>
      <c r="AN266" s="8">
        <v>0</v>
      </c>
      <c r="AO266" s="5">
        <v>0</v>
      </c>
      <c r="AP266" s="5">
        <v>0</v>
      </c>
      <c r="AQ266" s="5">
        <v>0</v>
      </c>
    </row>
    <row r="267" ht="14.25" spans="1:43">
      <c r="A267" s="1">
        <v>266</v>
      </c>
      <c r="B267" s="2">
        <v>0</v>
      </c>
      <c r="C267" s="4">
        <v>1</v>
      </c>
      <c r="D267" s="4">
        <v>0</v>
      </c>
      <c r="E267" s="4">
        <v>0</v>
      </c>
      <c r="F267" s="4">
        <v>0</v>
      </c>
      <c r="G267" s="4">
        <v>14</v>
      </c>
      <c r="H267" s="4">
        <v>28</v>
      </c>
      <c r="I267" s="4">
        <v>90</v>
      </c>
      <c r="J267" s="3">
        <v>1</v>
      </c>
      <c r="K267" s="3">
        <v>300.2</v>
      </c>
      <c r="L267" s="2">
        <v>2</v>
      </c>
      <c r="M267" s="2">
        <v>0</v>
      </c>
      <c r="N267" s="7">
        <v>1</v>
      </c>
      <c r="O267" s="4">
        <v>0</v>
      </c>
      <c r="P267" s="4">
        <v>0</v>
      </c>
      <c r="Q267" s="4">
        <v>1</v>
      </c>
      <c r="R267" s="8">
        <v>73</v>
      </c>
      <c r="S267" s="8">
        <v>50</v>
      </c>
      <c r="T267" s="8">
        <v>15</v>
      </c>
      <c r="U267" s="5">
        <v>15</v>
      </c>
      <c r="V267" s="4">
        <v>0</v>
      </c>
      <c r="W267" s="4">
        <v>0</v>
      </c>
      <c r="X267" s="4">
        <v>0</v>
      </c>
      <c r="Y267" s="4">
        <v>284</v>
      </c>
      <c r="Z267" s="4">
        <v>209</v>
      </c>
      <c r="AA267" s="4">
        <f t="shared" si="14"/>
        <v>246.5</v>
      </c>
      <c r="AB267" s="2">
        <v>1</v>
      </c>
      <c r="AC267" s="2">
        <v>1</v>
      </c>
      <c r="AD267" s="2">
        <f t="shared" si="15"/>
        <v>0</v>
      </c>
      <c r="AE267" s="2">
        <v>0</v>
      </c>
      <c r="AF267" s="8">
        <v>177.8</v>
      </c>
      <c r="AG267" s="8">
        <v>75.5</v>
      </c>
      <c r="AH267" s="4">
        <v>13.255</v>
      </c>
      <c r="AI267" s="4">
        <v>12.9</v>
      </c>
      <c r="AJ267" s="4">
        <v>1</v>
      </c>
      <c r="AK267" s="5">
        <v>0</v>
      </c>
      <c r="AL267" s="8">
        <v>0</v>
      </c>
      <c r="AM267" s="8">
        <v>1</v>
      </c>
      <c r="AN267" s="8">
        <v>1</v>
      </c>
      <c r="AO267" s="5">
        <v>0</v>
      </c>
      <c r="AP267" s="5">
        <v>0</v>
      </c>
      <c r="AQ267" s="5">
        <v>0</v>
      </c>
    </row>
    <row r="268" ht="14.25" spans="1:43">
      <c r="A268" s="1">
        <v>267</v>
      </c>
      <c r="B268" s="2">
        <v>0</v>
      </c>
      <c r="C268" s="4">
        <v>0</v>
      </c>
      <c r="D268" s="4">
        <v>1</v>
      </c>
      <c r="E268" s="4">
        <v>1</v>
      </c>
      <c r="F268" s="4">
        <v>1</v>
      </c>
      <c r="G268" s="4">
        <v>3.791667</v>
      </c>
      <c r="H268" s="4">
        <v>3.791667</v>
      </c>
      <c r="I268" s="4">
        <v>3.791667</v>
      </c>
      <c r="J268" s="3">
        <v>0</v>
      </c>
      <c r="K268" s="3">
        <v>46.30365</v>
      </c>
      <c r="L268" s="2">
        <v>1</v>
      </c>
      <c r="M268" s="2">
        <v>0</v>
      </c>
      <c r="N268" s="7">
        <v>0</v>
      </c>
      <c r="O268" s="4">
        <v>0</v>
      </c>
      <c r="P268" s="4">
        <v>0</v>
      </c>
      <c r="Q268" s="4">
        <v>0</v>
      </c>
      <c r="R268" s="8">
        <v>53</v>
      </c>
      <c r="S268" s="8">
        <v>40</v>
      </c>
      <c r="T268" s="8">
        <v>2</v>
      </c>
      <c r="U268" s="5">
        <v>15</v>
      </c>
      <c r="V268" s="4">
        <v>0</v>
      </c>
      <c r="W268" s="4">
        <v>0</v>
      </c>
      <c r="X268" s="4">
        <v>0</v>
      </c>
      <c r="Y268" s="4">
        <v>285</v>
      </c>
      <c r="Z268" s="4">
        <v>217</v>
      </c>
      <c r="AA268" s="4">
        <f t="shared" si="14"/>
        <v>251</v>
      </c>
      <c r="AB268" s="2">
        <v>0</v>
      </c>
      <c r="AC268" s="2">
        <v>0</v>
      </c>
      <c r="AD268" s="2">
        <f t="shared" si="15"/>
        <v>0</v>
      </c>
      <c r="AE268" s="2">
        <v>0</v>
      </c>
      <c r="AF268" s="8">
        <v>165.1</v>
      </c>
      <c r="AG268" s="8">
        <v>60.4</v>
      </c>
      <c r="AH268" s="4">
        <v>20.4</v>
      </c>
      <c r="AI268" s="4">
        <v>13.8</v>
      </c>
      <c r="AJ268" s="4">
        <v>1</v>
      </c>
      <c r="AK268" s="5">
        <v>0</v>
      </c>
      <c r="AL268" s="8">
        <v>0</v>
      </c>
      <c r="AM268" s="8">
        <v>1</v>
      </c>
      <c r="AN268" s="8">
        <v>1</v>
      </c>
      <c r="AO268" s="5">
        <v>0</v>
      </c>
      <c r="AP268" s="5">
        <v>0</v>
      </c>
      <c r="AQ268" s="5">
        <v>0</v>
      </c>
    </row>
    <row r="269" ht="14.25" spans="1:43">
      <c r="A269" s="1">
        <v>268</v>
      </c>
      <c r="B269" s="2">
        <v>1</v>
      </c>
      <c r="C269" s="4">
        <v>1</v>
      </c>
      <c r="D269" s="4">
        <v>0</v>
      </c>
      <c r="E269" s="4">
        <v>0</v>
      </c>
      <c r="F269" s="4">
        <v>0</v>
      </c>
      <c r="G269" s="4">
        <v>14</v>
      </c>
      <c r="H269" s="4">
        <v>28</v>
      </c>
      <c r="I269" s="4">
        <v>90</v>
      </c>
      <c r="J269" s="3">
        <v>0</v>
      </c>
      <c r="K269" s="3">
        <v>58.01199</v>
      </c>
      <c r="L269" s="2">
        <v>1</v>
      </c>
      <c r="M269" s="2">
        <v>1</v>
      </c>
      <c r="N269" s="7">
        <v>0</v>
      </c>
      <c r="O269" s="4">
        <v>1</v>
      </c>
      <c r="P269" s="4">
        <v>0</v>
      </c>
      <c r="Q269" s="4">
        <v>1</v>
      </c>
      <c r="R269" s="8">
        <v>57</v>
      </c>
      <c r="S269" s="8">
        <v>34</v>
      </c>
      <c r="T269" s="8">
        <v>8</v>
      </c>
      <c r="U269" s="5">
        <v>15</v>
      </c>
      <c r="V269" s="4">
        <v>1</v>
      </c>
      <c r="W269" s="4">
        <v>0</v>
      </c>
      <c r="X269" s="4">
        <v>0</v>
      </c>
      <c r="Y269" s="4">
        <v>879</v>
      </c>
      <c r="Z269" s="4">
        <v>127</v>
      </c>
      <c r="AA269" s="4">
        <f t="shared" si="14"/>
        <v>503</v>
      </c>
      <c r="AB269" s="2">
        <v>0</v>
      </c>
      <c r="AC269" s="2">
        <v>0</v>
      </c>
      <c r="AD269" s="2">
        <f t="shared" si="15"/>
        <v>1</v>
      </c>
      <c r="AE269" s="2">
        <v>0</v>
      </c>
      <c r="AF269" s="8"/>
      <c r="AG269" s="8">
        <v>80.5</v>
      </c>
      <c r="AH269" s="4">
        <v>17.20643</v>
      </c>
      <c r="AI269" s="4">
        <v>14.9</v>
      </c>
      <c r="AJ269" s="4">
        <v>1</v>
      </c>
      <c r="AK269" s="5">
        <v>1</v>
      </c>
      <c r="AL269" s="8">
        <v>0</v>
      </c>
      <c r="AM269" s="8">
        <v>0</v>
      </c>
      <c r="AN269" s="8">
        <v>0</v>
      </c>
      <c r="AO269" s="5">
        <v>0</v>
      </c>
      <c r="AP269" s="5">
        <v>0</v>
      </c>
      <c r="AQ269" s="5">
        <v>0</v>
      </c>
    </row>
    <row r="270" ht="14.25" spans="1:43">
      <c r="A270" s="1">
        <v>269</v>
      </c>
      <c r="B270" s="2">
        <v>0</v>
      </c>
      <c r="C270" s="4">
        <v>0</v>
      </c>
      <c r="D270" s="4">
        <v>0</v>
      </c>
      <c r="E270" s="4">
        <v>0</v>
      </c>
      <c r="F270" s="4">
        <v>0</v>
      </c>
      <c r="G270" s="4">
        <v>14</v>
      </c>
      <c r="H270" s="4">
        <v>28</v>
      </c>
      <c r="I270" s="4">
        <v>90</v>
      </c>
      <c r="J270" s="3">
        <v>0</v>
      </c>
      <c r="K270" s="3">
        <v>22.46381</v>
      </c>
      <c r="L270" s="2">
        <v>1</v>
      </c>
      <c r="M270" s="2">
        <v>0</v>
      </c>
      <c r="N270" s="7">
        <v>0</v>
      </c>
      <c r="O270" s="4">
        <v>0</v>
      </c>
      <c r="P270" s="4">
        <v>1</v>
      </c>
      <c r="Q270" s="4">
        <v>0</v>
      </c>
      <c r="R270" s="8">
        <v>40</v>
      </c>
      <c r="S270" s="8">
        <v>36</v>
      </c>
      <c r="T270" s="8">
        <v>6</v>
      </c>
      <c r="U270" s="5">
        <v>15</v>
      </c>
      <c r="V270" s="4">
        <v>0</v>
      </c>
      <c r="W270" s="4">
        <v>0</v>
      </c>
      <c r="X270" s="4">
        <v>0</v>
      </c>
      <c r="Y270" s="4">
        <v>372</v>
      </c>
      <c r="Z270" s="4">
        <v>102</v>
      </c>
      <c r="AA270" s="4">
        <f t="shared" si="14"/>
        <v>237</v>
      </c>
      <c r="AB270" s="2">
        <v>0</v>
      </c>
      <c r="AC270" s="2">
        <v>0</v>
      </c>
      <c r="AD270" s="2">
        <f t="shared" si="15"/>
        <v>1</v>
      </c>
      <c r="AE270" s="2">
        <v>0</v>
      </c>
      <c r="AF270" s="8">
        <v>165.1</v>
      </c>
      <c r="AG270" s="8">
        <v>64.8</v>
      </c>
      <c r="AH270" s="4">
        <v>7.741667</v>
      </c>
      <c r="AI270" s="4">
        <v>13.2</v>
      </c>
      <c r="AJ270" s="4">
        <v>1</v>
      </c>
      <c r="AK270" s="5">
        <v>0</v>
      </c>
      <c r="AL270" s="8">
        <v>0</v>
      </c>
      <c r="AM270" s="8">
        <v>0</v>
      </c>
      <c r="AN270" s="8">
        <v>0</v>
      </c>
      <c r="AO270" s="5">
        <v>0</v>
      </c>
      <c r="AP270" s="5">
        <v>0</v>
      </c>
      <c r="AQ270" s="5">
        <v>0</v>
      </c>
    </row>
    <row r="271" ht="14.25" spans="1:43">
      <c r="A271" s="1">
        <v>270</v>
      </c>
      <c r="B271" s="2">
        <v>0</v>
      </c>
      <c r="C271" s="4">
        <v>1</v>
      </c>
      <c r="D271" s="4">
        <v>0</v>
      </c>
      <c r="E271" s="4">
        <v>0</v>
      </c>
      <c r="F271" s="4">
        <v>0</v>
      </c>
      <c r="G271" s="4">
        <v>14</v>
      </c>
      <c r="H271" s="4">
        <v>28</v>
      </c>
      <c r="I271" s="4">
        <v>90</v>
      </c>
      <c r="J271" s="3">
        <v>0</v>
      </c>
      <c r="K271" s="3">
        <v>17.24989</v>
      </c>
      <c r="L271" s="2">
        <v>1</v>
      </c>
      <c r="M271" s="2">
        <v>0</v>
      </c>
      <c r="N271" s="7">
        <v>1</v>
      </c>
      <c r="O271" s="4">
        <v>1</v>
      </c>
      <c r="P271" s="4">
        <v>0</v>
      </c>
      <c r="Q271" s="4">
        <v>0</v>
      </c>
      <c r="R271" s="8">
        <v>50</v>
      </c>
      <c r="S271" s="8">
        <v>39</v>
      </c>
      <c r="T271" s="8">
        <v>9</v>
      </c>
      <c r="U271" s="5">
        <v>14</v>
      </c>
      <c r="V271" s="4">
        <v>0</v>
      </c>
      <c r="W271" s="4">
        <v>0</v>
      </c>
      <c r="X271" s="4">
        <v>0</v>
      </c>
      <c r="Y271" s="4">
        <v>718</v>
      </c>
      <c r="Z271" s="4">
        <v>143</v>
      </c>
      <c r="AA271" s="4">
        <f t="shared" si="14"/>
        <v>430.5</v>
      </c>
      <c r="AB271" s="2">
        <v>0</v>
      </c>
      <c r="AC271" s="2">
        <v>0</v>
      </c>
      <c r="AD271" s="2">
        <f t="shared" si="15"/>
        <v>0</v>
      </c>
      <c r="AE271" s="2">
        <v>0</v>
      </c>
      <c r="AF271" s="8">
        <v>177.8</v>
      </c>
      <c r="AG271" s="8">
        <v>85.9</v>
      </c>
      <c r="AH271" s="4">
        <v>9.395652</v>
      </c>
      <c r="AI271" s="4">
        <v>12.9</v>
      </c>
      <c r="AJ271" s="4">
        <v>1</v>
      </c>
      <c r="AK271" s="5">
        <v>1</v>
      </c>
      <c r="AL271" s="8">
        <v>0</v>
      </c>
      <c r="AM271" s="8">
        <v>1</v>
      </c>
      <c r="AN271" s="8">
        <v>1</v>
      </c>
      <c r="AO271" s="5">
        <v>0</v>
      </c>
      <c r="AP271" s="5">
        <v>0</v>
      </c>
      <c r="AQ271" s="5">
        <v>0</v>
      </c>
    </row>
    <row r="272" ht="14.25" spans="1:43">
      <c r="A272" s="1">
        <v>271</v>
      </c>
      <c r="B272" s="2">
        <v>0</v>
      </c>
      <c r="C272" s="4">
        <v>0</v>
      </c>
      <c r="D272" s="4">
        <v>0</v>
      </c>
      <c r="E272" s="4">
        <v>1</v>
      </c>
      <c r="F272" s="4">
        <v>1</v>
      </c>
      <c r="G272" s="4">
        <v>14</v>
      </c>
      <c r="H272" s="4">
        <v>16.25</v>
      </c>
      <c r="I272" s="4">
        <v>16.25</v>
      </c>
      <c r="J272" s="3">
        <v>1</v>
      </c>
      <c r="K272" s="3">
        <v>65.22329</v>
      </c>
      <c r="L272" s="2">
        <v>1</v>
      </c>
      <c r="M272" s="2">
        <v>0</v>
      </c>
      <c r="N272" s="7">
        <v>0</v>
      </c>
      <c r="O272" s="4">
        <v>0</v>
      </c>
      <c r="P272" s="4">
        <v>0</v>
      </c>
      <c r="Q272" s="4">
        <v>0</v>
      </c>
      <c r="R272" s="8">
        <v>19</v>
      </c>
      <c r="S272" s="8">
        <v>32</v>
      </c>
      <c r="T272" s="8">
        <v>3</v>
      </c>
      <c r="U272" s="5">
        <v>14</v>
      </c>
      <c r="V272" s="4">
        <v>0</v>
      </c>
      <c r="W272" s="4">
        <v>0</v>
      </c>
      <c r="X272" s="4">
        <v>0</v>
      </c>
      <c r="Y272" s="4">
        <v>503</v>
      </c>
      <c r="Z272" s="4">
        <v>138</v>
      </c>
      <c r="AA272" s="4">
        <f t="shared" si="14"/>
        <v>320.5</v>
      </c>
      <c r="AB272" s="2">
        <v>1</v>
      </c>
      <c r="AC272" s="2">
        <v>1</v>
      </c>
      <c r="AD272" s="2">
        <f>AB171+AC171</f>
        <v>0</v>
      </c>
      <c r="AE272" s="2">
        <v>0</v>
      </c>
      <c r="AF272" s="8"/>
      <c r="AG272" s="8">
        <v>89.2</v>
      </c>
      <c r="AH272" s="4">
        <v>12.88795</v>
      </c>
      <c r="AI272" s="4">
        <v>14.4</v>
      </c>
      <c r="AJ272" s="4">
        <v>1</v>
      </c>
      <c r="AK272" s="5">
        <v>0</v>
      </c>
      <c r="AL272" s="8">
        <v>0</v>
      </c>
      <c r="AM272" s="8">
        <v>0</v>
      </c>
      <c r="AN272" s="8">
        <v>0</v>
      </c>
      <c r="AO272" s="5">
        <v>0</v>
      </c>
      <c r="AP272" s="5">
        <v>0</v>
      </c>
      <c r="AQ272" s="5">
        <v>0</v>
      </c>
    </row>
    <row r="273" ht="14.25" spans="1:43">
      <c r="A273" s="1">
        <v>272</v>
      </c>
      <c r="B273" s="2">
        <v>0</v>
      </c>
      <c r="C273" s="4">
        <v>0</v>
      </c>
      <c r="D273" s="4">
        <v>0</v>
      </c>
      <c r="E273" s="4">
        <v>0</v>
      </c>
      <c r="F273" s="4">
        <v>0</v>
      </c>
      <c r="G273" s="4">
        <v>14</v>
      </c>
      <c r="H273" s="4">
        <v>28</v>
      </c>
      <c r="I273" s="4">
        <v>90</v>
      </c>
      <c r="J273" s="3">
        <v>1</v>
      </c>
      <c r="K273" s="3">
        <v>63.07899</v>
      </c>
      <c r="L273" s="2">
        <v>2</v>
      </c>
      <c r="M273" s="2">
        <v>1</v>
      </c>
      <c r="N273" s="7">
        <v>0</v>
      </c>
      <c r="O273" s="4">
        <v>0</v>
      </c>
      <c r="P273" s="4">
        <v>0</v>
      </c>
      <c r="Q273" s="4">
        <v>0</v>
      </c>
      <c r="R273" s="8">
        <v>35</v>
      </c>
      <c r="S273" s="8">
        <v>25</v>
      </c>
      <c r="T273" s="8">
        <v>5</v>
      </c>
      <c r="U273" s="5">
        <v>15</v>
      </c>
      <c r="V273" s="4">
        <v>0</v>
      </c>
      <c r="W273" s="4">
        <v>0</v>
      </c>
      <c r="X273" s="4">
        <v>0</v>
      </c>
      <c r="Y273" s="4">
        <v>473</v>
      </c>
      <c r="Z273" s="4">
        <v>110</v>
      </c>
      <c r="AA273" s="4">
        <f t="shared" si="14"/>
        <v>291.5</v>
      </c>
      <c r="AB273" s="2">
        <v>1</v>
      </c>
      <c r="AC273" s="2">
        <v>1</v>
      </c>
      <c r="AD273" s="2">
        <f t="shared" ref="AD273:AD281" si="16">AB173+AC173</f>
        <v>1</v>
      </c>
      <c r="AE273" s="2">
        <v>0</v>
      </c>
      <c r="AF273" s="8">
        <v>175.26</v>
      </c>
      <c r="AG273" s="8">
        <v>81</v>
      </c>
      <c r="AH273" s="4">
        <v>11.185</v>
      </c>
      <c r="AI273" s="4">
        <v>13.9</v>
      </c>
      <c r="AJ273" s="4">
        <v>1</v>
      </c>
      <c r="AK273" s="5">
        <v>0</v>
      </c>
      <c r="AL273" s="8">
        <v>1</v>
      </c>
      <c r="AM273" s="8">
        <v>1</v>
      </c>
      <c r="AN273" s="8">
        <v>0</v>
      </c>
      <c r="AO273" s="5">
        <v>0</v>
      </c>
      <c r="AP273" s="5">
        <v>0</v>
      </c>
      <c r="AQ273" s="5">
        <v>0</v>
      </c>
    </row>
    <row r="274" ht="14.25" spans="1:43">
      <c r="A274" s="1">
        <v>273</v>
      </c>
      <c r="B274" s="2">
        <v>1</v>
      </c>
      <c r="C274" s="4">
        <v>0</v>
      </c>
      <c r="D274" s="4">
        <v>0</v>
      </c>
      <c r="E274" s="4">
        <v>0</v>
      </c>
      <c r="F274" s="4">
        <v>0</v>
      </c>
      <c r="G274" s="4">
        <v>14</v>
      </c>
      <c r="H274" s="4">
        <v>28</v>
      </c>
      <c r="I274" s="4">
        <v>90</v>
      </c>
      <c r="J274" s="3">
        <v>1</v>
      </c>
      <c r="K274" s="3">
        <v>80.25182</v>
      </c>
      <c r="L274" s="2">
        <v>1</v>
      </c>
      <c r="M274" s="2">
        <v>1</v>
      </c>
      <c r="N274" s="7">
        <v>0</v>
      </c>
      <c r="O274" s="4">
        <v>0</v>
      </c>
      <c r="P274" s="4">
        <v>0</v>
      </c>
      <c r="Q274" s="4">
        <v>1</v>
      </c>
      <c r="R274" s="8">
        <v>63</v>
      </c>
      <c r="S274" s="8">
        <v>37</v>
      </c>
      <c r="T274" s="8">
        <v>7</v>
      </c>
      <c r="U274" s="5">
        <v>15</v>
      </c>
      <c r="V274" s="4">
        <v>0</v>
      </c>
      <c r="W274" s="4">
        <v>1</v>
      </c>
      <c r="X274" s="4">
        <v>0</v>
      </c>
      <c r="Y274" s="4">
        <v>217</v>
      </c>
      <c r="Z274" s="4">
        <v>96</v>
      </c>
      <c r="AA274" s="4">
        <f t="shared" si="14"/>
        <v>156.5</v>
      </c>
      <c r="AB274" s="2">
        <v>1</v>
      </c>
      <c r="AC274" s="2">
        <v>1</v>
      </c>
      <c r="AD274" s="2">
        <f t="shared" si="16"/>
        <v>0</v>
      </c>
      <c r="AE274" s="2">
        <v>0</v>
      </c>
      <c r="AF274" s="8"/>
      <c r="AG274" s="8">
        <v>68.3</v>
      </c>
      <c r="AH274" s="4">
        <v>3.832381</v>
      </c>
      <c r="AI274" s="4">
        <v>15.6</v>
      </c>
      <c r="AJ274" s="4">
        <v>1</v>
      </c>
      <c r="AK274" s="5">
        <v>0</v>
      </c>
      <c r="AL274" s="8">
        <v>0</v>
      </c>
      <c r="AM274" s="8">
        <v>1</v>
      </c>
      <c r="AN274" s="8">
        <v>0</v>
      </c>
      <c r="AO274" s="5">
        <v>0</v>
      </c>
      <c r="AP274" s="5">
        <v>1</v>
      </c>
      <c r="AQ274" s="5">
        <v>1</v>
      </c>
    </row>
    <row r="275" ht="14.25" spans="1:43">
      <c r="A275" s="1">
        <v>274</v>
      </c>
      <c r="B275" s="2">
        <v>1</v>
      </c>
      <c r="C275" s="4">
        <v>0</v>
      </c>
      <c r="D275" s="4">
        <v>0</v>
      </c>
      <c r="E275" s="4">
        <v>0</v>
      </c>
      <c r="F275" s="4">
        <v>0</v>
      </c>
      <c r="G275" s="4">
        <v>14</v>
      </c>
      <c r="H275" s="4">
        <v>28</v>
      </c>
      <c r="I275" s="4">
        <v>90</v>
      </c>
      <c r="J275" s="3">
        <v>0</v>
      </c>
      <c r="K275" s="3">
        <v>36.15754</v>
      </c>
      <c r="L275" s="2">
        <v>2</v>
      </c>
      <c r="M275" s="2">
        <v>0</v>
      </c>
      <c r="N275" s="7">
        <v>0</v>
      </c>
      <c r="O275" s="4">
        <v>1</v>
      </c>
      <c r="P275" s="4">
        <v>1</v>
      </c>
      <c r="Q275" s="4">
        <v>0</v>
      </c>
      <c r="R275" s="8">
        <v>26</v>
      </c>
      <c r="S275" s="8">
        <v>19</v>
      </c>
      <c r="T275" s="8">
        <v>0</v>
      </c>
      <c r="U275" s="5">
        <v>15</v>
      </c>
      <c r="V275" s="4">
        <v>1</v>
      </c>
      <c r="W275" s="4">
        <v>0</v>
      </c>
      <c r="X275" s="4">
        <v>0</v>
      </c>
      <c r="Y275" s="4">
        <v>588</v>
      </c>
      <c r="Z275" s="4">
        <v>102</v>
      </c>
      <c r="AA275" s="4">
        <f t="shared" si="14"/>
        <v>345</v>
      </c>
      <c r="AB275" s="2">
        <v>1</v>
      </c>
      <c r="AC275" s="2">
        <v>0</v>
      </c>
      <c r="AD275" s="2">
        <f t="shared" si="16"/>
        <v>0</v>
      </c>
      <c r="AE275" s="2">
        <v>0</v>
      </c>
      <c r="AF275" s="8"/>
      <c r="AG275" s="8">
        <v>66.3</v>
      </c>
      <c r="AH275" s="4">
        <v>13.41364</v>
      </c>
      <c r="AI275" s="4">
        <v>13.6</v>
      </c>
      <c r="AJ275" s="4">
        <v>1</v>
      </c>
      <c r="AK275" s="5">
        <v>0</v>
      </c>
      <c r="AL275" s="8">
        <v>0</v>
      </c>
      <c r="AM275" s="8">
        <v>0</v>
      </c>
      <c r="AN275" s="8">
        <v>1</v>
      </c>
      <c r="AO275" s="5">
        <v>0</v>
      </c>
      <c r="AP275" s="5">
        <v>0</v>
      </c>
      <c r="AQ275" s="5">
        <v>0</v>
      </c>
    </row>
    <row r="276" ht="14.25" spans="1:43">
      <c r="A276" s="1">
        <v>275</v>
      </c>
      <c r="B276" s="2">
        <v>0</v>
      </c>
      <c r="C276" s="4">
        <v>0</v>
      </c>
      <c r="D276" s="4">
        <v>1</v>
      </c>
      <c r="E276" s="4">
        <v>1</v>
      </c>
      <c r="F276" s="4">
        <v>1</v>
      </c>
      <c r="G276" s="4">
        <v>1.375</v>
      </c>
      <c r="H276" s="4">
        <v>1.375</v>
      </c>
      <c r="I276" s="4">
        <v>1.375</v>
      </c>
      <c r="J276" s="3">
        <v>0</v>
      </c>
      <c r="K276" s="3">
        <v>47.72009</v>
      </c>
      <c r="L276" s="2">
        <v>2</v>
      </c>
      <c r="M276" s="2">
        <v>0</v>
      </c>
      <c r="N276" s="7">
        <v>0</v>
      </c>
      <c r="O276" s="4">
        <v>1</v>
      </c>
      <c r="P276" s="4">
        <v>0</v>
      </c>
      <c r="Q276" s="4">
        <v>0</v>
      </c>
      <c r="R276" s="8">
        <v>26</v>
      </c>
      <c r="S276" s="8">
        <v>19</v>
      </c>
      <c r="T276" s="8">
        <v>2</v>
      </c>
      <c r="U276" s="5">
        <v>15</v>
      </c>
      <c r="V276" s="4">
        <v>0</v>
      </c>
      <c r="W276" s="4">
        <v>0</v>
      </c>
      <c r="X276" s="4">
        <v>0</v>
      </c>
      <c r="Y276" s="4">
        <v>83</v>
      </c>
      <c r="Z276" s="4">
        <v>33</v>
      </c>
      <c r="AA276" s="4">
        <f t="shared" si="14"/>
        <v>58</v>
      </c>
      <c r="AB276" s="2">
        <v>0</v>
      </c>
      <c r="AC276" s="2">
        <v>0</v>
      </c>
      <c r="AD276" s="2">
        <f t="shared" si="16"/>
        <v>0</v>
      </c>
      <c r="AE276" s="2">
        <v>0</v>
      </c>
      <c r="AF276" s="8"/>
      <c r="AG276" s="8">
        <v>61.69</v>
      </c>
      <c r="AH276" s="4">
        <v>3.452381</v>
      </c>
      <c r="AI276" s="4">
        <v>20.1</v>
      </c>
      <c r="AJ276" s="4">
        <v>1</v>
      </c>
      <c r="AK276" s="5">
        <v>0</v>
      </c>
      <c r="AL276" s="8">
        <v>0</v>
      </c>
      <c r="AM276" s="8">
        <v>0</v>
      </c>
      <c r="AN276" s="8">
        <v>0</v>
      </c>
      <c r="AO276" s="5">
        <v>0</v>
      </c>
      <c r="AP276" s="5">
        <v>0</v>
      </c>
      <c r="AQ276" s="5">
        <v>0</v>
      </c>
    </row>
    <row r="277" ht="14.25" spans="1:43">
      <c r="A277" s="1">
        <v>276</v>
      </c>
      <c r="B277" s="2">
        <v>0</v>
      </c>
      <c r="C277" s="4">
        <v>1</v>
      </c>
      <c r="D277" s="4">
        <v>0</v>
      </c>
      <c r="E277" s="4">
        <v>0</v>
      </c>
      <c r="F277" s="4">
        <v>0</v>
      </c>
      <c r="G277" s="4">
        <v>14</v>
      </c>
      <c r="H277" s="4">
        <v>28</v>
      </c>
      <c r="I277" s="4">
        <v>90</v>
      </c>
      <c r="J277" s="3">
        <v>0</v>
      </c>
      <c r="K277" s="3">
        <v>42.6871</v>
      </c>
      <c r="L277" s="2">
        <v>2</v>
      </c>
      <c r="M277" s="2">
        <v>0</v>
      </c>
      <c r="N277" s="7">
        <v>0</v>
      </c>
      <c r="O277" s="4">
        <v>1</v>
      </c>
      <c r="P277" s="4">
        <v>0</v>
      </c>
      <c r="Q277" s="4">
        <v>0</v>
      </c>
      <c r="R277" s="8">
        <v>15</v>
      </c>
      <c r="S277" s="8">
        <v>26</v>
      </c>
      <c r="T277" s="8">
        <v>4</v>
      </c>
      <c r="U277" s="5">
        <v>14</v>
      </c>
      <c r="V277" s="4">
        <v>0</v>
      </c>
      <c r="W277" s="4">
        <v>0</v>
      </c>
      <c r="X277" s="4">
        <v>0</v>
      </c>
      <c r="Y277" s="4">
        <v>265</v>
      </c>
      <c r="Z277" s="4">
        <v>38</v>
      </c>
      <c r="AA277" s="4">
        <f t="shared" si="14"/>
        <v>151.5</v>
      </c>
      <c r="AB277" s="2">
        <v>0</v>
      </c>
      <c r="AC277" s="2">
        <v>0</v>
      </c>
      <c r="AD277" s="2">
        <f t="shared" si="16"/>
        <v>0</v>
      </c>
      <c r="AE277" s="2">
        <v>0</v>
      </c>
      <c r="AF277" s="8">
        <v>175.26</v>
      </c>
      <c r="AG277" s="8">
        <v>91.1</v>
      </c>
      <c r="AH277" s="4">
        <v>13.15405</v>
      </c>
      <c r="AI277" s="4">
        <v>39</v>
      </c>
      <c r="AJ277" s="4">
        <v>1</v>
      </c>
      <c r="AK277" s="5">
        <v>0</v>
      </c>
      <c r="AL277" s="8">
        <v>0</v>
      </c>
      <c r="AM277" s="8">
        <v>0</v>
      </c>
      <c r="AN277" s="8">
        <v>0</v>
      </c>
      <c r="AO277" s="5">
        <v>0</v>
      </c>
      <c r="AP277" s="5">
        <v>0</v>
      </c>
      <c r="AQ277" s="5">
        <v>0</v>
      </c>
    </row>
    <row r="278" ht="14.25" spans="1:43">
      <c r="A278" s="1">
        <v>277</v>
      </c>
      <c r="B278" s="2">
        <v>0</v>
      </c>
      <c r="C278" s="4">
        <v>0</v>
      </c>
      <c r="D278" s="4">
        <v>0</v>
      </c>
      <c r="E278" s="4">
        <v>0</v>
      </c>
      <c r="F278" s="4">
        <v>0</v>
      </c>
      <c r="G278" s="4">
        <v>14</v>
      </c>
      <c r="H278" s="4">
        <v>28</v>
      </c>
      <c r="I278" s="4">
        <v>90</v>
      </c>
      <c r="J278" s="3">
        <v>0</v>
      </c>
      <c r="K278" s="3">
        <v>53.46085</v>
      </c>
      <c r="L278" s="2">
        <v>1</v>
      </c>
      <c r="M278" s="2">
        <v>1</v>
      </c>
      <c r="N278" s="7">
        <v>0</v>
      </c>
      <c r="O278" s="4">
        <v>1</v>
      </c>
      <c r="P278" s="4">
        <v>0</v>
      </c>
      <c r="Q278" s="4">
        <v>1</v>
      </c>
      <c r="R278" s="8">
        <v>48</v>
      </c>
      <c r="S278" s="8">
        <v>40</v>
      </c>
      <c r="T278" s="8">
        <v>4</v>
      </c>
      <c r="U278" s="5">
        <v>15</v>
      </c>
      <c r="V278" s="4">
        <v>0</v>
      </c>
      <c r="W278" s="4">
        <v>0</v>
      </c>
      <c r="X278" s="4">
        <v>0</v>
      </c>
      <c r="Y278" s="4">
        <v>283</v>
      </c>
      <c r="Z278" s="4">
        <v>134</v>
      </c>
      <c r="AA278" s="4">
        <f t="shared" si="14"/>
        <v>208.5</v>
      </c>
      <c r="AB278" s="2">
        <v>0</v>
      </c>
      <c r="AC278" s="2">
        <v>0</v>
      </c>
      <c r="AD278" s="2">
        <f t="shared" si="16"/>
        <v>0</v>
      </c>
      <c r="AE278" s="2">
        <v>0</v>
      </c>
      <c r="AF278" s="8"/>
      <c r="AG278" s="8">
        <v>111.3</v>
      </c>
      <c r="AH278" s="4">
        <v>10.80833</v>
      </c>
      <c r="AI278" s="4">
        <v>18.2</v>
      </c>
      <c r="AJ278" s="4">
        <v>1</v>
      </c>
      <c r="AK278" s="5">
        <v>0</v>
      </c>
      <c r="AL278" s="8">
        <v>0</v>
      </c>
      <c r="AM278" s="8">
        <v>0</v>
      </c>
      <c r="AN278" s="8">
        <v>0</v>
      </c>
      <c r="AO278" s="5">
        <v>0</v>
      </c>
      <c r="AP278" s="5">
        <v>0</v>
      </c>
      <c r="AQ278" s="5">
        <v>0</v>
      </c>
    </row>
    <row r="279" ht="14.25" spans="1:43">
      <c r="A279" s="1">
        <v>278</v>
      </c>
      <c r="B279" s="2">
        <v>1</v>
      </c>
      <c r="C279" s="4">
        <v>0</v>
      </c>
      <c r="D279" s="4">
        <v>1</v>
      </c>
      <c r="E279" s="4">
        <v>1</v>
      </c>
      <c r="F279" s="4">
        <v>1</v>
      </c>
      <c r="G279" s="4">
        <v>9</v>
      </c>
      <c r="H279" s="4">
        <v>9</v>
      </c>
      <c r="I279" s="4">
        <v>9</v>
      </c>
      <c r="J279" s="3">
        <v>0</v>
      </c>
      <c r="K279" s="3">
        <v>44.24943</v>
      </c>
      <c r="L279" s="2">
        <v>2</v>
      </c>
      <c r="M279" s="2">
        <v>0</v>
      </c>
      <c r="N279" s="7">
        <v>1</v>
      </c>
      <c r="O279" s="4">
        <v>0</v>
      </c>
      <c r="P279" s="4">
        <v>0</v>
      </c>
      <c r="Q279" s="4">
        <v>0</v>
      </c>
      <c r="R279" s="8">
        <v>22</v>
      </c>
      <c r="S279" s="8">
        <v>22</v>
      </c>
      <c r="T279" s="8">
        <v>2</v>
      </c>
      <c r="U279" s="5">
        <v>15</v>
      </c>
      <c r="V279" s="4">
        <v>1</v>
      </c>
      <c r="W279" s="4">
        <v>0</v>
      </c>
      <c r="X279" s="4">
        <v>0</v>
      </c>
      <c r="Y279" s="4">
        <v>212</v>
      </c>
      <c r="Z279" s="4">
        <v>39</v>
      </c>
      <c r="AA279" s="4">
        <f t="shared" si="14"/>
        <v>125.5</v>
      </c>
      <c r="AB279" s="2">
        <v>0</v>
      </c>
      <c r="AC279" s="2">
        <v>0</v>
      </c>
      <c r="AD279" s="2">
        <f t="shared" si="16"/>
        <v>1</v>
      </c>
      <c r="AE279" s="2">
        <v>0</v>
      </c>
      <c r="AF279" s="8">
        <v>187.96</v>
      </c>
      <c r="AG279" s="8">
        <v>89.9</v>
      </c>
      <c r="AH279" s="4">
        <v>6.515555</v>
      </c>
      <c r="AI279" s="4">
        <v>15.8</v>
      </c>
      <c r="AJ279" s="4">
        <v>1</v>
      </c>
      <c r="AK279" s="5">
        <v>0</v>
      </c>
      <c r="AL279" s="8">
        <v>0</v>
      </c>
      <c r="AM279" s="8">
        <v>1</v>
      </c>
      <c r="AN279" s="8">
        <v>0</v>
      </c>
      <c r="AO279" s="5">
        <v>0</v>
      </c>
      <c r="AP279" s="5">
        <v>0</v>
      </c>
      <c r="AQ279" s="5">
        <v>0</v>
      </c>
    </row>
    <row r="280" ht="14.25" spans="1:43">
      <c r="A280" s="1">
        <v>279</v>
      </c>
      <c r="B280" s="2">
        <v>0</v>
      </c>
      <c r="C280" s="4">
        <v>0</v>
      </c>
      <c r="D280" s="4">
        <v>0</v>
      </c>
      <c r="E280" s="4">
        <v>1</v>
      </c>
      <c r="F280" s="4">
        <v>1</v>
      </c>
      <c r="G280" s="4">
        <v>14</v>
      </c>
      <c r="H280" s="4">
        <v>27.375</v>
      </c>
      <c r="I280" s="4">
        <v>27.375</v>
      </c>
      <c r="J280" s="3">
        <v>1</v>
      </c>
      <c r="K280" s="3">
        <v>63.51564</v>
      </c>
      <c r="L280" s="2">
        <v>2</v>
      </c>
      <c r="M280" s="2">
        <v>0</v>
      </c>
      <c r="N280" s="7">
        <v>0</v>
      </c>
      <c r="O280" s="4">
        <v>1</v>
      </c>
      <c r="P280" s="4">
        <v>1</v>
      </c>
      <c r="Q280" s="4">
        <v>0</v>
      </c>
      <c r="R280" s="8">
        <v>35</v>
      </c>
      <c r="S280" s="8">
        <v>25</v>
      </c>
      <c r="T280" s="8">
        <v>5</v>
      </c>
      <c r="U280" s="5">
        <v>14</v>
      </c>
      <c r="V280" s="4">
        <v>0</v>
      </c>
      <c r="W280" s="4">
        <v>0</v>
      </c>
      <c r="X280" s="4">
        <v>0</v>
      </c>
      <c r="Y280" s="4">
        <v>189</v>
      </c>
      <c r="Z280" s="4">
        <v>37</v>
      </c>
      <c r="AA280" s="4">
        <f t="shared" si="14"/>
        <v>113</v>
      </c>
      <c r="AB280" s="2">
        <v>0</v>
      </c>
      <c r="AC280" s="2">
        <v>0</v>
      </c>
      <c r="AD280" s="2">
        <f t="shared" si="16"/>
        <v>0</v>
      </c>
      <c r="AE280" s="2">
        <v>0</v>
      </c>
      <c r="AF280" s="8"/>
      <c r="AG280" s="8">
        <v>80.8</v>
      </c>
      <c r="AH280" s="4">
        <v>17.11923</v>
      </c>
      <c r="AI280" s="4">
        <v>18.9</v>
      </c>
      <c r="AJ280" s="4">
        <v>1</v>
      </c>
      <c r="AK280" s="5">
        <v>0</v>
      </c>
      <c r="AL280" s="8">
        <v>0</v>
      </c>
      <c r="AM280" s="8">
        <v>1</v>
      </c>
      <c r="AN280" s="8">
        <v>0</v>
      </c>
      <c r="AO280" s="5">
        <v>0</v>
      </c>
      <c r="AP280" s="5">
        <v>0</v>
      </c>
      <c r="AQ280" s="5">
        <v>0</v>
      </c>
    </row>
    <row r="281" ht="14.25" spans="1:43">
      <c r="A281" s="1">
        <v>280</v>
      </c>
      <c r="B281" s="2">
        <v>1</v>
      </c>
      <c r="C281" s="4">
        <v>1</v>
      </c>
      <c r="D281" s="4">
        <v>0</v>
      </c>
      <c r="E281" s="4">
        <v>0</v>
      </c>
      <c r="F281" s="4">
        <v>0</v>
      </c>
      <c r="G281" s="4">
        <v>14</v>
      </c>
      <c r="H281" s="4">
        <v>28</v>
      </c>
      <c r="I281" s="4">
        <v>90</v>
      </c>
      <c r="J281" s="3">
        <v>0</v>
      </c>
      <c r="K281" s="3">
        <v>44.90651</v>
      </c>
      <c r="L281" s="2">
        <v>1</v>
      </c>
      <c r="M281" s="2">
        <v>0</v>
      </c>
      <c r="N281" s="7">
        <v>1</v>
      </c>
      <c r="O281" s="4">
        <v>0</v>
      </c>
      <c r="P281" s="4">
        <v>0</v>
      </c>
      <c r="Q281" s="4">
        <v>0</v>
      </c>
      <c r="R281" s="8">
        <v>33</v>
      </c>
      <c r="S281" s="8">
        <v>25</v>
      </c>
      <c r="T281" s="8">
        <v>3</v>
      </c>
      <c r="U281" s="5">
        <v>15</v>
      </c>
      <c r="V281" s="4">
        <v>1</v>
      </c>
      <c r="W281" s="4">
        <v>0</v>
      </c>
      <c r="X281" s="4">
        <v>0</v>
      </c>
      <c r="Y281" s="4">
        <v>1407</v>
      </c>
      <c r="Z281" s="4">
        <v>52</v>
      </c>
      <c r="AA281" s="4">
        <f t="shared" si="14"/>
        <v>729.5</v>
      </c>
      <c r="AB281" s="2">
        <v>0</v>
      </c>
      <c r="AC281" s="2">
        <v>0</v>
      </c>
      <c r="AD281" s="2">
        <f t="shared" si="16"/>
        <v>0</v>
      </c>
      <c r="AE281" s="2">
        <v>0</v>
      </c>
      <c r="AF281" s="8">
        <v>165.1</v>
      </c>
      <c r="AG281" s="8">
        <v>104.2</v>
      </c>
      <c r="AH281" s="4">
        <v>19.56415</v>
      </c>
      <c r="AI281" s="4">
        <v>15.1</v>
      </c>
      <c r="AJ281" s="4">
        <v>1</v>
      </c>
      <c r="AK281" s="5">
        <v>0</v>
      </c>
      <c r="AL281" s="8">
        <v>0</v>
      </c>
      <c r="AM281" s="8">
        <v>0</v>
      </c>
      <c r="AN281" s="8">
        <v>1</v>
      </c>
      <c r="AO281" s="5">
        <v>0</v>
      </c>
      <c r="AP281" s="5">
        <v>0</v>
      </c>
      <c r="AQ281" s="5">
        <v>0</v>
      </c>
    </row>
    <row r="282" ht="14.25" spans="1:43">
      <c r="A282" s="1">
        <v>281</v>
      </c>
      <c r="B282" s="2">
        <v>0</v>
      </c>
      <c r="C282" s="4">
        <v>1</v>
      </c>
      <c r="D282" s="4">
        <v>0</v>
      </c>
      <c r="E282" s="4">
        <v>0</v>
      </c>
      <c r="F282" s="4">
        <v>0</v>
      </c>
      <c r="G282" s="4">
        <v>14</v>
      </c>
      <c r="H282" s="4">
        <v>28</v>
      </c>
      <c r="I282" s="4">
        <v>90</v>
      </c>
      <c r="J282" s="3">
        <v>0</v>
      </c>
      <c r="K282" s="3">
        <v>56.51507</v>
      </c>
      <c r="L282" s="2">
        <v>1</v>
      </c>
      <c r="M282" s="2">
        <v>1</v>
      </c>
      <c r="N282" s="7">
        <v>0</v>
      </c>
      <c r="O282" s="4">
        <v>0</v>
      </c>
      <c r="P282" s="4">
        <v>1</v>
      </c>
      <c r="Q282" s="4">
        <v>1</v>
      </c>
      <c r="R282" s="8">
        <v>63</v>
      </c>
      <c r="S282" s="8">
        <v>37</v>
      </c>
      <c r="T282" s="8">
        <v>14</v>
      </c>
      <c r="U282" s="5">
        <v>15</v>
      </c>
      <c r="V282" s="4">
        <v>0</v>
      </c>
      <c r="W282" s="4">
        <v>0</v>
      </c>
      <c r="X282" s="4">
        <v>0</v>
      </c>
      <c r="Y282" s="4">
        <v>592</v>
      </c>
      <c r="Z282" s="4">
        <v>278</v>
      </c>
      <c r="AA282" s="4">
        <f t="shared" si="14"/>
        <v>435</v>
      </c>
      <c r="AB282" s="2">
        <v>0</v>
      </c>
      <c r="AC282" s="2">
        <v>1</v>
      </c>
      <c r="AD282" s="2">
        <f>AB181+AC181</f>
        <v>0</v>
      </c>
      <c r="AE282" s="2">
        <v>0</v>
      </c>
      <c r="AF282" s="8">
        <v>180.34</v>
      </c>
      <c r="AG282" s="8">
        <v>90</v>
      </c>
      <c r="AH282" s="4">
        <v>16.88966</v>
      </c>
      <c r="AI282" s="4">
        <v>14.8</v>
      </c>
      <c r="AJ282" s="4">
        <v>1</v>
      </c>
      <c r="AK282" s="5">
        <v>0</v>
      </c>
      <c r="AL282" s="8">
        <v>0</v>
      </c>
      <c r="AM282" s="8">
        <v>1</v>
      </c>
      <c r="AN282" s="8">
        <v>0</v>
      </c>
      <c r="AO282" s="5">
        <v>0</v>
      </c>
      <c r="AP282" s="5">
        <v>0</v>
      </c>
      <c r="AQ282" s="5">
        <v>1</v>
      </c>
    </row>
    <row r="283" ht="14.25" spans="1:43">
      <c r="A283" s="1">
        <v>282</v>
      </c>
      <c r="B283" s="2">
        <v>1</v>
      </c>
      <c r="C283" s="4">
        <v>0</v>
      </c>
      <c r="D283" s="4">
        <v>0</v>
      </c>
      <c r="E283" s="4">
        <v>0</v>
      </c>
      <c r="F283" s="4">
        <v>1</v>
      </c>
      <c r="G283" s="4">
        <v>14</v>
      </c>
      <c r="H283" s="4">
        <v>28</v>
      </c>
      <c r="I283" s="4">
        <v>85.95834</v>
      </c>
      <c r="J283" s="3">
        <v>0</v>
      </c>
      <c r="K283" s="3">
        <v>46.07591</v>
      </c>
      <c r="L283" s="2">
        <v>1</v>
      </c>
      <c r="M283" s="2">
        <v>0</v>
      </c>
      <c r="N283" s="7">
        <v>0</v>
      </c>
      <c r="O283" s="4">
        <v>1</v>
      </c>
      <c r="P283" s="4">
        <v>0</v>
      </c>
      <c r="Q283" s="4">
        <v>1</v>
      </c>
      <c r="R283" s="8">
        <v>58</v>
      </c>
      <c r="S283" s="8">
        <v>24</v>
      </c>
      <c r="T283" s="8">
        <v>11</v>
      </c>
      <c r="U283" s="5">
        <v>9</v>
      </c>
      <c r="V283" s="4">
        <v>1</v>
      </c>
      <c r="W283" s="4">
        <v>1</v>
      </c>
      <c r="X283" s="4">
        <v>1</v>
      </c>
      <c r="Y283" s="4">
        <v>415</v>
      </c>
      <c r="Z283" s="4">
        <v>87</v>
      </c>
      <c r="AA283" s="4">
        <f t="shared" si="14"/>
        <v>251</v>
      </c>
      <c r="AB283" s="2">
        <v>1</v>
      </c>
      <c r="AC283" s="2">
        <v>1</v>
      </c>
      <c r="AD283" s="2">
        <f>AB183+AC183</f>
        <v>0</v>
      </c>
      <c r="AE283" s="2">
        <v>0</v>
      </c>
      <c r="AF283" s="8">
        <v>157.48</v>
      </c>
      <c r="AG283" s="8">
        <v>47</v>
      </c>
      <c r="AH283" s="4">
        <v>9.100671</v>
      </c>
      <c r="AI283" s="4">
        <v>12.2</v>
      </c>
      <c r="AJ283" s="4">
        <v>1</v>
      </c>
      <c r="AK283" s="5">
        <v>0</v>
      </c>
      <c r="AL283" s="8">
        <v>0</v>
      </c>
      <c r="AM283" s="8">
        <v>0</v>
      </c>
      <c r="AN283" s="8">
        <v>0</v>
      </c>
      <c r="AO283" s="5">
        <v>0</v>
      </c>
      <c r="AP283" s="5">
        <v>0</v>
      </c>
      <c r="AQ283" s="5">
        <v>0</v>
      </c>
    </row>
    <row r="284" ht="14.25" spans="1:43">
      <c r="A284" s="1">
        <v>283</v>
      </c>
      <c r="B284" s="2">
        <v>0</v>
      </c>
      <c r="C284" s="4">
        <v>1</v>
      </c>
      <c r="D284" s="4">
        <v>0</v>
      </c>
      <c r="E284" s="4">
        <v>0</v>
      </c>
      <c r="F284" s="4">
        <v>0</v>
      </c>
      <c r="G284" s="4">
        <v>14</v>
      </c>
      <c r="H284" s="4">
        <v>28</v>
      </c>
      <c r="I284" s="4">
        <v>90</v>
      </c>
      <c r="J284" s="3">
        <v>0</v>
      </c>
      <c r="K284" s="3">
        <v>27.32009</v>
      </c>
      <c r="L284" s="2">
        <v>1</v>
      </c>
      <c r="M284" s="2">
        <v>0</v>
      </c>
      <c r="N284" s="7">
        <v>0</v>
      </c>
      <c r="O284" s="4">
        <v>0</v>
      </c>
      <c r="P284" s="4">
        <v>0</v>
      </c>
      <c r="Q284" s="4">
        <v>0</v>
      </c>
      <c r="R284" s="8">
        <v>46</v>
      </c>
      <c r="S284" s="8">
        <v>40</v>
      </c>
      <c r="T284" s="8">
        <v>4</v>
      </c>
      <c r="U284" s="5">
        <v>15</v>
      </c>
      <c r="V284" s="4">
        <v>0</v>
      </c>
      <c r="W284" s="4">
        <v>0</v>
      </c>
      <c r="X284" s="4">
        <v>0</v>
      </c>
      <c r="Y284" s="4">
        <v>1263</v>
      </c>
      <c r="Z284" s="4">
        <v>310</v>
      </c>
      <c r="AA284" s="4">
        <f t="shared" si="14"/>
        <v>786.5</v>
      </c>
      <c r="AB284" s="2">
        <v>0</v>
      </c>
      <c r="AC284" s="2">
        <v>0</v>
      </c>
      <c r="AD284" s="2">
        <f>AB184+AC184</f>
        <v>1</v>
      </c>
      <c r="AE284" s="2">
        <v>0</v>
      </c>
      <c r="AF284" s="8">
        <v>167.64</v>
      </c>
      <c r="AG284" s="8">
        <v>75</v>
      </c>
      <c r="AH284" s="4">
        <v>13.97037</v>
      </c>
      <c r="AI284" s="4">
        <v>15.3</v>
      </c>
      <c r="AJ284" s="4">
        <v>1</v>
      </c>
      <c r="AK284" s="5">
        <v>0</v>
      </c>
      <c r="AL284" s="8">
        <v>0</v>
      </c>
      <c r="AM284" s="8">
        <v>1</v>
      </c>
      <c r="AN284" s="8">
        <v>1</v>
      </c>
      <c r="AO284" s="5">
        <v>0</v>
      </c>
      <c r="AP284" s="5">
        <v>0</v>
      </c>
      <c r="AQ284" s="5">
        <v>0</v>
      </c>
    </row>
    <row r="285" ht="14.25" spans="1:43">
      <c r="A285" s="1">
        <v>284</v>
      </c>
      <c r="B285" s="2">
        <v>0</v>
      </c>
      <c r="C285" s="4">
        <v>0</v>
      </c>
      <c r="D285" s="4">
        <v>0</v>
      </c>
      <c r="E285" s="4">
        <v>0</v>
      </c>
      <c r="F285" s="4">
        <v>0</v>
      </c>
      <c r="G285" s="4">
        <v>14</v>
      </c>
      <c r="H285" s="4">
        <v>28</v>
      </c>
      <c r="I285" s="4">
        <v>90</v>
      </c>
      <c r="J285" s="3">
        <v>0</v>
      </c>
      <c r="K285" s="3">
        <v>39.9387</v>
      </c>
      <c r="L285" s="2">
        <v>1</v>
      </c>
      <c r="M285" s="2">
        <v>0</v>
      </c>
      <c r="N285" s="7">
        <v>1</v>
      </c>
      <c r="O285" s="4">
        <v>1</v>
      </c>
      <c r="P285" s="4">
        <v>0</v>
      </c>
      <c r="Q285" s="4">
        <v>0</v>
      </c>
      <c r="R285" s="8">
        <v>65</v>
      </c>
      <c r="S285" s="8">
        <v>39</v>
      </c>
      <c r="T285" s="8">
        <v>12</v>
      </c>
      <c r="U285" s="5">
        <v>15</v>
      </c>
      <c r="V285" s="4">
        <v>0</v>
      </c>
      <c r="W285" s="4">
        <v>0</v>
      </c>
      <c r="X285" s="4">
        <v>0</v>
      </c>
      <c r="Y285" s="4">
        <v>178</v>
      </c>
      <c r="Z285" s="4">
        <v>6</v>
      </c>
      <c r="AA285" s="4">
        <f t="shared" si="14"/>
        <v>92</v>
      </c>
      <c r="AB285" s="2">
        <v>0</v>
      </c>
      <c r="AC285" s="2">
        <v>0</v>
      </c>
      <c r="AD285" s="2">
        <v>1</v>
      </c>
      <c r="AE285" s="2">
        <v>0</v>
      </c>
      <c r="AF285" s="8">
        <v>167.64</v>
      </c>
      <c r="AG285" s="8">
        <v>82.1</v>
      </c>
      <c r="AH285" s="4">
        <v>6.814317</v>
      </c>
      <c r="AI285" s="4">
        <v>12.9</v>
      </c>
      <c r="AJ285" s="4">
        <v>1</v>
      </c>
      <c r="AK285" s="5">
        <v>0</v>
      </c>
      <c r="AL285" s="8">
        <v>0</v>
      </c>
      <c r="AM285" s="8">
        <v>1</v>
      </c>
      <c r="AN285" s="8">
        <v>0</v>
      </c>
      <c r="AO285" s="5">
        <v>0</v>
      </c>
      <c r="AP285" s="5">
        <v>0</v>
      </c>
      <c r="AQ285" s="5">
        <v>0</v>
      </c>
    </row>
    <row r="286" ht="14.25" spans="1:43">
      <c r="A286" s="1">
        <v>285</v>
      </c>
      <c r="B286" s="2">
        <v>1</v>
      </c>
      <c r="C286" s="4">
        <v>1</v>
      </c>
      <c r="D286" s="4">
        <v>0</v>
      </c>
      <c r="E286" s="4">
        <v>1</v>
      </c>
      <c r="F286" s="4">
        <v>1</v>
      </c>
      <c r="G286" s="4">
        <v>14</v>
      </c>
      <c r="H286" s="4">
        <v>17.41667</v>
      </c>
      <c r="I286" s="4">
        <v>17.41667</v>
      </c>
      <c r="J286" s="3">
        <v>1</v>
      </c>
      <c r="K286" s="3">
        <v>65.01279</v>
      </c>
      <c r="L286" s="2">
        <v>1</v>
      </c>
      <c r="M286" s="2">
        <v>0</v>
      </c>
      <c r="N286" s="7">
        <v>1</v>
      </c>
      <c r="O286" s="4">
        <v>1</v>
      </c>
      <c r="P286" s="4">
        <v>0</v>
      </c>
      <c r="Q286" s="4">
        <v>1</v>
      </c>
      <c r="R286" s="8">
        <v>32</v>
      </c>
      <c r="S286" s="8">
        <v>24</v>
      </c>
      <c r="T286" s="8">
        <v>1</v>
      </c>
      <c r="U286" s="5">
        <v>15</v>
      </c>
      <c r="V286" s="4">
        <v>1</v>
      </c>
      <c r="W286" s="4">
        <v>0</v>
      </c>
      <c r="X286" s="4">
        <v>0</v>
      </c>
      <c r="Y286" s="4">
        <v>771</v>
      </c>
      <c r="Z286" s="4">
        <v>104</v>
      </c>
      <c r="AA286" s="4">
        <f t="shared" si="14"/>
        <v>437.5</v>
      </c>
      <c r="AB286" s="2">
        <v>0</v>
      </c>
      <c r="AC286" s="2">
        <v>0</v>
      </c>
      <c r="AD286" s="2">
        <f t="shared" ref="AD286:AD291" si="17">AB186+AC186</f>
        <v>1</v>
      </c>
      <c r="AE286" s="2">
        <v>0</v>
      </c>
      <c r="AF286" s="8"/>
      <c r="AG286" s="8">
        <v>90.72</v>
      </c>
      <c r="AH286" s="4">
        <v>23.34248</v>
      </c>
      <c r="AI286" s="4">
        <v>12.5</v>
      </c>
      <c r="AJ286" s="4">
        <v>1</v>
      </c>
      <c r="AK286" s="5">
        <v>0</v>
      </c>
      <c r="AL286" s="8">
        <v>0</v>
      </c>
      <c r="AM286" s="8">
        <v>1</v>
      </c>
      <c r="AN286" s="8">
        <v>1</v>
      </c>
      <c r="AO286" s="5">
        <v>0</v>
      </c>
      <c r="AP286" s="5">
        <v>0</v>
      </c>
      <c r="AQ286" s="5">
        <v>0</v>
      </c>
    </row>
    <row r="287" ht="14.25" spans="1:43">
      <c r="A287" s="1">
        <v>286</v>
      </c>
      <c r="B287" s="2">
        <v>1</v>
      </c>
      <c r="C287" s="4">
        <v>0</v>
      </c>
      <c r="D287" s="4">
        <v>0</v>
      </c>
      <c r="E287" s="4">
        <v>0</v>
      </c>
      <c r="F287" s="4">
        <v>0</v>
      </c>
      <c r="G287" s="4">
        <v>14</v>
      </c>
      <c r="H287" s="4">
        <v>28</v>
      </c>
      <c r="I287" s="4">
        <v>90</v>
      </c>
      <c r="J287" s="3">
        <v>1</v>
      </c>
      <c r="K287" s="3">
        <v>68.94167</v>
      </c>
      <c r="L287" s="2">
        <v>1</v>
      </c>
      <c r="M287" s="2">
        <v>1</v>
      </c>
      <c r="N287" s="7">
        <v>0</v>
      </c>
      <c r="O287" s="4">
        <v>0</v>
      </c>
      <c r="P287" s="4">
        <v>1</v>
      </c>
      <c r="Q287" s="4">
        <v>0</v>
      </c>
      <c r="R287" s="8">
        <v>31</v>
      </c>
      <c r="S287" s="8">
        <v>27</v>
      </c>
      <c r="T287" s="8">
        <v>4</v>
      </c>
      <c r="U287" s="5">
        <v>15</v>
      </c>
      <c r="V287" s="4">
        <v>1</v>
      </c>
      <c r="W287" s="4">
        <v>0</v>
      </c>
      <c r="X287" s="4">
        <v>0</v>
      </c>
      <c r="Y287" s="4">
        <v>454</v>
      </c>
      <c r="Z287" s="4">
        <v>50</v>
      </c>
      <c r="AA287" s="4">
        <f t="shared" si="14"/>
        <v>252</v>
      </c>
      <c r="AB287" s="2">
        <v>0</v>
      </c>
      <c r="AC287" s="2">
        <v>0</v>
      </c>
      <c r="AD287" s="2">
        <f t="shared" si="17"/>
        <v>0</v>
      </c>
      <c r="AE287" s="2">
        <v>0</v>
      </c>
      <c r="AF287" s="8">
        <v>165.1</v>
      </c>
      <c r="AG287" s="8">
        <v>98.5</v>
      </c>
      <c r="AH287" s="4">
        <v>15.64516</v>
      </c>
      <c r="AI287" s="4">
        <v>13.9</v>
      </c>
      <c r="AJ287" s="4">
        <v>1</v>
      </c>
      <c r="AK287" s="5">
        <v>0</v>
      </c>
      <c r="AL287" s="8">
        <v>0</v>
      </c>
      <c r="AM287" s="8">
        <v>0</v>
      </c>
      <c r="AN287" s="8">
        <v>0</v>
      </c>
      <c r="AO287" s="5">
        <v>0</v>
      </c>
      <c r="AP287" s="5">
        <v>0</v>
      </c>
      <c r="AQ287" s="5">
        <v>0</v>
      </c>
    </row>
    <row r="288" ht="14.25" spans="1:43">
      <c r="A288" s="1">
        <v>287</v>
      </c>
      <c r="B288" s="2">
        <v>0</v>
      </c>
      <c r="C288" s="4">
        <v>0</v>
      </c>
      <c r="D288" s="4">
        <v>0</v>
      </c>
      <c r="E288" s="4">
        <v>0</v>
      </c>
      <c r="F288" s="4">
        <v>0</v>
      </c>
      <c r="G288" s="4">
        <v>14</v>
      </c>
      <c r="H288" s="4">
        <v>28</v>
      </c>
      <c r="I288" s="4">
        <v>90</v>
      </c>
      <c r="J288" s="3">
        <v>1</v>
      </c>
      <c r="K288" s="3">
        <v>84.31496</v>
      </c>
      <c r="L288" s="2">
        <v>2</v>
      </c>
      <c r="M288" s="2">
        <v>1</v>
      </c>
      <c r="N288" s="7">
        <v>1</v>
      </c>
      <c r="O288" s="4">
        <v>0</v>
      </c>
      <c r="P288" s="4">
        <v>0</v>
      </c>
      <c r="Q288" s="4">
        <v>0</v>
      </c>
      <c r="R288" s="8">
        <v>82</v>
      </c>
      <c r="S288" s="8">
        <v>49</v>
      </c>
      <c r="T288" s="8">
        <v>14</v>
      </c>
      <c r="U288" s="5">
        <v>15</v>
      </c>
      <c r="V288" s="4">
        <v>0</v>
      </c>
      <c r="W288" s="4">
        <v>0</v>
      </c>
      <c r="X288" s="4">
        <v>0</v>
      </c>
      <c r="Y288" s="4">
        <v>227</v>
      </c>
      <c r="Z288" s="4">
        <v>140</v>
      </c>
      <c r="AA288" s="4">
        <f t="shared" si="14"/>
        <v>183.5</v>
      </c>
      <c r="AB288" s="2">
        <v>0</v>
      </c>
      <c r="AC288" s="2">
        <v>1</v>
      </c>
      <c r="AD288" s="2">
        <f t="shared" si="17"/>
        <v>0</v>
      </c>
      <c r="AE288" s="2">
        <v>0</v>
      </c>
      <c r="AF288" s="8"/>
      <c r="AG288" s="8">
        <v>122</v>
      </c>
      <c r="AH288" s="4">
        <v>5.913333</v>
      </c>
      <c r="AI288" s="4">
        <v>15.1</v>
      </c>
      <c r="AJ288" s="4">
        <v>1</v>
      </c>
      <c r="AK288" s="5">
        <v>0</v>
      </c>
      <c r="AL288" s="8">
        <v>1</v>
      </c>
      <c r="AM288" s="8">
        <v>1</v>
      </c>
      <c r="AN288" s="8">
        <v>0</v>
      </c>
      <c r="AO288" s="5">
        <v>0</v>
      </c>
      <c r="AP288" s="5">
        <v>0</v>
      </c>
      <c r="AQ288" s="5">
        <v>0</v>
      </c>
    </row>
    <row r="289" ht="14.25" spans="1:43">
      <c r="A289" s="1">
        <v>288</v>
      </c>
      <c r="B289" s="2">
        <v>0</v>
      </c>
      <c r="C289" s="4">
        <v>0</v>
      </c>
      <c r="D289" s="4">
        <v>0</v>
      </c>
      <c r="E289" s="4">
        <v>0</v>
      </c>
      <c r="F289" s="4">
        <v>0</v>
      </c>
      <c r="G289" s="4">
        <v>14</v>
      </c>
      <c r="H289" s="4">
        <v>28</v>
      </c>
      <c r="I289" s="4">
        <v>90</v>
      </c>
      <c r="J289" s="3">
        <v>1</v>
      </c>
      <c r="K289" s="3">
        <v>88.79486</v>
      </c>
      <c r="L289" s="2">
        <v>2</v>
      </c>
      <c r="M289" s="2">
        <v>0</v>
      </c>
      <c r="N289" s="7">
        <v>0</v>
      </c>
      <c r="O289" s="4">
        <v>0</v>
      </c>
      <c r="P289" s="4">
        <v>0</v>
      </c>
      <c r="Q289" s="4">
        <v>0</v>
      </c>
      <c r="R289" s="8">
        <v>19</v>
      </c>
      <c r="S289" s="8">
        <v>27</v>
      </c>
      <c r="T289" s="8">
        <v>5</v>
      </c>
      <c r="U289" s="5">
        <v>15</v>
      </c>
      <c r="V289" s="4">
        <v>0</v>
      </c>
      <c r="W289" s="4">
        <v>0</v>
      </c>
      <c r="X289" s="4">
        <v>0</v>
      </c>
      <c r="Y289" s="4">
        <v>146</v>
      </c>
      <c r="Z289" s="4">
        <v>102</v>
      </c>
      <c r="AA289" s="4">
        <f t="shared" si="14"/>
        <v>124</v>
      </c>
      <c r="AB289" s="2">
        <v>0</v>
      </c>
      <c r="AC289" s="2">
        <v>0</v>
      </c>
      <c r="AD289" s="2">
        <f t="shared" si="17"/>
        <v>0</v>
      </c>
      <c r="AE289" s="2">
        <v>0</v>
      </c>
      <c r="AF289" s="8">
        <v>167.64</v>
      </c>
      <c r="AG289" s="8">
        <v>87.2</v>
      </c>
      <c r="AH289" s="4">
        <v>8.02</v>
      </c>
      <c r="AJ289" s="4">
        <v>1</v>
      </c>
      <c r="AK289" s="5">
        <v>1</v>
      </c>
      <c r="AL289" s="8">
        <v>0</v>
      </c>
      <c r="AM289" s="8">
        <v>0</v>
      </c>
      <c r="AN289" s="8">
        <v>1</v>
      </c>
      <c r="AO289" s="5">
        <v>0</v>
      </c>
      <c r="AP289" s="5">
        <v>1</v>
      </c>
      <c r="AQ289" s="5">
        <v>1</v>
      </c>
    </row>
    <row r="290" ht="14.25" spans="1:43">
      <c r="A290" s="1">
        <v>289</v>
      </c>
      <c r="B290" s="2">
        <v>1</v>
      </c>
      <c r="C290" s="4">
        <v>0</v>
      </c>
      <c r="D290" s="4">
        <v>0</v>
      </c>
      <c r="E290" s="4">
        <v>0</v>
      </c>
      <c r="F290" s="4">
        <v>0</v>
      </c>
      <c r="G290" s="4">
        <v>14</v>
      </c>
      <c r="H290" s="4">
        <v>28</v>
      </c>
      <c r="I290" s="4">
        <v>90</v>
      </c>
      <c r="J290" s="3">
        <v>0</v>
      </c>
      <c r="K290" s="3">
        <v>54.53413</v>
      </c>
      <c r="L290" s="2">
        <v>1</v>
      </c>
      <c r="M290" s="2">
        <v>1</v>
      </c>
      <c r="N290" s="7">
        <v>0</v>
      </c>
      <c r="O290" s="4">
        <v>0</v>
      </c>
      <c r="P290" s="4">
        <v>0</v>
      </c>
      <c r="Q290" s="4">
        <v>0</v>
      </c>
      <c r="R290" s="8">
        <v>25</v>
      </c>
      <c r="S290" s="8">
        <v>27</v>
      </c>
      <c r="T290" s="8">
        <v>2</v>
      </c>
      <c r="U290" s="5">
        <v>14</v>
      </c>
      <c r="V290" s="4">
        <v>1</v>
      </c>
      <c r="W290" s="4">
        <v>0</v>
      </c>
      <c r="X290" s="4">
        <v>0</v>
      </c>
      <c r="Y290" s="4">
        <v>362</v>
      </c>
      <c r="Z290" s="4">
        <v>17</v>
      </c>
      <c r="AA290" s="4">
        <f t="shared" si="14"/>
        <v>189.5</v>
      </c>
      <c r="AB290" s="2">
        <v>0</v>
      </c>
      <c r="AC290" s="2">
        <v>0</v>
      </c>
      <c r="AD290" s="2">
        <f t="shared" si="17"/>
        <v>0</v>
      </c>
      <c r="AE290" s="2">
        <v>0</v>
      </c>
      <c r="AF290" s="8">
        <v>162.56</v>
      </c>
      <c r="AG290" s="8">
        <v>79.8</v>
      </c>
      <c r="AH290" s="4">
        <v>13.01167</v>
      </c>
      <c r="AI290" s="4">
        <v>13.7</v>
      </c>
      <c r="AJ290" s="4">
        <v>1</v>
      </c>
      <c r="AK290" s="5">
        <v>0</v>
      </c>
      <c r="AL290" s="8">
        <v>1</v>
      </c>
      <c r="AM290" s="8">
        <v>0</v>
      </c>
      <c r="AN290" s="8">
        <v>0</v>
      </c>
      <c r="AO290" s="5">
        <v>0</v>
      </c>
      <c r="AP290" s="5">
        <v>0</v>
      </c>
      <c r="AQ290" s="5">
        <v>0</v>
      </c>
    </row>
    <row r="291" ht="14.25" spans="1:43">
      <c r="A291" s="1">
        <v>290</v>
      </c>
      <c r="B291" s="2">
        <v>0</v>
      </c>
      <c r="C291" s="4">
        <v>0</v>
      </c>
      <c r="D291" s="4">
        <v>0</v>
      </c>
      <c r="E291" s="4">
        <v>0</v>
      </c>
      <c r="F291" s="4">
        <v>0</v>
      </c>
      <c r="G291" s="4">
        <v>14</v>
      </c>
      <c r="H291" s="4">
        <v>28</v>
      </c>
      <c r="I291" s="4">
        <v>90</v>
      </c>
      <c r="J291" s="3">
        <v>0</v>
      </c>
      <c r="K291" s="3">
        <v>31.24897</v>
      </c>
      <c r="L291" s="2">
        <v>2</v>
      </c>
      <c r="M291" s="2">
        <v>0</v>
      </c>
      <c r="N291" s="7">
        <v>0</v>
      </c>
      <c r="O291" s="4">
        <v>0</v>
      </c>
      <c r="P291" s="4">
        <v>0</v>
      </c>
      <c r="Q291" s="4">
        <v>0</v>
      </c>
      <c r="R291" s="8">
        <v>73</v>
      </c>
      <c r="S291" s="8">
        <v>43</v>
      </c>
      <c r="T291" s="8">
        <v>14</v>
      </c>
      <c r="U291" s="5">
        <v>3</v>
      </c>
      <c r="V291" s="4">
        <v>0</v>
      </c>
      <c r="W291" s="4">
        <v>0</v>
      </c>
      <c r="X291" s="4">
        <v>0</v>
      </c>
      <c r="Y291" s="4">
        <v>325</v>
      </c>
      <c r="Z291" s="4">
        <v>201</v>
      </c>
      <c r="AA291" s="4">
        <f t="shared" si="14"/>
        <v>263</v>
      </c>
      <c r="AB291" s="2">
        <v>0</v>
      </c>
      <c r="AC291" s="2">
        <v>0</v>
      </c>
      <c r="AD291" s="2">
        <f t="shared" si="17"/>
        <v>0</v>
      </c>
      <c r="AE291" s="2">
        <v>0</v>
      </c>
      <c r="AF291" s="8">
        <v>177.8</v>
      </c>
      <c r="AG291" s="8">
        <v>90</v>
      </c>
      <c r="AH291" s="4">
        <v>16.60426</v>
      </c>
      <c r="AI291" s="4">
        <v>15.3</v>
      </c>
      <c r="AJ291" s="4">
        <v>1</v>
      </c>
      <c r="AK291" s="5">
        <v>0</v>
      </c>
      <c r="AL291" s="8">
        <v>0</v>
      </c>
      <c r="AM291" s="8">
        <v>1</v>
      </c>
      <c r="AN291" s="8">
        <v>0</v>
      </c>
      <c r="AO291" s="8">
        <v>1</v>
      </c>
      <c r="AP291" s="5">
        <v>0</v>
      </c>
      <c r="AQ291" s="5">
        <v>0</v>
      </c>
    </row>
    <row r="292" ht="14.25" spans="1:43">
      <c r="A292" s="1">
        <v>291</v>
      </c>
      <c r="B292" s="2">
        <v>1</v>
      </c>
      <c r="C292" s="4">
        <v>0</v>
      </c>
      <c r="D292" s="4">
        <v>0</v>
      </c>
      <c r="E292" s="4">
        <v>0</v>
      </c>
      <c r="F292" s="4">
        <v>0</v>
      </c>
      <c r="G292" s="4">
        <v>14</v>
      </c>
      <c r="H292" s="4">
        <v>28</v>
      </c>
      <c r="I292" s="4">
        <v>90</v>
      </c>
      <c r="J292" s="3">
        <v>1</v>
      </c>
      <c r="K292" s="3">
        <v>67.33642</v>
      </c>
      <c r="L292" s="2">
        <v>1</v>
      </c>
      <c r="M292" s="2">
        <v>0</v>
      </c>
      <c r="N292" s="7">
        <v>0</v>
      </c>
      <c r="O292" s="4">
        <v>1</v>
      </c>
      <c r="P292" s="4">
        <v>0</v>
      </c>
      <c r="Q292" s="4">
        <v>1</v>
      </c>
      <c r="R292" s="8">
        <v>20</v>
      </c>
      <c r="S292" s="8">
        <v>30</v>
      </c>
      <c r="T292" s="8">
        <v>3</v>
      </c>
      <c r="U292" s="5">
        <v>15</v>
      </c>
      <c r="V292" s="4">
        <v>1</v>
      </c>
      <c r="W292" s="4">
        <v>0</v>
      </c>
      <c r="X292" s="4">
        <v>0</v>
      </c>
      <c r="Y292" s="4">
        <v>513</v>
      </c>
      <c r="Z292" s="4">
        <v>256</v>
      </c>
      <c r="AA292" s="4">
        <f t="shared" si="14"/>
        <v>384.5</v>
      </c>
      <c r="AB292" s="2">
        <v>1</v>
      </c>
      <c r="AC292" s="2">
        <v>0</v>
      </c>
      <c r="AD292" s="2">
        <f>AB191+AC191</f>
        <v>0</v>
      </c>
      <c r="AE292" s="2">
        <v>0</v>
      </c>
      <c r="AF292" s="8">
        <v>167.64</v>
      </c>
      <c r="AG292" s="8">
        <v>58.5</v>
      </c>
      <c r="AH292" s="4">
        <v>14.12963</v>
      </c>
      <c r="AI292" s="4">
        <v>18</v>
      </c>
      <c r="AJ292" s="4">
        <v>1</v>
      </c>
      <c r="AK292" s="5">
        <v>0</v>
      </c>
      <c r="AL292" s="8">
        <v>0</v>
      </c>
      <c r="AM292" s="8">
        <v>0</v>
      </c>
      <c r="AN292" s="8">
        <v>0</v>
      </c>
      <c r="AO292" s="5">
        <v>0</v>
      </c>
      <c r="AP292" s="5">
        <v>0</v>
      </c>
      <c r="AQ292" s="5">
        <v>0</v>
      </c>
    </row>
    <row r="293" ht="14.25" spans="1:43">
      <c r="A293" s="1">
        <v>292</v>
      </c>
      <c r="B293" s="2">
        <v>1</v>
      </c>
      <c r="C293" s="4">
        <v>0</v>
      </c>
      <c r="D293" s="4">
        <v>0</v>
      </c>
      <c r="E293" s="4">
        <v>0</v>
      </c>
      <c r="F293" s="4">
        <v>0</v>
      </c>
      <c r="G293" s="4">
        <v>14</v>
      </c>
      <c r="H293" s="4">
        <v>28</v>
      </c>
      <c r="I293" s="4">
        <v>90</v>
      </c>
      <c r="J293" s="3">
        <v>0</v>
      </c>
      <c r="K293" s="3">
        <v>58.03436</v>
      </c>
      <c r="L293" s="2">
        <v>1</v>
      </c>
      <c r="M293" s="2">
        <v>1</v>
      </c>
      <c r="N293" s="7">
        <v>0</v>
      </c>
      <c r="O293" s="4">
        <v>1</v>
      </c>
      <c r="P293" s="4">
        <v>0</v>
      </c>
      <c r="Q293" s="4">
        <v>0</v>
      </c>
      <c r="R293" s="8">
        <v>31</v>
      </c>
      <c r="S293" s="8">
        <v>27</v>
      </c>
      <c r="T293" s="8">
        <v>3</v>
      </c>
      <c r="U293" s="5">
        <v>15</v>
      </c>
      <c r="V293" s="4">
        <v>1</v>
      </c>
      <c r="W293" s="4">
        <v>1</v>
      </c>
      <c r="X293" s="4">
        <v>1</v>
      </c>
      <c r="Y293" s="4">
        <v>597</v>
      </c>
      <c r="Z293" s="4">
        <v>134</v>
      </c>
      <c r="AA293" s="4">
        <f t="shared" si="14"/>
        <v>365.5</v>
      </c>
      <c r="AB293" s="2">
        <v>0</v>
      </c>
      <c r="AC293" s="2">
        <v>0</v>
      </c>
      <c r="AD293" s="2">
        <f t="shared" ref="AD293:AD299" si="18">AB193+AC193</f>
        <v>0</v>
      </c>
      <c r="AE293" s="2">
        <v>0</v>
      </c>
      <c r="AF293" s="8"/>
      <c r="AG293" s="8">
        <v>102</v>
      </c>
      <c r="AH293" s="4">
        <v>9.620833</v>
      </c>
      <c r="AI293" s="4">
        <v>11.2</v>
      </c>
      <c r="AJ293" s="4">
        <v>1</v>
      </c>
      <c r="AK293" s="5">
        <v>0</v>
      </c>
      <c r="AL293" s="8">
        <v>0</v>
      </c>
      <c r="AM293" s="8">
        <v>0</v>
      </c>
      <c r="AN293" s="8">
        <v>0</v>
      </c>
      <c r="AO293" s="5">
        <v>0</v>
      </c>
      <c r="AP293" s="5">
        <v>0</v>
      </c>
      <c r="AQ293" s="5">
        <v>0</v>
      </c>
    </row>
    <row r="294" ht="14.25" spans="1:43">
      <c r="A294" s="1">
        <v>293</v>
      </c>
      <c r="B294" s="2">
        <v>0</v>
      </c>
      <c r="C294" s="4">
        <v>1</v>
      </c>
      <c r="D294" s="4">
        <v>1</v>
      </c>
      <c r="E294" s="4">
        <v>1</v>
      </c>
      <c r="F294" s="4">
        <v>1</v>
      </c>
      <c r="G294" s="4">
        <v>1.166667</v>
      </c>
      <c r="H294" s="4">
        <v>1.166667</v>
      </c>
      <c r="I294" s="4">
        <v>1.166667</v>
      </c>
      <c r="J294" s="3">
        <v>1</v>
      </c>
      <c r="K294" s="3">
        <v>65.92306</v>
      </c>
      <c r="L294" s="2">
        <v>2</v>
      </c>
      <c r="M294" s="2">
        <v>1</v>
      </c>
      <c r="N294" s="7">
        <v>1</v>
      </c>
      <c r="O294" s="4">
        <v>1</v>
      </c>
      <c r="P294" s="4">
        <v>0</v>
      </c>
      <c r="Q294" s="4">
        <v>1</v>
      </c>
      <c r="R294" s="8">
        <v>33</v>
      </c>
      <c r="S294" s="8">
        <v>27</v>
      </c>
      <c r="T294" s="8">
        <v>4</v>
      </c>
      <c r="U294" s="5">
        <v>10</v>
      </c>
      <c r="V294" s="4">
        <v>0</v>
      </c>
      <c r="W294" s="4">
        <v>0</v>
      </c>
      <c r="X294" s="4">
        <v>0</v>
      </c>
      <c r="Y294" s="4">
        <v>164</v>
      </c>
      <c r="Z294" s="4">
        <v>109</v>
      </c>
      <c r="AA294" s="4">
        <f t="shared" si="14"/>
        <v>136.5</v>
      </c>
      <c r="AB294" s="2">
        <v>0</v>
      </c>
      <c r="AC294" s="2">
        <v>0</v>
      </c>
      <c r="AD294" s="2">
        <f t="shared" si="18"/>
        <v>0</v>
      </c>
      <c r="AE294" s="2">
        <v>0</v>
      </c>
      <c r="AF294" s="8">
        <v>182.88</v>
      </c>
      <c r="AG294" s="8">
        <v>83</v>
      </c>
      <c r="AH294" s="4">
        <v>9.781818</v>
      </c>
      <c r="AI294" s="4">
        <v>20.9</v>
      </c>
      <c r="AJ294" s="4">
        <v>1</v>
      </c>
      <c r="AK294" s="5">
        <v>0</v>
      </c>
      <c r="AL294" s="8">
        <v>0</v>
      </c>
      <c r="AM294" s="8">
        <v>1</v>
      </c>
      <c r="AN294" s="8">
        <v>0</v>
      </c>
      <c r="AO294" s="5">
        <v>0</v>
      </c>
      <c r="AP294" s="5">
        <v>0</v>
      </c>
      <c r="AQ294" s="5">
        <v>0</v>
      </c>
    </row>
    <row r="295" ht="14.25" spans="1:43">
      <c r="A295" s="1">
        <v>294</v>
      </c>
      <c r="B295" s="2">
        <v>0</v>
      </c>
      <c r="C295" s="4">
        <v>0</v>
      </c>
      <c r="D295" s="4">
        <v>0</v>
      </c>
      <c r="E295" s="4">
        <v>0</v>
      </c>
      <c r="F295" s="4">
        <v>0</v>
      </c>
      <c r="G295" s="4">
        <v>14</v>
      </c>
      <c r="H295" s="4">
        <v>28</v>
      </c>
      <c r="I295" s="4">
        <v>90</v>
      </c>
      <c r="J295" s="3">
        <v>1</v>
      </c>
      <c r="K295" s="3">
        <v>67.50034</v>
      </c>
      <c r="L295" s="2">
        <v>1</v>
      </c>
      <c r="M295" s="2">
        <v>0</v>
      </c>
      <c r="N295" s="7">
        <v>1</v>
      </c>
      <c r="O295" s="4">
        <v>0</v>
      </c>
      <c r="P295" s="4">
        <v>0</v>
      </c>
      <c r="Q295" s="4">
        <v>0</v>
      </c>
      <c r="R295" s="8">
        <v>47</v>
      </c>
      <c r="S295" s="8">
        <v>31</v>
      </c>
      <c r="T295" s="8">
        <v>9</v>
      </c>
      <c r="U295" s="5">
        <v>13</v>
      </c>
      <c r="V295" s="4">
        <v>0</v>
      </c>
      <c r="W295" s="4">
        <v>0</v>
      </c>
      <c r="X295" s="4">
        <v>0</v>
      </c>
      <c r="Y295" s="4">
        <v>507</v>
      </c>
      <c r="Z295" s="4">
        <v>214</v>
      </c>
      <c r="AA295" s="4">
        <f t="shared" si="14"/>
        <v>360.5</v>
      </c>
      <c r="AB295" s="2">
        <v>1</v>
      </c>
      <c r="AC295" s="2">
        <v>0</v>
      </c>
      <c r="AD295" s="2">
        <f t="shared" si="18"/>
        <v>1</v>
      </c>
      <c r="AE295" s="2">
        <v>0</v>
      </c>
      <c r="AF295" s="8">
        <v>172.72</v>
      </c>
      <c r="AG295" s="8">
        <v>60</v>
      </c>
      <c r="AH295" s="4">
        <v>8.329032</v>
      </c>
      <c r="AI295" s="4">
        <v>13.2</v>
      </c>
      <c r="AJ295" s="4">
        <v>1</v>
      </c>
      <c r="AK295" s="5">
        <v>0</v>
      </c>
      <c r="AL295" s="8">
        <v>0</v>
      </c>
      <c r="AM295" s="8">
        <v>0</v>
      </c>
      <c r="AN295" s="8">
        <v>0</v>
      </c>
      <c r="AO295" s="5">
        <v>0</v>
      </c>
      <c r="AP295" s="5">
        <v>0</v>
      </c>
      <c r="AQ295" s="5">
        <v>0</v>
      </c>
    </row>
    <row r="296" ht="14.25" spans="1:43">
      <c r="A296" s="1">
        <v>295</v>
      </c>
      <c r="B296" s="2">
        <v>0</v>
      </c>
      <c r="C296" s="4">
        <v>0</v>
      </c>
      <c r="D296" s="4">
        <v>0</v>
      </c>
      <c r="E296" s="4">
        <v>0</v>
      </c>
      <c r="F296" s="4">
        <v>0</v>
      </c>
      <c r="G296" s="4">
        <v>14</v>
      </c>
      <c r="H296" s="4">
        <v>28</v>
      </c>
      <c r="I296" s="4">
        <v>90</v>
      </c>
      <c r="J296" s="3">
        <v>0</v>
      </c>
      <c r="K296" s="3">
        <v>51.16427</v>
      </c>
      <c r="L296" s="2">
        <v>1</v>
      </c>
      <c r="M296" s="2">
        <v>0</v>
      </c>
      <c r="N296" s="7">
        <v>0</v>
      </c>
      <c r="O296" s="4">
        <v>0</v>
      </c>
      <c r="P296" s="4">
        <v>0</v>
      </c>
      <c r="Q296" s="4">
        <v>0</v>
      </c>
      <c r="R296" s="8">
        <v>44</v>
      </c>
      <c r="S296" s="8">
        <v>52</v>
      </c>
      <c r="T296" s="8">
        <v>3</v>
      </c>
      <c r="U296" s="5">
        <v>13</v>
      </c>
      <c r="V296" s="4">
        <v>0</v>
      </c>
      <c r="W296" s="4">
        <v>0</v>
      </c>
      <c r="X296" s="4">
        <v>0</v>
      </c>
      <c r="Y296" s="4">
        <v>486</v>
      </c>
      <c r="Z296" s="4">
        <v>233</v>
      </c>
      <c r="AA296" s="4">
        <f t="shared" si="14"/>
        <v>359.5</v>
      </c>
      <c r="AB296" s="2">
        <v>0</v>
      </c>
      <c r="AC296" s="2">
        <v>0</v>
      </c>
      <c r="AD296" s="2">
        <f t="shared" si="18"/>
        <v>0</v>
      </c>
      <c r="AE296" s="2">
        <v>0</v>
      </c>
      <c r="AF296" s="8">
        <v>160.02</v>
      </c>
      <c r="AG296" s="8">
        <v>61.6</v>
      </c>
      <c r="AH296" s="4">
        <v>12.2381</v>
      </c>
      <c r="AI296" s="4">
        <v>12.6</v>
      </c>
      <c r="AJ296" s="4">
        <v>1</v>
      </c>
      <c r="AK296" s="5">
        <v>0</v>
      </c>
      <c r="AL296" s="8">
        <v>0</v>
      </c>
      <c r="AM296" s="8">
        <v>1</v>
      </c>
      <c r="AN296" s="8">
        <v>1</v>
      </c>
      <c r="AO296" s="5">
        <v>0</v>
      </c>
      <c r="AP296" s="5">
        <v>0</v>
      </c>
      <c r="AQ296" s="5">
        <v>0</v>
      </c>
    </row>
    <row r="297" ht="14.25" spans="1:43">
      <c r="A297" s="1">
        <v>296</v>
      </c>
      <c r="B297" s="2">
        <v>0</v>
      </c>
      <c r="C297" s="4">
        <v>0</v>
      </c>
      <c r="D297" s="4">
        <v>0</v>
      </c>
      <c r="E297" s="4">
        <v>0</v>
      </c>
      <c r="F297" s="4">
        <v>0</v>
      </c>
      <c r="G297" s="4">
        <v>14</v>
      </c>
      <c r="H297" s="4">
        <v>28</v>
      </c>
      <c r="I297" s="4">
        <v>90</v>
      </c>
      <c r="J297" s="3">
        <v>0</v>
      </c>
      <c r="K297" s="3">
        <v>28.3742</v>
      </c>
      <c r="L297" s="2">
        <v>2</v>
      </c>
      <c r="M297" s="2">
        <v>0</v>
      </c>
      <c r="N297" s="7">
        <v>0</v>
      </c>
      <c r="O297" s="4">
        <v>0</v>
      </c>
      <c r="P297" s="4">
        <v>0</v>
      </c>
      <c r="Q297" s="4">
        <v>0</v>
      </c>
      <c r="R297" s="8">
        <v>49</v>
      </c>
      <c r="S297" s="8">
        <v>40</v>
      </c>
      <c r="T297" s="8">
        <v>9</v>
      </c>
      <c r="U297" s="5">
        <v>14</v>
      </c>
      <c r="V297" s="4">
        <v>0</v>
      </c>
      <c r="W297" s="4">
        <v>0</v>
      </c>
      <c r="X297" s="4">
        <v>0</v>
      </c>
      <c r="Y297" s="4">
        <v>903</v>
      </c>
      <c r="Z297" s="4">
        <v>191</v>
      </c>
      <c r="AA297" s="4">
        <f t="shared" si="14"/>
        <v>547</v>
      </c>
      <c r="AB297" s="2">
        <v>0</v>
      </c>
      <c r="AC297" s="2">
        <v>0</v>
      </c>
      <c r="AD297" s="2">
        <f t="shared" si="18"/>
        <v>0</v>
      </c>
      <c r="AE297" s="2">
        <v>0</v>
      </c>
      <c r="AF297" s="8"/>
      <c r="AG297" s="8">
        <v>84.5</v>
      </c>
      <c r="AH297" s="4">
        <v>12.39268</v>
      </c>
      <c r="AI297" s="4">
        <v>13.1</v>
      </c>
      <c r="AJ297" s="4">
        <v>1</v>
      </c>
      <c r="AK297" s="5">
        <v>0</v>
      </c>
      <c r="AL297" s="8">
        <v>0</v>
      </c>
      <c r="AM297" s="8">
        <v>0</v>
      </c>
      <c r="AN297" s="8">
        <v>0</v>
      </c>
      <c r="AO297" s="5">
        <v>0</v>
      </c>
      <c r="AP297" s="5">
        <v>0</v>
      </c>
      <c r="AQ297" s="5">
        <v>0</v>
      </c>
    </row>
    <row r="298" ht="14.25" spans="1:43">
      <c r="A298" s="1">
        <v>297</v>
      </c>
      <c r="B298" s="2">
        <v>1</v>
      </c>
      <c r="C298" s="4">
        <v>1</v>
      </c>
      <c r="D298" s="4">
        <v>0</v>
      </c>
      <c r="E298" s="4">
        <v>0</v>
      </c>
      <c r="F298" s="4">
        <v>0</v>
      </c>
      <c r="G298" s="4">
        <v>14</v>
      </c>
      <c r="H298" s="4">
        <v>28</v>
      </c>
      <c r="I298" s="4">
        <v>90</v>
      </c>
      <c r="J298" s="3">
        <v>0</v>
      </c>
      <c r="K298" s="3">
        <v>49.26153</v>
      </c>
      <c r="L298" s="2">
        <v>1</v>
      </c>
      <c r="M298" s="2">
        <v>0</v>
      </c>
      <c r="N298" s="7">
        <v>0</v>
      </c>
      <c r="O298" s="4">
        <v>0</v>
      </c>
      <c r="P298" s="4">
        <v>0</v>
      </c>
      <c r="Q298" s="4">
        <v>0</v>
      </c>
      <c r="R298" s="8">
        <v>6</v>
      </c>
      <c r="S298" s="8">
        <v>9</v>
      </c>
      <c r="T298" s="8">
        <v>0</v>
      </c>
      <c r="U298" s="5">
        <v>13</v>
      </c>
      <c r="V298" s="4">
        <v>1</v>
      </c>
      <c r="W298" s="4">
        <v>0</v>
      </c>
      <c r="X298" s="4">
        <v>0</v>
      </c>
      <c r="Y298" s="4">
        <v>271</v>
      </c>
      <c r="Z298" s="4">
        <v>113</v>
      </c>
      <c r="AA298" s="4">
        <f t="shared" si="14"/>
        <v>192</v>
      </c>
      <c r="AB298" s="2">
        <v>1</v>
      </c>
      <c r="AC298" s="2">
        <v>1</v>
      </c>
      <c r="AD298" s="2">
        <f t="shared" si="18"/>
        <v>0</v>
      </c>
      <c r="AE298" s="2">
        <v>0</v>
      </c>
      <c r="AF298" s="8">
        <v>175.26</v>
      </c>
      <c r="AG298" s="8">
        <v>84.82</v>
      </c>
      <c r="AH298" s="4">
        <v>5.005185</v>
      </c>
      <c r="AI298" s="4">
        <v>14</v>
      </c>
      <c r="AJ298" s="4">
        <v>1</v>
      </c>
      <c r="AK298" s="5">
        <v>0</v>
      </c>
      <c r="AL298" s="8">
        <v>0</v>
      </c>
      <c r="AM298" s="8">
        <v>0</v>
      </c>
      <c r="AN298" s="8">
        <v>0</v>
      </c>
      <c r="AO298" s="5">
        <v>0</v>
      </c>
      <c r="AP298" s="5">
        <v>0</v>
      </c>
      <c r="AQ298" s="5">
        <v>0</v>
      </c>
    </row>
    <row r="299" ht="14.25" spans="1:43">
      <c r="A299" s="1">
        <v>298</v>
      </c>
      <c r="B299" s="2">
        <v>0</v>
      </c>
      <c r="C299" s="4">
        <v>0</v>
      </c>
      <c r="D299" s="4">
        <v>0</v>
      </c>
      <c r="E299" s="4">
        <v>0</v>
      </c>
      <c r="F299" s="4">
        <v>0</v>
      </c>
      <c r="G299" s="4">
        <v>14</v>
      </c>
      <c r="H299" s="4">
        <v>28</v>
      </c>
      <c r="I299" s="4">
        <v>90</v>
      </c>
      <c r="J299" s="3">
        <v>0</v>
      </c>
      <c r="K299" s="3">
        <v>48.4379</v>
      </c>
      <c r="L299" s="2">
        <v>2</v>
      </c>
      <c r="M299" s="2">
        <v>0</v>
      </c>
      <c r="N299" s="7">
        <v>0</v>
      </c>
      <c r="O299" s="4">
        <v>0</v>
      </c>
      <c r="P299" s="4">
        <v>0</v>
      </c>
      <c r="Q299" s="4">
        <v>0</v>
      </c>
      <c r="R299" s="8">
        <v>48</v>
      </c>
      <c r="S299" s="8">
        <v>29</v>
      </c>
      <c r="T299" s="8">
        <v>11</v>
      </c>
      <c r="U299" s="5">
        <v>15</v>
      </c>
      <c r="V299" s="4">
        <v>0</v>
      </c>
      <c r="W299" s="4">
        <v>0</v>
      </c>
      <c r="X299" s="4">
        <v>0</v>
      </c>
      <c r="Y299" s="4">
        <v>1252</v>
      </c>
      <c r="Z299" s="4">
        <v>59</v>
      </c>
      <c r="AA299" s="4">
        <f t="shared" si="14"/>
        <v>655.5</v>
      </c>
      <c r="AB299" s="2">
        <v>0</v>
      </c>
      <c r="AC299" s="2">
        <v>0</v>
      </c>
      <c r="AD299" s="2">
        <f t="shared" si="18"/>
        <v>0</v>
      </c>
      <c r="AE299" s="2">
        <v>0</v>
      </c>
      <c r="AF299" s="8">
        <v>182.88</v>
      </c>
      <c r="AG299" s="8">
        <v>98.2</v>
      </c>
      <c r="AH299" s="4">
        <v>9.100794</v>
      </c>
      <c r="AI299" s="4">
        <v>13.6</v>
      </c>
      <c r="AJ299" s="4">
        <v>1</v>
      </c>
      <c r="AK299" s="5">
        <v>1</v>
      </c>
      <c r="AL299" s="8">
        <v>1</v>
      </c>
      <c r="AM299" s="8">
        <v>1</v>
      </c>
      <c r="AN299" s="5">
        <v>0</v>
      </c>
      <c r="AO299" s="5">
        <v>0</v>
      </c>
      <c r="AP299" s="5">
        <v>0</v>
      </c>
      <c r="AQ299" s="5">
        <v>0</v>
      </c>
    </row>
    <row r="300" ht="14.25" spans="1:43">
      <c r="A300" s="1">
        <v>299</v>
      </c>
      <c r="B300" s="2">
        <v>0</v>
      </c>
      <c r="C300" s="4">
        <v>1</v>
      </c>
      <c r="D300" s="4">
        <v>0</v>
      </c>
      <c r="E300" s="4">
        <v>0</v>
      </c>
      <c r="F300" s="4">
        <v>0</v>
      </c>
      <c r="G300" s="4">
        <v>14</v>
      </c>
      <c r="H300" s="4">
        <v>28</v>
      </c>
      <c r="I300" s="4">
        <v>90</v>
      </c>
      <c r="J300" s="3">
        <v>1</v>
      </c>
      <c r="K300" s="3">
        <v>61.55365</v>
      </c>
      <c r="L300" s="2">
        <v>1</v>
      </c>
      <c r="M300" s="2">
        <v>1</v>
      </c>
      <c r="N300" s="7">
        <v>1</v>
      </c>
      <c r="O300" s="4">
        <v>0</v>
      </c>
      <c r="P300" s="4">
        <v>0</v>
      </c>
      <c r="Q300" s="4">
        <v>1</v>
      </c>
      <c r="R300" s="8">
        <v>55</v>
      </c>
      <c r="S300" s="8">
        <v>42</v>
      </c>
      <c r="T300" s="8">
        <v>6</v>
      </c>
      <c r="U300" s="5">
        <v>15</v>
      </c>
      <c r="V300" s="4">
        <v>0</v>
      </c>
      <c r="W300" s="4">
        <v>0</v>
      </c>
      <c r="X300" s="4">
        <v>0</v>
      </c>
      <c r="Y300" s="4">
        <v>863</v>
      </c>
      <c r="Z300" s="4">
        <v>500</v>
      </c>
      <c r="AA300" s="4">
        <f t="shared" si="14"/>
        <v>681.5</v>
      </c>
      <c r="AB300" s="2">
        <v>0</v>
      </c>
      <c r="AC300" s="2">
        <v>0</v>
      </c>
      <c r="AD300" s="2">
        <f>AB300+AC300</f>
        <v>0</v>
      </c>
      <c r="AE300" s="2">
        <v>0</v>
      </c>
      <c r="AF300" s="8">
        <v>162.56</v>
      </c>
      <c r="AG300" s="8">
        <v>50.2</v>
      </c>
      <c r="AH300" s="4">
        <v>27.80909</v>
      </c>
      <c r="AI300" s="4">
        <v>12.6</v>
      </c>
      <c r="AJ300" s="4">
        <v>1</v>
      </c>
      <c r="AK300" s="5">
        <v>0</v>
      </c>
      <c r="AL300" s="8">
        <v>0</v>
      </c>
      <c r="AM300" s="8">
        <v>0</v>
      </c>
      <c r="AN300" s="5">
        <v>0</v>
      </c>
      <c r="AO300" s="5">
        <v>0</v>
      </c>
      <c r="AP300" s="5">
        <v>0</v>
      </c>
      <c r="AQ300" s="5">
        <v>0</v>
      </c>
    </row>
    <row r="301" ht="14.25" spans="1:43">
      <c r="A301" s="1">
        <v>300</v>
      </c>
      <c r="B301" s="2">
        <v>1</v>
      </c>
      <c r="C301" s="4">
        <v>1</v>
      </c>
      <c r="D301" s="4">
        <v>0</v>
      </c>
      <c r="E301" s="4">
        <v>1</v>
      </c>
      <c r="F301" s="4">
        <v>1</v>
      </c>
      <c r="G301" s="4">
        <v>14</v>
      </c>
      <c r="H301" s="4">
        <v>18.45833</v>
      </c>
      <c r="I301" s="4">
        <v>18.45833</v>
      </c>
      <c r="J301" s="3">
        <v>1</v>
      </c>
      <c r="K301" s="3">
        <v>77.32306</v>
      </c>
      <c r="L301" s="2">
        <v>2</v>
      </c>
      <c r="M301" s="2">
        <v>0</v>
      </c>
      <c r="N301" s="7">
        <v>0</v>
      </c>
      <c r="O301" s="4">
        <v>1</v>
      </c>
      <c r="P301" s="4">
        <v>0</v>
      </c>
      <c r="Q301" s="4">
        <v>0</v>
      </c>
      <c r="R301" s="8">
        <v>34</v>
      </c>
      <c r="S301" s="8">
        <v>31</v>
      </c>
      <c r="T301" s="8">
        <v>4</v>
      </c>
      <c r="U301" s="5">
        <v>14</v>
      </c>
      <c r="V301" s="4">
        <v>1</v>
      </c>
      <c r="W301" s="4">
        <v>0</v>
      </c>
      <c r="X301" s="4">
        <v>0</v>
      </c>
      <c r="Y301" s="4">
        <v>446</v>
      </c>
      <c r="Z301" s="4">
        <v>164</v>
      </c>
      <c r="AA301" s="4">
        <f t="shared" si="14"/>
        <v>305</v>
      </c>
      <c r="AB301" s="2">
        <v>0</v>
      </c>
      <c r="AC301" s="2">
        <v>0</v>
      </c>
      <c r="AD301" s="2">
        <f>AB301+AC301</f>
        <v>0</v>
      </c>
      <c r="AE301" s="2">
        <v>0</v>
      </c>
      <c r="AF301" s="8"/>
      <c r="AG301" s="8">
        <v>74.4</v>
      </c>
      <c r="AH301" s="4">
        <v>13.21842</v>
      </c>
      <c r="AI301" s="4">
        <v>14.5</v>
      </c>
      <c r="AJ301" s="4">
        <v>1</v>
      </c>
      <c r="AK301" s="5">
        <v>0</v>
      </c>
      <c r="AL301" s="8">
        <v>0</v>
      </c>
      <c r="AM301" s="8">
        <v>0</v>
      </c>
      <c r="AN301" s="5">
        <v>0</v>
      </c>
      <c r="AO301" s="5">
        <v>0</v>
      </c>
      <c r="AP301" s="5">
        <v>1</v>
      </c>
      <c r="AQ301" s="5">
        <v>1</v>
      </c>
    </row>
    <row r="302" ht="14.25" spans="1:43">
      <c r="A302" s="1">
        <v>301</v>
      </c>
      <c r="B302" s="2">
        <v>0</v>
      </c>
      <c r="C302" s="4">
        <v>0</v>
      </c>
      <c r="D302" s="4">
        <v>0</v>
      </c>
      <c r="E302" s="4">
        <v>0</v>
      </c>
      <c r="F302" s="4">
        <v>0</v>
      </c>
      <c r="G302" s="4">
        <v>14</v>
      </c>
      <c r="H302" s="4">
        <v>28</v>
      </c>
      <c r="I302" s="4">
        <v>90</v>
      </c>
      <c r="J302" s="3">
        <v>0</v>
      </c>
      <c r="K302" s="3">
        <v>25.94817</v>
      </c>
      <c r="L302" s="2">
        <v>2</v>
      </c>
      <c r="M302" s="2">
        <v>0</v>
      </c>
      <c r="N302" s="7">
        <v>1</v>
      </c>
      <c r="O302" s="4">
        <v>1</v>
      </c>
      <c r="P302" s="4">
        <v>0</v>
      </c>
      <c r="Q302" s="4">
        <v>0</v>
      </c>
      <c r="R302" s="8">
        <v>31</v>
      </c>
      <c r="S302" s="8">
        <v>26</v>
      </c>
      <c r="T302" s="8">
        <v>5</v>
      </c>
      <c r="U302" s="5">
        <v>15</v>
      </c>
      <c r="V302" s="4">
        <v>0</v>
      </c>
      <c r="W302" s="4">
        <v>0</v>
      </c>
      <c r="X302" s="4">
        <v>0</v>
      </c>
      <c r="Y302" s="4">
        <v>328</v>
      </c>
      <c r="Z302" s="4">
        <v>12</v>
      </c>
      <c r="AA302" s="4">
        <f t="shared" si="14"/>
        <v>170</v>
      </c>
      <c r="AB302" s="2">
        <v>0</v>
      </c>
      <c r="AC302" s="2">
        <v>0</v>
      </c>
      <c r="AD302" s="2">
        <f>AB301+AC301</f>
        <v>0</v>
      </c>
      <c r="AE302" s="2">
        <v>0</v>
      </c>
      <c r="AF302" s="8">
        <v>172.72</v>
      </c>
      <c r="AG302" s="8">
        <v>67.4</v>
      </c>
      <c r="AH302" s="4">
        <v>11.22857</v>
      </c>
      <c r="AI302" s="4">
        <v>11</v>
      </c>
      <c r="AJ302" s="4">
        <v>1</v>
      </c>
      <c r="AK302" s="5">
        <v>0</v>
      </c>
      <c r="AL302" s="8">
        <v>0</v>
      </c>
      <c r="AM302" s="8">
        <v>1</v>
      </c>
      <c r="AN302" s="5">
        <v>0</v>
      </c>
      <c r="AO302" s="5">
        <v>0</v>
      </c>
      <c r="AP302" s="5">
        <v>0</v>
      </c>
      <c r="AQ302" s="5">
        <v>0</v>
      </c>
    </row>
    <row r="303" ht="14.25" spans="1:43">
      <c r="A303" s="1">
        <v>302</v>
      </c>
      <c r="B303" s="2">
        <v>0</v>
      </c>
      <c r="C303" s="4">
        <v>0</v>
      </c>
      <c r="D303" s="4">
        <v>0</v>
      </c>
      <c r="E303" s="4">
        <v>0</v>
      </c>
      <c r="F303" s="4">
        <v>0</v>
      </c>
      <c r="G303" s="4">
        <v>14</v>
      </c>
      <c r="H303" s="4">
        <v>28</v>
      </c>
      <c r="I303" s="4">
        <v>90</v>
      </c>
      <c r="J303" s="3">
        <v>0</v>
      </c>
      <c r="K303" s="3">
        <v>55.42386</v>
      </c>
      <c r="L303" s="2">
        <v>2</v>
      </c>
      <c r="M303" s="2">
        <v>1</v>
      </c>
      <c r="N303" s="7">
        <v>0</v>
      </c>
      <c r="O303" s="4">
        <v>0</v>
      </c>
      <c r="P303" s="4">
        <v>0</v>
      </c>
      <c r="Q303" s="4">
        <v>0</v>
      </c>
      <c r="R303" s="8">
        <v>16</v>
      </c>
      <c r="S303" s="8">
        <v>27</v>
      </c>
      <c r="T303" s="8">
        <v>1</v>
      </c>
      <c r="U303" s="5">
        <v>15</v>
      </c>
      <c r="V303" s="4">
        <v>0</v>
      </c>
      <c r="W303" s="4">
        <v>0</v>
      </c>
      <c r="X303" s="4">
        <v>0</v>
      </c>
      <c r="Y303" s="4">
        <v>305</v>
      </c>
      <c r="Z303" s="4">
        <v>186</v>
      </c>
      <c r="AA303" s="4">
        <f t="shared" si="14"/>
        <v>245.5</v>
      </c>
      <c r="AB303" s="2">
        <v>0</v>
      </c>
      <c r="AC303" s="2">
        <v>0</v>
      </c>
      <c r="AD303" s="2">
        <f>AB303+AC303</f>
        <v>0</v>
      </c>
      <c r="AE303" s="2">
        <v>0</v>
      </c>
      <c r="AF303" s="8">
        <v>162.56</v>
      </c>
      <c r="AG303" s="8">
        <v>144.1</v>
      </c>
      <c r="AH303" s="4">
        <v>5.24</v>
      </c>
      <c r="AI303" s="4">
        <v>12.6</v>
      </c>
      <c r="AJ303" s="4">
        <v>1</v>
      </c>
      <c r="AK303" s="5">
        <v>0</v>
      </c>
      <c r="AL303" s="8">
        <v>0</v>
      </c>
      <c r="AM303" s="8">
        <v>0</v>
      </c>
      <c r="AN303" s="5">
        <v>0</v>
      </c>
      <c r="AO303" s="5">
        <v>0</v>
      </c>
      <c r="AP303" s="5">
        <v>0</v>
      </c>
      <c r="AQ303" s="5">
        <v>1</v>
      </c>
    </row>
    <row r="304" ht="14.25" spans="1:43">
      <c r="A304" s="1">
        <v>303</v>
      </c>
      <c r="B304" s="2">
        <v>1</v>
      </c>
      <c r="C304" s="4">
        <v>0</v>
      </c>
      <c r="D304" s="4">
        <v>0</v>
      </c>
      <c r="E304" s="4">
        <v>0</v>
      </c>
      <c r="F304" s="4">
        <v>0</v>
      </c>
      <c r="G304" s="4">
        <v>14</v>
      </c>
      <c r="H304" s="4">
        <v>28</v>
      </c>
      <c r="I304" s="4">
        <v>90</v>
      </c>
      <c r="J304" s="3">
        <v>0</v>
      </c>
      <c r="K304" s="3">
        <v>36.13196</v>
      </c>
      <c r="L304" s="2">
        <v>1</v>
      </c>
      <c r="M304" s="2">
        <v>0</v>
      </c>
      <c r="N304" s="7">
        <v>0</v>
      </c>
      <c r="O304" s="4">
        <v>0</v>
      </c>
      <c r="P304" s="4">
        <v>0</v>
      </c>
      <c r="Q304" s="4">
        <v>0</v>
      </c>
      <c r="R304" s="8">
        <v>51</v>
      </c>
      <c r="S304" s="8">
        <v>33</v>
      </c>
      <c r="T304" s="8">
        <v>6</v>
      </c>
      <c r="U304" s="5">
        <v>15</v>
      </c>
      <c r="V304" s="4">
        <v>1</v>
      </c>
      <c r="W304" s="4">
        <v>0</v>
      </c>
      <c r="X304" s="4">
        <v>0</v>
      </c>
      <c r="Y304" s="4">
        <v>561</v>
      </c>
      <c r="Z304" s="4">
        <v>112</v>
      </c>
      <c r="AA304" s="4">
        <f t="shared" si="14"/>
        <v>336.5</v>
      </c>
      <c r="AB304" s="2">
        <v>0</v>
      </c>
      <c r="AC304" s="2">
        <v>0</v>
      </c>
      <c r="AD304" s="2">
        <f>AB304+AC304</f>
        <v>0</v>
      </c>
      <c r="AE304" s="2">
        <v>1</v>
      </c>
      <c r="AF304" s="8">
        <v>172.72</v>
      </c>
      <c r="AG304" s="8">
        <v>83</v>
      </c>
      <c r="AH304" s="4">
        <v>7.616981</v>
      </c>
      <c r="AI304" s="4">
        <v>14.9</v>
      </c>
      <c r="AJ304" s="4">
        <v>1</v>
      </c>
      <c r="AK304" s="5">
        <v>0</v>
      </c>
      <c r="AL304" s="8">
        <v>0</v>
      </c>
      <c r="AM304" s="8">
        <v>0</v>
      </c>
      <c r="AN304" s="5">
        <v>0</v>
      </c>
      <c r="AO304" s="5">
        <v>0</v>
      </c>
      <c r="AP304" s="5">
        <v>0</v>
      </c>
      <c r="AQ304" s="5">
        <v>0</v>
      </c>
    </row>
    <row r="305" ht="14.25" spans="1:43">
      <c r="A305" s="1">
        <v>304</v>
      </c>
      <c r="B305" s="2">
        <v>1</v>
      </c>
      <c r="C305" s="4">
        <v>0</v>
      </c>
      <c r="D305" s="4">
        <v>0</v>
      </c>
      <c r="E305" s="4">
        <v>0</v>
      </c>
      <c r="F305" s="4">
        <v>0</v>
      </c>
      <c r="G305" s="4">
        <v>14</v>
      </c>
      <c r="H305" s="4">
        <v>28</v>
      </c>
      <c r="I305" s="4">
        <v>90</v>
      </c>
      <c r="J305" s="3">
        <v>1</v>
      </c>
      <c r="K305" s="3">
        <v>84.27637</v>
      </c>
      <c r="L305" s="2">
        <v>1</v>
      </c>
      <c r="M305" s="2">
        <v>1</v>
      </c>
      <c r="N305" s="7">
        <v>1</v>
      </c>
      <c r="O305" s="4">
        <v>0</v>
      </c>
      <c r="P305" s="4">
        <v>0</v>
      </c>
      <c r="Q305" s="4">
        <v>0</v>
      </c>
      <c r="R305" s="8">
        <v>26</v>
      </c>
      <c r="S305" s="8">
        <v>27</v>
      </c>
      <c r="T305" s="8">
        <v>3</v>
      </c>
      <c r="U305" s="5">
        <v>15</v>
      </c>
      <c r="V305" s="4">
        <v>1</v>
      </c>
      <c r="W305" s="4">
        <v>0</v>
      </c>
      <c r="X305" s="4">
        <v>0</v>
      </c>
      <c r="Y305" s="4">
        <v>1045</v>
      </c>
      <c r="Z305" s="4">
        <v>853</v>
      </c>
      <c r="AA305" s="4">
        <f t="shared" si="14"/>
        <v>949</v>
      </c>
      <c r="AB305" s="2">
        <v>0</v>
      </c>
      <c r="AC305" s="2">
        <v>1</v>
      </c>
      <c r="AD305" s="2">
        <f>AB305+AC305</f>
        <v>1</v>
      </c>
      <c r="AE305" s="2">
        <v>1</v>
      </c>
      <c r="AF305" s="8">
        <v>172.72</v>
      </c>
      <c r="AG305" s="8">
        <v>83.6</v>
      </c>
      <c r="AH305" s="4">
        <v>21.925</v>
      </c>
      <c r="AI305" s="4">
        <v>20.3</v>
      </c>
      <c r="AJ305" s="4">
        <v>1</v>
      </c>
      <c r="AK305" s="5">
        <v>0</v>
      </c>
      <c r="AL305" s="8">
        <v>1</v>
      </c>
      <c r="AM305" s="8">
        <v>0</v>
      </c>
      <c r="AN305" s="5">
        <v>0</v>
      </c>
      <c r="AO305" s="5">
        <v>0</v>
      </c>
      <c r="AP305" s="5">
        <v>0</v>
      </c>
      <c r="AQ305" s="5">
        <v>0</v>
      </c>
    </row>
    <row r="306" ht="14.25" spans="1:43">
      <c r="A306" s="1">
        <v>305</v>
      </c>
      <c r="B306" s="2">
        <v>0</v>
      </c>
      <c r="C306" s="4">
        <v>0</v>
      </c>
      <c r="D306" s="4">
        <v>0</v>
      </c>
      <c r="E306" s="4">
        <v>0</v>
      </c>
      <c r="F306" s="4">
        <v>0</v>
      </c>
      <c r="G306" s="4">
        <v>14</v>
      </c>
      <c r="H306" s="4">
        <v>28</v>
      </c>
      <c r="I306" s="4">
        <v>90</v>
      </c>
      <c r="J306" s="3">
        <v>1</v>
      </c>
      <c r="K306" s="3">
        <v>69.34224</v>
      </c>
      <c r="L306" s="2">
        <v>2</v>
      </c>
      <c r="M306" s="2">
        <v>1</v>
      </c>
      <c r="N306" s="7">
        <v>0</v>
      </c>
      <c r="O306" s="4">
        <v>0</v>
      </c>
      <c r="P306" s="4">
        <v>0</v>
      </c>
      <c r="Q306" s="4">
        <v>1</v>
      </c>
      <c r="R306" s="8">
        <v>36</v>
      </c>
      <c r="S306" s="8">
        <v>43</v>
      </c>
      <c r="T306" s="8">
        <v>5</v>
      </c>
      <c r="U306" s="5">
        <v>15</v>
      </c>
      <c r="V306" s="4">
        <v>0</v>
      </c>
      <c r="W306" s="4">
        <v>0</v>
      </c>
      <c r="X306" s="4">
        <v>0</v>
      </c>
      <c r="Y306" s="4">
        <v>450</v>
      </c>
      <c r="Z306" s="4">
        <v>268</v>
      </c>
      <c r="AA306" s="4">
        <f t="shared" si="14"/>
        <v>359</v>
      </c>
      <c r="AB306" s="2">
        <v>1</v>
      </c>
      <c r="AC306" s="2">
        <v>1</v>
      </c>
      <c r="AD306" s="2">
        <v>1</v>
      </c>
      <c r="AE306" s="2">
        <v>0</v>
      </c>
      <c r="AF306" s="8"/>
      <c r="AG306" s="8">
        <v>77.6</v>
      </c>
      <c r="AH306" s="4">
        <v>30.1625</v>
      </c>
      <c r="AI306" s="4">
        <v>14</v>
      </c>
      <c r="AJ306" s="4">
        <v>1</v>
      </c>
      <c r="AK306" s="5">
        <v>0</v>
      </c>
      <c r="AL306" s="8">
        <v>1</v>
      </c>
      <c r="AM306" s="8">
        <v>0</v>
      </c>
      <c r="AN306" s="5">
        <v>0</v>
      </c>
      <c r="AO306" s="5">
        <v>0</v>
      </c>
      <c r="AP306" s="5">
        <v>0</v>
      </c>
      <c r="AQ306" s="5">
        <v>0</v>
      </c>
    </row>
    <row r="307" ht="14.25" spans="1:43">
      <c r="A307" s="1">
        <v>306</v>
      </c>
      <c r="B307" s="2">
        <v>1</v>
      </c>
      <c r="C307" s="4">
        <v>1</v>
      </c>
      <c r="D307" s="4">
        <v>0</v>
      </c>
      <c r="E307" s="4">
        <v>0</v>
      </c>
      <c r="F307" s="4">
        <v>0</v>
      </c>
      <c r="G307" s="4">
        <v>14</v>
      </c>
      <c r="H307" s="4">
        <v>28</v>
      </c>
      <c r="I307" s="4">
        <v>90</v>
      </c>
      <c r="J307" s="3">
        <v>1</v>
      </c>
      <c r="K307" s="3">
        <v>68.24007</v>
      </c>
      <c r="L307" s="2">
        <v>1</v>
      </c>
      <c r="M307" s="2">
        <v>1</v>
      </c>
      <c r="N307" s="7">
        <v>0</v>
      </c>
      <c r="O307" s="4">
        <v>1</v>
      </c>
      <c r="P307" s="4">
        <v>0</v>
      </c>
      <c r="Q307" s="4">
        <v>0</v>
      </c>
      <c r="R307" s="8">
        <v>26</v>
      </c>
      <c r="S307" s="8">
        <v>23</v>
      </c>
      <c r="T307" s="8">
        <v>0</v>
      </c>
      <c r="U307" s="5">
        <v>15</v>
      </c>
      <c r="V307" s="4">
        <v>1</v>
      </c>
      <c r="W307" s="4">
        <v>1</v>
      </c>
      <c r="X307" s="4">
        <v>1</v>
      </c>
      <c r="Y307" s="4">
        <v>577</v>
      </c>
      <c r="Z307" s="4">
        <v>153</v>
      </c>
      <c r="AA307" s="4">
        <f t="shared" si="14"/>
        <v>365</v>
      </c>
      <c r="AB307" s="2">
        <v>0</v>
      </c>
      <c r="AC307" s="2">
        <v>0</v>
      </c>
      <c r="AD307" s="2">
        <f>AB307+AC307</f>
        <v>0</v>
      </c>
      <c r="AE307" s="2">
        <v>0</v>
      </c>
      <c r="AF307" s="8"/>
      <c r="AG307" s="8">
        <v>105.2</v>
      </c>
      <c r="AH307" s="4">
        <v>10.67027</v>
      </c>
      <c r="AI307" s="4">
        <v>12.3</v>
      </c>
      <c r="AJ307" s="4">
        <v>1</v>
      </c>
      <c r="AK307" s="5">
        <v>0</v>
      </c>
      <c r="AL307" s="8">
        <v>0</v>
      </c>
      <c r="AM307" s="8">
        <v>0</v>
      </c>
      <c r="AN307" s="8">
        <v>1</v>
      </c>
      <c r="AO307" s="5">
        <v>0</v>
      </c>
      <c r="AP307" s="5">
        <v>0</v>
      </c>
      <c r="AQ307" s="5">
        <v>0</v>
      </c>
    </row>
    <row r="308" ht="14.25" spans="1:43">
      <c r="A308" s="1">
        <v>307</v>
      </c>
      <c r="B308" s="2">
        <v>1</v>
      </c>
      <c r="C308" s="4">
        <v>0</v>
      </c>
      <c r="D308" s="4">
        <v>0</v>
      </c>
      <c r="E308" s="4">
        <v>0</v>
      </c>
      <c r="F308" s="4">
        <v>0</v>
      </c>
      <c r="G308" s="4">
        <v>14</v>
      </c>
      <c r="H308" s="4">
        <v>28</v>
      </c>
      <c r="I308" s="4">
        <v>90</v>
      </c>
      <c r="J308" s="3">
        <v>1</v>
      </c>
      <c r="K308" s="3">
        <v>74.74384</v>
      </c>
      <c r="L308" s="2">
        <v>1</v>
      </c>
      <c r="M308" s="2">
        <v>0</v>
      </c>
      <c r="N308" s="7">
        <v>0</v>
      </c>
      <c r="O308" s="4">
        <v>0</v>
      </c>
      <c r="P308" s="4">
        <v>0</v>
      </c>
      <c r="Q308" s="4">
        <v>0</v>
      </c>
      <c r="R308" s="8">
        <v>15</v>
      </c>
      <c r="S308" s="8">
        <v>33</v>
      </c>
      <c r="T308" s="8">
        <v>6</v>
      </c>
      <c r="U308" s="5">
        <v>15</v>
      </c>
      <c r="V308" s="4">
        <v>1</v>
      </c>
      <c r="W308" s="4">
        <v>0</v>
      </c>
      <c r="X308" s="4">
        <v>0</v>
      </c>
      <c r="Y308" s="4">
        <v>1110</v>
      </c>
      <c r="Z308" s="4">
        <v>87</v>
      </c>
      <c r="AA308" s="4">
        <f t="shared" si="14"/>
        <v>598.5</v>
      </c>
      <c r="AB308" s="2">
        <v>1</v>
      </c>
      <c r="AC308" s="2">
        <v>1</v>
      </c>
      <c r="AD308" s="2">
        <v>1</v>
      </c>
      <c r="AE308" s="2">
        <v>0</v>
      </c>
      <c r="AF308" s="8"/>
      <c r="AG308" s="8">
        <v>57.9</v>
      </c>
      <c r="AH308" s="4">
        <v>14.10286</v>
      </c>
      <c r="AI308" s="4">
        <v>13.5</v>
      </c>
      <c r="AJ308" s="4">
        <v>1</v>
      </c>
      <c r="AK308" s="5">
        <v>0</v>
      </c>
      <c r="AL308" s="8">
        <v>0</v>
      </c>
      <c r="AM308" s="8">
        <v>0</v>
      </c>
      <c r="AN308" s="5">
        <v>0</v>
      </c>
      <c r="AO308" s="5">
        <v>0</v>
      </c>
      <c r="AP308" s="5">
        <v>0</v>
      </c>
      <c r="AQ308" s="5">
        <v>0</v>
      </c>
    </row>
    <row r="309" ht="14.25" spans="1:43">
      <c r="A309" s="1">
        <v>308</v>
      </c>
      <c r="B309" s="2">
        <v>0</v>
      </c>
      <c r="C309" s="4">
        <v>0</v>
      </c>
      <c r="D309" s="4">
        <v>0</v>
      </c>
      <c r="E309" s="4">
        <v>0</v>
      </c>
      <c r="F309" s="4">
        <v>0</v>
      </c>
      <c r="G309" s="4">
        <v>14</v>
      </c>
      <c r="H309" s="4">
        <v>28</v>
      </c>
      <c r="I309" s="4">
        <v>90</v>
      </c>
      <c r="J309" s="3">
        <v>0</v>
      </c>
      <c r="K309" s="3">
        <v>51.01918</v>
      </c>
      <c r="L309" s="2">
        <v>2</v>
      </c>
      <c r="M309" s="2">
        <v>0</v>
      </c>
      <c r="N309" s="7">
        <v>1</v>
      </c>
      <c r="O309" s="4">
        <v>0</v>
      </c>
      <c r="P309" s="4">
        <v>0</v>
      </c>
      <c r="Q309" s="4">
        <v>0</v>
      </c>
      <c r="R309" s="8">
        <v>63</v>
      </c>
      <c r="S309" s="8">
        <v>42</v>
      </c>
      <c r="T309" s="8">
        <v>11</v>
      </c>
      <c r="U309" s="5">
        <v>3</v>
      </c>
      <c r="V309" s="4">
        <v>0</v>
      </c>
      <c r="W309" s="4">
        <v>0</v>
      </c>
      <c r="X309" s="4">
        <v>0</v>
      </c>
      <c r="Y309" s="4">
        <v>555</v>
      </c>
      <c r="Z309" s="4">
        <v>156</v>
      </c>
      <c r="AA309" s="4">
        <f t="shared" si="14"/>
        <v>355.5</v>
      </c>
      <c r="AB309" s="2">
        <v>0</v>
      </c>
      <c r="AC309" s="2">
        <v>0</v>
      </c>
      <c r="AD309" s="2">
        <f>AB309+AC309</f>
        <v>0</v>
      </c>
      <c r="AE309" s="2">
        <v>0</v>
      </c>
      <c r="AF309" s="8">
        <v>165.1</v>
      </c>
      <c r="AG309" s="8">
        <v>93.5</v>
      </c>
      <c r="AH309" s="4">
        <v>10.43333</v>
      </c>
      <c r="AI309" s="4">
        <v>14.2</v>
      </c>
      <c r="AJ309" s="4">
        <v>1</v>
      </c>
      <c r="AK309" s="5">
        <v>0</v>
      </c>
      <c r="AL309" s="8">
        <v>0</v>
      </c>
      <c r="AM309" s="8">
        <v>0</v>
      </c>
      <c r="AN309" s="5">
        <v>0</v>
      </c>
      <c r="AO309" s="5">
        <v>0</v>
      </c>
      <c r="AP309" s="5">
        <v>1</v>
      </c>
      <c r="AQ309" s="5">
        <v>1</v>
      </c>
    </row>
    <row r="310" ht="14.25" spans="1:43">
      <c r="A310" s="1">
        <v>309</v>
      </c>
      <c r="B310" s="2">
        <v>0</v>
      </c>
      <c r="C310" s="4">
        <v>0</v>
      </c>
      <c r="D310" s="4">
        <v>0</v>
      </c>
      <c r="E310" s="4">
        <v>0</v>
      </c>
      <c r="F310" s="4">
        <v>0</v>
      </c>
      <c r="G310" s="4">
        <v>14</v>
      </c>
      <c r="H310" s="4">
        <v>28</v>
      </c>
      <c r="I310" s="4">
        <v>90</v>
      </c>
      <c r="J310" s="3">
        <v>1</v>
      </c>
      <c r="K310" s="3">
        <v>83.54532</v>
      </c>
      <c r="L310" s="2">
        <v>2</v>
      </c>
      <c r="M310" s="2">
        <v>1</v>
      </c>
      <c r="N310" s="7">
        <v>0</v>
      </c>
      <c r="O310" s="4">
        <v>1</v>
      </c>
      <c r="P310" s="4">
        <v>0</v>
      </c>
      <c r="Q310" s="4">
        <v>0</v>
      </c>
      <c r="R310" s="8">
        <v>25</v>
      </c>
      <c r="S310" s="8">
        <v>31</v>
      </c>
      <c r="T310" s="8">
        <v>7</v>
      </c>
      <c r="U310" s="5">
        <v>14</v>
      </c>
      <c r="V310" s="4">
        <v>0</v>
      </c>
      <c r="W310" s="4">
        <v>0</v>
      </c>
      <c r="X310" s="4">
        <v>0</v>
      </c>
      <c r="Y310" s="4">
        <v>316</v>
      </c>
      <c r="Z310" s="4">
        <v>96</v>
      </c>
      <c r="AA310" s="4">
        <f t="shared" si="14"/>
        <v>206</v>
      </c>
      <c r="AB310" s="2">
        <v>0</v>
      </c>
      <c r="AC310" s="2">
        <v>0</v>
      </c>
      <c r="AD310" s="2">
        <f>AB310+AC310</f>
        <v>0</v>
      </c>
      <c r="AE310" s="2">
        <v>0</v>
      </c>
      <c r="AF310" s="8">
        <v>152.4</v>
      </c>
      <c r="AG310" s="8">
        <v>57</v>
      </c>
      <c r="AH310" s="4">
        <v>10.87523</v>
      </c>
      <c r="AI310" s="4">
        <v>16.5</v>
      </c>
      <c r="AJ310" s="4">
        <v>1</v>
      </c>
      <c r="AK310" s="5">
        <v>0</v>
      </c>
      <c r="AL310" s="8">
        <v>1</v>
      </c>
      <c r="AM310" s="8">
        <v>1</v>
      </c>
      <c r="AN310" s="5">
        <v>0</v>
      </c>
      <c r="AO310" s="5">
        <v>0</v>
      </c>
      <c r="AP310" s="5">
        <v>0</v>
      </c>
      <c r="AQ310" s="5">
        <v>0</v>
      </c>
    </row>
    <row r="311" ht="14.25" spans="1:43">
      <c r="A311" s="1">
        <v>310</v>
      </c>
      <c r="B311" s="2">
        <v>0</v>
      </c>
      <c r="C311" s="4">
        <v>1</v>
      </c>
      <c r="D311" s="4">
        <v>0</v>
      </c>
      <c r="E311" s="4">
        <v>0</v>
      </c>
      <c r="F311" s="4">
        <v>0</v>
      </c>
      <c r="G311" s="4">
        <v>14</v>
      </c>
      <c r="H311" s="4">
        <v>28</v>
      </c>
      <c r="I311" s="4">
        <v>90</v>
      </c>
      <c r="J311" s="3">
        <v>0</v>
      </c>
      <c r="K311" s="3">
        <v>53.17511</v>
      </c>
      <c r="L311" s="2">
        <v>1</v>
      </c>
      <c r="M311" s="2">
        <v>1</v>
      </c>
      <c r="N311" s="7">
        <v>0</v>
      </c>
      <c r="O311" s="4">
        <v>1</v>
      </c>
      <c r="P311" s="4">
        <v>0</v>
      </c>
      <c r="Q311" s="4">
        <v>1</v>
      </c>
      <c r="R311" s="8">
        <v>35</v>
      </c>
      <c r="S311" s="8">
        <v>25</v>
      </c>
      <c r="T311" s="8">
        <v>4</v>
      </c>
      <c r="U311" s="5">
        <v>15</v>
      </c>
      <c r="V311" s="4">
        <v>0</v>
      </c>
      <c r="W311" s="4">
        <v>0</v>
      </c>
      <c r="X311" s="4">
        <v>0</v>
      </c>
      <c r="Y311" s="4">
        <v>641</v>
      </c>
      <c r="Z311" s="4">
        <v>126</v>
      </c>
      <c r="AA311" s="4">
        <f t="shared" si="14"/>
        <v>383.5</v>
      </c>
      <c r="AB311" s="2">
        <v>0</v>
      </c>
      <c r="AC311" s="2">
        <v>0</v>
      </c>
      <c r="AD311" s="2">
        <f>AB311+AC311</f>
        <v>0</v>
      </c>
      <c r="AE311" s="2">
        <v>0</v>
      </c>
      <c r="AF311" s="8">
        <v>160.02</v>
      </c>
      <c r="AG311" s="8">
        <v>61.7</v>
      </c>
      <c r="AH311" s="4">
        <v>11.25172</v>
      </c>
      <c r="AI311" s="4">
        <v>13.6</v>
      </c>
      <c r="AJ311" s="4">
        <v>1</v>
      </c>
      <c r="AK311" s="5">
        <v>0</v>
      </c>
      <c r="AL311" s="8">
        <v>0</v>
      </c>
      <c r="AM311" s="8">
        <v>1</v>
      </c>
      <c r="AN311" s="5">
        <v>0</v>
      </c>
      <c r="AO311" s="5">
        <v>0</v>
      </c>
      <c r="AP311" s="5">
        <v>0</v>
      </c>
      <c r="AQ311" s="5">
        <v>0</v>
      </c>
    </row>
    <row r="312" ht="14.25" spans="1:43">
      <c r="A312" s="1">
        <v>311</v>
      </c>
      <c r="B312" s="2">
        <v>0</v>
      </c>
      <c r="C312" s="4">
        <v>0</v>
      </c>
      <c r="D312" s="4">
        <v>0</v>
      </c>
      <c r="E312" s="4">
        <v>0</v>
      </c>
      <c r="F312" s="4">
        <v>0</v>
      </c>
      <c r="G312" s="4">
        <v>14</v>
      </c>
      <c r="H312" s="4">
        <v>28</v>
      </c>
      <c r="I312" s="4">
        <v>90</v>
      </c>
      <c r="J312" s="3">
        <v>0</v>
      </c>
      <c r="K312" s="3">
        <v>30.98322</v>
      </c>
      <c r="L312" s="2">
        <v>2</v>
      </c>
      <c r="M312" s="2">
        <v>0</v>
      </c>
      <c r="N312" s="7">
        <v>0</v>
      </c>
      <c r="O312" s="4">
        <v>0</v>
      </c>
      <c r="P312" s="4">
        <v>0</v>
      </c>
      <c r="Q312" s="4">
        <v>1</v>
      </c>
      <c r="R312" s="8">
        <v>33</v>
      </c>
      <c r="S312" s="8">
        <v>27</v>
      </c>
      <c r="T312" s="8">
        <v>7</v>
      </c>
      <c r="U312" s="5">
        <v>14</v>
      </c>
      <c r="V312" s="4">
        <v>0</v>
      </c>
      <c r="W312" s="4">
        <v>0</v>
      </c>
      <c r="X312" s="4">
        <v>0</v>
      </c>
      <c r="Y312" s="4">
        <v>367</v>
      </c>
      <c r="Z312" s="4">
        <v>278</v>
      </c>
      <c r="AA312" s="4">
        <f t="shared" si="14"/>
        <v>322.5</v>
      </c>
      <c r="AB312" s="2">
        <v>0</v>
      </c>
      <c r="AC312" s="2">
        <v>0</v>
      </c>
      <c r="AD312" s="2">
        <f>AB311+AC311</f>
        <v>0</v>
      </c>
      <c r="AE312" s="2">
        <v>0</v>
      </c>
      <c r="AF312" s="8"/>
      <c r="AG312" s="8">
        <v>87.7</v>
      </c>
      <c r="AH312" s="4">
        <v>7.893333</v>
      </c>
      <c r="AI312" s="4">
        <v>14.8</v>
      </c>
      <c r="AJ312" s="4">
        <v>1</v>
      </c>
      <c r="AK312" s="5">
        <v>0</v>
      </c>
      <c r="AL312" s="8">
        <v>0</v>
      </c>
      <c r="AM312" s="8">
        <v>0</v>
      </c>
      <c r="AN312" s="5">
        <v>0</v>
      </c>
      <c r="AO312" s="5">
        <v>0</v>
      </c>
      <c r="AP312" s="5">
        <v>0</v>
      </c>
      <c r="AQ312" s="5">
        <v>0</v>
      </c>
    </row>
    <row r="313" ht="14.25" spans="1:43">
      <c r="A313" s="1">
        <v>312</v>
      </c>
      <c r="B313" s="2">
        <v>0</v>
      </c>
      <c r="C313" s="4">
        <v>0</v>
      </c>
      <c r="D313" s="4">
        <v>0</v>
      </c>
      <c r="E313" s="4">
        <v>1</v>
      </c>
      <c r="F313" s="4">
        <v>1</v>
      </c>
      <c r="G313" s="4">
        <v>14</v>
      </c>
      <c r="H313" s="4">
        <v>15.5</v>
      </c>
      <c r="I313" s="4">
        <v>15.5</v>
      </c>
      <c r="J313" s="3">
        <v>1</v>
      </c>
      <c r="K313" s="3">
        <v>72.50491</v>
      </c>
      <c r="L313" s="2">
        <v>2</v>
      </c>
      <c r="M313" s="2">
        <v>0</v>
      </c>
      <c r="N313" s="7">
        <v>0</v>
      </c>
      <c r="O313" s="4">
        <v>1</v>
      </c>
      <c r="P313" s="4">
        <v>1</v>
      </c>
      <c r="Q313" s="4">
        <v>1</v>
      </c>
      <c r="R313" s="8">
        <v>33</v>
      </c>
      <c r="S313" s="8">
        <v>31</v>
      </c>
      <c r="T313" s="8">
        <v>2</v>
      </c>
      <c r="U313" s="5">
        <v>12</v>
      </c>
      <c r="V313" s="4">
        <v>0</v>
      </c>
      <c r="W313" s="4">
        <v>0</v>
      </c>
      <c r="X313" s="4">
        <v>0</v>
      </c>
      <c r="Y313" s="4">
        <v>554</v>
      </c>
      <c r="Z313" s="4">
        <v>11</v>
      </c>
      <c r="AA313" s="4">
        <f t="shared" si="14"/>
        <v>282.5</v>
      </c>
      <c r="AB313" s="2">
        <v>1</v>
      </c>
      <c r="AC313" s="2">
        <v>0</v>
      </c>
      <c r="AD313" s="2">
        <f t="shared" ref="AD313:AD319" si="19">AB313+AC313</f>
        <v>1</v>
      </c>
      <c r="AE313" s="2">
        <v>0</v>
      </c>
      <c r="AF313" s="8"/>
      <c r="AG313" s="8">
        <v>60</v>
      </c>
      <c r="AH313" s="4">
        <v>18.42211</v>
      </c>
      <c r="AI313" s="4">
        <v>14</v>
      </c>
      <c r="AJ313" s="4">
        <v>1</v>
      </c>
      <c r="AK313" s="5">
        <v>0</v>
      </c>
      <c r="AL313" s="8">
        <v>0</v>
      </c>
      <c r="AM313" s="8">
        <v>0</v>
      </c>
      <c r="AN313" s="5">
        <v>0</v>
      </c>
      <c r="AO313" s="5">
        <v>0</v>
      </c>
      <c r="AP313" s="5">
        <v>0</v>
      </c>
      <c r="AQ313" s="5">
        <v>0</v>
      </c>
    </row>
    <row r="314" ht="14.25" spans="1:43">
      <c r="A314" s="1">
        <v>313</v>
      </c>
      <c r="B314" s="2">
        <v>0</v>
      </c>
      <c r="C314" s="4">
        <v>0</v>
      </c>
      <c r="D314" s="4">
        <v>0</v>
      </c>
      <c r="E314" s="4">
        <v>0</v>
      </c>
      <c r="F314" s="4">
        <v>0</v>
      </c>
      <c r="G314" s="4">
        <v>14</v>
      </c>
      <c r="H314" s="4">
        <v>28</v>
      </c>
      <c r="I314" s="4">
        <v>90</v>
      </c>
      <c r="J314" s="3">
        <v>0</v>
      </c>
      <c r="K314" s="3">
        <v>54.95799</v>
      </c>
      <c r="L314" s="2">
        <v>1</v>
      </c>
      <c r="M314" s="2">
        <v>0</v>
      </c>
      <c r="N314" s="7">
        <v>0</v>
      </c>
      <c r="O314" s="4">
        <v>0</v>
      </c>
      <c r="P314" s="4">
        <v>1</v>
      </c>
      <c r="Q314" s="4">
        <v>0</v>
      </c>
      <c r="R314" s="8">
        <v>38</v>
      </c>
      <c r="S314" s="8">
        <v>32</v>
      </c>
      <c r="T314" s="8">
        <v>4</v>
      </c>
      <c r="U314" s="5">
        <v>7</v>
      </c>
      <c r="V314" s="4">
        <v>0</v>
      </c>
      <c r="W314" s="4">
        <v>0</v>
      </c>
      <c r="X314" s="4">
        <v>0</v>
      </c>
      <c r="Y314" s="4">
        <v>351</v>
      </c>
      <c r="Z314" s="4">
        <v>13</v>
      </c>
      <c r="AA314" s="4">
        <f t="shared" si="14"/>
        <v>182</v>
      </c>
      <c r="AB314" s="2">
        <v>0</v>
      </c>
      <c r="AC314" s="2">
        <v>0</v>
      </c>
      <c r="AD314" s="2">
        <f t="shared" si="19"/>
        <v>0</v>
      </c>
      <c r="AE314" s="2">
        <v>0</v>
      </c>
      <c r="AF314" s="8">
        <v>177.8</v>
      </c>
      <c r="AG314" s="8">
        <v>127.7</v>
      </c>
      <c r="AH314" s="4">
        <v>18.50275</v>
      </c>
      <c r="AI314" s="4">
        <v>18.4</v>
      </c>
      <c r="AJ314" s="4">
        <v>1</v>
      </c>
      <c r="AK314" s="5">
        <v>0</v>
      </c>
      <c r="AL314" s="8">
        <v>1</v>
      </c>
      <c r="AM314" s="8">
        <v>1</v>
      </c>
      <c r="AN314" s="5">
        <v>0</v>
      </c>
      <c r="AO314" s="5">
        <v>0</v>
      </c>
      <c r="AP314" s="5">
        <v>0</v>
      </c>
      <c r="AQ314" s="5">
        <v>0</v>
      </c>
    </row>
    <row r="315" ht="14.25" spans="1:43">
      <c r="A315" s="1">
        <v>314</v>
      </c>
      <c r="B315" s="2">
        <v>0</v>
      </c>
      <c r="C315" s="4">
        <v>0</v>
      </c>
      <c r="D315" s="4">
        <v>0</v>
      </c>
      <c r="E315" s="4">
        <v>0</v>
      </c>
      <c r="F315" s="4">
        <v>0</v>
      </c>
      <c r="G315" s="4">
        <v>14</v>
      </c>
      <c r="H315" s="4">
        <v>28</v>
      </c>
      <c r="I315" s="4">
        <v>90</v>
      </c>
      <c r="J315" s="3">
        <v>0</v>
      </c>
      <c r="K315" s="3">
        <v>52.17374</v>
      </c>
      <c r="L315" s="2">
        <v>2</v>
      </c>
      <c r="M315" s="2">
        <v>0</v>
      </c>
      <c r="N315" s="7">
        <v>0</v>
      </c>
      <c r="O315" s="4">
        <v>1</v>
      </c>
      <c r="P315" s="4">
        <v>0</v>
      </c>
      <c r="Q315" s="4">
        <v>1</v>
      </c>
      <c r="R315" s="8">
        <v>41</v>
      </c>
      <c r="S315" s="8">
        <v>35</v>
      </c>
      <c r="T315" s="8">
        <v>10</v>
      </c>
      <c r="U315" s="5">
        <v>15</v>
      </c>
      <c r="V315" s="4">
        <v>0</v>
      </c>
      <c r="W315" s="4">
        <v>0</v>
      </c>
      <c r="X315" s="4">
        <v>0</v>
      </c>
      <c r="Y315" s="4">
        <v>535</v>
      </c>
      <c r="Z315" s="4">
        <v>116</v>
      </c>
      <c r="AA315" s="4">
        <f t="shared" si="14"/>
        <v>325.5</v>
      </c>
      <c r="AB315" s="2">
        <v>0</v>
      </c>
      <c r="AC315" s="2">
        <v>0</v>
      </c>
      <c r="AD315" s="2">
        <f t="shared" si="19"/>
        <v>0</v>
      </c>
      <c r="AE315" s="2">
        <v>0</v>
      </c>
      <c r="AF315" s="8">
        <v>167.64</v>
      </c>
      <c r="AG315" s="8">
        <v>75</v>
      </c>
      <c r="AH315" s="4">
        <v>6.416327</v>
      </c>
      <c r="AI315" s="4">
        <v>37.6</v>
      </c>
      <c r="AJ315" s="4">
        <v>1</v>
      </c>
      <c r="AK315" s="5">
        <v>1</v>
      </c>
      <c r="AL315" s="8">
        <v>1</v>
      </c>
      <c r="AM315" s="8">
        <v>1</v>
      </c>
      <c r="AN315" s="5">
        <v>0</v>
      </c>
      <c r="AO315" s="8">
        <v>1</v>
      </c>
      <c r="AP315" s="5">
        <v>0</v>
      </c>
      <c r="AQ315" s="5">
        <v>0</v>
      </c>
    </row>
    <row r="316" ht="14.25" spans="1:43">
      <c r="A316" s="1">
        <v>315</v>
      </c>
      <c r="B316" s="2">
        <v>0</v>
      </c>
      <c r="C316" s="4">
        <v>0</v>
      </c>
      <c r="D316" s="4">
        <v>0</v>
      </c>
      <c r="E316" s="4">
        <v>0</v>
      </c>
      <c r="F316" s="4">
        <v>0</v>
      </c>
      <c r="G316" s="4">
        <v>14</v>
      </c>
      <c r="H316" s="4">
        <v>28</v>
      </c>
      <c r="I316" s="4">
        <v>90</v>
      </c>
      <c r="J316" s="3">
        <v>1</v>
      </c>
      <c r="K316" s="3">
        <v>64.23995</v>
      </c>
      <c r="L316" s="2">
        <v>1</v>
      </c>
      <c r="M316" s="2">
        <v>1</v>
      </c>
      <c r="N316" s="7">
        <v>0</v>
      </c>
      <c r="O316" s="4">
        <v>1</v>
      </c>
      <c r="P316" s="4">
        <v>0</v>
      </c>
      <c r="Q316" s="4">
        <v>1</v>
      </c>
      <c r="R316" s="8">
        <v>27</v>
      </c>
      <c r="S316" s="8">
        <v>37</v>
      </c>
      <c r="T316" s="8">
        <v>2</v>
      </c>
      <c r="U316" s="5">
        <v>15</v>
      </c>
      <c r="V316" s="4">
        <v>0</v>
      </c>
      <c r="W316" s="4">
        <v>0</v>
      </c>
      <c r="X316" s="4">
        <v>0</v>
      </c>
      <c r="Y316" s="4">
        <v>642</v>
      </c>
      <c r="Z316" s="4">
        <v>136</v>
      </c>
      <c r="AA316" s="4">
        <f t="shared" si="14"/>
        <v>389</v>
      </c>
      <c r="AB316" s="2">
        <v>0</v>
      </c>
      <c r="AC316" s="2">
        <v>0</v>
      </c>
      <c r="AD316" s="2">
        <f t="shared" si="19"/>
        <v>0</v>
      </c>
      <c r="AE316" s="2">
        <v>0</v>
      </c>
      <c r="AF316" s="8">
        <v>167.64</v>
      </c>
      <c r="AG316" s="8">
        <v>56.7</v>
      </c>
      <c r="AH316" s="4">
        <v>7.865217</v>
      </c>
      <c r="AI316" s="4">
        <v>11.8</v>
      </c>
      <c r="AJ316" s="4">
        <v>1</v>
      </c>
      <c r="AK316" s="5">
        <v>0</v>
      </c>
      <c r="AL316" s="8">
        <v>0</v>
      </c>
      <c r="AM316" s="8">
        <v>0</v>
      </c>
      <c r="AN316" s="5">
        <v>0</v>
      </c>
      <c r="AO316" s="5">
        <v>0</v>
      </c>
      <c r="AP316" s="5">
        <v>0</v>
      </c>
      <c r="AQ316" s="5">
        <v>0</v>
      </c>
    </row>
    <row r="317" ht="14.25" spans="1:43">
      <c r="A317" s="1">
        <v>316</v>
      </c>
      <c r="B317" s="2">
        <v>1</v>
      </c>
      <c r="C317" s="4">
        <v>0</v>
      </c>
      <c r="D317" s="4">
        <v>0</v>
      </c>
      <c r="E317" s="4">
        <v>0</v>
      </c>
      <c r="F317" s="4">
        <v>0</v>
      </c>
      <c r="G317" s="4">
        <v>14</v>
      </c>
      <c r="H317" s="4">
        <v>28</v>
      </c>
      <c r="I317" s="4">
        <v>90</v>
      </c>
      <c r="J317" s="3">
        <v>1</v>
      </c>
      <c r="K317" s="3">
        <v>63.84783</v>
      </c>
      <c r="L317" s="2">
        <v>2</v>
      </c>
      <c r="M317" s="2">
        <v>1</v>
      </c>
      <c r="N317" s="7">
        <v>0</v>
      </c>
      <c r="O317" s="4">
        <v>1</v>
      </c>
      <c r="P317" s="4">
        <v>0</v>
      </c>
      <c r="Q317" s="4">
        <v>0</v>
      </c>
      <c r="R317" s="8">
        <v>33</v>
      </c>
      <c r="S317" s="8">
        <v>28</v>
      </c>
      <c r="T317" s="8">
        <v>3</v>
      </c>
      <c r="U317" s="5">
        <v>15</v>
      </c>
      <c r="V317" s="4">
        <v>1</v>
      </c>
      <c r="W317" s="4">
        <v>0</v>
      </c>
      <c r="X317" s="4">
        <v>0</v>
      </c>
      <c r="Y317" s="4">
        <v>517</v>
      </c>
      <c r="Z317" s="4">
        <v>13</v>
      </c>
      <c r="AA317" s="4">
        <f t="shared" si="14"/>
        <v>265</v>
      </c>
      <c r="AB317" s="2">
        <v>0</v>
      </c>
      <c r="AC317" s="2">
        <v>0</v>
      </c>
      <c r="AD317" s="2">
        <f t="shared" si="19"/>
        <v>0</v>
      </c>
      <c r="AE317" s="2">
        <v>0</v>
      </c>
      <c r="AF317" s="8">
        <v>195.58</v>
      </c>
      <c r="AG317" s="8">
        <v>77</v>
      </c>
      <c r="AH317" s="4">
        <v>7.596154</v>
      </c>
      <c r="AI317" s="4">
        <v>51</v>
      </c>
      <c r="AJ317" s="4">
        <v>1</v>
      </c>
      <c r="AK317" s="5">
        <v>0</v>
      </c>
      <c r="AL317" s="8">
        <v>0</v>
      </c>
      <c r="AM317" s="8">
        <v>0</v>
      </c>
      <c r="AN317" s="5">
        <v>0</v>
      </c>
      <c r="AO317" s="5">
        <v>0</v>
      </c>
      <c r="AP317" s="5">
        <v>0</v>
      </c>
      <c r="AQ317" s="5">
        <v>0</v>
      </c>
    </row>
    <row r="318" ht="14.25" spans="1:43">
      <c r="A318" s="1">
        <v>317</v>
      </c>
      <c r="B318" s="2">
        <v>1</v>
      </c>
      <c r="C318" s="4">
        <v>1</v>
      </c>
      <c r="D318" s="4">
        <v>0</v>
      </c>
      <c r="E318" s="4">
        <v>0</v>
      </c>
      <c r="F318" s="4">
        <v>0</v>
      </c>
      <c r="G318" s="4">
        <v>14</v>
      </c>
      <c r="H318" s="4">
        <v>28</v>
      </c>
      <c r="I318" s="4">
        <v>90</v>
      </c>
      <c r="J318" s="3">
        <v>1</v>
      </c>
      <c r="K318" s="3">
        <v>73.30114</v>
      </c>
      <c r="L318" s="2">
        <v>1</v>
      </c>
      <c r="M318" s="2">
        <v>1</v>
      </c>
      <c r="N318" s="7">
        <v>0</v>
      </c>
      <c r="O318" s="4">
        <v>1</v>
      </c>
      <c r="P318" s="4">
        <v>0</v>
      </c>
      <c r="Q318" s="4">
        <v>0</v>
      </c>
      <c r="R318" s="8">
        <v>44</v>
      </c>
      <c r="S318" s="8">
        <v>37</v>
      </c>
      <c r="T318" s="8">
        <v>9</v>
      </c>
      <c r="U318" s="5">
        <v>15</v>
      </c>
      <c r="V318" s="4">
        <v>1</v>
      </c>
      <c r="W318" s="4">
        <v>0</v>
      </c>
      <c r="X318" s="4">
        <v>0</v>
      </c>
      <c r="Y318" s="4">
        <v>402</v>
      </c>
      <c r="Z318" s="4">
        <v>69</v>
      </c>
      <c r="AA318" s="4">
        <f t="shared" si="14"/>
        <v>235.5</v>
      </c>
      <c r="AB318" s="2">
        <v>0</v>
      </c>
      <c r="AC318" s="2">
        <v>0</v>
      </c>
      <c r="AD318" s="2">
        <f t="shared" si="19"/>
        <v>0</v>
      </c>
      <c r="AE318" s="2">
        <v>0</v>
      </c>
      <c r="AF318" s="8"/>
      <c r="AG318" s="8">
        <v>84.9</v>
      </c>
      <c r="AH318" s="4">
        <v>10.84691</v>
      </c>
      <c r="AI318" s="4">
        <v>13.7</v>
      </c>
      <c r="AJ318" s="4">
        <v>1</v>
      </c>
      <c r="AK318" s="5">
        <v>0</v>
      </c>
      <c r="AL318" s="8">
        <v>1</v>
      </c>
      <c r="AM318" s="8">
        <v>1</v>
      </c>
      <c r="AN318" s="5">
        <v>0</v>
      </c>
      <c r="AO318" s="5">
        <v>0</v>
      </c>
      <c r="AP318" s="5">
        <v>0</v>
      </c>
      <c r="AQ318" s="5">
        <v>1</v>
      </c>
    </row>
    <row r="319" ht="14.25" spans="1:43">
      <c r="A319" s="1">
        <v>318</v>
      </c>
      <c r="B319" s="2">
        <v>0</v>
      </c>
      <c r="C319" s="4">
        <v>0</v>
      </c>
      <c r="D319" s="4">
        <v>0</v>
      </c>
      <c r="E319" s="4">
        <v>0</v>
      </c>
      <c r="F319" s="4">
        <v>0</v>
      </c>
      <c r="G319" s="4">
        <v>14</v>
      </c>
      <c r="H319" s="4">
        <v>28</v>
      </c>
      <c r="I319" s="4">
        <v>90</v>
      </c>
      <c r="J319" s="3">
        <v>1</v>
      </c>
      <c r="K319" s="3">
        <v>72.77443</v>
      </c>
      <c r="L319" s="2">
        <v>2</v>
      </c>
      <c r="M319" s="2">
        <v>0</v>
      </c>
      <c r="N319" s="7">
        <v>0</v>
      </c>
      <c r="O319" s="4">
        <v>0</v>
      </c>
      <c r="P319" s="4">
        <v>0</v>
      </c>
      <c r="Q319" s="4">
        <v>0</v>
      </c>
      <c r="R319" s="8">
        <v>33</v>
      </c>
      <c r="S319" s="8">
        <v>33</v>
      </c>
      <c r="T319" s="8">
        <v>1</v>
      </c>
      <c r="U319" s="5">
        <v>15</v>
      </c>
      <c r="V319" s="4">
        <v>0</v>
      </c>
      <c r="W319" s="4">
        <v>0</v>
      </c>
      <c r="X319" s="4">
        <v>0</v>
      </c>
      <c r="Y319" s="4">
        <v>280</v>
      </c>
      <c r="Z319" s="4">
        <v>211</v>
      </c>
      <c r="AA319" s="4">
        <f t="shared" si="14"/>
        <v>245.5</v>
      </c>
      <c r="AB319" s="2">
        <v>0</v>
      </c>
      <c r="AC319" s="2">
        <v>0</v>
      </c>
      <c r="AD319" s="2">
        <f t="shared" si="19"/>
        <v>0</v>
      </c>
      <c r="AE319" s="2">
        <v>0</v>
      </c>
      <c r="AF319" s="8">
        <v>167.64</v>
      </c>
      <c r="AG319" s="8">
        <v>100</v>
      </c>
      <c r="AH319" s="4">
        <v>7.011111</v>
      </c>
      <c r="AI319" s="4">
        <v>12.9</v>
      </c>
      <c r="AJ319" s="4">
        <v>1</v>
      </c>
      <c r="AK319" s="5">
        <v>0</v>
      </c>
      <c r="AL319" s="8">
        <v>0</v>
      </c>
      <c r="AM319" s="8">
        <v>0</v>
      </c>
      <c r="AN319" s="5">
        <v>0</v>
      </c>
      <c r="AO319" s="5">
        <v>0</v>
      </c>
      <c r="AP319" s="5">
        <v>0</v>
      </c>
      <c r="AQ319" s="5">
        <v>1</v>
      </c>
    </row>
    <row r="320" ht="14.25" spans="1:43">
      <c r="A320" s="1">
        <v>319</v>
      </c>
      <c r="B320" s="2">
        <v>1</v>
      </c>
      <c r="C320" s="4">
        <v>0</v>
      </c>
      <c r="D320" s="4">
        <v>0</v>
      </c>
      <c r="E320" s="4">
        <v>0</v>
      </c>
      <c r="F320" s="4">
        <v>0</v>
      </c>
      <c r="G320" s="4">
        <v>14</v>
      </c>
      <c r="H320" s="4">
        <v>28</v>
      </c>
      <c r="I320" s="4">
        <v>90</v>
      </c>
      <c r="J320" s="3">
        <v>1</v>
      </c>
      <c r="K320" s="3">
        <v>63.4758</v>
      </c>
      <c r="L320" s="2">
        <v>1</v>
      </c>
      <c r="M320" s="2">
        <v>0</v>
      </c>
      <c r="N320" s="7">
        <v>1</v>
      </c>
      <c r="O320" s="4">
        <v>0</v>
      </c>
      <c r="P320" s="4">
        <v>0</v>
      </c>
      <c r="Q320" s="4">
        <v>0</v>
      </c>
      <c r="R320" s="8">
        <v>24</v>
      </c>
      <c r="S320" s="8">
        <v>33</v>
      </c>
      <c r="T320" s="8">
        <v>0</v>
      </c>
      <c r="U320" s="5">
        <v>15</v>
      </c>
      <c r="V320" s="4">
        <v>1</v>
      </c>
      <c r="W320" s="4">
        <v>1</v>
      </c>
      <c r="X320" s="4">
        <v>1</v>
      </c>
      <c r="Y320" s="4">
        <v>256</v>
      </c>
      <c r="Z320" s="4">
        <v>154</v>
      </c>
      <c r="AA320" s="4">
        <f t="shared" si="14"/>
        <v>205</v>
      </c>
      <c r="AB320" s="2">
        <v>0</v>
      </c>
      <c r="AC320" s="2">
        <v>1</v>
      </c>
      <c r="AD320" s="2">
        <f>AB310+AC310</f>
        <v>0</v>
      </c>
      <c r="AE320" s="2">
        <v>0</v>
      </c>
      <c r="AF320" s="8">
        <v>182.88</v>
      </c>
      <c r="AG320" s="8">
        <v>147.3</v>
      </c>
      <c r="AH320" s="4">
        <v>8.317647</v>
      </c>
      <c r="AI320" s="4">
        <v>13.4</v>
      </c>
      <c r="AJ320" s="4">
        <v>1</v>
      </c>
      <c r="AK320" s="5">
        <v>0</v>
      </c>
      <c r="AL320" s="8">
        <v>1</v>
      </c>
      <c r="AM320" s="8">
        <v>0</v>
      </c>
      <c r="AN320" s="5">
        <v>0</v>
      </c>
      <c r="AO320" s="5">
        <v>0</v>
      </c>
      <c r="AP320" s="5">
        <v>0</v>
      </c>
      <c r="AQ320" s="5">
        <v>0</v>
      </c>
    </row>
    <row r="321" ht="14.25" spans="1:43">
      <c r="A321" s="1">
        <v>320</v>
      </c>
      <c r="B321" s="2">
        <v>0</v>
      </c>
      <c r="C321" s="4">
        <v>1</v>
      </c>
      <c r="D321" s="4">
        <v>0</v>
      </c>
      <c r="E321" s="4">
        <v>0</v>
      </c>
      <c r="F321" s="4">
        <v>0</v>
      </c>
      <c r="G321" s="4">
        <v>14</v>
      </c>
      <c r="H321" s="4">
        <v>28</v>
      </c>
      <c r="I321" s="4">
        <v>90</v>
      </c>
      <c r="J321" s="3">
        <v>1</v>
      </c>
      <c r="K321" s="3">
        <v>63.75206</v>
      </c>
      <c r="L321" s="2">
        <v>2</v>
      </c>
      <c r="M321" s="2">
        <v>1</v>
      </c>
      <c r="N321" s="7">
        <v>0</v>
      </c>
      <c r="O321" s="4">
        <v>1</v>
      </c>
      <c r="P321" s="4">
        <v>0</v>
      </c>
      <c r="Q321" s="4">
        <v>1</v>
      </c>
      <c r="R321" s="8">
        <v>22</v>
      </c>
      <c r="S321" s="8">
        <v>26</v>
      </c>
      <c r="T321" s="8">
        <v>3</v>
      </c>
      <c r="U321" s="5">
        <v>15</v>
      </c>
      <c r="V321" s="4">
        <v>0</v>
      </c>
      <c r="W321" s="4">
        <v>0</v>
      </c>
      <c r="X321" s="4">
        <v>0</v>
      </c>
      <c r="Y321" s="4">
        <v>443</v>
      </c>
      <c r="Z321" s="4">
        <v>214</v>
      </c>
      <c r="AA321" s="4">
        <f t="shared" si="14"/>
        <v>328.5</v>
      </c>
      <c r="AB321" s="2">
        <v>0</v>
      </c>
      <c r="AC321" s="2">
        <v>0</v>
      </c>
      <c r="AD321" s="2">
        <f>AB311+AC311</f>
        <v>0</v>
      </c>
      <c r="AE321" s="2">
        <v>0</v>
      </c>
      <c r="AF321" s="8">
        <v>172.72</v>
      </c>
      <c r="AG321" s="8">
        <v>110.8</v>
      </c>
      <c r="AH321" s="4">
        <v>7.452941</v>
      </c>
      <c r="AI321" s="4">
        <v>13.3</v>
      </c>
      <c r="AJ321" s="4">
        <v>1</v>
      </c>
      <c r="AK321" s="5">
        <v>0</v>
      </c>
      <c r="AL321" s="8">
        <v>0</v>
      </c>
      <c r="AM321" s="8">
        <v>1</v>
      </c>
      <c r="AN321" s="5">
        <v>0</v>
      </c>
      <c r="AO321" s="5">
        <v>0</v>
      </c>
      <c r="AP321" s="5">
        <v>0</v>
      </c>
      <c r="AQ321" s="5">
        <v>0</v>
      </c>
    </row>
    <row r="322" ht="14.25" spans="1:43">
      <c r="A322" s="1">
        <v>321</v>
      </c>
      <c r="B322" s="2">
        <v>1</v>
      </c>
      <c r="C322" s="4">
        <v>0</v>
      </c>
      <c r="D322" s="4">
        <v>0</v>
      </c>
      <c r="E322" s="4">
        <v>0</v>
      </c>
      <c r="F322" s="4">
        <v>0</v>
      </c>
      <c r="G322" s="4">
        <v>14</v>
      </c>
      <c r="H322" s="4">
        <v>28</v>
      </c>
      <c r="I322" s="4">
        <v>90</v>
      </c>
      <c r="J322" s="3">
        <v>0</v>
      </c>
      <c r="K322" s="3">
        <v>48.2766</v>
      </c>
      <c r="L322" s="2">
        <v>1</v>
      </c>
      <c r="M322" s="2">
        <v>0</v>
      </c>
      <c r="N322" s="7">
        <v>0</v>
      </c>
      <c r="O322" s="4">
        <v>1</v>
      </c>
      <c r="P322" s="4">
        <v>0</v>
      </c>
      <c r="Q322" s="4">
        <v>0</v>
      </c>
      <c r="R322" s="8">
        <v>18</v>
      </c>
      <c r="S322" s="8">
        <v>28</v>
      </c>
      <c r="T322" s="8">
        <v>1</v>
      </c>
      <c r="U322" s="5">
        <v>15</v>
      </c>
      <c r="V322" s="4">
        <v>1</v>
      </c>
      <c r="W322" s="4">
        <v>0</v>
      </c>
      <c r="X322" s="4">
        <v>0</v>
      </c>
      <c r="Y322" s="4">
        <v>689</v>
      </c>
      <c r="Z322" s="4">
        <v>137</v>
      </c>
      <c r="AA322" s="4">
        <f t="shared" si="14"/>
        <v>413</v>
      </c>
      <c r="AB322" s="2">
        <v>0</v>
      </c>
      <c r="AC322" s="2">
        <v>0</v>
      </c>
      <c r="AD322" s="2">
        <f>AB311+AC311</f>
        <v>0</v>
      </c>
      <c r="AE322" s="2">
        <v>0</v>
      </c>
      <c r="AF322" s="8">
        <v>162.56</v>
      </c>
      <c r="AG322" s="8">
        <v>95.8</v>
      </c>
      <c r="AH322" s="4">
        <v>7.457334</v>
      </c>
      <c r="AI322" s="4">
        <v>12.9</v>
      </c>
      <c r="AJ322" s="4">
        <v>1</v>
      </c>
      <c r="AK322" s="5">
        <v>1</v>
      </c>
      <c r="AL322" s="8">
        <v>0</v>
      </c>
      <c r="AM322" s="8">
        <v>1</v>
      </c>
      <c r="AN322" s="8">
        <v>1</v>
      </c>
      <c r="AO322" s="5">
        <v>0</v>
      </c>
      <c r="AP322" s="5">
        <v>1</v>
      </c>
      <c r="AQ322" s="5">
        <v>1</v>
      </c>
    </row>
    <row r="323" ht="14.25" spans="1:43">
      <c r="A323" s="1">
        <v>322</v>
      </c>
      <c r="B323" s="2">
        <v>0</v>
      </c>
      <c r="C323" s="4">
        <v>0</v>
      </c>
      <c r="D323" s="4">
        <v>0</v>
      </c>
      <c r="E323" s="4">
        <v>0</v>
      </c>
      <c r="F323" s="4">
        <v>0</v>
      </c>
      <c r="G323" s="4">
        <v>14</v>
      </c>
      <c r="H323" s="4">
        <v>28</v>
      </c>
      <c r="I323" s="4">
        <v>90</v>
      </c>
      <c r="J323" s="3">
        <v>1</v>
      </c>
      <c r="K323" s="3">
        <v>62.06826</v>
      </c>
      <c r="L323" s="2">
        <v>2</v>
      </c>
      <c r="M323" s="2">
        <v>0</v>
      </c>
      <c r="N323" s="7">
        <v>0</v>
      </c>
      <c r="O323" s="4">
        <v>0</v>
      </c>
      <c r="P323" s="4">
        <v>0</v>
      </c>
      <c r="Q323" s="4">
        <v>0</v>
      </c>
      <c r="R323" s="8">
        <v>41</v>
      </c>
      <c r="S323" s="8">
        <v>26</v>
      </c>
      <c r="T323" s="8">
        <v>7</v>
      </c>
      <c r="U323" s="5">
        <v>15</v>
      </c>
      <c r="V323" s="4">
        <v>0</v>
      </c>
      <c r="W323" s="4">
        <v>0</v>
      </c>
      <c r="X323" s="4">
        <v>0</v>
      </c>
      <c r="Y323" s="4">
        <v>962</v>
      </c>
      <c r="Z323" s="4">
        <v>327</v>
      </c>
      <c r="AA323" s="4">
        <f t="shared" ref="AA323:AA386" si="20">(Y323+Z323)/2</f>
        <v>644.5</v>
      </c>
      <c r="AB323" s="2">
        <v>0</v>
      </c>
      <c r="AC323" s="2">
        <v>0</v>
      </c>
      <c r="AD323" s="2">
        <f t="shared" ref="AD323:AD329" si="21">AB313+AC313</f>
        <v>1</v>
      </c>
      <c r="AE323" s="2">
        <v>0</v>
      </c>
      <c r="AF323" s="8">
        <v>172.72</v>
      </c>
      <c r="AG323" s="8">
        <v>95</v>
      </c>
      <c r="AH323" s="4">
        <v>15.46667</v>
      </c>
      <c r="AI323" s="4">
        <v>13.2</v>
      </c>
      <c r="AJ323" s="4">
        <v>1</v>
      </c>
      <c r="AK323" s="5">
        <v>0</v>
      </c>
      <c r="AL323" s="8">
        <v>0</v>
      </c>
      <c r="AM323" s="8">
        <v>0</v>
      </c>
      <c r="AN323" s="5">
        <v>0</v>
      </c>
      <c r="AO323" s="5">
        <v>0</v>
      </c>
      <c r="AP323" s="5">
        <v>0</v>
      </c>
      <c r="AQ323" s="5">
        <v>0</v>
      </c>
    </row>
    <row r="324" ht="14.25" spans="1:43">
      <c r="A324" s="1">
        <v>323</v>
      </c>
      <c r="B324" s="2">
        <v>1</v>
      </c>
      <c r="C324" s="4">
        <v>0</v>
      </c>
      <c r="D324" s="4">
        <v>0</v>
      </c>
      <c r="E324" s="4">
        <v>0</v>
      </c>
      <c r="F324" s="4">
        <v>0</v>
      </c>
      <c r="G324" s="4">
        <v>14</v>
      </c>
      <c r="H324" s="4">
        <v>28</v>
      </c>
      <c r="I324" s="4">
        <v>90</v>
      </c>
      <c r="J324" s="3">
        <v>0</v>
      </c>
      <c r="K324" s="3">
        <v>45.90046</v>
      </c>
      <c r="L324" s="2">
        <v>1</v>
      </c>
      <c r="M324" s="2">
        <v>1</v>
      </c>
      <c r="N324" s="7">
        <v>0</v>
      </c>
      <c r="O324" s="4">
        <v>1</v>
      </c>
      <c r="P324" s="4">
        <v>0</v>
      </c>
      <c r="Q324" s="4">
        <v>0</v>
      </c>
      <c r="R324" s="8">
        <v>42</v>
      </c>
      <c r="S324" s="8">
        <v>31</v>
      </c>
      <c r="T324" s="8">
        <v>4</v>
      </c>
      <c r="U324" s="5">
        <v>15</v>
      </c>
      <c r="V324" s="4">
        <v>1</v>
      </c>
      <c r="W324" s="4">
        <v>0</v>
      </c>
      <c r="X324" s="4">
        <v>0</v>
      </c>
      <c r="Y324" s="4">
        <v>562</v>
      </c>
      <c r="Z324" s="4">
        <v>60</v>
      </c>
      <c r="AA324" s="4">
        <f t="shared" si="20"/>
        <v>311</v>
      </c>
      <c r="AB324" s="2">
        <v>0</v>
      </c>
      <c r="AC324" s="2">
        <v>0</v>
      </c>
      <c r="AD324" s="2">
        <f t="shared" si="21"/>
        <v>0</v>
      </c>
      <c r="AE324" s="2">
        <v>0</v>
      </c>
      <c r="AF324" s="8">
        <v>167.64</v>
      </c>
      <c r="AG324" s="8">
        <v>54.4</v>
      </c>
      <c r="AH324" s="4">
        <v>7.239706</v>
      </c>
      <c r="AI324" s="4">
        <v>14.9</v>
      </c>
      <c r="AJ324" s="4">
        <v>1</v>
      </c>
      <c r="AK324" s="5">
        <v>0</v>
      </c>
      <c r="AL324" s="8">
        <v>0</v>
      </c>
      <c r="AM324" s="8">
        <v>0</v>
      </c>
      <c r="AN324" s="5">
        <v>0</v>
      </c>
      <c r="AO324" s="5">
        <v>0</v>
      </c>
      <c r="AP324" s="5">
        <v>1</v>
      </c>
      <c r="AQ324" s="5">
        <v>1</v>
      </c>
    </row>
    <row r="325" ht="14.25" spans="1:43">
      <c r="A325" s="1">
        <v>324</v>
      </c>
      <c r="B325" s="2">
        <v>0</v>
      </c>
      <c r="C325" s="4">
        <v>0</v>
      </c>
      <c r="D325" s="4">
        <v>0</v>
      </c>
      <c r="E325" s="4">
        <v>0</v>
      </c>
      <c r="F325" s="4">
        <v>0</v>
      </c>
      <c r="G325" s="4">
        <v>14</v>
      </c>
      <c r="H325" s="4">
        <v>28</v>
      </c>
      <c r="I325" s="4">
        <v>90</v>
      </c>
      <c r="J325" s="3">
        <v>0</v>
      </c>
      <c r="K325" s="3">
        <v>46.28459</v>
      </c>
      <c r="L325" s="2">
        <v>1</v>
      </c>
      <c r="M325" s="2">
        <v>0</v>
      </c>
      <c r="N325" s="7">
        <v>1</v>
      </c>
      <c r="O325" s="4">
        <v>0</v>
      </c>
      <c r="P325" s="4">
        <v>0</v>
      </c>
      <c r="Q325" s="4">
        <v>0</v>
      </c>
      <c r="R325" s="8">
        <v>44</v>
      </c>
      <c r="S325" s="8">
        <v>37</v>
      </c>
      <c r="T325" s="8">
        <v>11</v>
      </c>
      <c r="U325" s="5">
        <v>15</v>
      </c>
      <c r="V325" s="4">
        <v>0</v>
      </c>
      <c r="W325" s="4">
        <v>0</v>
      </c>
      <c r="X325" s="4">
        <v>0</v>
      </c>
      <c r="Y325" s="4">
        <v>705</v>
      </c>
      <c r="Z325" s="4">
        <v>182</v>
      </c>
      <c r="AA325" s="4">
        <f t="shared" si="20"/>
        <v>443.5</v>
      </c>
      <c r="AB325" s="2">
        <v>0</v>
      </c>
      <c r="AC325" s="2">
        <v>0</v>
      </c>
      <c r="AD325" s="2">
        <f t="shared" si="21"/>
        <v>0</v>
      </c>
      <c r="AE325" s="2">
        <v>0</v>
      </c>
      <c r="AF325" s="8"/>
      <c r="AG325" s="8">
        <v>143</v>
      </c>
      <c r="AH325" s="4">
        <v>14.08507</v>
      </c>
      <c r="AI325" s="4">
        <v>13</v>
      </c>
      <c r="AJ325" s="4">
        <v>1</v>
      </c>
      <c r="AK325" s="5">
        <v>0</v>
      </c>
      <c r="AL325" s="8">
        <v>0</v>
      </c>
      <c r="AM325" s="8">
        <v>1</v>
      </c>
      <c r="AN325" s="5">
        <v>0</v>
      </c>
      <c r="AO325" s="5">
        <v>0</v>
      </c>
      <c r="AP325" s="5">
        <v>0</v>
      </c>
      <c r="AQ325" s="5">
        <v>1</v>
      </c>
    </row>
    <row r="326" ht="14.25" spans="1:43">
      <c r="A326" s="1">
        <v>325</v>
      </c>
      <c r="B326" s="2">
        <v>1</v>
      </c>
      <c r="C326" s="4">
        <v>0</v>
      </c>
      <c r="D326" s="4">
        <v>0</v>
      </c>
      <c r="E326" s="4">
        <v>0</v>
      </c>
      <c r="F326" s="4">
        <v>0</v>
      </c>
      <c r="G326" s="4">
        <v>14</v>
      </c>
      <c r="H326" s="4">
        <v>28</v>
      </c>
      <c r="I326" s="4">
        <v>90</v>
      </c>
      <c r="J326" s="3">
        <v>1</v>
      </c>
      <c r="K326" s="3">
        <v>87.23767</v>
      </c>
      <c r="L326" s="2">
        <v>2</v>
      </c>
      <c r="M326" s="2">
        <v>1</v>
      </c>
      <c r="N326" s="7">
        <v>0</v>
      </c>
      <c r="O326" s="4">
        <v>0</v>
      </c>
      <c r="P326" s="4">
        <v>0</v>
      </c>
      <c r="Q326" s="4">
        <v>0</v>
      </c>
      <c r="R326" s="8">
        <v>71</v>
      </c>
      <c r="S326" s="8">
        <v>47</v>
      </c>
      <c r="T326" s="8">
        <v>8</v>
      </c>
      <c r="U326" s="5">
        <v>3</v>
      </c>
      <c r="V326" s="4">
        <v>1</v>
      </c>
      <c r="W326" s="4">
        <v>0</v>
      </c>
      <c r="X326" s="4">
        <v>0</v>
      </c>
      <c r="Y326" s="4">
        <v>251</v>
      </c>
      <c r="Z326" s="4">
        <v>88</v>
      </c>
      <c r="AA326" s="4">
        <f t="shared" si="20"/>
        <v>169.5</v>
      </c>
      <c r="AB326" s="2">
        <v>0</v>
      </c>
      <c r="AC326" s="2">
        <v>0</v>
      </c>
      <c r="AD326" s="2">
        <f t="shared" si="21"/>
        <v>0</v>
      </c>
      <c r="AE326" s="2">
        <v>1</v>
      </c>
      <c r="AF326" s="8">
        <v>182.88</v>
      </c>
      <c r="AG326" s="8">
        <v>97.8</v>
      </c>
      <c r="AH326" s="4">
        <v>8.22683</v>
      </c>
      <c r="AI326" s="4">
        <v>13.8</v>
      </c>
      <c r="AJ326" s="4">
        <v>1</v>
      </c>
      <c r="AK326" s="5">
        <v>1</v>
      </c>
      <c r="AL326" s="8">
        <v>0</v>
      </c>
      <c r="AM326" s="8">
        <v>1</v>
      </c>
      <c r="AN326" s="5">
        <v>0</v>
      </c>
      <c r="AO326" s="5">
        <v>0</v>
      </c>
      <c r="AP326" s="5">
        <v>0</v>
      </c>
      <c r="AQ326" s="5">
        <v>0</v>
      </c>
    </row>
    <row r="327" ht="14.25" spans="1:43">
      <c r="A327" s="1">
        <v>326</v>
      </c>
      <c r="B327" s="2">
        <v>0</v>
      </c>
      <c r="C327" s="4">
        <v>0</v>
      </c>
      <c r="D327" s="4">
        <v>0</v>
      </c>
      <c r="E327" s="4">
        <v>0</v>
      </c>
      <c r="F327" s="4">
        <v>0</v>
      </c>
      <c r="G327" s="4">
        <v>14</v>
      </c>
      <c r="H327" s="4">
        <v>28</v>
      </c>
      <c r="I327" s="4">
        <v>90</v>
      </c>
      <c r="J327" s="3">
        <v>1</v>
      </c>
      <c r="K327" s="3">
        <v>81.11472</v>
      </c>
      <c r="L327" s="2">
        <v>1</v>
      </c>
      <c r="M327" s="2">
        <v>1</v>
      </c>
      <c r="N327" s="7">
        <v>0</v>
      </c>
      <c r="O327" s="4">
        <v>0</v>
      </c>
      <c r="P327" s="4">
        <v>0</v>
      </c>
      <c r="Q327" s="4">
        <v>0</v>
      </c>
      <c r="R327" s="8">
        <v>55</v>
      </c>
      <c r="S327" s="8">
        <v>43</v>
      </c>
      <c r="T327" s="8">
        <v>9</v>
      </c>
      <c r="U327" s="5">
        <v>15</v>
      </c>
      <c r="V327" s="4">
        <v>0</v>
      </c>
      <c r="W327" s="4">
        <v>0</v>
      </c>
      <c r="X327" s="4">
        <v>0</v>
      </c>
      <c r="Y327" s="4">
        <v>251</v>
      </c>
      <c r="Z327" s="4">
        <v>245</v>
      </c>
      <c r="AA327" s="4">
        <f t="shared" si="20"/>
        <v>248</v>
      </c>
      <c r="AB327" s="2">
        <v>0</v>
      </c>
      <c r="AC327" s="2">
        <v>1</v>
      </c>
      <c r="AD327" s="2">
        <f t="shared" si="21"/>
        <v>0</v>
      </c>
      <c r="AE327" s="2">
        <v>0</v>
      </c>
      <c r="AF327" s="8"/>
      <c r="AG327" s="8">
        <v>84.2</v>
      </c>
      <c r="AH327" s="4">
        <v>9.466666</v>
      </c>
      <c r="AI327" s="4">
        <v>17.7</v>
      </c>
      <c r="AJ327" s="4">
        <v>1</v>
      </c>
      <c r="AK327" s="5">
        <v>1</v>
      </c>
      <c r="AL327" s="8">
        <v>0</v>
      </c>
      <c r="AM327" s="8">
        <v>1</v>
      </c>
      <c r="AN327" s="8">
        <v>1</v>
      </c>
      <c r="AO327" s="5">
        <v>0</v>
      </c>
      <c r="AP327" s="5">
        <v>0</v>
      </c>
      <c r="AQ327" s="5">
        <v>1</v>
      </c>
    </row>
    <row r="328" ht="14.25" spans="1:43">
      <c r="A328" s="1">
        <v>327</v>
      </c>
      <c r="B328" s="2">
        <v>1</v>
      </c>
      <c r="C328" s="4">
        <v>0</v>
      </c>
      <c r="D328" s="4">
        <v>0</v>
      </c>
      <c r="E328" s="4">
        <v>0</v>
      </c>
      <c r="F328" s="4">
        <v>0</v>
      </c>
      <c r="G328" s="4">
        <v>14</v>
      </c>
      <c r="H328" s="4">
        <v>28</v>
      </c>
      <c r="I328" s="4">
        <v>90</v>
      </c>
      <c r="J328" s="3">
        <v>1</v>
      </c>
      <c r="K328" s="3">
        <v>72.14909</v>
      </c>
      <c r="L328" s="2">
        <v>1</v>
      </c>
      <c r="M328" s="2">
        <v>0</v>
      </c>
      <c r="N328" s="7">
        <v>0</v>
      </c>
      <c r="O328" s="4">
        <v>1</v>
      </c>
      <c r="P328" s="4">
        <v>0</v>
      </c>
      <c r="Q328" s="4">
        <v>0</v>
      </c>
      <c r="R328" s="8">
        <v>38</v>
      </c>
      <c r="S328" s="8">
        <v>40</v>
      </c>
      <c r="T328" s="8">
        <v>5</v>
      </c>
      <c r="U328" s="5">
        <v>14</v>
      </c>
      <c r="V328" s="4">
        <v>1</v>
      </c>
      <c r="W328" s="4">
        <v>0</v>
      </c>
      <c r="X328" s="4">
        <v>0</v>
      </c>
      <c r="Y328" s="4">
        <v>765</v>
      </c>
      <c r="Z328" s="4">
        <v>227</v>
      </c>
      <c r="AA328" s="4">
        <f t="shared" si="20"/>
        <v>496</v>
      </c>
      <c r="AB328" s="2">
        <v>1</v>
      </c>
      <c r="AC328" s="2">
        <v>0</v>
      </c>
      <c r="AD328" s="2">
        <f t="shared" si="21"/>
        <v>0</v>
      </c>
      <c r="AE328" s="2">
        <v>1</v>
      </c>
      <c r="AF328" s="8"/>
      <c r="AG328" s="8">
        <v>89.6</v>
      </c>
      <c r="AH328" s="4">
        <v>17.96</v>
      </c>
      <c r="AI328" s="4">
        <v>16.4</v>
      </c>
      <c r="AJ328" s="4">
        <v>1</v>
      </c>
      <c r="AK328" s="5">
        <v>0</v>
      </c>
      <c r="AL328" s="8">
        <v>0</v>
      </c>
      <c r="AM328" s="8">
        <v>0</v>
      </c>
      <c r="AN328" s="5">
        <v>0</v>
      </c>
      <c r="AO328" s="5">
        <v>0</v>
      </c>
      <c r="AP328" s="5">
        <v>1</v>
      </c>
      <c r="AQ328" s="5">
        <v>1</v>
      </c>
    </row>
    <row r="329" ht="14.25" spans="1:43">
      <c r="A329" s="1">
        <v>328</v>
      </c>
      <c r="B329" s="2">
        <v>0</v>
      </c>
      <c r="C329" s="4">
        <v>0</v>
      </c>
      <c r="D329" s="4">
        <v>0</v>
      </c>
      <c r="E329" s="4">
        <v>0</v>
      </c>
      <c r="F329" s="4">
        <v>0</v>
      </c>
      <c r="G329" s="4">
        <v>14</v>
      </c>
      <c r="H329" s="4">
        <v>28</v>
      </c>
      <c r="I329" s="4">
        <v>90</v>
      </c>
      <c r="J329" s="3">
        <v>1</v>
      </c>
      <c r="K329" s="3">
        <v>66.78756</v>
      </c>
      <c r="L329" s="2">
        <v>1</v>
      </c>
      <c r="M329" s="2">
        <v>1</v>
      </c>
      <c r="N329" s="7">
        <v>1</v>
      </c>
      <c r="O329" s="4">
        <v>1</v>
      </c>
      <c r="P329" s="4">
        <v>0</v>
      </c>
      <c r="Q329" s="4">
        <v>1</v>
      </c>
      <c r="R329" s="8">
        <v>23</v>
      </c>
      <c r="S329" s="8">
        <v>20</v>
      </c>
      <c r="T329" s="8">
        <v>1</v>
      </c>
      <c r="U329" s="5">
        <v>14</v>
      </c>
      <c r="V329" s="4">
        <v>0</v>
      </c>
      <c r="W329" s="4">
        <v>0</v>
      </c>
      <c r="X329" s="4">
        <v>0</v>
      </c>
      <c r="Y329" s="4">
        <v>833</v>
      </c>
      <c r="Z329" s="4">
        <v>224</v>
      </c>
      <c r="AA329" s="4">
        <f t="shared" si="20"/>
        <v>528.5</v>
      </c>
      <c r="AB329" s="2">
        <v>0</v>
      </c>
      <c r="AC329" s="2">
        <v>0</v>
      </c>
      <c r="AD329" s="2">
        <f t="shared" si="21"/>
        <v>0</v>
      </c>
      <c r="AE329" s="2">
        <v>0</v>
      </c>
      <c r="AF329" s="8">
        <v>149.86</v>
      </c>
      <c r="AG329" s="8">
        <v>40.82</v>
      </c>
      <c r="AH329" s="4">
        <v>15.38235</v>
      </c>
      <c r="AI329" s="4">
        <v>13.5</v>
      </c>
      <c r="AJ329" s="4">
        <v>1</v>
      </c>
      <c r="AK329" s="5">
        <v>0</v>
      </c>
      <c r="AL329" s="8">
        <v>0</v>
      </c>
      <c r="AM329" s="8">
        <v>0</v>
      </c>
      <c r="AN329" s="5">
        <v>0</v>
      </c>
      <c r="AO329" s="5">
        <v>0</v>
      </c>
      <c r="AP329" s="5">
        <v>0</v>
      </c>
      <c r="AQ329" s="5">
        <v>0</v>
      </c>
    </row>
    <row r="330" ht="14.25" spans="1:43">
      <c r="A330" s="1">
        <v>329</v>
      </c>
      <c r="B330" s="2">
        <v>0</v>
      </c>
      <c r="C330" s="4">
        <v>0</v>
      </c>
      <c r="D330" s="4">
        <v>0</v>
      </c>
      <c r="E330" s="4">
        <v>0</v>
      </c>
      <c r="F330" s="4">
        <v>0</v>
      </c>
      <c r="G330" s="4">
        <v>14</v>
      </c>
      <c r="H330" s="4">
        <v>28</v>
      </c>
      <c r="I330" s="4">
        <v>90</v>
      </c>
      <c r="J330" s="3">
        <v>0</v>
      </c>
      <c r="K330" s="3">
        <v>47.92043</v>
      </c>
      <c r="L330" s="2">
        <v>2</v>
      </c>
      <c r="M330" s="2">
        <v>0</v>
      </c>
      <c r="N330" s="7">
        <v>0</v>
      </c>
      <c r="O330" s="4">
        <v>1</v>
      </c>
      <c r="P330" s="4">
        <v>0</v>
      </c>
      <c r="Q330" s="4">
        <v>0</v>
      </c>
      <c r="R330" s="8">
        <v>67</v>
      </c>
      <c r="S330" s="8">
        <v>52</v>
      </c>
      <c r="T330" s="8">
        <v>10</v>
      </c>
      <c r="U330" s="5">
        <v>10</v>
      </c>
      <c r="V330" s="4">
        <v>0</v>
      </c>
      <c r="W330" s="4">
        <v>0</v>
      </c>
      <c r="X330" s="4">
        <v>0</v>
      </c>
      <c r="Y330" s="4">
        <v>275</v>
      </c>
      <c r="Z330" s="4">
        <v>74</v>
      </c>
      <c r="AA330" s="4">
        <f t="shared" si="20"/>
        <v>174.5</v>
      </c>
      <c r="AB330" s="2">
        <v>0</v>
      </c>
      <c r="AC330" s="2">
        <v>0</v>
      </c>
      <c r="AD330" s="2">
        <f t="shared" ref="AD323:AD386" si="22">AB330+AC330</f>
        <v>0</v>
      </c>
      <c r="AE330" s="2">
        <v>0</v>
      </c>
      <c r="AF330" s="8"/>
      <c r="AG330" s="8">
        <v>70</v>
      </c>
      <c r="AH330" s="4">
        <v>8.909375</v>
      </c>
      <c r="AI330" s="4">
        <v>14.9</v>
      </c>
      <c r="AJ330" s="4">
        <v>1</v>
      </c>
      <c r="AK330" s="5">
        <v>0</v>
      </c>
      <c r="AL330" s="8">
        <v>0</v>
      </c>
      <c r="AM330" s="8">
        <v>0</v>
      </c>
      <c r="AN330" s="5">
        <v>0</v>
      </c>
      <c r="AO330" s="5">
        <v>0</v>
      </c>
      <c r="AP330" s="5">
        <v>0</v>
      </c>
      <c r="AQ330" s="5">
        <v>0</v>
      </c>
    </row>
    <row r="331" ht="14.25" spans="1:43">
      <c r="A331" s="1">
        <v>330</v>
      </c>
      <c r="B331" s="2">
        <v>1</v>
      </c>
      <c r="C331" s="4">
        <v>0</v>
      </c>
      <c r="D331" s="4">
        <v>0</v>
      </c>
      <c r="E331" s="4">
        <v>0</v>
      </c>
      <c r="F331" s="4">
        <v>0</v>
      </c>
      <c r="G331" s="4">
        <v>14</v>
      </c>
      <c r="H331" s="4">
        <v>28</v>
      </c>
      <c r="I331" s="4">
        <v>90</v>
      </c>
      <c r="J331" s="3">
        <v>1</v>
      </c>
      <c r="K331" s="3">
        <v>85.25982</v>
      </c>
      <c r="L331" s="2">
        <v>1</v>
      </c>
      <c r="M331" s="2">
        <v>0</v>
      </c>
      <c r="N331" s="7">
        <v>1</v>
      </c>
      <c r="O331" s="4">
        <v>1</v>
      </c>
      <c r="P331" s="4">
        <v>0</v>
      </c>
      <c r="Q331" s="4">
        <v>0</v>
      </c>
      <c r="R331" s="8">
        <v>34</v>
      </c>
      <c r="S331" s="8">
        <v>24</v>
      </c>
      <c r="T331" s="8">
        <v>4</v>
      </c>
      <c r="U331" s="5">
        <v>15</v>
      </c>
      <c r="V331" s="4">
        <v>1</v>
      </c>
      <c r="W331" s="4">
        <v>0</v>
      </c>
      <c r="X331" s="4">
        <v>0</v>
      </c>
      <c r="Y331" s="4">
        <v>291</v>
      </c>
      <c r="Z331" s="4">
        <v>140</v>
      </c>
      <c r="AA331" s="4">
        <f t="shared" si="20"/>
        <v>215.5</v>
      </c>
      <c r="AB331" s="2">
        <v>1</v>
      </c>
      <c r="AC331" s="2">
        <v>0</v>
      </c>
      <c r="AD331" s="2">
        <f t="shared" si="22"/>
        <v>1</v>
      </c>
      <c r="AE331" s="2">
        <v>0</v>
      </c>
      <c r="AF331" s="8">
        <v>187.96</v>
      </c>
      <c r="AG331" s="8">
        <v>170</v>
      </c>
      <c r="AH331" s="4">
        <v>10.19629</v>
      </c>
      <c r="AI331" s="4">
        <v>12.8</v>
      </c>
      <c r="AJ331" s="4">
        <v>1</v>
      </c>
      <c r="AK331" s="5">
        <v>0</v>
      </c>
      <c r="AL331" s="8">
        <v>0</v>
      </c>
      <c r="AM331" s="8">
        <v>1</v>
      </c>
      <c r="AN331" s="8">
        <v>1</v>
      </c>
      <c r="AO331" s="5">
        <v>0</v>
      </c>
      <c r="AP331" s="5">
        <v>0</v>
      </c>
      <c r="AQ331" s="5">
        <v>0</v>
      </c>
    </row>
    <row r="332" ht="14.25" spans="1:43">
      <c r="A332" s="1">
        <v>331</v>
      </c>
      <c r="B332" s="2">
        <v>1</v>
      </c>
      <c r="C332" s="4">
        <v>1</v>
      </c>
      <c r="D332" s="4">
        <v>0</v>
      </c>
      <c r="E332" s="4">
        <v>0</v>
      </c>
      <c r="F332" s="4">
        <v>0</v>
      </c>
      <c r="G332" s="4">
        <v>14</v>
      </c>
      <c r="H332" s="4">
        <v>28</v>
      </c>
      <c r="I332" s="4">
        <v>90</v>
      </c>
      <c r="J332" s="3">
        <v>0</v>
      </c>
      <c r="K332" s="3">
        <v>54.35456</v>
      </c>
      <c r="L332" s="2">
        <v>2</v>
      </c>
      <c r="M332" s="2">
        <v>0</v>
      </c>
      <c r="N332" s="7">
        <v>0</v>
      </c>
      <c r="O332" s="4">
        <v>0</v>
      </c>
      <c r="P332" s="4">
        <v>0</v>
      </c>
      <c r="Q332" s="4">
        <v>0</v>
      </c>
      <c r="R332" s="8">
        <v>40</v>
      </c>
      <c r="S332" s="8">
        <v>27</v>
      </c>
      <c r="T332" s="8">
        <v>3</v>
      </c>
      <c r="U332" s="5">
        <v>15</v>
      </c>
      <c r="V332" s="4">
        <v>1</v>
      </c>
      <c r="W332" s="4">
        <v>0</v>
      </c>
      <c r="X332" s="4">
        <v>0</v>
      </c>
      <c r="Y332" s="4">
        <v>397</v>
      </c>
      <c r="Z332" s="4">
        <v>156</v>
      </c>
      <c r="AA332" s="4">
        <f t="shared" si="20"/>
        <v>276.5</v>
      </c>
      <c r="AB332" s="2">
        <v>0</v>
      </c>
      <c r="AC332" s="2">
        <v>0</v>
      </c>
      <c r="AD332" s="2">
        <f>AB331+AC331</f>
        <v>1</v>
      </c>
      <c r="AE332" s="2">
        <v>0</v>
      </c>
      <c r="AF332" s="8">
        <v>157.48</v>
      </c>
      <c r="AG332" s="8">
        <v>84.2</v>
      </c>
      <c r="AH332" s="4">
        <v>10.8</v>
      </c>
      <c r="AI332" s="4">
        <v>12.2</v>
      </c>
      <c r="AJ332" s="4">
        <v>1</v>
      </c>
      <c r="AK332" s="5">
        <v>0</v>
      </c>
      <c r="AL332" s="8">
        <v>0</v>
      </c>
      <c r="AM332" s="8">
        <v>0</v>
      </c>
      <c r="AN332" s="8">
        <v>1</v>
      </c>
      <c r="AO332" s="5">
        <v>0</v>
      </c>
      <c r="AP332" s="5">
        <v>1</v>
      </c>
      <c r="AQ332" s="5">
        <v>1</v>
      </c>
    </row>
    <row r="333" ht="14.25" spans="1:43">
      <c r="A333" s="1">
        <v>332</v>
      </c>
      <c r="B333" s="2">
        <v>0</v>
      </c>
      <c r="C333" s="4">
        <v>0</v>
      </c>
      <c r="D333" s="4">
        <v>0</v>
      </c>
      <c r="E333" s="4">
        <v>0</v>
      </c>
      <c r="F333" s="4">
        <v>0</v>
      </c>
      <c r="G333" s="4">
        <v>14</v>
      </c>
      <c r="H333" s="4">
        <v>28</v>
      </c>
      <c r="I333" s="4">
        <v>90</v>
      </c>
      <c r="J333" s="3">
        <v>0</v>
      </c>
      <c r="K333" s="3">
        <v>56.6371</v>
      </c>
      <c r="L333" s="2">
        <v>1</v>
      </c>
      <c r="M333" s="2">
        <v>1</v>
      </c>
      <c r="N333" s="7">
        <v>0</v>
      </c>
      <c r="O333" s="4">
        <v>0</v>
      </c>
      <c r="P333" s="4">
        <v>0</v>
      </c>
      <c r="Q333" s="4">
        <v>0</v>
      </c>
      <c r="R333" s="8">
        <v>82</v>
      </c>
      <c r="S333" s="8">
        <v>46</v>
      </c>
      <c r="T333" s="8">
        <v>13</v>
      </c>
      <c r="U333" s="5">
        <v>15</v>
      </c>
      <c r="V333" s="4">
        <v>0</v>
      </c>
      <c r="W333" s="4">
        <v>0</v>
      </c>
      <c r="X333" s="4">
        <v>0</v>
      </c>
      <c r="Y333" s="4">
        <v>599</v>
      </c>
      <c r="Z333" s="4">
        <v>149</v>
      </c>
      <c r="AA333" s="4">
        <f t="shared" si="20"/>
        <v>374</v>
      </c>
      <c r="AB333" s="2">
        <v>0</v>
      </c>
      <c r="AC333" s="2">
        <v>0</v>
      </c>
      <c r="AD333" s="2">
        <f t="shared" si="22"/>
        <v>0</v>
      </c>
      <c r="AE333" s="2">
        <v>0</v>
      </c>
      <c r="AF333" s="8">
        <v>162.56</v>
      </c>
      <c r="AG333" s="8">
        <v>59</v>
      </c>
      <c r="AH333" s="4">
        <v>11.8625</v>
      </c>
      <c r="AI333" s="4">
        <v>14.3</v>
      </c>
      <c r="AJ333" s="4">
        <v>1</v>
      </c>
      <c r="AK333" s="5">
        <v>0</v>
      </c>
      <c r="AL333" s="8">
        <v>0</v>
      </c>
      <c r="AM333" s="8">
        <v>1</v>
      </c>
      <c r="AN333" s="8">
        <v>1</v>
      </c>
      <c r="AO333" s="5">
        <v>0</v>
      </c>
      <c r="AP333" s="5">
        <v>0</v>
      </c>
      <c r="AQ333" s="5">
        <v>0</v>
      </c>
    </row>
    <row r="334" ht="14.25" spans="1:43">
      <c r="A334" s="1">
        <v>333</v>
      </c>
      <c r="B334" s="2">
        <v>0</v>
      </c>
      <c r="C334" s="4">
        <v>0</v>
      </c>
      <c r="D334" s="4">
        <v>0</v>
      </c>
      <c r="E334" s="4">
        <v>0</v>
      </c>
      <c r="F334" s="4">
        <v>0</v>
      </c>
      <c r="G334" s="4">
        <v>14</v>
      </c>
      <c r="H334" s="4">
        <v>28</v>
      </c>
      <c r="I334" s="4">
        <v>90</v>
      </c>
      <c r="J334" s="3">
        <v>1</v>
      </c>
      <c r="K334" s="3">
        <v>72.78527</v>
      </c>
      <c r="L334" s="2">
        <v>2</v>
      </c>
      <c r="M334" s="2">
        <v>1</v>
      </c>
      <c r="N334" s="7">
        <v>1</v>
      </c>
      <c r="O334" s="4">
        <v>0</v>
      </c>
      <c r="P334" s="4">
        <v>0</v>
      </c>
      <c r="Q334" s="4">
        <v>0</v>
      </c>
      <c r="R334" s="8">
        <v>49</v>
      </c>
      <c r="S334" s="8">
        <v>42</v>
      </c>
      <c r="T334" s="8">
        <v>10</v>
      </c>
      <c r="U334" s="5">
        <v>15</v>
      </c>
      <c r="V334" s="4">
        <v>0</v>
      </c>
      <c r="W334" s="4">
        <v>0</v>
      </c>
      <c r="X334" s="4">
        <v>0</v>
      </c>
      <c r="Y334" s="4">
        <v>752</v>
      </c>
      <c r="Z334" s="4">
        <v>156</v>
      </c>
      <c r="AA334" s="4">
        <f t="shared" si="20"/>
        <v>454</v>
      </c>
      <c r="AB334" s="2">
        <v>0</v>
      </c>
      <c r="AC334" s="2">
        <v>0</v>
      </c>
      <c r="AD334" s="2">
        <f t="shared" si="22"/>
        <v>0</v>
      </c>
      <c r="AE334" s="2">
        <v>0</v>
      </c>
      <c r="AF334" s="8">
        <v>180.34</v>
      </c>
      <c r="AG334" s="8">
        <v>146</v>
      </c>
      <c r="AH334" s="4">
        <v>16.12958</v>
      </c>
      <c r="AI334" s="4">
        <v>13.5</v>
      </c>
      <c r="AJ334" s="4">
        <v>1</v>
      </c>
      <c r="AK334" s="5">
        <v>0</v>
      </c>
      <c r="AL334" s="8">
        <v>0</v>
      </c>
      <c r="AM334" s="8">
        <v>1</v>
      </c>
      <c r="AN334" s="5">
        <v>0</v>
      </c>
      <c r="AO334" s="5">
        <v>0</v>
      </c>
      <c r="AP334" s="5">
        <v>0</v>
      </c>
      <c r="AQ334" s="5">
        <v>0</v>
      </c>
    </row>
    <row r="335" ht="14.25" spans="1:43">
      <c r="A335" s="1">
        <v>334</v>
      </c>
      <c r="B335" s="2">
        <v>0</v>
      </c>
      <c r="C335" s="4">
        <v>0</v>
      </c>
      <c r="D335" s="4">
        <v>0</v>
      </c>
      <c r="E335" s="4">
        <v>0</v>
      </c>
      <c r="F335" s="4">
        <v>0</v>
      </c>
      <c r="G335" s="4">
        <v>14</v>
      </c>
      <c r="H335" s="4">
        <v>28</v>
      </c>
      <c r="I335" s="4">
        <v>90</v>
      </c>
      <c r="J335" s="3">
        <v>1</v>
      </c>
      <c r="K335" s="3">
        <v>69.74577</v>
      </c>
      <c r="L335" s="2">
        <v>2</v>
      </c>
      <c r="M335" s="2">
        <v>1</v>
      </c>
      <c r="N335" s="7">
        <v>0</v>
      </c>
      <c r="O335" s="4">
        <v>0</v>
      </c>
      <c r="P335" s="4">
        <v>0</v>
      </c>
      <c r="Q335" s="4">
        <v>0</v>
      </c>
      <c r="R335" s="8">
        <v>54</v>
      </c>
      <c r="S335" s="8">
        <v>46</v>
      </c>
      <c r="T335" s="8">
        <v>6</v>
      </c>
      <c r="U335" s="5">
        <v>15</v>
      </c>
      <c r="V335" s="4">
        <v>0</v>
      </c>
      <c r="W335" s="4">
        <v>0</v>
      </c>
      <c r="X335" s="4">
        <v>0</v>
      </c>
      <c r="Y335" s="4">
        <v>340</v>
      </c>
      <c r="Z335" s="4">
        <v>102</v>
      </c>
      <c r="AA335" s="4">
        <f t="shared" si="20"/>
        <v>221</v>
      </c>
      <c r="AB335" s="2">
        <v>0</v>
      </c>
      <c r="AC335" s="2">
        <v>0</v>
      </c>
      <c r="AD335" s="2">
        <f t="shared" si="22"/>
        <v>0</v>
      </c>
      <c r="AE335" s="2">
        <v>1</v>
      </c>
      <c r="AF335" s="8">
        <v>175.26</v>
      </c>
      <c r="AG335" s="8">
        <v>83.7</v>
      </c>
      <c r="AH335" s="4">
        <v>8.560869</v>
      </c>
      <c r="AI335" s="4">
        <v>12.6</v>
      </c>
      <c r="AJ335" s="4">
        <v>1</v>
      </c>
      <c r="AK335" s="5">
        <v>1</v>
      </c>
      <c r="AL335" s="8">
        <v>0</v>
      </c>
      <c r="AM335" s="8">
        <v>0</v>
      </c>
      <c r="AN335" s="5">
        <v>0</v>
      </c>
      <c r="AO335" s="5">
        <v>0</v>
      </c>
      <c r="AP335" s="5">
        <v>1</v>
      </c>
      <c r="AQ335" s="5">
        <v>1</v>
      </c>
    </row>
    <row r="336" ht="14.25" spans="1:43">
      <c r="A336" s="1">
        <v>335</v>
      </c>
      <c r="B336" s="2">
        <v>1</v>
      </c>
      <c r="C336" s="4">
        <v>0</v>
      </c>
      <c r="D336" s="4">
        <v>0</v>
      </c>
      <c r="E336" s="4">
        <v>0</v>
      </c>
      <c r="F336" s="4">
        <v>0</v>
      </c>
      <c r="G336" s="4">
        <v>14</v>
      </c>
      <c r="H336" s="4">
        <v>28</v>
      </c>
      <c r="I336" s="4">
        <v>90</v>
      </c>
      <c r="J336" s="3">
        <v>1</v>
      </c>
      <c r="K336" s="3">
        <v>71.71119</v>
      </c>
      <c r="L336" s="2">
        <v>1</v>
      </c>
      <c r="M336" s="2">
        <v>0</v>
      </c>
      <c r="N336" s="7">
        <v>1</v>
      </c>
      <c r="O336" s="4">
        <v>0</v>
      </c>
      <c r="P336" s="4">
        <v>0</v>
      </c>
      <c r="Q336" s="4">
        <v>0</v>
      </c>
      <c r="R336" s="8">
        <v>37</v>
      </c>
      <c r="S336" s="8">
        <v>38</v>
      </c>
      <c r="T336" s="8">
        <v>3</v>
      </c>
      <c r="U336" s="5">
        <v>10</v>
      </c>
      <c r="V336" s="4">
        <v>1</v>
      </c>
      <c r="W336" s="4">
        <v>0</v>
      </c>
      <c r="X336" s="4">
        <v>0</v>
      </c>
      <c r="Y336" s="4">
        <v>213</v>
      </c>
      <c r="Z336" s="4">
        <v>149</v>
      </c>
      <c r="AA336" s="4">
        <f t="shared" si="20"/>
        <v>181</v>
      </c>
      <c r="AB336" s="2">
        <v>0</v>
      </c>
      <c r="AC336" s="2">
        <v>0</v>
      </c>
      <c r="AD336" s="2">
        <f t="shared" si="22"/>
        <v>0</v>
      </c>
      <c r="AE336" s="2">
        <v>0</v>
      </c>
      <c r="AF336" s="8">
        <v>167.64</v>
      </c>
      <c r="AG336" s="8">
        <v>160.4</v>
      </c>
      <c r="AH336" s="4">
        <v>12.48788</v>
      </c>
      <c r="AI336" s="4">
        <v>24.8</v>
      </c>
      <c r="AJ336" s="4">
        <v>1</v>
      </c>
      <c r="AK336" s="5">
        <v>0</v>
      </c>
      <c r="AL336" s="8">
        <v>0</v>
      </c>
      <c r="AM336" s="8">
        <v>0</v>
      </c>
      <c r="AN336" s="5">
        <v>0</v>
      </c>
      <c r="AO336" s="5">
        <v>0</v>
      </c>
      <c r="AP336" s="5">
        <v>0</v>
      </c>
      <c r="AQ336" s="5">
        <v>0</v>
      </c>
    </row>
    <row r="337" ht="14.25" spans="1:43">
      <c r="A337" s="1">
        <v>336</v>
      </c>
      <c r="B337" s="2">
        <v>1</v>
      </c>
      <c r="C337" s="4">
        <v>0</v>
      </c>
      <c r="D337" s="4">
        <v>0</v>
      </c>
      <c r="E337" s="4">
        <v>0</v>
      </c>
      <c r="F337" s="4">
        <v>0</v>
      </c>
      <c r="G337" s="4">
        <v>14</v>
      </c>
      <c r="H337" s="4">
        <v>28</v>
      </c>
      <c r="I337" s="4">
        <v>90</v>
      </c>
      <c r="J337" s="3">
        <v>0</v>
      </c>
      <c r="K337" s="3">
        <v>54.82626</v>
      </c>
      <c r="L337" s="2">
        <v>1</v>
      </c>
      <c r="M337" s="2">
        <v>1</v>
      </c>
      <c r="N337" s="7">
        <v>0</v>
      </c>
      <c r="O337" s="4">
        <v>0</v>
      </c>
      <c r="P337" s="4">
        <v>0</v>
      </c>
      <c r="Q337" s="4">
        <v>0</v>
      </c>
      <c r="R337" s="8">
        <v>38</v>
      </c>
      <c r="S337" s="8">
        <v>37</v>
      </c>
      <c r="T337" s="8">
        <v>3</v>
      </c>
      <c r="U337" s="5">
        <v>13</v>
      </c>
      <c r="V337" s="4">
        <v>1</v>
      </c>
      <c r="W337" s="4">
        <v>0</v>
      </c>
      <c r="X337" s="4">
        <v>0</v>
      </c>
      <c r="Y337" s="4">
        <v>486</v>
      </c>
      <c r="Z337" s="4">
        <v>147</v>
      </c>
      <c r="AA337" s="4">
        <f t="shared" si="20"/>
        <v>316.5</v>
      </c>
      <c r="AB337" s="2">
        <v>1</v>
      </c>
      <c r="AC337" s="2">
        <v>0</v>
      </c>
      <c r="AD337" s="2">
        <f t="shared" si="22"/>
        <v>1</v>
      </c>
      <c r="AE337" s="2">
        <v>0</v>
      </c>
      <c r="AF337" s="8"/>
      <c r="AG337" s="8">
        <v>82.55</v>
      </c>
      <c r="AH337" s="4">
        <v>10.80526</v>
      </c>
      <c r="AI337" s="4">
        <v>17</v>
      </c>
      <c r="AJ337" s="4">
        <v>1</v>
      </c>
      <c r="AK337" s="5">
        <v>0</v>
      </c>
      <c r="AL337" s="8">
        <v>0</v>
      </c>
      <c r="AM337" s="8">
        <v>0</v>
      </c>
      <c r="AN337" s="5">
        <v>0</v>
      </c>
      <c r="AO337" s="5">
        <v>0</v>
      </c>
      <c r="AP337" s="5">
        <v>1</v>
      </c>
      <c r="AQ337" s="5">
        <v>1</v>
      </c>
    </row>
    <row r="338" ht="14.25" spans="1:43">
      <c r="A338" s="1">
        <v>337</v>
      </c>
      <c r="B338" s="2">
        <v>0</v>
      </c>
      <c r="C338" s="4">
        <v>0</v>
      </c>
      <c r="D338" s="4">
        <v>0</v>
      </c>
      <c r="E338" s="4">
        <v>0</v>
      </c>
      <c r="F338" s="4">
        <v>0</v>
      </c>
      <c r="G338" s="4">
        <v>14</v>
      </c>
      <c r="H338" s="4">
        <v>28</v>
      </c>
      <c r="I338" s="4">
        <v>90</v>
      </c>
      <c r="J338" s="3">
        <v>0</v>
      </c>
      <c r="K338" s="3">
        <v>56.0468</v>
      </c>
      <c r="L338" s="2">
        <v>1</v>
      </c>
      <c r="M338" s="2">
        <v>1</v>
      </c>
      <c r="N338" s="7">
        <v>0</v>
      </c>
      <c r="O338" s="4">
        <v>0</v>
      </c>
      <c r="P338" s="4">
        <v>1</v>
      </c>
      <c r="Q338" s="4">
        <v>0</v>
      </c>
      <c r="R338" s="8">
        <v>54</v>
      </c>
      <c r="S338" s="8">
        <v>45</v>
      </c>
      <c r="T338" s="8">
        <v>9</v>
      </c>
      <c r="U338" s="5">
        <v>15</v>
      </c>
      <c r="V338" s="4">
        <v>0</v>
      </c>
      <c r="W338" s="4">
        <v>0</v>
      </c>
      <c r="X338" s="4">
        <v>0</v>
      </c>
      <c r="Y338" s="4">
        <v>893</v>
      </c>
      <c r="Z338" s="4">
        <v>199</v>
      </c>
      <c r="AA338" s="4">
        <f t="shared" si="20"/>
        <v>546</v>
      </c>
      <c r="AB338" s="2">
        <v>0</v>
      </c>
      <c r="AC338" s="2">
        <v>0</v>
      </c>
      <c r="AD338" s="2">
        <f t="shared" si="22"/>
        <v>0</v>
      </c>
      <c r="AE338" s="2">
        <v>0</v>
      </c>
      <c r="AF338" s="8">
        <v>175.26</v>
      </c>
      <c r="AG338" s="8">
        <v>85</v>
      </c>
      <c r="AH338" s="4">
        <v>16.23023</v>
      </c>
      <c r="AI338" s="4">
        <v>13.5</v>
      </c>
      <c r="AJ338" s="4">
        <v>1</v>
      </c>
      <c r="AK338" s="5">
        <v>0</v>
      </c>
      <c r="AL338" s="8">
        <v>0</v>
      </c>
      <c r="AM338" s="8">
        <v>1</v>
      </c>
      <c r="AN338" s="8">
        <v>1</v>
      </c>
      <c r="AO338" s="5">
        <v>0</v>
      </c>
      <c r="AP338" s="5">
        <v>0</v>
      </c>
      <c r="AQ338" s="5">
        <v>1</v>
      </c>
    </row>
    <row r="339" ht="14.25" spans="1:43">
      <c r="A339" s="1">
        <v>338</v>
      </c>
      <c r="B339" s="2">
        <v>1</v>
      </c>
      <c r="C339" s="4">
        <v>0</v>
      </c>
      <c r="D339" s="4">
        <v>0</v>
      </c>
      <c r="E339" s="4">
        <v>0</v>
      </c>
      <c r="F339" s="4">
        <v>0</v>
      </c>
      <c r="G339" s="4">
        <v>14</v>
      </c>
      <c r="H339" s="4">
        <v>28</v>
      </c>
      <c r="I339" s="4">
        <v>90</v>
      </c>
      <c r="J339" s="3">
        <v>1</v>
      </c>
      <c r="K339" s="3">
        <v>74.82991</v>
      </c>
      <c r="L339" s="2">
        <v>2</v>
      </c>
      <c r="M339" s="2">
        <v>1</v>
      </c>
      <c r="N339" s="7">
        <v>0</v>
      </c>
      <c r="O339" s="4">
        <v>0</v>
      </c>
      <c r="P339" s="4">
        <v>0</v>
      </c>
      <c r="Q339" s="4">
        <v>0</v>
      </c>
      <c r="R339" s="8">
        <v>36</v>
      </c>
      <c r="S339" s="8">
        <v>33</v>
      </c>
      <c r="T339" s="8">
        <v>0</v>
      </c>
      <c r="U339" s="5">
        <v>15</v>
      </c>
      <c r="V339" s="4">
        <v>1</v>
      </c>
      <c r="W339" s="4">
        <v>0</v>
      </c>
      <c r="X339" s="4">
        <v>0</v>
      </c>
      <c r="Y339" s="4">
        <v>297</v>
      </c>
      <c r="Z339" s="4">
        <v>94</v>
      </c>
      <c r="AA339" s="4">
        <f t="shared" si="20"/>
        <v>195.5</v>
      </c>
      <c r="AB339" s="2">
        <v>0</v>
      </c>
      <c r="AC339" s="2">
        <v>0</v>
      </c>
      <c r="AD339" s="2">
        <f t="shared" si="22"/>
        <v>0</v>
      </c>
      <c r="AE339" s="2">
        <v>0</v>
      </c>
      <c r="AF339" s="8">
        <v>162.56</v>
      </c>
      <c r="AG339" s="8">
        <v>90.9</v>
      </c>
      <c r="AH339" s="4">
        <v>10.56735</v>
      </c>
      <c r="AI339" s="4">
        <v>14.5</v>
      </c>
      <c r="AJ339" s="4">
        <v>1</v>
      </c>
      <c r="AK339" s="5">
        <v>1</v>
      </c>
      <c r="AL339" s="8">
        <v>0</v>
      </c>
      <c r="AM339" s="8">
        <v>1</v>
      </c>
      <c r="AN339" s="8">
        <v>1</v>
      </c>
      <c r="AO339" s="5">
        <v>0</v>
      </c>
      <c r="AP339" s="5">
        <v>1</v>
      </c>
      <c r="AQ339" s="5">
        <v>1</v>
      </c>
    </row>
    <row r="340" ht="14.25" spans="1:43">
      <c r="A340" s="1">
        <v>339</v>
      </c>
      <c r="B340" s="2">
        <v>0</v>
      </c>
      <c r="C340" s="4">
        <v>0</v>
      </c>
      <c r="D340" s="4">
        <v>0</v>
      </c>
      <c r="E340" s="4">
        <v>0</v>
      </c>
      <c r="F340" s="4">
        <v>0</v>
      </c>
      <c r="G340" s="4">
        <v>14</v>
      </c>
      <c r="H340" s="4">
        <v>28</v>
      </c>
      <c r="I340" s="4">
        <v>90</v>
      </c>
      <c r="J340" s="3">
        <v>0</v>
      </c>
      <c r="K340" s="3">
        <v>55.48425</v>
      </c>
      <c r="L340" s="2">
        <v>2</v>
      </c>
      <c r="M340" s="2">
        <v>1</v>
      </c>
      <c r="N340" s="7">
        <v>0</v>
      </c>
      <c r="O340" s="4">
        <v>0</v>
      </c>
      <c r="P340" s="4">
        <v>0</v>
      </c>
      <c r="Q340" s="4">
        <v>0</v>
      </c>
      <c r="R340" s="8">
        <v>37</v>
      </c>
      <c r="S340" s="8">
        <v>26</v>
      </c>
      <c r="T340" s="8">
        <v>4</v>
      </c>
      <c r="U340" s="5">
        <v>15</v>
      </c>
      <c r="V340" s="4">
        <v>0</v>
      </c>
      <c r="W340" s="4">
        <v>0</v>
      </c>
      <c r="X340" s="4">
        <v>0</v>
      </c>
      <c r="Y340" s="4">
        <v>596</v>
      </c>
      <c r="Z340" s="4">
        <v>121</v>
      </c>
      <c r="AA340" s="4">
        <f t="shared" si="20"/>
        <v>358.5</v>
      </c>
      <c r="AB340" s="2">
        <v>0</v>
      </c>
      <c r="AC340" s="2">
        <v>0</v>
      </c>
      <c r="AD340" s="2">
        <f t="shared" si="22"/>
        <v>0</v>
      </c>
      <c r="AE340" s="2">
        <v>0</v>
      </c>
      <c r="AF340" s="8"/>
      <c r="AG340" s="8">
        <v>81</v>
      </c>
      <c r="AH340" s="4">
        <v>4.992308</v>
      </c>
      <c r="AI340" s="4">
        <v>13.9</v>
      </c>
      <c r="AJ340" s="4">
        <v>1</v>
      </c>
      <c r="AK340" s="5">
        <v>0</v>
      </c>
      <c r="AL340" s="8">
        <v>0</v>
      </c>
      <c r="AM340" s="8">
        <v>1</v>
      </c>
      <c r="AN340" s="5">
        <v>0</v>
      </c>
      <c r="AO340" s="5">
        <v>0</v>
      </c>
      <c r="AP340" s="5">
        <v>1</v>
      </c>
      <c r="AQ340" s="5">
        <v>1</v>
      </c>
    </row>
    <row r="341" ht="14.25" spans="1:43">
      <c r="A341" s="1">
        <v>340</v>
      </c>
      <c r="B341" s="2">
        <v>0</v>
      </c>
      <c r="C341" s="4">
        <v>0</v>
      </c>
      <c r="D341" s="4">
        <v>0</v>
      </c>
      <c r="E341" s="4">
        <v>0</v>
      </c>
      <c r="F341" s="4">
        <v>0</v>
      </c>
      <c r="G341" s="4">
        <v>14</v>
      </c>
      <c r="H341" s="4">
        <v>28</v>
      </c>
      <c r="I341" s="4">
        <v>90</v>
      </c>
      <c r="J341" s="3">
        <v>1</v>
      </c>
      <c r="K341" s="3">
        <v>61.83459</v>
      </c>
      <c r="L341" s="2">
        <v>1</v>
      </c>
      <c r="M341" s="2">
        <v>1</v>
      </c>
      <c r="N341" s="7">
        <v>0</v>
      </c>
      <c r="O341" s="4">
        <v>0</v>
      </c>
      <c r="P341" s="4">
        <v>0</v>
      </c>
      <c r="Q341" s="4">
        <v>0</v>
      </c>
      <c r="R341" s="8">
        <v>67</v>
      </c>
      <c r="S341" s="8">
        <v>51</v>
      </c>
      <c r="T341" s="8">
        <v>13</v>
      </c>
      <c r="U341" s="5">
        <v>7</v>
      </c>
      <c r="V341" s="4">
        <v>0</v>
      </c>
      <c r="W341" s="4">
        <v>0</v>
      </c>
      <c r="X341" s="4">
        <v>0</v>
      </c>
      <c r="Y341" s="4">
        <v>163</v>
      </c>
      <c r="Z341" s="4">
        <v>120</v>
      </c>
      <c r="AA341" s="4">
        <f t="shared" si="20"/>
        <v>141.5</v>
      </c>
      <c r="AB341" s="2">
        <v>0</v>
      </c>
      <c r="AC341" s="2">
        <v>0</v>
      </c>
      <c r="AD341" s="2">
        <f t="shared" si="22"/>
        <v>0</v>
      </c>
      <c r="AE341" s="2">
        <v>0</v>
      </c>
      <c r="AF341" s="8">
        <v>180.34</v>
      </c>
      <c r="AG341" s="8">
        <v>85</v>
      </c>
      <c r="AH341" s="4">
        <v>12.16667</v>
      </c>
      <c r="AI341" s="4">
        <v>12.8</v>
      </c>
      <c r="AJ341" s="4">
        <v>1</v>
      </c>
      <c r="AK341" s="5">
        <v>0</v>
      </c>
      <c r="AL341" s="8">
        <v>0</v>
      </c>
      <c r="AM341" s="8">
        <v>0</v>
      </c>
      <c r="AN341" s="5">
        <v>0</v>
      </c>
      <c r="AO341" s="5">
        <v>0</v>
      </c>
      <c r="AP341" s="5">
        <v>0</v>
      </c>
      <c r="AQ341" s="5">
        <v>0</v>
      </c>
    </row>
    <row r="342" ht="14.25" spans="1:43">
      <c r="A342" s="1">
        <v>341</v>
      </c>
      <c r="B342" s="2">
        <v>1</v>
      </c>
      <c r="C342" s="4">
        <v>1</v>
      </c>
      <c r="D342" s="4">
        <v>0</v>
      </c>
      <c r="E342" s="4">
        <v>0</v>
      </c>
      <c r="F342" s="4">
        <v>0</v>
      </c>
      <c r="G342" s="4">
        <v>14</v>
      </c>
      <c r="H342" s="4">
        <v>28</v>
      </c>
      <c r="I342" s="4">
        <v>90</v>
      </c>
      <c r="J342" s="3">
        <v>1</v>
      </c>
      <c r="K342" s="3">
        <v>63.15308</v>
      </c>
      <c r="L342" s="2">
        <v>1</v>
      </c>
      <c r="M342" s="2">
        <v>1</v>
      </c>
      <c r="N342" s="7">
        <v>0</v>
      </c>
      <c r="O342" s="4">
        <v>1</v>
      </c>
      <c r="P342" s="4">
        <v>0</v>
      </c>
      <c r="Q342" s="4">
        <v>1</v>
      </c>
      <c r="R342" s="8">
        <v>16</v>
      </c>
      <c r="S342" s="8">
        <v>28</v>
      </c>
      <c r="T342" s="8">
        <v>2</v>
      </c>
      <c r="U342" s="5">
        <v>15</v>
      </c>
      <c r="V342" s="4">
        <v>1</v>
      </c>
      <c r="W342" s="4">
        <v>1</v>
      </c>
      <c r="X342" s="4">
        <v>1</v>
      </c>
      <c r="Y342" s="4">
        <v>521</v>
      </c>
      <c r="Z342" s="4">
        <v>105</v>
      </c>
      <c r="AA342" s="4">
        <f t="shared" si="20"/>
        <v>313</v>
      </c>
      <c r="AB342" s="2">
        <v>0</v>
      </c>
      <c r="AC342" s="2">
        <v>1</v>
      </c>
      <c r="AD342" s="2">
        <f>AB341+AC341</f>
        <v>0</v>
      </c>
      <c r="AE342" s="2">
        <v>0</v>
      </c>
      <c r="AF342" s="8"/>
      <c r="AG342" s="8"/>
      <c r="AH342" s="4">
        <v>12.29595</v>
      </c>
      <c r="AI342" s="4">
        <v>15.2</v>
      </c>
      <c r="AJ342" s="4">
        <v>1</v>
      </c>
      <c r="AK342" s="5">
        <v>0</v>
      </c>
      <c r="AL342" s="8">
        <v>0</v>
      </c>
      <c r="AM342" s="8">
        <v>0</v>
      </c>
      <c r="AN342" s="5">
        <v>0</v>
      </c>
      <c r="AO342" s="5">
        <v>0</v>
      </c>
      <c r="AP342" s="5">
        <v>1</v>
      </c>
      <c r="AQ342" s="5">
        <v>1</v>
      </c>
    </row>
    <row r="343" ht="14.25" spans="1:43">
      <c r="A343" s="1">
        <v>342</v>
      </c>
      <c r="B343" s="2">
        <v>0</v>
      </c>
      <c r="C343" s="4">
        <v>1</v>
      </c>
      <c r="D343" s="4">
        <v>0</v>
      </c>
      <c r="E343" s="4">
        <v>0</v>
      </c>
      <c r="F343" s="4">
        <v>0</v>
      </c>
      <c r="G343" s="4">
        <v>14</v>
      </c>
      <c r="H343" s="4">
        <v>28</v>
      </c>
      <c r="I343" s="4">
        <v>90</v>
      </c>
      <c r="J343" s="3">
        <v>0</v>
      </c>
      <c r="K343" s="3">
        <v>55.41552</v>
      </c>
      <c r="L343" s="2">
        <v>1</v>
      </c>
      <c r="M343" s="2">
        <v>1</v>
      </c>
      <c r="N343" s="7">
        <v>0</v>
      </c>
      <c r="O343" s="4">
        <v>1</v>
      </c>
      <c r="P343" s="4">
        <v>0</v>
      </c>
      <c r="Q343" s="4">
        <v>1</v>
      </c>
      <c r="R343" s="8">
        <v>29</v>
      </c>
      <c r="S343" s="8">
        <v>29</v>
      </c>
      <c r="T343" s="8">
        <v>8</v>
      </c>
      <c r="U343" s="5">
        <v>15</v>
      </c>
      <c r="V343" s="4">
        <v>0</v>
      </c>
      <c r="W343" s="4">
        <v>0</v>
      </c>
      <c r="X343" s="4">
        <v>0</v>
      </c>
      <c r="Y343" s="4">
        <v>335</v>
      </c>
      <c r="Z343" s="4">
        <v>102</v>
      </c>
      <c r="AA343" s="4">
        <f t="shared" si="20"/>
        <v>218.5</v>
      </c>
      <c r="AB343" s="2">
        <v>0</v>
      </c>
      <c r="AC343" s="2">
        <v>0</v>
      </c>
      <c r="AD343" s="2">
        <f t="shared" si="22"/>
        <v>0</v>
      </c>
      <c r="AE343" s="2">
        <v>0</v>
      </c>
      <c r="AF343" s="8"/>
      <c r="AG343" s="8">
        <v>81.1</v>
      </c>
      <c r="AH343" s="4">
        <v>13.59273</v>
      </c>
      <c r="AI343" s="4">
        <v>16.1</v>
      </c>
      <c r="AJ343" s="4">
        <v>1</v>
      </c>
      <c r="AK343" s="5">
        <v>1</v>
      </c>
      <c r="AL343" s="8">
        <v>0</v>
      </c>
      <c r="AM343" s="8">
        <v>1</v>
      </c>
      <c r="AN343" s="5">
        <v>0</v>
      </c>
      <c r="AO343" s="5">
        <v>0</v>
      </c>
      <c r="AP343" s="5">
        <v>0</v>
      </c>
      <c r="AQ343" s="5">
        <v>0</v>
      </c>
    </row>
    <row r="344" ht="14.25" spans="1:43">
      <c r="A344" s="1">
        <v>343</v>
      </c>
      <c r="B344" s="2">
        <v>0</v>
      </c>
      <c r="C344" s="4">
        <v>0</v>
      </c>
      <c r="D344" s="4">
        <v>1</v>
      </c>
      <c r="E344" s="4">
        <v>1</v>
      </c>
      <c r="F344" s="4">
        <v>1</v>
      </c>
      <c r="G344" s="4">
        <v>0.7916667</v>
      </c>
      <c r="H344" s="4">
        <v>0.7916667</v>
      </c>
      <c r="I344" s="4">
        <v>0.7916667</v>
      </c>
      <c r="J344" s="3">
        <v>1</v>
      </c>
      <c r="K344" s="3">
        <v>66.76062</v>
      </c>
      <c r="L344" s="2">
        <v>2</v>
      </c>
      <c r="M344" s="2">
        <v>0</v>
      </c>
      <c r="N344" s="7">
        <v>0</v>
      </c>
      <c r="O344" s="4">
        <v>1</v>
      </c>
      <c r="P344" s="4">
        <v>0</v>
      </c>
      <c r="Q344" s="4">
        <v>1</v>
      </c>
      <c r="R344" s="8">
        <v>39</v>
      </c>
      <c r="S344" s="8">
        <v>35</v>
      </c>
      <c r="T344" s="8">
        <v>2</v>
      </c>
      <c r="U344" s="5">
        <v>14</v>
      </c>
      <c r="V344" s="4">
        <v>0</v>
      </c>
      <c r="W344" s="4">
        <v>0</v>
      </c>
      <c r="X344" s="4">
        <v>0</v>
      </c>
      <c r="Y344" s="4">
        <v>291</v>
      </c>
      <c r="Z344" s="4">
        <v>167</v>
      </c>
      <c r="AA344" s="4">
        <f t="shared" si="20"/>
        <v>229</v>
      </c>
      <c r="AB344" s="2">
        <v>0</v>
      </c>
      <c r="AC344" s="2">
        <v>0</v>
      </c>
      <c r="AD344" s="2">
        <f t="shared" si="22"/>
        <v>0</v>
      </c>
      <c r="AE344" s="2">
        <v>0</v>
      </c>
      <c r="AF344" s="8">
        <v>187.96</v>
      </c>
      <c r="AG344" s="8">
        <v>110</v>
      </c>
      <c r="AH344" s="4">
        <v>25.125</v>
      </c>
      <c r="AI344" s="4">
        <v>14.9</v>
      </c>
      <c r="AJ344" s="4">
        <v>1</v>
      </c>
      <c r="AK344" s="5">
        <v>1</v>
      </c>
      <c r="AL344" s="8">
        <v>0</v>
      </c>
      <c r="AM344" s="8">
        <v>1</v>
      </c>
      <c r="AN344" s="5">
        <v>0</v>
      </c>
      <c r="AO344" s="8">
        <v>1</v>
      </c>
      <c r="AP344" s="5">
        <v>0</v>
      </c>
      <c r="AQ344" s="5">
        <v>0</v>
      </c>
    </row>
    <row r="345" ht="14.25" spans="1:43">
      <c r="A345" s="1">
        <v>344</v>
      </c>
      <c r="B345" s="2">
        <v>0</v>
      </c>
      <c r="C345" s="4">
        <v>0</v>
      </c>
      <c r="D345" s="4">
        <v>0</v>
      </c>
      <c r="E345" s="4">
        <v>0</v>
      </c>
      <c r="F345" s="4">
        <v>0</v>
      </c>
      <c r="G345" s="4">
        <v>14</v>
      </c>
      <c r="H345" s="4">
        <v>28</v>
      </c>
      <c r="I345" s="4">
        <v>90</v>
      </c>
      <c r="J345" s="3">
        <v>0</v>
      </c>
      <c r="K345" s="3">
        <v>43.68995</v>
      </c>
      <c r="L345" s="2">
        <v>2</v>
      </c>
      <c r="M345" s="2">
        <v>0</v>
      </c>
      <c r="N345" s="7">
        <v>0</v>
      </c>
      <c r="O345" s="4">
        <v>0</v>
      </c>
      <c r="P345" s="4">
        <v>0</v>
      </c>
      <c r="Q345" s="4">
        <v>0</v>
      </c>
      <c r="R345" s="8">
        <v>33</v>
      </c>
      <c r="S345" s="8">
        <v>33</v>
      </c>
      <c r="T345" s="8">
        <v>6</v>
      </c>
      <c r="U345" s="5">
        <v>14</v>
      </c>
      <c r="V345" s="4">
        <v>0</v>
      </c>
      <c r="W345" s="4">
        <v>0</v>
      </c>
      <c r="X345" s="4">
        <v>0</v>
      </c>
      <c r="Y345" s="4">
        <v>629</v>
      </c>
      <c r="Z345" s="4">
        <v>537</v>
      </c>
      <c r="AA345" s="4">
        <f t="shared" si="20"/>
        <v>583</v>
      </c>
      <c r="AB345" s="2">
        <v>0</v>
      </c>
      <c r="AC345" s="2">
        <v>0</v>
      </c>
      <c r="AD345" s="2">
        <f t="shared" si="22"/>
        <v>0</v>
      </c>
      <c r="AE345" s="2">
        <v>0</v>
      </c>
      <c r="AF345" s="8">
        <v>172.72</v>
      </c>
      <c r="AG345" s="8">
        <v>65</v>
      </c>
      <c r="AH345" s="4">
        <v>10.15</v>
      </c>
      <c r="AI345" s="4">
        <v>10.8</v>
      </c>
      <c r="AJ345" s="4">
        <v>1</v>
      </c>
      <c r="AK345" s="5">
        <v>0</v>
      </c>
      <c r="AL345" s="8">
        <v>0</v>
      </c>
      <c r="AM345" s="8">
        <v>1</v>
      </c>
      <c r="AN345" s="5">
        <v>0</v>
      </c>
      <c r="AO345" s="5">
        <v>0</v>
      </c>
      <c r="AP345" s="5">
        <v>0</v>
      </c>
      <c r="AQ345" s="5">
        <v>0</v>
      </c>
    </row>
    <row r="346" ht="14.25" spans="1:43">
      <c r="A346" s="1">
        <v>345</v>
      </c>
      <c r="B346" s="2">
        <v>0</v>
      </c>
      <c r="C346" s="4">
        <v>0</v>
      </c>
      <c r="D346" s="4">
        <v>1</v>
      </c>
      <c r="E346" s="4">
        <v>1</v>
      </c>
      <c r="F346" s="4">
        <v>1</v>
      </c>
      <c r="G346" s="4">
        <v>7.291667</v>
      </c>
      <c r="H346" s="4">
        <v>7.291667</v>
      </c>
      <c r="I346" s="4">
        <v>7.291667</v>
      </c>
      <c r="J346" s="3">
        <v>0</v>
      </c>
      <c r="K346" s="3">
        <v>45.4492</v>
      </c>
      <c r="L346" s="2">
        <v>1</v>
      </c>
      <c r="M346" s="2">
        <v>0</v>
      </c>
      <c r="N346" s="7">
        <v>1</v>
      </c>
      <c r="O346" s="4">
        <v>0</v>
      </c>
      <c r="P346" s="4">
        <v>0</v>
      </c>
      <c r="Q346" s="4">
        <v>0</v>
      </c>
      <c r="R346" s="8">
        <v>27</v>
      </c>
      <c r="S346" s="8">
        <v>27</v>
      </c>
      <c r="T346" s="8">
        <v>0</v>
      </c>
      <c r="U346" s="5">
        <v>15</v>
      </c>
      <c r="V346" s="4">
        <v>0</v>
      </c>
      <c r="W346" s="4">
        <v>0</v>
      </c>
      <c r="X346" s="4">
        <v>0</v>
      </c>
      <c r="Y346" s="4">
        <v>171</v>
      </c>
      <c r="Z346" s="4">
        <v>91</v>
      </c>
      <c r="AA346" s="4">
        <f t="shared" si="20"/>
        <v>131</v>
      </c>
      <c r="AB346" s="2">
        <v>0</v>
      </c>
      <c r="AC346" s="2">
        <v>0</v>
      </c>
      <c r="AD346" s="2">
        <f t="shared" si="22"/>
        <v>0</v>
      </c>
      <c r="AE346" s="2">
        <v>0</v>
      </c>
      <c r="AF346" s="8"/>
      <c r="AG346" s="8">
        <v>94.35</v>
      </c>
      <c r="AH346" s="4">
        <v>28.53572</v>
      </c>
      <c r="AI346" s="4">
        <v>16</v>
      </c>
      <c r="AJ346" s="4">
        <v>1</v>
      </c>
      <c r="AK346" s="5">
        <v>0</v>
      </c>
      <c r="AL346" s="8">
        <v>0</v>
      </c>
      <c r="AM346" s="8">
        <v>0</v>
      </c>
      <c r="AN346" s="5">
        <v>0</v>
      </c>
      <c r="AO346" s="5">
        <v>0</v>
      </c>
      <c r="AP346" s="5">
        <v>0</v>
      </c>
      <c r="AQ346" s="5">
        <v>0</v>
      </c>
    </row>
    <row r="347" ht="14.25" spans="1:43">
      <c r="A347" s="1">
        <v>346</v>
      </c>
      <c r="B347" s="2">
        <v>0</v>
      </c>
      <c r="C347" s="4">
        <v>0</v>
      </c>
      <c r="D347" s="4">
        <v>0</v>
      </c>
      <c r="E347" s="4">
        <v>0</v>
      </c>
      <c r="F347" s="4">
        <v>0</v>
      </c>
      <c r="G347" s="4">
        <v>14</v>
      </c>
      <c r="H347" s="4">
        <v>28</v>
      </c>
      <c r="I347" s="4">
        <v>90</v>
      </c>
      <c r="J347" s="3">
        <v>0</v>
      </c>
      <c r="K347" s="3">
        <v>49.14064</v>
      </c>
      <c r="L347" s="2">
        <v>1</v>
      </c>
      <c r="M347" s="2">
        <v>0</v>
      </c>
      <c r="N347" s="7">
        <v>0</v>
      </c>
      <c r="O347" s="4">
        <v>1</v>
      </c>
      <c r="P347" s="4">
        <v>0</v>
      </c>
      <c r="Q347" s="4">
        <v>1</v>
      </c>
      <c r="R347" s="8">
        <v>30</v>
      </c>
      <c r="S347" s="8">
        <v>24</v>
      </c>
      <c r="T347" s="8">
        <v>1</v>
      </c>
      <c r="U347" s="5">
        <v>14</v>
      </c>
      <c r="V347" s="4">
        <v>0</v>
      </c>
      <c r="W347" s="4">
        <v>0</v>
      </c>
      <c r="X347" s="4">
        <v>0</v>
      </c>
      <c r="Y347" s="4">
        <v>128</v>
      </c>
      <c r="Z347" s="4">
        <v>18</v>
      </c>
      <c r="AA347" s="4">
        <f t="shared" si="20"/>
        <v>73</v>
      </c>
      <c r="AB347" s="2">
        <v>0</v>
      </c>
      <c r="AC347" s="2">
        <v>0</v>
      </c>
      <c r="AD347" s="2">
        <f t="shared" si="22"/>
        <v>0</v>
      </c>
      <c r="AE347" s="2">
        <v>0</v>
      </c>
      <c r="AF347" s="8">
        <v>175.26</v>
      </c>
      <c r="AG347" s="8">
        <v>85.9</v>
      </c>
      <c r="AH347" s="4">
        <v>6.116667</v>
      </c>
      <c r="AI347" s="4">
        <v>17.7</v>
      </c>
      <c r="AJ347" s="4">
        <v>1</v>
      </c>
      <c r="AK347" s="5">
        <v>0</v>
      </c>
      <c r="AL347" s="8">
        <v>0</v>
      </c>
      <c r="AM347" s="8">
        <v>0</v>
      </c>
      <c r="AN347" s="5">
        <v>0</v>
      </c>
      <c r="AO347" s="5">
        <v>0</v>
      </c>
      <c r="AP347" s="5">
        <v>0</v>
      </c>
      <c r="AQ347" s="5">
        <v>0</v>
      </c>
    </row>
    <row r="348" ht="14.25" spans="1:43">
      <c r="A348" s="1">
        <v>347</v>
      </c>
      <c r="B348" s="2">
        <v>1</v>
      </c>
      <c r="C348" s="4">
        <v>1</v>
      </c>
      <c r="D348" s="4">
        <v>0</v>
      </c>
      <c r="E348" s="4">
        <v>0</v>
      </c>
      <c r="F348" s="4">
        <v>1</v>
      </c>
      <c r="G348" s="4">
        <v>14</v>
      </c>
      <c r="H348" s="4">
        <v>28</v>
      </c>
      <c r="I348" s="4">
        <v>29.25</v>
      </c>
      <c r="J348" s="3">
        <v>1</v>
      </c>
      <c r="K348" s="3">
        <v>76.13002</v>
      </c>
      <c r="L348" s="2">
        <v>2</v>
      </c>
      <c r="M348" s="2">
        <v>1</v>
      </c>
      <c r="N348" s="7">
        <v>1</v>
      </c>
      <c r="O348" s="4">
        <v>1</v>
      </c>
      <c r="P348" s="4">
        <v>0</v>
      </c>
      <c r="Q348" s="4">
        <v>1</v>
      </c>
      <c r="R348" s="8">
        <v>54</v>
      </c>
      <c r="S348" s="8">
        <v>43</v>
      </c>
      <c r="T348" s="8">
        <v>11</v>
      </c>
      <c r="U348" s="5">
        <v>15</v>
      </c>
      <c r="V348" s="4">
        <v>1</v>
      </c>
      <c r="W348" s="4">
        <v>1</v>
      </c>
      <c r="X348" s="4">
        <v>1</v>
      </c>
      <c r="Y348" s="4">
        <v>465</v>
      </c>
      <c r="Z348" s="4">
        <v>43</v>
      </c>
      <c r="AA348" s="4">
        <f t="shared" si="20"/>
        <v>254</v>
      </c>
      <c r="AB348" s="2">
        <v>1</v>
      </c>
      <c r="AC348" s="2">
        <v>1</v>
      </c>
      <c r="AD348" s="2">
        <v>1</v>
      </c>
      <c r="AE348" s="2">
        <v>0</v>
      </c>
      <c r="AF348" s="8">
        <v>167.64</v>
      </c>
      <c r="AG348" s="8">
        <v>63.5</v>
      </c>
      <c r="AH348" s="4">
        <v>11.93375</v>
      </c>
      <c r="AI348" s="4">
        <v>23.2</v>
      </c>
      <c r="AJ348" s="4">
        <v>1</v>
      </c>
      <c r="AK348" s="5">
        <v>1</v>
      </c>
      <c r="AL348" s="8">
        <v>0</v>
      </c>
      <c r="AM348" s="8">
        <v>0</v>
      </c>
      <c r="AN348" s="5">
        <v>0</v>
      </c>
      <c r="AO348" s="5">
        <v>0</v>
      </c>
      <c r="AP348" s="5">
        <v>0</v>
      </c>
      <c r="AQ348" s="5">
        <v>1</v>
      </c>
    </row>
    <row r="349" ht="14.25" spans="1:43">
      <c r="A349" s="1">
        <v>348</v>
      </c>
      <c r="B349" s="2">
        <v>0</v>
      </c>
      <c r="C349" s="4">
        <v>1</v>
      </c>
      <c r="D349" s="4">
        <v>0</v>
      </c>
      <c r="E349" s="4">
        <v>0</v>
      </c>
      <c r="F349" s="4">
        <v>0</v>
      </c>
      <c r="G349" s="4">
        <v>14</v>
      </c>
      <c r="H349" s="4">
        <v>28</v>
      </c>
      <c r="I349" s="4">
        <v>90</v>
      </c>
      <c r="J349" s="3">
        <v>1</v>
      </c>
      <c r="K349" s="3">
        <v>70.62443</v>
      </c>
      <c r="L349" s="2">
        <v>1</v>
      </c>
      <c r="M349" s="2">
        <v>0</v>
      </c>
      <c r="N349" s="7">
        <v>1</v>
      </c>
      <c r="O349" s="4">
        <v>1</v>
      </c>
      <c r="P349" s="4">
        <v>0</v>
      </c>
      <c r="Q349" s="4">
        <v>1</v>
      </c>
      <c r="R349" s="8">
        <v>90</v>
      </c>
      <c r="S349" s="8">
        <v>64</v>
      </c>
      <c r="T349" s="8">
        <v>16</v>
      </c>
      <c r="U349" s="5">
        <v>3</v>
      </c>
      <c r="V349" s="4">
        <v>0</v>
      </c>
      <c r="W349" s="4">
        <v>0</v>
      </c>
      <c r="X349" s="4">
        <v>0</v>
      </c>
      <c r="Y349" s="4">
        <v>695</v>
      </c>
      <c r="Z349" s="4">
        <v>125</v>
      </c>
      <c r="AA349" s="4">
        <f t="shared" si="20"/>
        <v>410</v>
      </c>
      <c r="AB349" s="2">
        <v>0</v>
      </c>
      <c r="AC349" s="2">
        <v>0</v>
      </c>
      <c r="AD349" s="2">
        <f t="shared" si="22"/>
        <v>0</v>
      </c>
      <c r="AE349" s="2">
        <v>0</v>
      </c>
      <c r="AF349" s="8">
        <v>177.8</v>
      </c>
      <c r="AG349" s="8">
        <v>86.3</v>
      </c>
      <c r="AH349" s="4">
        <v>9.457838</v>
      </c>
      <c r="AI349" s="4">
        <v>15.4</v>
      </c>
      <c r="AJ349" s="4">
        <v>1</v>
      </c>
      <c r="AK349" s="5">
        <v>0</v>
      </c>
      <c r="AL349" s="8">
        <v>0</v>
      </c>
      <c r="AM349" s="8">
        <v>1</v>
      </c>
      <c r="AN349" s="5">
        <v>0</v>
      </c>
      <c r="AO349" s="5">
        <v>0</v>
      </c>
      <c r="AP349" s="5">
        <v>0</v>
      </c>
      <c r="AQ349" s="5">
        <v>1</v>
      </c>
    </row>
    <row r="350" ht="14.25" spans="1:43">
      <c r="A350" s="1">
        <v>349</v>
      </c>
      <c r="B350" s="2">
        <v>1</v>
      </c>
      <c r="C350" s="4">
        <v>1</v>
      </c>
      <c r="D350" s="4">
        <v>0</v>
      </c>
      <c r="E350" s="4">
        <v>0</v>
      </c>
      <c r="F350" s="4">
        <v>0</v>
      </c>
      <c r="G350" s="4">
        <v>14</v>
      </c>
      <c r="H350" s="4">
        <v>28</v>
      </c>
      <c r="I350" s="4">
        <v>90</v>
      </c>
      <c r="J350" s="3">
        <v>1</v>
      </c>
      <c r="K350" s="3">
        <v>300.2003</v>
      </c>
      <c r="L350" s="2">
        <v>2</v>
      </c>
      <c r="M350" s="2">
        <v>0</v>
      </c>
      <c r="N350" s="7">
        <v>0</v>
      </c>
      <c r="O350" s="4">
        <v>1</v>
      </c>
      <c r="P350" s="4">
        <v>0</v>
      </c>
      <c r="Q350" s="4">
        <v>0</v>
      </c>
      <c r="R350" s="8">
        <v>31</v>
      </c>
      <c r="S350" s="8">
        <v>32</v>
      </c>
      <c r="T350" s="8">
        <v>5</v>
      </c>
      <c r="U350" s="5">
        <v>15</v>
      </c>
      <c r="V350" s="4">
        <v>1</v>
      </c>
      <c r="W350" s="4">
        <v>0</v>
      </c>
      <c r="X350" s="4">
        <v>0</v>
      </c>
      <c r="Y350" s="4">
        <v>504</v>
      </c>
      <c r="Z350" s="4">
        <v>277</v>
      </c>
      <c r="AA350" s="4">
        <f t="shared" si="20"/>
        <v>390.5</v>
      </c>
      <c r="AB350" s="2">
        <v>1</v>
      </c>
      <c r="AC350" s="2">
        <v>0</v>
      </c>
      <c r="AD350" s="2">
        <f t="shared" si="22"/>
        <v>1</v>
      </c>
      <c r="AE350" s="2">
        <v>0</v>
      </c>
      <c r="AF350" s="8">
        <v>166.37</v>
      </c>
      <c r="AG350" s="8">
        <v>75</v>
      </c>
      <c r="AH350" s="4">
        <v>15.70588</v>
      </c>
      <c r="AI350" s="4">
        <v>11.2</v>
      </c>
      <c r="AJ350" s="4">
        <v>1</v>
      </c>
      <c r="AK350" s="5">
        <v>0</v>
      </c>
      <c r="AL350" s="8">
        <v>0</v>
      </c>
      <c r="AM350" s="8">
        <v>1</v>
      </c>
      <c r="AN350" s="8">
        <v>1</v>
      </c>
      <c r="AO350" s="5">
        <v>0</v>
      </c>
      <c r="AP350" s="5">
        <v>0</v>
      </c>
      <c r="AQ350" s="5">
        <v>0</v>
      </c>
    </row>
    <row r="351" ht="14.25" spans="1:43">
      <c r="A351" s="1">
        <v>350</v>
      </c>
      <c r="B351" s="2">
        <v>0</v>
      </c>
      <c r="C351" s="4">
        <v>0</v>
      </c>
      <c r="D351" s="4">
        <v>0</v>
      </c>
      <c r="E351" s="4">
        <v>0</v>
      </c>
      <c r="F351" s="4">
        <v>0</v>
      </c>
      <c r="G351" s="4">
        <v>14</v>
      </c>
      <c r="H351" s="4">
        <v>28</v>
      </c>
      <c r="I351" s="4">
        <v>90</v>
      </c>
      <c r="J351" s="3">
        <v>1</v>
      </c>
      <c r="K351" s="3">
        <v>65.79429</v>
      </c>
      <c r="L351" s="2">
        <v>2</v>
      </c>
      <c r="M351" s="2">
        <v>1</v>
      </c>
      <c r="N351" s="7">
        <v>0</v>
      </c>
      <c r="O351" s="4">
        <v>0</v>
      </c>
      <c r="P351" s="4">
        <v>0</v>
      </c>
      <c r="Q351" s="4">
        <v>0</v>
      </c>
      <c r="R351" s="8">
        <v>48</v>
      </c>
      <c r="S351" s="8">
        <v>31</v>
      </c>
      <c r="T351" s="8">
        <v>5</v>
      </c>
      <c r="U351" s="5">
        <v>13</v>
      </c>
      <c r="V351" s="4">
        <v>0</v>
      </c>
      <c r="W351" s="4">
        <v>0</v>
      </c>
      <c r="X351" s="4">
        <v>0</v>
      </c>
      <c r="Y351" s="4">
        <v>426</v>
      </c>
      <c r="Z351" s="4">
        <v>163</v>
      </c>
      <c r="AA351" s="4">
        <f t="shared" si="20"/>
        <v>294.5</v>
      </c>
      <c r="AB351" s="2">
        <v>0</v>
      </c>
      <c r="AC351" s="2">
        <v>0</v>
      </c>
      <c r="AD351" s="2">
        <f t="shared" si="22"/>
        <v>0</v>
      </c>
      <c r="AE351" s="2">
        <v>1</v>
      </c>
      <c r="AF351" s="8">
        <v>166.37</v>
      </c>
      <c r="AG351" s="8">
        <v>63.7</v>
      </c>
      <c r="AH351" s="4">
        <v>9.066667</v>
      </c>
      <c r="AI351" s="4">
        <v>12.8</v>
      </c>
      <c r="AJ351" s="4">
        <v>1</v>
      </c>
      <c r="AK351" s="5">
        <v>0</v>
      </c>
      <c r="AL351" s="8">
        <v>0</v>
      </c>
      <c r="AM351" s="8">
        <v>1</v>
      </c>
      <c r="AN351" s="8">
        <v>1</v>
      </c>
      <c r="AO351" s="5">
        <v>0</v>
      </c>
      <c r="AP351" s="5">
        <v>0</v>
      </c>
      <c r="AQ351" s="5">
        <v>0</v>
      </c>
    </row>
    <row r="352" ht="14.25" spans="1:43">
      <c r="A352" s="1">
        <v>351</v>
      </c>
      <c r="B352" s="2">
        <v>0</v>
      </c>
      <c r="C352" s="4">
        <v>1</v>
      </c>
      <c r="D352" s="4">
        <v>0</v>
      </c>
      <c r="E352" s="4">
        <v>0</v>
      </c>
      <c r="F352" s="4">
        <v>0</v>
      </c>
      <c r="G352" s="4">
        <v>14</v>
      </c>
      <c r="H352" s="4">
        <v>28</v>
      </c>
      <c r="I352" s="4">
        <v>90</v>
      </c>
      <c r="J352" s="3">
        <v>1</v>
      </c>
      <c r="K352" s="3">
        <v>67.57819</v>
      </c>
      <c r="L352" s="2">
        <v>2</v>
      </c>
      <c r="M352" s="2">
        <v>0</v>
      </c>
      <c r="N352" s="7">
        <v>0</v>
      </c>
      <c r="O352" s="4">
        <v>0</v>
      </c>
      <c r="P352" s="4">
        <v>0</v>
      </c>
      <c r="Q352" s="4">
        <v>0</v>
      </c>
      <c r="R352" s="8">
        <v>17</v>
      </c>
      <c r="S352" s="8">
        <v>22</v>
      </c>
      <c r="T352" s="8">
        <v>1</v>
      </c>
      <c r="U352" s="5">
        <v>15</v>
      </c>
      <c r="V352" s="4">
        <v>0</v>
      </c>
      <c r="W352" s="4">
        <v>0</v>
      </c>
      <c r="X352" s="4">
        <v>0</v>
      </c>
      <c r="Y352" s="4">
        <v>434</v>
      </c>
      <c r="Z352" s="4">
        <v>154</v>
      </c>
      <c r="AA352" s="4">
        <f t="shared" si="20"/>
        <v>294</v>
      </c>
      <c r="AB352" s="2">
        <v>0</v>
      </c>
      <c r="AC352" s="2">
        <v>0</v>
      </c>
      <c r="AD352" s="2">
        <f>AB351+AC351</f>
        <v>0</v>
      </c>
      <c r="AE352" s="2">
        <v>1</v>
      </c>
      <c r="AF352" s="8"/>
      <c r="AG352" s="8">
        <v>66.2</v>
      </c>
      <c r="AH352" s="4">
        <v>18.56032</v>
      </c>
      <c r="AI352" s="4">
        <v>13.4</v>
      </c>
      <c r="AJ352" s="4">
        <v>1</v>
      </c>
      <c r="AK352" s="5">
        <v>0</v>
      </c>
      <c r="AL352" s="8">
        <v>0</v>
      </c>
      <c r="AM352" s="8">
        <v>0</v>
      </c>
      <c r="AN352" s="5">
        <v>0</v>
      </c>
      <c r="AO352" s="5">
        <v>0</v>
      </c>
      <c r="AP352" s="5">
        <v>0</v>
      </c>
      <c r="AQ352" s="5">
        <v>0</v>
      </c>
    </row>
    <row r="353" ht="14.25" spans="1:43">
      <c r="A353" s="1">
        <v>352</v>
      </c>
      <c r="B353" s="2">
        <v>0</v>
      </c>
      <c r="C353" s="4">
        <v>0</v>
      </c>
      <c r="D353" s="4">
        <v>0</v>
      </c>
      <c r="E353" s="4">
        <v>0</v>
      </c>
      <c r="F353" s="4">
        <v>0</v>
      </c>
      <c r="G353" s="4">
        <v>14</v>
      </c>
      <c r="H353" s="4">
        <v>28</v>
      </c>
      <c r="I353" s="4">
        <v>90</v>
      </c>
      <c r="J353" s="3">
        <v>0</v>
      </c>
      <c r="K353" s="3">
        <v>39.51724</v>
      </c>
      <c r="L353" s="2">
        <v>2</v>
      </c>
      <c r="M353" s="2">
        <v>1</v>
      </c>
      <c r="N353" s="7">
        <v>0</v>
      </c>
      <c r="O353" s="4">
        <v>0</v>
      </c>
      <c r="P353" s="4">
        <v>1</v>
      </c>
      <c r="Q353" s="4">
        <v>0</v>
      </c>
      <c r="R353" s="8">
        <v>35</v>
      </c>
      <c r="S353" s="8">
        <v>27</v>
      </c>
      <c r="T353" s="8">
        <v>6</v>
      </c>
      <c r="U353" s="5">
        <v>15</v>
      </c>
      <c r="V353" s="4">
        <v>0</v>
      </c>
      <c r="W353" s="4">
        <v>0</v>
      </c>
      <c r="X353" s="4">
        <v>0</v>
      </c>
      <c r="Y353" s="4">
        <v>316</v>
      </c>
      <c r="Z353" s="4">
        <v>214</v>
      </c>
      <c r="AA353" s="4">
        <f t="shared" si="20"/>
        <v>265</v>
      </c>
      <c r="AB353" s="2">
        <v>0</v>
      </c>
      <c r="AC353" s="2">
        <v>0</v>
      </c>
      <c r="AD353" s="2">
        <f t="shared" si="22"/>
        <v>0</v>
      </c>
      <c r="AE353" s="2">
        <v>1</v>
      </c>
      <c r="AF353" s="8"/>
      <c r="AG353" s="8">
        <v>67.4</v>
      </c>
      <c r="AH353" s="4">
        <v>11.68889</v>
      </c>
      <c r="AI353" s="4">
        <v>12.7</v>
      </c>
      <c r="AJ353" s="4">
        <v>1</v>
      </c>
      <c r="AK353" s="5">
        <v>0</v>
      </c>
      <c r="AL353" s="8">
        <v>0</v>
      </c>
      <c r="AM353" s="8">
        <v>1</v>
      </c>
      <c r="AN353" s="5">
        <v>0</v>
      </c>
      <c r="AO353" s="5">
        <v>0</v>
      </c>
      <c r="AP353" s="5">
        <v>1</v>
      </c>
      <c r="AQ353" s="5">
        <v>1</v>
      </c>
    </row>
    <row r="354" ht="14.25" spans="1:43">
      <c r="A354" s="1">
        <v>353</v>
      </c>
      <c r="B354" s="2">
        <v>0</v>
      </c>
      <c r="C354" s="4">
        <v>0</v>
      </c>
      <c r="D354" s="4">
        <v>0</v>
      </c>
      <c r="E354" s="4">
        <v>0</v>
      </c>
      <c r="F354" s="4">
        <v>1</v>
      </c>
      <c r="G354" s="4">
        <v>14</v>
      </c>
      <c r="H354" s="4">
        <v>28</v>
      </c>
      <c r="I354" s="4">
        <v>50.41667</v>
      </c>
      <c r="J354" s="3">
        <v>1</v>
      </c>
      <c r="K354" s="3">
        <v>81.11233</v>
      </c>
      <c r="L354" s="2">
        <v>1</v>
      </c>
      <c r="M354" s="2">
        <v>1</v>
      </c>
      <c r="N354" s="7">
        <v>0</v>
      </c>
      <c r="O354" s="4">
        <v>0</v>
      </c>
      <c r="P354" s="4">
        <v>0</v>
      </c>
      <c r="Q354" s="4">
        <v>1</v>
      </c>
      <c r="R354" s="8">
        <v>62</v>
      </c>
      <c r="S354" s="8">
        <v>47</v>
      </c>
      <c r="T354" s="8">
        <v>10</v>
      </c>
      <c r="U354" s="5">
        <v>15</v>
      </c>
      <c r="V354" s="4">
        <v>0</v>
      </c>
      <c r="W354" s="4">
        <v>0</v>
      </c>
      <c r="X354" s="4">
        <v>0</v>
      </c>
      <c r="Y354" s="4">
        <v>406</v>
      </c>
      <c r="Z354" s="4">
        <v>77</v>
      </c>
      <c r="AA354" s="4">
        <f t="shared" si="20"/>
        <v>241.5</v>
      </c>
      <c r="AB354" s="2">
        <v>0</v>
      </c>
      <c r="AC354" s="2">
        <v>0</v>
      </c>
      <c r="AD354" s="2">
        <f t="shared" si="22"/>
        <v>0</v>
      </c>
      <c r="AE354" s="2">
        <v>1</v>
      </c>
      <c r="AF354" s="8">
        <v>152.4</v>
      </c>
      <c r="AG354" s="8">
        <v>43</v>
      </c>
      <c r="AH354" s="4">
        <v>22.52486</v>
      </c>
      <c r="AI354" s="4">
        <v>14.7</v>
      </c>
      <c r="AJ354" s="4">
        <v>1</v>
      </c>
      <c r="AK354" s="5">
        <v>0</v>
      </c>
      <c r="AL354" s="8">
        <v>0</v>
      </c>
      <c r="AM354" s="8">
        <v>1</v>
      </c>
      <c r="AN354" s="5">
        <v>0</v>
      </c>
      <c r="AO354" s="5">
        <v>0</v>
      </c>
      <c r="AP354" s="5">
        <v>0</v>
      </c>
      <c r="AQ354" s="5">
        <v>0</v>
      </c>
    </row>
    <row r="355" ht="14.25" spans="1:43">
      <c r="A355" s="1">
        <v>354</v>
      </c>
      <c r="B355" s="2">
        <v>1</v>
      </c>
      <c r="C355" s="4">
        <v>0</v>
      </c>
      <c r="D355" s="4">
        <v>1</v>
      </c>
      <c r="E355" s="4">
        <v>1</v>
      </c>
      <c r="F355" s="4">
        <v>1</v>
      </c>
      <c r="G355" s="4">
        <v>1.583333</v>
      </c>
      <c r="H355" s="4">
        <v>1.583333</v>
      </c>
      <c r="I355" s="4">
        <v>1.583333</v>
      </c>
      <c r="J355" s="3">
        <v>1</v>
      </c>
      <c r="K355" s="3">
        <v>81.99977</v>
      </c>
      <c r="L355" s="2">
        <v>2</v>
      </c>
      <c r="M355" s="2">
        <v>0</v>
      </c>
      <c r="N355" s="7">
        <v>0</v>
      </c>
      <c r="O355" s="4">
        <v>1</v>
      </c>
      <c r="P355" s="4">
        <v>0</v>
      </c>
      <c r="Q355" s="4">
        <v>0</v>
      </c>
      <c r="R355" s="8">
        <v>45</v>
      </c>
      <c r="S355" s="8">
        <v>36</v>
      </c>
      <c r="T355" s="8">
        <v>5</v>
      </c>
      <c r="U355" s="5">
        <v>15</v>
      </c>
      <c r="V355" s="4">
        <v>1</v>
      </c>
      <c r="W355" s="4">
        <v>0</v>
      </c>
      <c r="X355" s="4">
        <v>0</v>
      </c>
      <c r="Y355" s="4">
        <v>445</v>
      </c>
      <c r="Z355" s="4">
        <v>142</v>
      </c>
      <c r="AA355" s="4">
        <f t="shared" si="20"/>
        <v>293.5</v>
      </c>
      <c r="AB355" s="2">
        <v>1</v>
      </c>
      <c r="AC355" s="2">
        <v>0</v>
      </c>
      <c r="AD355" s="2">
        <f t="shared" si="22"/>
        <v>1</v>
      </c>
      <c r="AE355" s="2">
        <v>0</v>
      </c>
      <c r="AF355" s="8">
        <v>154.94</v>
      </c>
      <c r="AG355" s="8">
        <v>72.57</v>
      </c>
      <c r="AH355" s="4">
        <v>11.61224</v>
      </c>
      <c r="AI355" s="4">
        <v>14.2</v>
      </c>
      <c r="AJ355" s="4">
        <v>1</v>
      </c>
      <c r="AK355" s="5">
        <v>0</v>
      </c>
      <c r="AL355" s="8">
        <v>0</v>
      </c>
      <c r="AM355" s="8">
        <v>0</v>
      </c>
      <c r="AN355" s="5">
        <v>0</v>
      </c>
      <c r="AO355" s="5">
        <v>0</v>
      </c>
      <c r="AP355" s="5">
        <v>1</v>
      </c>
      <c r="AQ355" s="5">
        <v>1</v>
      </c>
    </row>
    <row r="356" ht="14.25" spans="1:43">
      <c r="A356" s="1">
        <v>355</v>
      </c>
      <c r="B356" s="2">
        <v>0</v>
      </c>
      <c r="C356" s="4">
        <v>0</v>
      </c>
      <c r="D356" s="4">
        <v>0</v>
      </c>
      <c r="E356" s="4">
        <v>0</v>
      </c>
      <c r="F356" s="4">
        <v>0</v>
      </c>
      <c r="G356" s="4">
        <v>14</v>
      </c>
      <c r="H356" s="4">
        <v>28</v>
      </c>
      <c r="I356" s="4">
        <v>90</v>
      </c>
      <c r="J356" s="3">
        <v>0</v>
      </c>
      <c r="K356" s="3">
        <v>44.64258</v>
      </c>
      <c r="L356" s="2">
        <v>1</v>
      </c>
      <c r="M356" s="2">
        <v>0</v>
      </c>
      <c r="N356" s="7">
        <v>0</v>
      </c>
      <c r="O356" s="4">
        <v>0</v>
      </c>
      <c r="P356" s="4">
        <v>0</v>
      </c>
      <c r="Q356" s="4">
        <v>0</v>
      </c>
      <c r="R356" s="8">
        <v>13</v>
      </c>
      <c r="S356" s="8">
        <v>19</v>
      </c>
      <c r="T356" s="8">
        <v>1</v>
      </c>
      <c r="U356" s="5">
        <v>15</v>
      </c>
      <c r="V356" s="4">
        <v>0</v>
      </c>
      <c r="W356" s="4">
        <v>0</v>
      </c>
      <c r="X356" s="4">
        <v>0</v>
      </c>
      <c r="Y356" s="4">
        <v>376</v>
      </c>
      <c r="Z356" s="4">
        <v>229</v>
      </c>
      <c r="AA356" s="4">
        <f t="shared" si="20"/>
        <v>302.5</v>
      </c>
      <c r="AB356" s="2">
        <v>0</v>
      </c>
      <c r="AC356" s="2">
        <v>0</v>
      </c>
      <c r="AD356" s="2">
        <f t="shared" si="22"/>
        <v>0</v>
      </c>
      <c r="AE356" s="2">
        <v>0</v>
      </c>
      <c r="AF356" s="8"/>
      <c r="AG356" s="8">
        <v>90.6</v>
      </c>
      <c r="AH356" s="4">
        <v>9.305555</v>
      </c>
      <c r="AI356" s="4">
        <v>12</v>
      </c>
      <c r="AJ356" s="4">
        <v>1</v>
      </c>
      <c r="AK356" s="5">
        <v>0</v>
      </c>
      <c r="AL356" s="8">
        <v>0</v>
      </c>
      <c r="AM356" s="8">
        <v>0</v>
      </c>
      <c r="AN356" s="5">
        <v>0</v>
      </c>
      <c r="AO356" s="5">
        <v>0</v>
      </c>
      <c r="AP356" s="5">
        <v>0</v>
      </c>
      <c r="AQ356" s="5">
        <v>0</v>
      </c>
    </row>
    <row r="357" ht="14.25" spans="1:43">
      <c r="A357" s="1">
        <v>356</v>
      </c>
      <c r="B357" s="2">
        <v>0</v>
      </c>
      <c r="C357" s="4">
        <v>0</v>
      </c>
      <c r="D357" s="4">
        <v>0</v>
      </c>
      <c r="E357" s="4">
        <v>0</v>
      </c>
      <c r="F357" s="4">
        <v>0</v>
      </c>
      <c r="G357" s="4">
        <v>14</v>
      </c>
      <c r="H357" s="4">
        <v>28</v>
      </c>
      <c r="I357" s="4">
        <v>90</v>
      </c>
      <c r="J357" s="3">
        <v>0</v>
      </c>
      <c r="K357" s="3">
        <v>55.19669</v>
      </c>
      <c r="L357" s="2">
        <v>2</v>
      </c>
      <c r="M357" s="2">
        <v>1</v>
      </c>
      <c r="N357" s="7">
        <v>1</v>
      </c>
      <c r="O357" s="4">
        <v>0</v>
      </c>
      <c r="P357" s="4">
        <v>0</v>
      </c>
      <c r="Q357" s="4">
        <v>0</v>
      </c>
      <c r="R357" s="8">
        <v>38</v>
      </c>
      <c r="S357" s="8">
        <v>43</v>
      </c>
      <c r="T357" s="8">
        <v>7</v>
      </c>
      <c r="U357" s="5">
        <v>14</v>
      </c>
      <c r="V357" s="4">
        <v>0</v>
      </c>
      <c r="W357" s="4">
        <v>0</v>
      </c>
      <c r="X357" s="4">
        <v>0</v>
      </c>
      <c r="Y357" s="4">
        <v>347</v>
      </c>
      <c r="Z357" s="4">
        <v>79</v>
      </c>
      <c r="AA357" s="4">
        <f t="shared" si="20"/>
        <v>213</v>
      </c>
      <c r="AB357" s="2">
        <v>0</v>
      </c>
      <c r="AC357" s="2">
        <v>0</v>
      </c>
      <c r="AD357" s="2">
        <f t="shared" si="22"/>
        <v>0</v>
      </c>
      <c r="AE357" s="2">
        <v>0</v>
      </c>
      <c r="AF357" s="8"/>
      <c r="AG357" s="8">
        <v>70</v>
      </c>
      <c r="AH357" s="4">
        <v>6.003334</v>
      </c>
      <c r="AI357" s="4">
        <v>12.9</v>
      </c>
      <c r="AJ357" s="4">
        <v>1</v>
      </c>
      <c r="AK357" s="5">
        <v>0</v>
      </c>
      <c r="AL357" s="8">
        <v>1</v>
      </c>
      <c r="AM357" s="8">
        <v>0</v>
      </c>
      <c r="AN357" s="5">
        <v>0</v>
      </c>
      <c r="AO357" s="5">
        <v>0</v>
      </c>
      <c r="AP357" s="5">
        <v>0</v>
      </c>
      <c r="AQ357" s="5">
        <v>0</v>
      </c>
    </row>
    <row r="358" ht="14.25" spans="1:43">
      <c r="A358" s="1">
        <v>357</v>
      </c>
      <c r="B358" s="2">
        <v>0</v>
      </c>
      <c r="C358" s="4">
        <v>1</v>
      </c>
      <c r="D358" s="4">
        <v>0</v>
      </c>
      <c r="E358" s="4">
        <v>0</v>
      </c>
      <c r="F358" s="4">
        <v>0</v>
      </c>
      <c r="G358" s="4">
        <v>14</v>
      </c>
      <c r="H358" s="4">
        <v>28</v>
      </c>
      <c r="I358" s="4">
        <v>90</v>
      </c>
      <c r="J358" s="3">
        <v>1</v>
      </c>
      <c r="K358" s="3">
        <v>67.95868</v>
      </c>
      <c r="L358" s="2">
        <v>1</v>
      </c>
      <c r="M358" s="2">
        <v>0</v>
      </c>
      <c r="N358" s="7">
        <v>0</v>
      </c>
      <c r="O358" s="4">
        <v>1</v>
      </c>
      <c r="P358" s="4">
        <v>0</v>
      </c>
      <c r="Q358" s="4">
        <v>1</v>
      </c>
      <c r="R358" s="8">
        <v>33</v>
      </c>
      <c r="S358" s="8">
        <v>27</v>
      </c>
      <c r="T358" s="8">
        <v>4</v>
      </c>
      <c r="U358" s="5">
        <v>15</v>
      </c>
      <c r="V358" s="4">
        <v>0</v>
      </c>
      <c r="W358" s="4">
        <v>0</v>
      </c>
      <c r="X358" s="4">
        <v>0</v>
      </c>
      <c r="Y358" s="4">
        <v>606</v>
      </c>
      <c r="Z358" s="4">
        <v>95</v>
      </c>
      <c r="AA358" s="4">
        <f t="shared" si="20"/>
        <v>350.5</v>
      </c>
      <c r="AB358" s="2">
        <v>1</v>
      </c>
      <c r="AC358" s="2">
        <v>0</v>
      </c>
      <c r="AD358" s="2">
        <f t="shared" si="22"/>
        <v>1</v>
      </c>
      <c r="AE358" s="2">
        <v>0</v>
      </c>
      <c r="AF358" s="8">
        <v>147.32</v>
      </c>
      <c r="AG358" s="8">
        <v>75</v>
      </c>
      <c r="AH358" s="4">
        <v>14.47937</v>
      </c>
      <c r="AI358" s="4">
        <v>14.6</v>
      </c>
      <c r="AJ358" s="4">
        <v>1</v>
      </c>
      <c r="AK358" s="5">
        <v>0</v>
      </c>
      <c r="AL358" s="8">
        <v>0</v>
      </c>
      <c r="AM358" s="8">
        <v>0</v>
      </c>
      <c r="AN358" s="8">
        <v>1</v>
      </c>
      <c r="AO358" s="5">
        <v>0</v>
      </c>
      <c r="AP358" s="5">
        <v>1</v>
      </c>
      <c r="AQ358" s="5">
        <v>1</v>
      </c>
    </row>
    <row r="359" ht="14.25" spans="1:43">
      <c r="A359" s="1">
        <v>358</v>
      </c>
      <c r="B359" s="2">
        <v>1</v>
      </c>
      <c r="C359" s="4">
        <v>0</v>
      </c>
      <c r="D359" s="4">
        <v>0</v>
      </c>
      <c r="E359" s="4">
        <v>0</v>
      </c>
      <c r="F359" s="4">
        <v>0</v>
      </c>
      <c r="G359" s="4">
        <v>14</v>
      </c>
      <c r="H359" s="4">
        <v>28</v>
      </c>
      <c r="I359" s="4">
        <v>90</v>
      </c>
      <c r="J359" s="3">
        <v>1</v>
      </c>
      <c r="K359" s="3">
        <v>85.27922</v>
      </c>
      <c r="L359" s="2">
        <v>1</v>
      </c>
      <c r="M359" s="2">
        <v>0</v>
      </c>
      <c r="N359" s="7">
        <v>0</v>
      </c>
      <c r="O359" s="4">
        <v>1</v>
      </c>
      <c r="P359" s="4">
        <v>0</v>
      </c>
      <c r="Q359" s="4">
        <v>0</v>
      </c>
      <c r="R359" s="8">
        <v>19</v>
      </c>
      <c r="S359" s="8">
        <v>20</v>
      </c>
      <c r="T359" s="8">
        <v>8</v>
      </c>
      <c r="U359" s="5">
        <v>14</v>
      </c>
      <c r="V359" s="4">
        <v>1</v>
      </c>
      <c r="W359" s="4">
        <v>1</v>
      </c>
      <c r="X359" s="4">
        <v>1</v>
      </c>
      <c r="Y359" s="4">
        <v>353</v>
      </c>
      <c r="Z359" s="4">
        <v>278</v>
      </c>
      <c r="AA359" s="4">
        <f t="shared" si="20"/>
        <v>315.5</v>
      </c>
      <c r="AB359" s="2">
        <v>0</v>
      </c>
      <c r="AC359" s="2">
        <v>1</v>
      </c>
      <c r="AD359" s="2">
        <f t="shared" si="22"/>
        <v>1</v>
      </c>
      <c r="AE359" s="2">
        <v>0</v>
      </c>
      <c r="AF359" s="8">
        <v>193.04</v>
      </c>
      <c r="AG359" s="8">
        <v>96.2</v>
      </c>
      <c r="AH359" s="4">
        <v>13.42308</v>
      </c>
      <c r="AI359" s="4">
        <v>16.1</v>
      </c>
      <c r="AJ359" s="4">
        <v>1</v>
      </c>
      <c r="AK359" s="5">
        <v>0</v>
      </c>
      <c r="AL359" s="8">
        <v>0</v>
      </c>
      <c r="AM359" s="8">
        <v>1</v>
      </c>
      <c r="AN359" s="5">
        <v>0</v>
      </c>
      <c r="AO359" s="5">
        <v>0</v>
      </c>
      <c r="AP359" s="5">
        <v>0</v>
      </c>
      <c r="AQ359" s="5">
        <v>0</v>
      </c>
    </row>
    <row r="360" ht="14.25" spans="1:43">
      <c r="A360" s="1">
        <v>359</v>
      </c>
      <c r="B360" s="2">
        <v>1</v>
      </c>
      <c r="C360" s="4">
        <v>1</v>
      </c>
      <c r="D360" s="4">
        <v>0</v>
      </c>
      <c r="E360" s="4">
        <v>0</v>
      </c>
      <c r="F360" s="4">
        <v>0</v>
      </c>
      <c r="G360" s="4">
        <v>14</v>
      </c>
      <c r="H360" s="4">
        <v>28</v>
      </c>
      <c r="I360" s="4">
        <v>90</v>
      </c>
      <c r="J360" s="3">
        <v>0</v>
      </c>
      <c r="K360" s="3">
        <v>31.3661</v>
      </c>
      <c r="L360" s="2">
        <v>1</v>
      </c>
      <c r="M360" s="2">
        <v>0</v>
      </c>
      <c r="N360" s="7">
        <v>0</v>
      </c>
      <c r="O360" s="4">
        <v>0</v>
      </c>
      <c r="P360" s="4">
        <v>0</v>
      </c>
      <c r="Q360" s="4">
        <v>1</v>
      </c>
      <c r="R360" s="8">
        <v>30</v>
      </c>
      <c r="S360" s="8">
        <v>30</v>
      </c>
      <c r="T360" s="8">
        <v>3</v>
      </c>
      <c r="U360" s="5">
        <v>13</v>
      </c>
      <c r="V360" s="4">
        <v>1</v>
      </c>
      <c r="W360" s="4">
        <v>0</v>
      </c>
      <c r="X360" s="4">
        <v>0</v>
      </c>
      <c r="Y360" s="4">
        <v>411</v>
      </c>
      <c r="Z360" s="4">
        <v>59</v>
      </c>
      <c r="AA360" s="4">
        <f t="shared" si="20"/>
        <v>235</v>
      </c>
      <c r="AB360" s="2">
        <v>0</v>
      </c>
      <c r="AC360" s="2">
        <v>0</v>
      </c>
      <c r="AD360" s="2">
        <f t="shared" si="22"/>
        <v>0</v>
      </c>
      <c r="AE360" s="2">
        <v>0</v>
      </c>
      <c r="AF360" s="8"/>
      <c r="AG360" s="8">
        <v>71.8</v>
      </c>
      <c r="AH360" s="4">
        <v>7.722778</v>
      </c>
      <c r="AI360" s="4">
        <v>18.7</v>
      </c>
      <c r="AJ360" s="4">
        <v>1</v>
      </c>
      <c r="AK360" s="5">
        <v>0</v>
      </c>
      <c r="AL360" s="8">
        <v>0</v>
      </c>
      <c r="AM360" s="8">
        <v>1</v>
      </c>
      <c r="AN360" s="5">
        <v>0</v>
      </c>
      <c r="AO360" s="5">
        <v>0</v>
      </c>
      <c r="AP360" s="5">
        <v>0</v>
      </c>
      <c r="AQ360" s="5">
        <v>0</v>
      </c>
    </row>
    <row r="361" ht="14.25" spans="1:43">
      <c r="A361" s="1">
        <v>360</v>
      </c>
      <c r="B361" s="2">
        <v>0</v>
      </c>
      <c r="C361" s="4">
        <v>0</v>
      </c>
      <c r="D361" s="4">
        <v>0</v>
      </c>
      <c r="E361" s="4">
        <v>0</v>
      </c>
      <c r="F361" s="4">
        <v>0</v>
      </c>
      <c r="G361" s="4">
        <v>14</v>
      </c>
      <c r="H361" s="4">
        <v>28</v>
      </c>
      <c r="I361" s="4">
        <v>90</v>
      </c>
      <c r="J361" s="3">
        <v>1</v>
      </c>
      <c r="K361" s="3">
        <v>81.66576</v>
      </c>
      <c r="L361" s="2">
        <v>1</v>
      </c>
      <c r="M361" s="2">
        <v>0</v>
      </c>
      <c r="N361" s="7">
        <v>0</v>
      </c>
      <c r="O361" s="4">
        <v>0</v>
      </c>
      <c r="P361" s="4">
        <v>0</v>
      </c>
      <c r="Q361" s="4">
        <v>0</v>
      </c>
      <c r="R361" s="8">
        <v>22</v>
      </c>
      <c r="S361" s="8">
        <v>33</v>
      </c>
      <c r="T361" s="8">
        <v>3</v>
      </c>
      <c r="U361" s="5">
        <v>14</v>
      </c>
      <c r="V361" s="4">
        <v>0</v>
      </c>
      <c r="W361" s="4">
        <v>0</v>
      </c>
      <c r="X361" s="4">
        <v>0</v>
      </c>
      <c r="Y361" s="4">
        <v>519</v>
      </c>
      <c r="Z361" s="4">
        <v>130</v>
      </c>
      <c r="AA361" s="4">
        <f t="shared" si="20"/>
        <v>324.5</v>
      </c>
      <c r="AB361" s="2">
        <v>0</v>
      </c>
      <c r="AC361" s="2">
        <v>0</v>
      </c>
      <c r="AD361" s="2">
        <f t="shared" si="22"/>
        <v>0</v>
      </c>
      <c r="AE361" s="2">
        <v>0</v>
      </c>
      <c r="AF361" s="8">
        <v>160.02</v>
      </c>
      <c r="AG361" s="8">
        <v>70</v>
      </c>
      <c r="AH361" s="4">
        <v>14.28</v>
      </c>
      <c r="AI361" s="4">
        <v>13.4</v>
      </c>
      <c r="AJ361" s="4">
        <v>1</v>
      </c>
      <c r="AK361" s="5">
        <v>0</v>
      </c>
      <c r="AL361" s="8">
        <v>0</v>
      </c>
      <c r="AM361" s="8">
        <v>0</v>
      </c>
      <c r="AN361" s="5">
        <v>0</v>
      </c>
      <c r="AO361" s="5">
        <v>0</v>
      </c>
      <c r="AP361" s="5">
        <v>0</v>
      </c>
      <c r="AQ361" s="5">
        <v>1</v>
      </c>
    </row>
    <row r="362" ht="14.25" spans="1:43">
      <c r="A362" s="1">
        <v>361</v>
      </c>
      <c r="B362" s="2">
        <v>1</v>
      </c>
      <c r="C362" s="4">
        <v>0</v>
      </c>
      <c r="D362" s="4">
        <v>0</v>
      </c>
      <c r="E362" s="4">
        <v>0</v>
      </c>
      <c r="F362" s="4">
        <v>0</v>
      </c>
      <c r="G362" s="4">
        <v>14</v>
      </c>
      <c r="H362" s="4">
        <v>28</v>
      </c>
      <c r="I362" s="4">
        <v>90</v>
      </c>
      <c r="J362" s="3">
        <v>0</v>
      </c>
      <c r="K362" s="3">
        <v>47.94007</v>
      </c>
      <c r="L362" s="2">
        <v>1</v>
      </c>
      <c r="M362" s="2">
        <v>1</v>
      </c>
      <c r="N362" s="7">
        <v>1</v>
      </c>
      <c r="O362" s="4">
        <v>0</v>
      </c>
      <c r="P362" s="4">
        <v>0</v>
      </c>
      <c r="Q362" s="4">
        <v>0</v>
      </c>
      <c r="R362" s="8">
        <v>56</v>
      </c>
      <c r="S362" s="8">
        <v>33</v>
      </c>
      <c r="T362" s="8">
        <v>3</v>
      </c>
      <c r="U362" s="5">
        <v>15</v>
      </c>
      <c r="V362" s="4">
        <v>1</v>
      </c>
      <c r="W362" s="4">
        <v>0</v>
      </c>
      <c r="X362" s="4">
        <v>0</v>
      </c>
      <c r="Y362" s="4">
        <v>342</v>
      </c>
      <c r="Z362" s="4">
        <v>142</v>
      </c>
      <c r="AA362" s="4">
        <f t="shared" si="20"/>
        <v>242</v>
      </c>
      <c r="AB362" s="2">
        <v>0</v>
      </c>
      <c r="AC362" s="2">
        <v>0</v>
      </c>
      <c r="AD362" s="2">
        <f>AB361+AC361</f>
        <v>0</v>
      </c>
      <c r="AE362" s="2">
        <v>0</v>
      </c>
      <c r="AF362" s="8">
        <v>167.64</v>
      </c>
      <c r="AG362" s="8">
        <v>77.11</v>
      </c>
      <c r="AH362" s="4">
        <v>6.775</v>
      </c>
      <c r="AI362" s="4">
        <v>11.2</v>
      </c>
      <c r="AJ362" s="4">
        <v>1</v>
      </c>
      <c r="AK362" s="5">
        <v>0</v>
      </c>
      <c r="AL362" s="8">
        <v>1</v>
      </c>
      <c r="AM362" s="8">
        <v>1</v>
      </c>
      <c r="AN362" s="5">
        <v>0</v>
      </c>
      <c r="AO362" s="5">
        <v>0</v>
      </c>
      <c r="AP362" s="5">
        <v>0</v>
      </c>
      <c r="AQ362" s="5">
        <v>0</v>
      </c>
    </row>
    <row r="363" ht="14.25" spans="1:43">
      <c r="A363" s="1">
        <v>362</v>
      </c>
      <c r="B363" s="2">
        <v>1</v>
      </c>
      <c r="C363" s="4">
        <v>0</v>
      </c>
      <c r="D363" s="4">
        <v>1</v>
      </c>
      <c r="E363" s="4">
        <v>1</v>
      </c>
      <c r="F363" s="4">
        <v>1</v>
      </c>
      <c r="G363" s="4">
        <v>11.625</v>
      </c>
      <c r="H363" s="4">
        <v>11.625</v>
      </c>
      <c r="I363" s="4">
        <v>11.625</v>
      </c>
      <c r="J363" s="3">
        <v>1</v>
      </c>
      <c r="K363" s="3">
        <v>71.54269</v>
      </c>
      <c r="L363" s="2">
        <v>1</v>
      </c>
      <c r="M363" s="2">
        <v>1</v>
      </c>
      <c r="N363" s="7">
        <v>0</v>
      </c>
      <c r="O363" s="4">
        <v>0</v>
      </c>
      <c r="P363" s="4">
        <v>1</v>
      </c>
      <c r="Q363" s="4">
        <v>0</v>
      </c>
      <c r="R363" s="8">
        <v>74</v>
      </c>
      <c r="S363" s="8">
        <v>43</v>
      </c>
      <c r="T363" s="8">
        <v>7</v>
      </c>
      <c r="U363" s="5">
        <v>15</v>
      </c>
      <c r="V363" s="4">
        <v>1</v>
      </c>
      <c r="W363" s="4">
        <v>0</v>
      </c>
      <c r="X363" s="4">
        <v>0</v>
      </c>
      <c r="Y363" s="4">
        <v>372</v>
      </c>
      <c r="Z363" s="4">
        <v>93</v>
      </c>
      <c r="AA363" s="4">
        <f t="shared" si="20"/>
        <v>232.5</v>
      </c>
      <c r="AB363" s="2">
        <v>0</v>
      </c>
      <c r="AC363" s="2">
        <v>1</v>
      </c>
      <c r="AD363" s="2">
        <f t="shared" si="22"/>
        <v>1</v>
      </c>
      <c r="AE363" s="2">
        <v>0</v>
      </c>
      <c r="AF363" s="8">
        <v>160.02</v>
      </c>
      <c r="AG363" s="8">
        <v>50</v>
      </c>
      <c r="AH363" s="4">
        <v>26.26825</v>
      </c>
      <c r="AI363" s="4">
        <v>12.7</v>
      </c>
      <c r="AJ363" s="4">
        <v>1</v>
      </c>
      <c r="AK363" s="5">
        <v>1</v>
      </c>
      <c r="AL363" s="8">
        <v>1</v>
      </c>
      <c r="AM363" s="8">
        <v>1</v>
      </c>
      <c r="AN363" s="8">
        <v>1</v>
      </c>
      <c r="AO363" s="5">
        <v>0</v>
      </c>
      <c r="AP363" s="5">
        <v>0</v>
      </c>
      <c r="AQ363" s="5">
        <v>0</v>
      </c>
    </row>
    <row r="364" ht="14.25" spans="1:43">
      <c r="A364" s="1">
        <v>363</v>
      </c>
      <c r="B364" s="2">
        <v>1</v>
      </c>
      <c r="C364" s="4">
        <v>0</v>
      </c>
      <c r="D364" s="4">
        <v>0</v>
      </c>
      <c r="E364" s="4">
        <v>0</v>
      </c>
      <c r="F364" s="4">
        <v>0</v>
      </c>
      <c r="G364" s="4">
        <v>14</v>
      </c>
      <c r="H364" s="4">
        <v>28</v>
      </c>
      <c r="I364" s="4">
        <v>90</v>
      </c>
      <c r="J364" s="3">
        <v>1</v>
      </c>
      <c r="K364" s="3">
        <v>80.30742</v>
      </c>
      <c r="L364" s="2">
        <v>2</v>
      </c>
      <c r="M364" s="2">
        <v>1</v>
      </c>
      <c r="N364" s="7">
        <v>1</v>
      </c>
      <c r="O364" s="4">
        <v>0</v>
      </c>
      <c r="P364" s="4">
        <v>1</v>
      </c>
      <c r="Q364" s="4">
        <v>0</v>
      </c>
      <c r="R364" s="8">
        <v>27</v>
      </c>
      <c r="S364" s="8">
        <v>33</v>
      </c>
      <c r="T364" s="8">
        <v>5</v>
      </c>
      <c r="U364" s="5">
        <v>15</v>
      </c>
      <c r="V364" s="4">
        <v>1</v>
      </c>
      <c r="W364" s="4">
        <v>0</v>
      </c>
      <c r="X364" s="4">
        <v>0</v>
      </c>
      <c r="Y364" s="4">
        <v>505</v>
      </c>
      <c r="Z364" s="4">
        <v>118</v>
      </c>
      <c r="AA364" s="4">
        <f t="shared" si="20"/>
        <v>311.5</v>
      </c>
      <c r="AB364" s="2">
        <v>0</v>
      </c>
      <c r="AC364" s="2">
        <v>0</v>
      </c>
      <c r="AD364" s="2">
        <f t="shared" si="22"/>
        <v>0</v>
      </c>
      <c r="AE364" s="2">
        <v>0</v>
      </c>
      <c r="AF364" s="8">
        <v>167.64</v>
      </c>
      <c r="AG364" s="8">
        <v>79.5</v>
      </c>
      <c r="AH364" s="4">
        <v>14.00964</v>
      </c>
      <c r="AI364" s="4">
        <v>12.7</v>
      </c>
      <c r="AJ364" s="4">
        <v>1</v>
      </c>
      <c r="AK364" s="5">
        <v>0</v>
      </c>
      <c r="AL364" s="8">
        <v>0</v>
      </c>
      <c r="AM364" s="8">
        <v>1</v>
      </c>
      <c r="AN364" s="5">
        <v>0</v>
      </c>
      <c r="AO364" s="5">
        <v>0</v>
      </c>
      <c r="AP364" s="5">
        <v>0</v>
      </c>
      <c r="AQ364" s="5">
        <v>0</v>
      </c>
    </row>
    <row r="365" ht="14.25" spans="1:43">
      <c r="A365" s="1">
        <v>364</v>
      </c>
      <c r="B365" s="2">
        <v>0</v>
      </c>
      <c r="C365" s="4">
        <v>1</v>
      </c>
      <c r="D365" s="4">
        <v>0</v>
      </c>
      <c r="E365" s="4">
        <v>0</v>
      </c>
      <c r="F365" s="4">
        <v>0</v>
      </c>
      <c r="G365" s="4">
        <v>14</v>
      </c>
      <c r="H365" s="4">
        <v>28</v>
      </c>
      <c r="I365" s="4">
        <v>90</v>
      </c>
      <c r="J365" s="3">
        <v>1</v>
      </c>
      <c r="K365" s="3">
        <v>64.21381</v>
      </c>
      <c r="L365" s="2">
        <v>1</v>
      </c>
      <c r="M365" s="2">
        <v>1</v>
      </c>
      <c r="N365" s="7">
        <v>1</v>
      </c>
      <c r="O365" s="4">
        <v>1</v>
      </c>
      <c r="P365" s="4">
        <v>0</v>
      </c>
      <c r="Q365" s="4">
        <v>1</v>
      </c>
      <c r="R365" s="8">
        <v>38</v>
      </c>
      <c r="S365" s="8">
        <v>24</v>
      </c>
      <c r="T365" s="8">
        <v>2</v>
      </c>
      <c r="U365" s="5">
        <v>15</v>
      </c>
      <c r="V365" s="4">
        <v>0</v>
      </c>
      <c r="W365" s="4">
        <v>0</v>
      </c>
      <c r="X365" s="4">
        <v>0</v>
      </c>
      <c r="Y365" s="4">
        <v>633</v>
      </c>
      <c r="Z365" s="4">
        <v>142</v>
      </c>
      <c r="AA365" s="4">
        <f t="shared" si="20"/>
        <v>387.5</v>
      </c>
      <c r="AB365" s="2">
        <v>0</v>
      </c>
      <c r="AC365" s="2">
        <v>0</v>
      </c>
      <c r="AD365" s="2">
        <f t="shared" si="22"/>
        <v>0</v>
      </c>
      <c r="AE365" s="2">
        <v>1</v>
      </c>
      <c r="AF365" s="8">
        <v>175.26</v>
      </c>
      <c r="AG365" s="8">
        <v>86.1</v>
      </c>
      <c r="AH365" s="4">
        <v>15.72143</v>
      </c>
      <c r="AI365" s="4">
        <v>16.2</v>
      </c>
      <c r="AJ365" s="4">
        <v>1</v>
      </c>
      <c r="AK365" s="5">
        <v>0</v>
      </c>
      <c r="AL365" s="8">
        <v>0</v>
      </c>
      <c r="AM365" s="8">
        <v>1</v>
      </c>
      <c r="AN365" s="8">
        <v>1</v>
      </c>
      <c r="AO365" s="5">
        <v>0</v>
      </c>
      <c r="AP365" s="5">
        <v>0</v>
      </c>
      <c r="AQ365" s="5">
        <v>1</v>
      </c>
    </row>
    <row r="366" ht="14.25" spans="1:43">
      <c r="A366" s="1">
        <v>365</v>
      </c>
      <c r="B366" s="2">
        <v>1</v>
      </c>
      <c r="C366" s="4">
        <v>1</v>
      </c>
      <c r="D366" s="4">
        <v>0</v>
      </c>
      <c r="E366" s="4">
        <v>0</v>
      </c>
      <c r="F366" s="4">
        <v>0</v>
      </c>
      <c r="G366" s="4">
        <v>14</v>
      </c>
      <c r="H366" s="4">
        <v>28</v>
      </c>
      <c r="I366" s="4">
        <v>90</v>
      </c>
      <c r="J366" s="3">
        <v>0</v>
      </c>
      <c r="K366" s="3">
        <v>49.9645</v>
      </c>
      <c r="L366" s="2">
        <v>2</v>
      </c>
      <c r="M366" s="2">
        <v>0</v>
      </c>
      <c r="N366" s="7">
        <v>0</v>
      </c>
      <c r="O366" s="4">
        <v>0</v>
      </c>
      <c r="P366" s="4">
        <v>0</v>
      </c>
      <c r="Q366" s="4">
        <v>1</v>
      </c>
      <c r="R366" s="8">
        <v>56</v>
      </c>
      <c r="S366" s="8">
        <v>35</v>
      </c>
      <c r="T366" s="8">
        <v>5</v>
      </c>
      <c r="U366" s="5">
        <v>11</v>
      </c>
      <c r="V366" s="4">
        <v>1</v>
      </c>
      <c r="W366" s="4">
        <v>0</v>
      </c>
      <c r="X366" s="4">
        <v>0</v>
      </c>
      <c r="Y366" s="4">
        <v>136</v>
      </c>
      <c r="Z366" s="4">
        <v>101</v>
      </c>
      <c r="AA366" s="4">
        <f t="shared" si="20"/>
        <v>118.5</v>
      </c>
      <c r="AB366" s="2">
        <v>0</v>
      </c>
      <c r="AC366" s="2">
        <v>0</v>
      </c>
      <c r="AD366" s="2">
        <f t="shared" si="22"/>
        <v>0</v>
      </c>
      <c r="AE366" s="2">
        <v>0</v>
      </c>
      <c r="AF366" s="8"/>
      <c r="AG366" s="8">
        <v>78</v>
      </c>
      <c r="AH366" s="4">
        <v>12.16471</v>
      </c>
      <c r="AI366" s="4">
        <v>14.3</v>
      </c>
      <c r="AJ366" s="4">
        <v>1</v>
      </c>
      <c r="AK366" s="5">
        <v>0</v>
      </c>
      <c r="AL366" s="8">
        <v>0</v>
      </c>
      <c r="AM366" s="8">
        <v>0</v>
      </c>
      <c r="AN366" s="5">
        <v>0</v>
      </c>
      <c r="AO366" s="5">
        <v>0</v>
      </c>
      <c r="AP366" s="5">
        <v>0</v>
      </c>
      <c r="AQ366" s="5">
        <v>0</v>
      </c>
    </row>
    <row r="367" ht="14.25" spans="1:43">
      <c r="A367" s="1">
        <v>366</v>
      </c>
      <c r="B367" s="2">
        <v>0</v>
      </c>
      <c r="C367" s="4">
        <v>1</v>
      </c>
      <c r="D367" s="4">
        <v>1</v>
      </c>
      <c r="E367" s="4">
        <v>1</v>
      </c>
      <c r="F367" s="4">
        <v>1</v>
      </c>
      <c r="G367" s="4">
        <v>5.75</v>
      </c>
      <c r="H367" s="4">
        <v>5.75</v>
      </c>
      <c r="I367" s="4">
        <v>5.75</v>
      </c>
      <c r="J367" s="3">
        <v>0</v>
      </c>
      <c r="K367" s="3">
        <v>54.07899</v>
      </c>
      <c r="L367" s="2">
        <v>1</v>
      </c>
      <c r="M367" s="2">
        <v>0</v>
      </c>
      <c r="N367" s="7">
        <v>1</v>
      </c>
      <c r="O367" s="4">
        <v>1</v>
      </c>
      <c r="P367" s="4">
        <v>0</v>
      </c>
      <c r="Q367" s="4">
        <v>1</v>
      </c>
      <c r="R367" s="8">
        <v>22</v>
      </c>
      <c r="S367" s="8">
        <v>31</v>
      </c>
      <c r="T367" s="8">
        <v>4</v>
      </c>
      <c r="U367" s="5">
        <v>14</v>
      </c>
      <c r="V367" s="4">
        <v>0</v>
      </c>
      <c r="W367" s="4">
        <v>0</v>
      </c>
      <c r="X367" s="4">
        <v>0</v>
      </c>
      <c r="Y367" s="4">
        <v>70</v>
      </c>
      <c r="Z367" s="4">
        <v>30</v>
      </c>
      <c r="AA367" s="4">
        <f t="shared" si="20"/>
        <v>50</v>
      </c>
      <c r="AB367" s="2">
        <v>0</v>
      </c>
      <c r="AC367" s="2">
        <v>0</v>
      </c>
      <c r="AD367" s="2">
        <f t="shared" si="22"/>
        <v>0</v>
      </c>
      <c r="AE367" s="2">
        <v>0</v>
      </c>
      <c r="AF367" s="8">
        <v>185.42</v>
      </c>
      <c r="AG367" s="8">
        <v>85</v>
      </c>
      <c r="AH367" s="4">
        <v>6.229412</v>
      </c>
      <c r="AI367" s="4">
        <v>25</v>
      </c>
      <c r="AJ367" s="4">
        <v>1</v>
      </c>
      <c r="AK367" s="5">
        <v>0</v>
      </c>
      <c r="AL367" s="8">
        <v>0</v>
      </c>
      <c r="AM367" s="8">
        <v>0</v>
      </c>
      <c r="AN367" s="5">
        <v>0</v>
      </c>
      <c r="AO367" s="5">
        <v>0</v>
      </c>
      <c r="AP367" s="5">
        <v>0</v>
      </c>
      <c r="AQ367" s="5">
        <v>0</v>
      </c>
    </row>
    <row r="368" ht="14.25" spans="1:43">
      <c r="A368" s="1">
        <v>367</v>
      </c>
      <c r="B368" s="2">
        <v>0</v>
      </c>
      <c r="C368" s="4">
        <v>0</v>
      </c>
      <c r="D368" s="4">
        <v>0</v>
      </c>
      <c r="E368" s="4">
        <v>0</v>
      </c>
      <c r="F368" s="4">
        <v>0</v>
      </c>
      <c r="G368" s="4">
        <v>14</v>
      </c>
      <c r="H368" s="4">
        <v>28</v>
      </c>
      <c r="I368" s="4">
        <v>90</v>
      </c>
      <c r="J368" s="3">
        <v>0</v>
      </c>
      <c r="K368" s="3">
        <v>58.18333</v>
      </c>
      <c r="L368" s="2">
        <v>1</v>
      </c>
      <c r="M368" s="2">
        <v>0</v>
      </c>
      <c r="N368" s="7">
        <v>0</v>
      </c>
      <c r="O368" s="4">
        <v>0</v>
      </c>
      <c r="P368" s="4">
        <v>0</v>
      </c>
      <c r="Q368" s="4">
        <v>0</v>
      </c>
      <c r="R368" s="8">
        <v>49</v>
      </c>
      <c r="S368" s="8">
        <v>35</v>
      </c>
      <c r="T368" s="8">
        <v>6</v>
      </c>
      <c r="U368" s="5">
        <v>15</v>
      </c>
      <c r="V368" s="4">
        <v>0</v>
      </c>
      <c r="W368" s="4">
        <v>0</v>
      </c>
      <c r="X368" s="4">
        <v>0</v>
      </c>
      <c r="Y368" s="4">
        <v>894</v>
      </c>
      <c r="Z368" s="4">
        <v>58</v>
      </c>
      <c r="AA368" s="4">
        <f t="shared" si="20"/>
        <v>476</v>
      </c>
      <c r="AB368" s="2">
        <v>0</v>
      </c>
      <c r="AC368" s="2">
        <v>0</v>
      </c>
      <c r="AD368" s="2">
        <f t="shared" si="22"/>
        <v>0</v>
      </c>
      <c r="AE368" s="2">
        <v>0</v>
      </c>
      <c r="AF368" s="8"/>
      <c r="AG368" s="8">
        <v>76.5</v>
      </c>
      <c r="AH368" s="4">
        <v>11.88636</v>
      </c>
      <c r="AI368" s="4">
        <v>17.4</v>
      </c>
      <c r="AJ368" s="4">
        <v>1</v>
      </c>
      <c r="AK368" s="5">
        <v>0</v>
      </c>
      <c r="AL368" s="8">
        <v>0</v>
      </c>
      <c r="AM368" s="8">
        <v>1</v>
      </c>
      <c r="AN368" s="8">
        <v>1</v>
      </c>
      <c r="AO368" s="5">
        <v>0</v>
      </c>
      <c r="AP368" s="5">
        <v>0</v>
      </c>
      <c r="AQ368" s="5">
        <v>0</v>
      </c>
    </row>
    <row r="369" ht="14.25" spans="1:43">
      <c r="A369" s="1">
        <v>368</v>
      </c>
      <c r="B369" s="2">
        <v>0</v>
      </c>
      <c r="C369" s="4">
        <v>0</v>
      </c>
      <c r="D369" s="4">
        <v>0</v>
      </c>
      <c r="E369" s="4">
        <v>0</v>
      </c>
      <c r="F369" s="4">
        <v>0</v>
      </c>
      <c r="G369" s="4">
        <v>14</v>
      </c>
      <c r="H369" s="4">
        <v>28</v>
      </c>
      <c r="I369" s="4">
        <v>90</v>
      </c>
      <c r="J369" s="3">
        <v>0</v>
      </c>
      <c r="K369" s="3">
        <v>16.29269</v>
      </c>
      <c r="L369" s="2">
        <v>1</v>
      </c>
      <c r="M369" s="2">
        <v>0</v>
      </c>
      <c r="N369" s="7">
        <v>0</v>
      </c>
      <c r="O369" s="4">
        <v>0</v>
      </c>
      <c r="P369" s="4">
        <v>0</v>
      </c>
      <c r="Q369" s="4">
        <v>0</v>
      </c>
      <c r="R369" s="8">
        <v>18</v>
      </c>
      <c r="S369" s="8">
        <v>24</v>
      </c>
      <c r="T369" s="8">
        <v>0</v>
      </c>
      <c r="U369" s="5">
        <v>15</v>
      </c>
      <c r="V369" s="4">
        <v>0</v>
      </c>
      <c r="W369" s="4">
        <v>0</v>
      </c>
      <c r="X369" s="4">
        <v>0</v>
      </c>
      <c r="Y369" s="4">
        <v>369</v>
      </c>
      <c r="Z369" s="4">
        <v>126</v>
      </c>
      <c r="AA369" s="4">
        <f t="shared" si="20"/>
        <v>247.5</v>
      </c>
      <c r="AB369" s="2">
        <v>0</v>
      </c>
      <c r="AC369" s="2">
        <v>0</v>
      </c>
      <c r="AD369" s="2">
        <f t="shared" si="22"/>
        <v>0</v>
      </c>
      <c r="AE369" s="2">
        <v>0</v>
      </c>
      <c r="AF369" s="8"/>
      <c r="AG369" s="8">
        <v>128.2</v>
      </c>
      <c r="AH369" s="4">
        <v>10.30588</v>
      </c>
      <c r="AI369" s="4">
        <v>13.5</v>
      </c>
      <c r="AJ369" s="4">
        <v>1</v>
      </c>
      <c r="AK369" s="5">
        <v>0</v>
      </c>
      <c r="AL369" s="8">
        <v>0</v>
      </c>
      <c r="AM369" s="8">
        <v>0</v>
      </c>
      <c r="AN369" s="5">
        <v>0</v>
      </c>
      <c r="AO369" s="5">
        <v>0</v>
      </c>
      <c r="AP369" s="5">
        <v>0</v>
      </c>
      <c r="AQ369" s="5">
        <v>0</v>
      </c>
    </row>
    <row r="370" ht="14.25" spans="1:43">
      <c r="A370" s="1">
        <v>369</v>
      </c>
      <c r="B370" s="2">
        <v>0</v>
      </c>
      <c r="C370" s="4">
        <v>1</v>
      </c>
      <c r="D370" s="4">
        <v>0</v>
      </c>
      <c r="E370" s="4">
        <v>0</v>
      </c>
      <c r="F370" s="4">
        <v>0</v>
      </c>
      <c r="G370" s="4">
        <v>14</v>
      </c>
      <c r="H370" s="4">
        <v>28</v>
      </c>
      <c r="I370" s="4">
        <v>90</v>
      </c>
      <c r="J370" s="3">
        <v>0</v>
      </c>
      <c r="K370" s="3">
        <v>38.12546</v>
      </c>
      <c r="L370" s="2">
        <v>1</v>
      </c>
      <c r="M370" s="2">
        <v>1</v>
      </c>
      <c r="N370" s="7">
        <v>0</v>
      </c>
      <c r="O370" s="4">
        <v>0</v>
      </c>
      <c r="P370" s="4">
        <v>0</v>
      </c>
      <c r="Q370" s="4">
        <v>0</v>
      </c>
      <c r="R370" s="8">
        <v>26</v>
      </c>
      <c r="S370" s="8">
        <v>33</v>
      </c>
      <c r="T370" s="8">
        <v>3</v>
      </c>
      <c r="U370" s="5">
        <v>11</v>
      </c>
      <c r="V370" s="4">
        <v>0</v>
      </c>
      <c r="W370" s="4">
        <v>0</v>
      </c>
      <c r="X370" s="4">
        <v>0</v>
      </c>
      <c r="Y370" s="4">
        <v>423</v>
      </c>
      <c r="Z370" s="4">
        <v>46</v>
      </c>
      <c r="AA370" s="4">
        <f t="shared" si="20"/>
        <v>234.5</v>
      </c>
      <c r="AB370" s="2">
        <v>0</v>
      </c>
      <c r="AC370" s="2">
        <v>0</v>
      </c>
      <c r="AD370" s="2">
        <f t="shared" si="22"/>
        <v>0</v>
      </c>
      <c r="AE370" s="2">
        <v>0</v>
      </c>
      <c r="AF370" s="8">
        <v>170.18</v>
      </c>
      <c r="AG370" s="8">
        <v>54.2</v>
      </c>
      <c r="AH370" s="4">
        <v>15.20926</v>
      </c>
      <c r="AI370" s="4">
        <v>13.1</v>
      </c>
      <c r="AJ370" s="4">
        <v>1</v>
      </c>
      <c r="AK370" s="5">
        <v>0</v>
      </c>
      <c r="AL370" s="8">
        <v>0</v>
      </c>
      <c r="AM370" s="8">
        <v>0</v>
      </c>
      <c r="AN370" s="8">
        <v>1</v>
      </c>
      <c r="AO370" s="5">
        <v>0</v>
      </c>
      <c r="AP370" s="5">
        <v>1</v>
      </c>
      <c r="AQ370" s="5">
        <v>1</v>
      </c>
    </row>
    <row r="371" ht="14.25" spans="1:43">
      <c r="A371" s="1">
        <v>370</v>
      </c>
      <c r="B371" s="2">
        <v>0</v>
      </c>
      <c r="C371" s="4">
        <v>0</v>
      </c>
      <c r="D371" s="4">
        <v>0</v>
      </c>
      <c r="E371" s="4">
        <v>1</v>
      </c>
      <c r="F371" s="4">
        <v>1</v>
      </c>
      <c r="G371" s="4">
        <v>14</v>
      </c>
      <c r="H371" s="4">
        <v>14.58333</v>
      </c>
      <c r="I371" s="4">
        <v>14.58333</v>
      </c>
      <c r="J371" s="3">
        <v>1</v>
      </c>
      <c r="K371" s="3">
        <v>67.27374</v>
      </c>
      <c r="L371" s="2">
        <v>1</v>
      </c>
      <c r="M371" s="2">
        <v>1</v>
      </c>
      <c r="N371" s="7">
        <v>0</v>
      </c>
      <c r="O371" s="4">
        <v>1</v>
      </c>
      <c r="P371" s="4">
        <v>1</v>
      </c>
      <c r="Q371" s="4">
        <v>1</v>
      </c>
      <c r="R371" s="8">
        <v>33</v>
      </c>
      <c r="S371" s="8">
        <v>31</v>
      </c>
      <c r="T371" s="8">
        <v>4</v>
      </c>
      <c r="U371" s="5">
        <v>15</v>
      </c>
      <c r="V371" s="4">
        <v>0</v>
      </c>
      <c r="W371" s="4">
        <v>0</v>
      </c>
      <c r="X371" s="4">
        <v>0</v>
      </c>
      <c r="Y371" s="4">
        <v>60</v>
      </c>
      <c r="Z371" s="4">
        <v>11</v>
      </c>
      <c r="AA371" s="4">
        <f t="shared" si="20"/>
        <v>35.5</v>
      </c>
      <c r="AB371" s="2">
        <v>0</v>
      </c>
      <c r="AC371" s="2">
        <v>0</v>
      </c>
      <c r="AD371" s="2">
        <f t="shared" si="22"/>
        <v>0</v>
      </c>
      <c r="AE371" s="2">
        <v>0</v>
      </c>
      <c r="AF371" s="8"/>
      <c r="AG371" s="8">
        <v>80.5</v>
      </c>
      <c r="AH371" s="4">
        <v>12.59375</v>
      </c>
      <c r="AI371" s="4">
        <v>14.4</v>
      </c>
      <c r="AJ371" s="4">
        <v>1</v>
      </c>
      <c r="AK371" s="5">
        <v>0</v>
      </c>
      <c r="AL371" s="8">
        <v>0</v>
      </c>
      <c r="AM371" s="8">
        <v>0</v>
      </c>
      <c r="AN371" s="5">
        <v>0</v>
      </c>
      <c r="AO371" s="5">
        <v>0</v>
      </c>
      <c r="AP371" s="5">
        <v>0</v>
      </c>
      <c r="AQ371" s="5">
        <v>0</v>
      </c>
    </row>
    <row r="372" ht="14.25" spans="1:43">
      <c r="A372" s="1">
        <v>371</v>
      </c>
      <c r="B372" s="2">
        <v>0</v>
      </c>
      <c r="C372" s="4">
        <v>0</v>
      </c>
      <c r="D372" s="4">
        <v>0</v>
      </c>
      <c r="E372" s="4">
        <v>0</v>
      </c>
      <c r="F372" s="4">
        <v>0</v>
      </c>
      <c r="G372" s="4">
        <v>14</v>
      </c>
      <c r="H372" s="4">
        <v>28</v>
      </c>
      <c r="I372" s="4">
        <v>90</v>
      </c>
      <c r="J372" s="3">
        <v>0</v>
      </c>
      <c r="K372" s="3">
        <v>40.99098</v>
      </c>
      <c r="L372" s="2">
        <v>2</v>
      </c>
      <c r="M372" s="2">
        <v>0</v>
      </c>
      <c r="N372" s="7">
        <v>0</v>
      </c>
      <c r="O372" s="4">
        <v>0</v>
      </c>
      <c r="P372" s="4">
        <v>0</v>
      </c>
      <c r="Q372" s="4">
        <v>0</v>
      </c>
      <c r="R372" s="8">
        <v>37</v>
      </c>
      <c r="S372" s="8">
        <v>21</v>
      </c>
      <c r="T372" s="8">
        <v>8</v>
      </c>
      <c r="U372" s="5">
        <v>15</v>
      </c>
      <c r="V372" s="4">
        <v>0</v>
      </c>
      <c r="W372" s="4">
        <v>0</v>
      </c>
      <c r="X372" s="4">
        <v>0</v>
      </c>
      <c r="Y372" s="4">
        <v>158</v>
      </c>
      <c r="Z372" s="4">
        <v>75</v>
      </c>
      <c r="AA372" s="4">
        <f t="shared" si="20"/>
        <v>116.5</v>
      </c>
      <c r="AB372" s="2">
        <v>0</v>
      </c>
      <c r="AC372" s="2">
        <v>0</v>
      </c>
      <c r="AD372" s="2">
        <f>AB371+AC371</f>
        <v>0</v>
      </c>
      <c r="AE372" s="2">
        <v>0</v>
      </c>
      <c r="AF372" s="8">
        <v>170.18</v>
      </c>
      <c r="AG372" s="8">
        <v>88.6</v>
      </c>
      <c r="AH372" s="4">
        <v>4.388889</v>
      </c>
      <c r="AI372" s="4">
        <v>15.9</v>
      </c>
      <c r="AJ372" s="4">
        <v>1</v>
      </c>
      <c r="AK372" s="5">
        <v>0</v>
      </c>
      <c r="AL372" s="8">
        <v>0</v>
      </c>
      <c r="AM372" s="8">
        <v>0</v>
      </c>
      <c r="AN372" s="5">
        <v>0</v>
      </c>
      <c r="AO372" s="5">
        <v>0</v>
      </c>
      <c r="AP372" s="5">
        <v>0</v>
      </c>
      <c r="AQ372" s="5">
        <v>0</v>
      </c>
    </row>
    <row r="373" ht="14.25" spans="1:43">
      <c r="A373" s="1">
        <v>372</v>
      </c>
      <c r="B373" s="2">
        <v>0</v>
      </c>
      <c r="C373" s="4">
        <v>0</v>
      </c>
      <c r="D373" s="4">
        <v>0</v>
      </c>
      <c r="E373" s="4">
        <v>0</v>
      </c>
      <c r="F373" s="4">
        <v>0</v>
      </c>
      <c r="G373" s="4">
        <v>14</v>
      </c>
      <c r="H373" s="4">
        <v>28</v>
      </c>
      <c r="I373" s="4">
        <v>90</v>
      </c>
      <c r="J373" s="3">
        <v>0</v>
      </c>
      <c r="K373" s="3">
        <v>52.22923</v>
      </c>
      <c r="L373" s="2">
        <v>1</v>
      </c>
      <c r="M373" s="2">
        <v>1</v>
      </c>
      <c r="N373" s="7">
        <v>1</v>
      </c>
      <c r="O373" s="4">
        <v>0</v>
      </c>
      <c r="P373" s="4">
        <v>0</v>
      </c>
      <c r="Q373" s="4">
        <v>0</v>
      </c>
      <c r="R373" s="5">
        <v>25</v>
      </c>
      <c r="S373" s="5">
        <v>23</v>
      </c>
      <c r="T373" s="5">
        <v>7</v>
      </c>
      <c r="U373" s="5">
        <v>15</v>
      </c>
      <c r="V373" s="4">
        <v>0</v>
      </c>
      <c r="W373" s="4">
        <v>0</v>
      </c>
      <c r="X373" s="4">
        <v>0</v>
      </c>
      <c r="Y373" s="4">
        <v>73</v>
      </c>
      <c r="Z373" s="4">
        <v>22</v>
      </c>
      <c r="AA373" s="4">
        <f t="shared" si="20"/>
        <v>47.5</v>
      </c>
      <c r="AB373" s="2">
        <v>0</v>
      </c>
      <c r="AC373" s="2">
        <v>0</v>
      </c>
      <c r="AD373" s="2">
        <f t="shared" si="22"/>
        <v>0</v>
      </c>
      <c r="AE373" s="2">
        <v>0</v>
      </c>
      <c r="AF373" s="8"/>
      <c r="AG373" s="8">
        <v>152.2</v>
      </c>
      <c r="AH373" s="4">
        <v>4.357895</v>
      </c>
      <c r="AI373" s="4">
        <v>17</v>
      </c>
      <c r="AJ373" s="4">
        <v>1</v>
      </c>
      <c r="AK373" s="5">
        <v>0</v>
      </c>
      <c r="AL373" s="8">
        <v>0</v>
      </c>
      <c r="AM373" s="8">
        <v>1</v>
      </c>
      <c r="AN373" s="5">
        <v>0</v>
      </c>
      <c r="AO373" s="5">
        <v>0</v>
      </c>
      <c r="AP373" s="5">
        <v>0</v>
      </c>
      <c r="AQ373" s="5">
        <v>0</v>
      </c>
    </row>
    <row r="374" ht="14.25" spans="1:43">
      <c r="A374" s="1">
        <v>373</v>
      </c>
      <c r="B374" s="2">
        <v>1</v>
      </c>
      <c r="C374" s="4">
        <v>0</v>
      </c>
      <c r="D374" s="4">
        <v>0</v>
      </c>
      <c r="E374" s="4">
        <v>0</v>
      </c>
      <c r="F374" s="4">
        <v>0</v>
      </c>
      <c r="G374" s="4">
        <v>14</v>
      </c>
      <c r="H374" s="4">
        <v>28</v>
      </c>
      <c r="I374" s="4">
        <v>90</v>
      </c>
      <c r="J374" s="3">
        <v>0</v>
      </c>
      <c r="K374" s="3">
        <v>59.85103</v>
      </c>
      <c r="L374" s="2">
        <v>1</v>
      </c>
      <c r="M374" s="2">
        <v>1</v>
      </c>
      <c r="N374" s="7">
        <v>0</v>
      </c>
      <c r="O374" s="4">
        <v>1</v>
      </c>
      <c r="P374" s="4">
        <v>0</v>
      </c>
      <c r="Q374" s="4">
        <v>1</v>
      </c>
      <c r="R374" s="8">
        <v>37</v>
      </c>
      <c r="S374" s="8">
        <v>42</v>
      </c>
      <c r="T374" s="8">
        <v>5</v>
      </c>
      <c r="U374" s="5">
        <v>15</v>
      </c>
      <c r="V374" s="4">
        <v>1</v>
      </c>
      <c r="W374" s="4">
        <v>1</v>
      </c>
      <c r="X374" s="4">
        <v>1</v>
      </c>
      <c r="Y374" s="4">
        <v>955</v>
      </c>
      <c r="Z374" s="4">
        <v>74</v>
      </c>
      <c r="AA374" s="4">
        <f t="shared" si="20"/>
        <v>514.5</v>
      </c>
      <c r="AB374" s="2">
        <v>1</v>
      </c>
      <c r="AC374" s="2">
        <v>0</v>
      </c>
      <c r="AD374" s="2">
        <f t="shared" si="22"/>
        <v>1</v>
      </c>
      <c r="AE374" s="2">
        <v>0</v>
      </c>
      <c r="AF374" s="8">
        <v>160.02</v>
      </c>
      <c r="AG374" s="8">
        <v>86.5</v>
      </c>
      <c r="AH374" s="4">
        <v>6.916902</v>
      </c>
      <c r="AI374" s="4">
        <v>12.3</v>
      </c>
      <c r="AJ374" s="4">
        <v>1</v>
      </c>
      <c r="AK374" s="5">
        <v>0</v>
      </c>
      <c r="AL374" s="8">
        <v>0</v>
      </c>
      <c r="AM374" s="8">
        <v>1</v>
      </c>
      <c r="AN374" s="5">
        <v>0</v>
      </c>
      <c r="AO374" s="5">
        <v>0</v>
      </c>
      <c r="AP374" s="5">
        <v>0</v>
      </c>
      <c r="AQ374" s="5">
        <v>0</v>
      </c>
    </row>
    <row r="375" ht="14.25" spans="1:43">
      <c r="A375" s="1">
        <v>374</v>
      </c>
      <c r="B375" s="2">
        <v>0</v>
      </c>
      <c r="C375" s="4">
        <v>0</v>
      </c>
      <c r="D375" s="4">
        <v>0</v>
      </c>
      <c r="E375" s="4">
        <v>0</v>
      </c>
      <c r="F375" s="4">
        <v>0</v>
      </c>
      <c r="G375" s="4">
        <v>14</v>
      </c>
      <c r="H375" s="4">
        <v>28</v>
      </c>
      <c r="I375" s="4">
        <v>90</v>
      </c>
      <c r="J375" s="3">
        <v>0</v>
      </c>
      <c r="K375" s="3">
        <v>45.5589</v>
      </c>
      <c r="L375" s="2">
        <v>1</v>
      </c>
      <c r="M375" s="2">
        <v>0</v>
      </c>
      <c r="N375" s="7">
        <v>1</v>
      </c>
      <c r="O375" s="4">
        <v>0</v>
      </c>
      <c r="P375" s="4">
        <v>0</v>
      </c>
      <c r="Q375" s="4">
        <v>0</v>
      </c>
      <c r="R375" s="8">
        <v>29</v>
      </c>
      <c r="S375" s="8">
        <v>28</v>
      </c>
      <c r="T375" s="8">
        <v>3</v>
      </c>
      <c r="U375" s="5">
        <v>15</v>
      </c>
      <c r="V375" s="4">
        <v>0</v>
      </c>
      <c r="W375" s="4">
        <v>0</v>
      </c>
      <c r="X375" s="4">
        <v>0</v>
      </c>
      <c r="Y375" s="4">
        <v>516</v>
      </c>
      <c r="Z375" s="4">
        <v>188</v>
      </c>
      <c r="AA375" s="4">
        <f t="shared" si="20"/>
        <v>352</v>
      </c>
      <c r="AB375" s="2">
        <v>0</v>
      </c>
      <c r="AC375" s="2">
        <v>0</v>
      </c>
      <c r="AD375" s="2">
        <f t="shared" si="22"/>
        <v>0</v>
      </c>
      <c r="AE375" s="2">
        <v>0</v>
      </c>
      <c r="AF375" s="8">
        <v>180.34</v>
      </c>
      <c r="AG375" s="8">
        <v>120.6</v>
      </c>
      <c r="AH375" s="4">
        <v>11.74787</v>
      </c>
      <c r="AI375" s="4">
        <v>13.9</v>
      </c>
      <c r="AJ375" s="4">
        <v>1</v>
      </c>
      <c r="AK375" s="5">
        <v>0</v>
      </c>
      <c r="AL375" s="8">
        <v>0</v>
      </c>
      <c r="AM375" s="8">
        <v>1</v>
      </c>
      <c r="AN375" s="5">
        <v>0</v>
      </c>
      <c r="AO375" s="5">
        <v>0</v>
      </c>
      <c r="AP375" s="5">
        <v>0</v>
      </c>
      <c r="AQ375" s="5">
        <v>0</v>
      </c>
    </row>
    <row r="376" ht="14.25" spans="1:43">
      <c r="A376" s="1">
        <v>375</v>
      </c>
      <c r="B376" s="2">
        <v>1</v>
      </c>
      <c r="C376" s="4">
        <v>0</v>
      </c>
      <c r="D376" s="4">
        <v>0</v>
      </c>
      <c r="E376" s="4">
        <v>0</v>
      </c>
      <c r="F376" s="4">
        <v>0</v>
      </c>
      <c r="G376" s="4">
        <v>14</v>
      </c>
      <c r="H376" s="4">
        <v>28</v>
      </c>
      <c r="I376" s="4">
        <v>90</v>
      </c>
      <c r="J376" s="3">
        <v>1</v>
      </c>
      <c r="K376" s="3">
        <v>71.95742</v>
      </c>
      <c r="L376" s="2">
        <v>1</v>
      </c>
      <c r="M376" s="2">
        <v>0</v>
      </c>
      <c r="N376" s="7">
        <v>0</v>
      </c>
      <c r="O376" s="4">
        <v>0</v>
      </c>
      <c r="P376" s="4">
        <v>0</v>
      </c>
      <c r="Q376" s="4">
        <v>0</v>
      </c>
      <c r="R376" s="8">
        <v>36</v>
      </c>
      <c r="S376" s="8">
        <v>20</v>
      </c>
      <c r="T376" s="8">
        <v>2</v>
      </c>
      <c r="U376" s="5">
        <v>15</v>
      </c>
      <c r="V376" s="4">
        <v>1</v>
      </c>
      <c r="W376" s="4">
        <v>0</v>
      </c>
      <c r="X376" s="4">
        <v>0</v>
      </c>
      <c r="Y376" s="4">
        <v>367</v>
      </c>
      <c r="Z376" s="4">
        <v>169</v>
      </c>
      <c r="AA376" s="4">
        <f t="shared" si="20"/>
        <v>268</v>
      </c>
      <c r="AB376" s="2">
        <v>1</v>
      </c>
      <c r="AC376" s="2">
        <v>0</v>
      </c>
      <c r="AD376" s="2">
        <f t="shared" si="22"/>
        <v>1</v>
      </c>
      <c r="AE376" s="2">
        <v>0</v>
      </c>
      <c r="AF376" s="8"/>
      <c r="AG376" s="8">
        <v>71</v>
      </c>
      <c r="AH376" s="4">
        <v>10.55926</v>
      </c>
      <c r="AI376" s="4">
        <v>12.6</v>
      </c>
      <c r="AJ376" s="4">
        <v>1</v>
      </c>
      <c r="AK376" s="5">
        <v>0</v>
      </c>
      <c r="AL376" s="8">
        <v>0</v>
      </c>
      <c r="AM376" s="8">
        <v>0</v>
      </c>
      <c r="AN376" s="5">
        <v>0</v>
      </c>
      <c r="AO376" s="5">
        <v>0</v>
      </c>
      <c r="AP376" s="5">
        <v>0</v>
      </c>
      <c r="AQ376" s="5">
        <v>0</v>
      </c>
    </row>
    <row r="377" ht="14.25" spans="1:43">
      <c r="A377" s="1">
        <v>376</v>
      </c>
      <c r="B377" s="2">
        <v>0</v>
      </c>
      <c r="C377" s="4">
        <v>0</v>
      </c>
      <c r="D377" s="4">
        <v>0</v>
      </c>
      <c r="E377" s="4">
        <v>0</v>
      </c>
      <c r="F377" s="4">
        <v>0</v>
      </c>
      <c r="G377" s="4">
        <v>14</v>
      </c>
      <c r="H377" s="4">
        <v>28</v>
      </c>
      <c r="I377" s="4">
        <v>90</v>
      </c>
      <c r="J377" s="3">
        <v>0</v>
      </c>
      <c r="K377" s="3">
        <v>21.29806</v>
      </c>
      <c r="L377" s="2">
        <v>2</v>
      </c>
      <c r="M377" s="2">
        <v>1</v>
      </c>
      <c r="N377" s="7">
        <v>0</v>
      </c>
      <c r="O377" s="4">
        <v>0</v>
      </c>
      <c r="P377" s="4">
        <v>0</v>
      </c>
      <c r="Q377" s="4">
        <v>0</v>
      </c>
      <c r="R377" s="8">
        <v>36</v>
      </c>
      <c r="S377" s="8">
        <v>38</v>
      </c>
      <c r="T377" s="8">
        <v>4</v>
      </c>
      <c r="U377" s="5">
        <v>13</v>
      </c>
      <c r="V377" s="4">
        <v>0</v>
      </c>
      <c r="W377" s="4">
        <v>0</v>
      </c>
      <c r="X377" s="4">
        <v>0</v>
      </c>
      <c r="Y377" s="4">
        <v>565</v>
      </c>
      <c r="Z377" s="4">
        <v>182</v>
      </c>
      <c r="AA377" s="4">
        <f t="shared" si="20"/>
        <v>373.5</v>
      </c>
      <c r="AB377" s="2">
        <v>0</v>
      </c>
      <c r="AC377" s="2">
        <v>0</v>
      </c>
      <c r="AD377" s="2">
        <f t="shared" si="22"/>
        <v>0</v>
      </c>
      <c r="AE377" s="2">
        <v>0</v>
      </c>
      <c r="AF377" s="8">
        <v>170.18</v>
      </c>
      <c r="AG377" s="8">
        <v>66.1</v>
      </c>
      <c r="AH377" s="4">
        <v>11.09444</v>
      </c>
      <c r="AI377" s="4">
        <v>13.8</v>
      </c>
      <c r="AJ377" s="4">
        <v>1</v>
      </c>
      <c r="AK377" s="5">
        <v>0</v>
      </c>
      <c r="AL377" s="8">
        <v>1</v>
      </c>
      <c r="AM377" s="8">
        <v>0</v>
      </c>
      <c r="AN377" s="5">
        <v>0</v>
      </c>
      <c r="AO377" s="5">
        <v>0</v>
      </c>
      <c r="AP377" s="5">
        <v>1</v>
      </c>
      <c r="AQ377" s="5">
        <v>1</v>
      </c>
    </row>
    <row r="378" ht="14.25" spans="1:43">
      <c r="A378" s="1">
        <v>377</v>
      </c>
      <c r="B378" s="2">
        <v>1</v>
      </c>
      <c r="C378" s="4">
        <v>0</v>
      </c>
      <c r="D378" s="4">
        <v>0</v>
      </c>
      <c r="E378" s="4">
        <v>0</v>
      </c>
      <c r="F378" s="4">
        <v>0</v>
      </c>
      <c r="G378" s="4">
        <v>14</v>
      </c>
      <c r="H378" s="4">
        <v>28</v>
      </c>
      <c r="I378" s="4">
        <v>90</v>
      </c>
      <c r="J378" s="3">
        <v>1</v>
      </c>
      <c r="K378" s="3">
        <v>74.07694</v>
      </c>
      <c r="L378" s="2">
        <v>2</v>
      </c>
      <c r="M378" s="2">
        <v>1</v>
      </c>
      <c r="N378" s="7">
        <v>0</v>
      </c>
      <c r="O378" s="4">
        <v>0</v>
      </c>
      <c r="P378" s="4">
        <v>0</v>
      </c>
      <c r="Q378" s="4">
        <v>0</v>
      </c>
      <c r="R378" s="8">
        <v>41</v>
      </c>
      <c r="S378" s="8">
        <v>39</v>
      </c>
      <c r="T378" s="8">
        <v>3</v>
      </c>
      <c r="U378" s="5">
        <v>15</v>
      </c>
      <c r="V378" s="4">
        <v>1</v>
      </c>
      <c r="W378" s="4">
        <v>1</v>
      </c>
      <c r="X378" s="4">
        <v>1</v>
      </c>
      <c r="Y378" s="4">
        <v>482</v>
      </c>
      <c r="Z378" s="4">
        <v>135</v>
      </c>
      <c r="AA378" s="4">
        <f t="shared" si="20"/>
        <v>308.5</v>
      </c>
      <c r="AB378" s="2">
        <v>0</v>
      </c>
      <c r="AC378" s="2">
        <v>0</v>
      </c>
      <c r="AD378" s="2">
        <f t="shared" si="22"/>
        <v>0</v>
      </c>
      <c r="AE378" s="2">
        <v>0</v>
      </c>
      <c r="AF378" s="8">
        <v>149.86</v>
      </c>
      <c r="AG378" s="8">
        <v>100</v>
      </c>
      <c r="AH378" s="4">
        <v>9.015625</v>
      </c>
      <c r="AI378" s="4">
        <v>12.5</v>
      </c>
      <c r="AJ378" s="4">
        <v>1</v>
      </c>
      <c r="AK378" s="5">
        <v>0</v>
      </c>
      <c r="AL378" s="8">
        <v>0</v>
      </c>
      <c r="AM378" s="8">
        <v>1</v>
      </c>
      <c r="AN378" s="5">
        <v>0</v>
      </c>
      <c r="AO378" s="5">
        <v>0</v>
      </c>
      <c r="AP378" s="5">
        <v>1</v>
      </c>
      <c r="AQ378" s="5">
        <v>1</v>
      </c>
    </row>
    <row r="379" ht="14.25" spans="1:43">
      <c r="A379" s="1">
        <v>378</v>
      </c>
      <c r="B379" s="2">
        <v>1</v>
      </c>
      <c r="C379" s="4">
        <v>0</v>
      </c>
      <c r="D379" s="4">
        <v>0</v>
      </c>
      <c r="E379" s="4">
        <v>0</v>
      </c>
      <c r="F379" s="4">
        <v>0</v>
      </c>
      <c r="G379" s="4">
        <v>14</v>
      </c>
      <c r="H379" s="4">
        <v>28</v>
      </c>
      <c r="I379" s="4">
        <v>90</v>
      </c>
      <c r="J379" s="3">
        <v>0</v>
      </c>
      <c r="K379" s="3">
        <v>50.8347</v>
      </c>
      <c r="L379" s="2">
        <v>1</v>
      </c>
      <c r="M379" s="2">
        <v>0</v>
      </c>
      <c r="N379" s="7">
        <v>0</v>
      </c>
      <c r="O379" s="4">
        <v>0</v>
      </c>
      <c r="P379" s="4">
        <v>0</v>
      </c>
      <c r="Q379" s="4">
        <v>0</v>
      </c>
      <c r="R379" s="8">
        <v>38</v>
      </c>
      <c r="S379" s="8">
        <v>38</v>
      </c>
      <c r="T379" s="8">
        <v>5</v>
      </c>
      <c r="U379" s="5">
        <v>6</v>
      </c>
      <c r="V379" s="4">
        <v>1</v>
      </c>
      <c r="W379" s="4">
        <v>0</v>
      </c>
      <c r="X379" s="4">
        <v>0</v>
      </c>
      <c r="Y379" s="4">
        <v>415</v>
      </c>
      <c r="Z379" s="4">
        <v>91</v>
      </c>
      <c r="AA379" s="4">
        <f t="shared" si="20"/>
        <v>253</v>
      </c>
      <c r="AB379" s="2">
        <v>0</v>
      </c>
      <c r="AC379" s="2">
        <v>0</v>
      </c>
      <c r="AD379" s="2">
        <f t="shared" si="22"/>
        <v>0</v>
      </c>
      <c r="AE379" s="2">
        <v>0</v>
      </c>
      <c r="AF379" s="8"/>
      <c r="AG379" s="8">
        <v>45</v>
      </c>
      <c r="AH379" s="4">
        <v>11.38235</v>
      </c>
      <c r="AI379" s="4">
        <v>10.3</v>
      </c>
      <c r="AJ379" s="4">
        <v>1</v>
      </c>
      <c r="AK379" s="5">
        <v>0</v>
      </c>
      <c r="AL379" s="8">
        <v>0</v>
      </c>
      <c r="AM379" s="8">
        <v>0</v>
      </c>
      <c r="AN379" s="5">
        <v>0</v>
      </c>
      <c r="AO379" s="5">
        <v>0</v>
      </c>
      <c r="AP379" s="5">
        <v>0</v>
      </c>
      <c r="AQ379" s="5">
        <v>0</v>
      </c>
    </row>
    <row r="380" ht="14.25" spans="1:43">
      <c r="A380" s="1">
        <v>379</v>
      </c>
      <c r="B380" s="2">
        <v>0</v>
      </c>
      <c r="C380" s="4">
        <v>0</v>
      </c>
      <c r="D380" s="4">
        <v>0</v>
      </c>
      <c r="E380" s="4">
        <v>0</v>
      </c>
      <c r="F380" s="4">
        <v>0</v>
      </c>
      <c r="G380" s="4">
        <v>14</v>
      </c>
      <c r="H380" s="4">
        <v>28</v>
      </c>
      <c r="I380" s="4">
        <v>90</v>
      </c>
      <c r="J380" s="3">
        <v>0</v>
      </c>
      <c r="K380" s="3">
        <v>31.16667</v>
      </c>
      <c r="L380" s="2">
        <v>1</v>
      </c>
      <c r="M380" s="2">
        <v>0</v>
      </c>
      <c r="N380" s="7">
        <v>1</v>
      </c>
      <c r="O380" s="4">
        <v>0</v>
      </c>
      <c r="P380" s="4">
        <v>0</v>
      </c>
      <c r="Q380" s="4">
        <v>0</v>
      </c>
      <c r="R380" s="8">
        <v>56</v>
      </c>
      <c r="S380" s="8">
        <v>42</v>
      </c>
      <c r="T380" s="8">
        <v>7</v>
      </c>
      <c r="U380" s="5">
        <v>15</v>
      </c>
      <c r="V380" s="4">
        <v>0</v>
      </c>
      <c r="W380" s="4">
        <v>0</v>
      </c>
      <c r="X380" s="4">
        <v>0</v>
      </c>
      <c r="Y380" s="4">
        <v>474</v>
      </c>
      <c r="Z380" s="4">
        <v>225</v>
      </c>
      <c r="AA380" s="4">
        <f t="shared" si="20"/>
        <v>349.5</v>
      </c>
      <c r="AB380" s="2">
        <v>0</v>
      </c>
      <c r="AC380" s="2">
        <v>0</v>
      </c>
      <c r="AD380" s="2">
        <f t="shared" si="22"/>
        <v>0</v>
      </c>
      <c r="AE380" s="2">
        <v>0</v>
      </c>
      <c r="AF380" s="8">
        <v>167.64</v>
      </c>
      <c r="AG380" s="8">
        <v>86.2</v>
      </c>
      <c r="AH380" s="4">
        <v>11.66087</v>
      </c>
      <c r="AI380" s="4">
        <v>13</v>
      </c>
      <c r="AJ380" s="4">
        <v>1</v>
      </c>
      <c r="AK380" s="5">
        <v>0</v>
      </c>
      <c r="AL380" s="8">
        <v>0</v>
      </c>
      <c r="AM380" s="8">
        <v>1</v>
      </c>
      <c r="AN380" s="8">
        <v>1</v>
      </c>
      <c r="AO380" s="5">
        <v>0</v>
      </c>
      <c r="AP380" s="5">
        <v>0</v>
      </c>
      <c r="AQ380" s="5">
        <v>0</v>
      </c>
    </row>
    <row r="381" ht="14.25" spans="1:43">
      <c r="A381" s="1">
        <v>380</v>
      </c>
      <c r="B381" s="2">
        <v>1</v>
      </c>
      <c r="C381" s="4">
        <v>0</v>
      </c>
      <c r="D381" s="4">
        <v>0</v>
      </c>
      <c r="E381" s="4">
        <v>0</v>
      </c>
      <c r="F381" s="4">
        <v>0</v>
      </c>
      <c r="G381" s="4">
        <v>14</v>
      </c>
      <c r="H381" s="4">
        <v>28</v>
      </c>
      <c r="I381" s="4">
        <v>90</v>
      </c>
      <c r="J381" s="3">
        <v>0</v>
      </c>
      <c r="K381" s="3">
        <v>59.7718</v>
      </c>
      <c r="L381" s="2">
        <v>1</v>
      </c>
      <c r="M381" s="2">
        <v>1</v>
      </c>
      <c r="N381" s="7">
        <v>1</v>
      </c>
      <c r="O381" s="4">
        <v>0</v>
      </c>
      <c r="P381" s="4">
        <v>0</v>
      </c>
      <c r="Q381" s="4">
        <v>1</v>
      </c>
      <c r="R381" s="8">
        <v>51</v>
      </c>
      <c r="S381" s="8">
        <v>45</v>
      </c>
      <c r="T381" s="8">
        <v>4</v>
      </c>
      <c r="U381" s="5">
        <v>14</v>
      </c>
      <c r="V381" s="4">
        <v>1</v>
      </c>
      <c r="W381" s="4">
        <v>0</v>
      </c>
      <c r="X381" s="4">
        <v>0</v>
      </c>
      <c r="Y381" s="4">
        <v>819</v>
      </c>
      <c r="Z381" s="4">
        <v>100</v>
      </c>
      <c r="AA381" s="4">
        <f t="shared" si="20"/>
        <v>459.5</v>
      </c>
      <c r="AB381" s="2">
        <v>0</v>
      </c>
      <c r="AC381" s="2">
        <v>0</v>
      </c>
      <c r="AD381" s="2">
        <f t="shared" si="22"/>
        <v>0</v>
      </c>
      <c r="AE381" s="2">
        <v>0</v>
      </c>
      <c r="AF381" s="8">
        <v>157.48</v>
      </c>
      <c r="AG381" s="8">
        <v>71.5</v>
      </c>
      <c r="AH381" s="4">
        <v>28.2881</v>
      </c>
      <c r="AI381" s="4">
        <v>14.2</v>
      </c>
      <c r="AJ381" s="4">
        <v>1</v>
      </c>
      <c r="AK381" s="5">
        <v>0</v>
      </c>
      <c r="AL381" s="8">
        <v>0</v>
      </c>
      <c r="AM381" s="5">
        <v>0</v>
      </c>
      <c r="AN381" s="5">
        <v>0</v>
      </c>
      <c r="AO381" s="5">
        <v>0</v>
      </c>
      <c r="AP381" s="5">
        <v>1</v>
      </c>
      <c r="AQ381" s="5">
        <v>1</v>
      </c>
    </row>
    <row r="382" ht="14.25" spans="1:43">
      <c r="A382" s="1">
        <v>381</v>
      </c>
      <c r="B382" s="2">
        <v>0</v>
      </c>
      <c r="C382" s="4">
        <v>0</v>
      </c>
      <c r="D382" s="4">
        <v>0</v>
      </c>
      <c r="E382" s="4">
        <v>0</v>
      </c>
      <c r="F382" s="4">
        <v>0</v>
      </c>
      <c r="G382" s="4">
        <v>14</v>
      </c>
      <c r="H382" s="4">
        <v>28</v>
      </c>
      <c r="I382" s="4">
        <v>90</v>
      </c>
      <c r="J382" s="3">
        <v>0</v>
      </c>
      <c r="K382" s="3">
        <v>37.19886</v>
      </c>
      <c r="L382" s="2">
        <v>2</v>
      </c>
      <c r="M382" s="2">
        <v>0</v>
      </c>
      <c r="N382" s="7">
        <v>0</v>
      </c>
      <c r="O382" s="4">
        <v>0</v>
      </c>
      <c r="P382" s="4">
        <v>0</v>
      </c>
      <c r="Q382" s="4">
        <v>0</v>
      </c>
      <c r="R382" s="8">
        <v>34</v>
      </c>
      <c r="S382" s="8">
        <v>34</v>
      </c>
      <c r="T382" s="8">
        <v>10</v>
      </c>
      <c r="U382" s="5">
        <v>15</v>
      </c>
      <c r="V382" s="4">
        <v>0</v>
      </c>
      <c r="W382" s="4">
        <v>0</v>
      </c>
      <c r="X382" s="4">
        <v>0</v>
      </c>
      <c r="Y382" s="4">
        <v>661</v>
      </c>
      <c r="Z382" s="4">
        <v>242</v>
      </c>
      <c r="AA382" s="4">
        <f t="shared" si="20"/>
        <v>451.5</v>
      </c>
      <c r="AB382" s="2">
        <v>0</v>
      </c>
      <c r="AC382" s="2">
        <v>0</v>
      </c>
      <c r="AD382" s="2">
        <f>AB381+AC381</f>
        <v>0</v>
      </c>
      <c r="AE382" s="2">
        <v>0</v>
      </c>
      <c r="AF382" s="8">
        <v>165.1</v>
      </c>
      <c r="AG382" s="8">
        <v>77</v>
      </c>
      <c r="AH382" s="4">
        <v>7.582518</v>
      </c>
      <c r="AI382" s="4">
        <v>14</v>
      </c>
      <c r="AJ382" s="4">
        <v>1</v>
      </c>
      <c r="AK382" s="5">
        <v>1</v>
      </c>
      <c r="AL382" s="8">
        <v>0</v>
      </c>
      <c r="AM382" s="5">
        <v>0</v>
      </c>
      <c r="AN382" s="5">
        <v>0</v>
      </c>
      <c r="AO382" s="5">
        <v>0</v>
      </c>
      <c r="AP382" s="5">
        <v>1</v>
      </c>
      <c r="AQ382" s="5">
        <v>1</v>
      </c>
    </row>
    <row r="383" ht="14.25" spans="1:43">
      <c r="A383" s="1">
        <v>382</v>
      </c>
      <c r="B383" s="2">
        <v>0</v>
      </c>
      <c r="C383" s="4">
        <v>0</v>
      </c>
      <c r="D383" s="4">
        <v>1</v>
      </c>
      <c r="E383" s="4">
        <v>1</v>
      </c>
      <c r="F383" s="4">
        <v>1</v>
      </c>
      <c r="G383" s="4">
        <v>6.791667</v>
      </c>
      <c r="H383" s="4">
        <v>6.791667</v>
      </c>
      <c r="I383" s="4">
        <v>6.791667</v>
      </c>
      <c r="J383" s="3">
        <v>1</v>
      </c>
      <c r="K383" s="3">
        <v>64.82648</v>
      </c>
      <c r="L383" s="2">
        <v>1</v>
      </c>
      <c r="M383" s="2">
        <v>1</v>
      </c>
      <c r="N383" s="7">
        <v>0</v>
      </c>
      <c r="O383" s="4">
        <v>1</v>
      </c>
      <c r="P383" s="4">
        <v>0</v>
      </c>
      <c r="Q383" s="4">
        <v>1</v>
      </c>
      <c r="R383" s="8">
        <v>40</v>
      </c>
      <c r="S383" s="8">
        <v>43</v>
      </c>
      <c r="T383" s="8">
        <v>5</v>
      </c>
      <c r="U383" s="5">
        <v>10</v>
      </c>
      <c r="V383" s="4">
        <v>0</v>
      </c>
      <c r="W383" s="4">
        <v>0</v>
      </c>
      <c r="X383" s="4">
        <v>0</v>
      </c>
      <c r="Y383" s="4">
        <v>99</v>
      </c>
      <c r="Z383" s="4">
        <v>35</v>
      </c>
      <c r="AA383" s="4">
        <f t="shared" si="20"/>
        <v>67</v>
      </c>
      <c r="AB383" s="2">
        <v>0</v>
      </c>
      <c r="AC383" s="2">
        <v>0</v>
      </c>
      <c r="AD383" s="2">
        <f t="shared" si="22"/>
        <v>0</v>
      </c>
      <c r="AE383" s="2">
        <v>0</v>
      </c>
      <c r="AF383" s="8">
        <v>161.29</v>
      </c>
      <c r="AG383" s="8">
        <v>80.2</v>
      </c>
      <c r="AH383" s="4">
        <v>29.18947</v>
      </c>
      <c r="AI383" s="4">
        <v>25.9</v>
      </c>
      <c r="AJ383" s="4">
        <v>1</v>
      </c>
      <c r="AK383" s="5">
        <v>0</v>
      </c>
      <c r="AL383" s="8">
        <v>0</v>
      </c>
      <c r="AM383" s="5">
        <v>0</v>
      </c>
      <c r="AN383" s="5">
        <v>0</v>
      </c>
      <c r="AO383" s="5">
        <v>0</v>
      </c>
      <c r="AP383" s="5">
        <v>1</v>
      </c>
      <c r="AQ383" s="5">
        <v>1</v>
      </c>
    </row>
    <row r="384" ht="14.25" spans="1:43">
      <c r="A384" s="1">
        <v>383</v>
      </c>
      <c r="B384" s="2">
        <v>0</v>
      </c>
      <c r="C384" s="4">
        <v>0</v>
      </c>
      <c r="D384" s="4">
        <v>0</v>
      </c>
      <c r="E384" s="4">
        <v>0</v>
      </c>
      <c r="F384" s="4">
        <v>0</v>
      </c>
      <c r="G384" s="4">
        <v>14</v>
      </c>
      <c r="H384" s="4">
        <v>28</v>
      </c>
      <c r="I384" s="4">
        <v>90</v>
      </c>
      <c r="J384" s="3">
        <v>0</v>
      </c>
      <c r="K384" s="3">
        <v>54.02717</v>
      </c>
      <c r="L384" s="2">
        <v>2</v>
      </c>
      <c r="M384" s="2">
        <v>1</v>
      </c>
      <c r="N384" s="7">
        <v>0</v>
      </c>
      <c r="O384" s="4">
        <v>0</v>
      </c>
      <c r="P384" s="4">
        <v>0</v>
      </c>
      <c r="Q384" s="4">
        <v>0</v>
      </c>
      <c r="R384" s="8">
        <v>23</v>
      </c>
      <c r="S384" s="8">
        <v>25</v>
      </c>
      <c r="T384" s="8">
        <v>5</v>
      </c>
      <c r="U384" s="5">
        <v>12</v>
      </c>
      <c r="V384" s="4">
        <v>0</v>
      </c>
      <c r="W384" s="4">
        <v>0</v>
      </c>
      <c r="X384" s="4">
        <v>0</v>
      </c>
      <c r="Y384" s="4">
        <v>597</v>
      </c>
      <c r="Z384" s="4">
        <v>132</v>
      </c>
      <c r="AA384" s="4">
        <f t="shared" si="20"/>
        <v>364.5</v>
      </c>
      <c r="AB384" s="2">
        <v>0</v>
      </c>
      <c r="AC384" s="2">
        <v>0</v>
      </c>
      <c r="AD384" s="2">
        <f t="shared" si="22"/>
        <v>0</v>
      </c>
      <c r="AE384" s="2">
        <v>0</v>
      </c>
      <c r="AF384" s="8"/>
      <c r="AG384" s="8"/>
      <c r="AH384" s="4">
        <v>21.07222</v>
      </c>
      <c r="AI384" s="4">
        <v>13.4</v>
      </c>
      <c r="AJ384" s="4">
        <v>1</v>
      </c>
      <c r="AK384" s="5">
        <v>0</v>
      </c>
      <c r="AL384" s="8">
        <v>0</v>
      </c>
      <c r="AM384" s="5">
        <v>0</v>
      </c>
      <c r="AN384" s="5">
        <v>0</v>
      </c>
      <c r="AO384" s="5">
        <v>0</v>
      </c>
      <c r="AP384" s="5">
        <v>0</v>
      </c>
      <c r="AQ384" s="5">
        <v>0</v>
      </c>
    </row>
    <row r="385" ht="14.25" spans="1:43">
      <c r="A385" s="1">
        <v>384</v>
      </c>
      <c r="B385" s="2">
        <v>1</v>
      </c>
      <c r="C385" s="4">
        <v>0</v>
      </c>
      <c r="D385" s="4">
        <v>0</v>
      </c>
      <c r="E385" s="4">
        <v>0</v>
      </c>
      <c r="F385" s="4">
        <v>0</v>
      </c>
      <c r="G385" s="4">
        <v>14</v>
      </c>
      <c r="H385" s="4">
        <v>28</v>
      </c>
      <c r="I385" s="4">
        <v>90</v>
      </c>
      <c r="J385" s="3">
        <v>1</v>
      </c>
      <c r="K385" s="3">
        <v>66.58539</v>
      </c>
      <c r="L385" s="2">
        <v>2</v>
      </c>
      <c r="M385" s="2">
        <v>0</v>
      </c>
      <c r="N385" s="7">
        <v>1</v>
      </c>
      <c r="O385" s="4">
        <v>0</v>
      </c>
      <c r="P385" s="4">
        <v>0</v>
      </c>
      <c r="Q385" s="4">
        <v>0</v>
      </c>
      <c r="R385" s="8">
        <v>32</v>
      </c>
      <c r="S385" s="8">
        <v>27</v>
      </c>
      <c r="T385" s="8">
        <v>5</v>
      </c>
      <c r="U385" s="5">
        <v>14</v>
      </c>
      <c r="V385" s="4">
        <v>1</v>
      </c>
      <c r="W385" s="4">
        <v>0</v>
      </c>
      <c r="X385" s="4">
        <v>0</v>
      </c>
      <c r="Y385" s="4">
        <v>647</v>
      </c>
      <c r="Z385" s="4">
        <v>137</v>
      </c>
      <c r="AA385" s="4">
        <f t="shared" si="20"/>
        <v>392</v>
      </c>
      <c r="AB385" s="2">
        <v>1</v>
      </c>
      <c r="AC385" s="2">
        <v>0</v>
      </c>
      <c r="AD385" s="2">
        <f t="shared" si="22"/>
        <v>1</v>
      </c>
      <c r="AE385" s="2">
        <v>0</v>
      </c>
      <c r="AF385" s="8"/>
      <c r="AG385" s="8">
        <v>118</v>
      </c>
      <c r="AH385" s="4">
        <v>8.947369</v>
      </c>
      <c r="AI385" s="4">
        <v>13.2</v>
      </c>
      <c r="AJ385" s="4">
        <v>1</v>
      </c>
      <c r="AK385" s="5">
        <v>0</v>
      </c>
      <c r="AL385" s="8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1</v>
      </c>
    </row>
    <row r="386" ht="14.25" spans="1:43">
      <c r="A386" s="1">
        <v>385</v>
      </c>
      <c r="B386" s="2">
        <v>0</v>
      </c>
      <c r="C386" s="4">
        <v>0</v>
      </c>
      <c r="D386" s="4">
        <v>0</v>
      </c>
      <c r="E386" s="4">
        <v>0</v>
      </c>
      <c r="F386" s="4">
        <v>0</v>
      </c>
      <c r="G386" s="4">
        <v>14</v>
      </c>
      <c r="H386" s="4">
        <v>28</v>
      </c>
      <c r="I386" s="4">
        <v>90</v>
      </c>
      <c r="J386" s="3">
        <v>1</v>
      </c>
      <c r="K386" s="3">
        <v>77.50982</v>
      </c>
      <c r="L386" s="2">
        <v>2</v>
      </c>
      <c r="M386" s="2">
        <v>0</v>
      </c>
      <c r="N386" s="7">
        <v>0</v>
      </c>
      <c r="O386" s="4">
        <v>0</v>
      </c>
      <c r="P386" s="4">
        <v>0</v>
      </c>
      <c r="Q386" s="4">
        <v>0</v>
      </c>
      <c r="R386" s="8">
        <v>26</v>
      </c>
      <c r="S386" s="8">
        <v>26</v>
      </c>
      <c r="T386" s="8">
        <v>4</v>
      </c>
      <c r="U386" s="5">
        <v>14</v>
      </c>
      <c r="V386" s="4">
        <v>0</v>
      </c>
      <c r="W386" s="4">
        <v>0</v>
      </c>
      <c r="X386" s="4">
        <v>0</v>
      </c>
      <c r="Y386" s="4">
        <v>494</v>
      </c>
      <c r="Z386" s="4">
        <v>240</v>
      </c>
      <c r="AA386" s="4">
        <f t="shared" si="20"/>
        <v>367</v>
      </c>
      <c r="AB386" s="2">
        <v>0</v>
      </c>
      <c r="AC386" s="2">
        <v>1</v>
      </c>
      <c r="AD386" s="2">
        <f t="shared" si="22"/>
        <v>1</v>
      </c>
      <c r="AE386" s="2">
        <v>0</v>
      </c>
      <c r="AF386" s="8">
        <v>180.34</v>
      </c>
      <c r="AG386" s="8">
        <v>72.3</v>
      </c>
      <c r="AH386" s="4">
        <v>14.25833</v>
      </c>
      <c r="AI386" s="4">
        <v>30.3</v>
      </c>
      <c r="AJ386" s="4">
        <v>1</v>
      </c>
      <c r="AK386" s="5">
        <v>0</v>
      </c>
      <c r="AL386" s="8">
        <v>0</v>
      </c>
      <c r="AM386" s="5">
        <v>0</v>
      </c>
      <c r="AN386" s="5">
        <v>0</v>
      </c>
      <c r="AO386" s="5">
        <v>0</v>
      </c>
      <c r="AP386" s="5">
        <v>0</v>
      </c>
      <c r="AQ386" s="5">
        <v>0</v>
      </c>
    </row>
    <row r="387" ht="14.25" spans="1:43">
      <c r="A387" s="1">
        <v>386</v>
      </c>
      <c r="B387" s="2">
        <v>0</v>
      </c>
      <c r="C387" s="4">
        <v>0</v>
      </c>
      <c r="D387" s="4">
        <v>0</v>
      </c>
      <c r="E387" s="4">
        <v>0</v>
      </c>
      <c r="F387" s="4">
        <v>0</v>
      </c>
      <c r="G387" s="4">
        <v>14</v>
      </c>
      <c r="H387" s="4">
        <v>28</v>
      </c>
      <c r="I387" s="4">
        <v>90</v>
      </c>
      <c r="J387" s="3">
        <v>0</v>
      </c>
      <c r="K387" s="3">
        <v>49.15285</v>
      </c>
      <c r="L387" s="2">
        <v>1</v>
      </c>
      <c r="M387" s="2">
        <v>0</v>
      </c>
      <c r="N387" s="7">
        <v>0</v>
      </c>
      <c r="O387" s="4">
        <v>0</v>
      </c>
      <c r="P387" s="4">
        <v>0</v>
      </c>
      <c r="Q387" s="4">
        <v>0</v>
      </c>
      <c r="R387" s="8">
        <v>42</v>
      </c>
      <c r="S387" s="8">
        <v>38</v>
      </c>
      <c r="T387" s="8">
        <v>7</v>
      </c>
      <c r="U387" s="5">
        <v>15</v>
      </c>
      <c r="V387" s="4">
        <v>0</v>
      </c>
      <c r="W387" s="4">
        <v>0</v>
      </c>
      <c r="X387" s="4">
        <v>0</v>
      </c>
      <c r="Y387" s="4">
        <v>316</v>
      </c>
      <c r="Z387" s="4">
        <v>198</v>
      </c>
      <c r="AA387" s="4">
        <f t="shared" ref="AA387:AA450" si="23">(Y387+Z387)/2</f>
        <v>257</v>
      </c>
      <c r="AB387" s="2">
        <v>0</v>
      </c>
      <c r="AC387" s="2">
        <v>0</v>
      </c>
      <c r="AD387" s="2">
        <f t="shared" ref="AD387:AD450" si="24">AB387+AC387</f>
        <v>0</v>
      </c>
      <c r="AE387" s="2">
        <v>0</v>
      </c>
      <c r="AF387" s="8"/>
      <c r="AG387" s="8">
        <v>93.7</v>
      </c>
      <c r="AH387" s="4">
        <v>12.89655</v>
      </c>
      <c r="AI387" s="4">
        <v>13</v>
      </c>
      <c r="AJ387" s="4">
        <v>1</v>
      </c>
      <c r="AK387" s="5">
        <v>0</v>
      </c>
      <c r="AL387" s="8">
        <v>0</v>
      </c>
      <c r="AM387" s="8">
        <v>1</v>
      </c>
      <c r="AN387" s="5">
        <v>0</v>
      </c>
      <c r="AO387" s="5">
        <v>0</v>
      </c>
      <c r="AP387" s="5">
        <v>0</v>
      </c>
      <c r="AQ387" s="5">
        <v>0</v>
      </c>
    </row>
    <row r="388" ht="14.25" spans="1:43">
      <c r="A388" s="1">
        <v>387</v>
      </c>
      <c r="B388" s="2">
        <v>0</v>
      </c>
      <c r="C388" s="4">
        <v>0</v>
      </c>
      <c r="D388" s="4">
        <v>1</v>
      </c>
      <c r="E388" s="4">
        <v>1</v>
      </c>
      <c r="F388" s="4">
        <v>1</v>
      </c>
      <c r="G388" s="4">
        <v>2.708333</v>
      </c>
      <c r="H388" s="4">
        <v>2.708333</v>
      </c>
      <c r="I388" s="4">
        <v>2.708333</v>
      </c>
      <c r="J388" s="3">
        <v>0</v>
      </c>
      <c r="K388" s="3">
        <v>50.65194</v>
      </c>
      <c r="L388" s="2">
        <v>1</v>
      </c>
      <c r="M388" s="2">
        <v>1</v>
      </c>
      <c r="N388" s="7">
        <v>0</v>
      </c>
      <c r="O388" s="4">
        <v>1</v>
      </c>
      <c r="P388" s="4">
        <v>0</v>
      </c>
      <c r="Q388" s="4">
        <v>1</v>
      </c>
      <c r="R388" s="8">
        <v>23</v>
      </c>
      <c r="S388" s="8">
        <v>28</v>
      </c>
      <c r="T388" s="8">
        <v>3</v>
      </c>
      <c r="U388" s="5">
        <v>14</v>
      </c>
      <c r="V388" s="4">
        <v>0</v>
      </c>
      <c r="W388" s="4">
        <v>0</v>
      </c>
      <c r="X388" s="4">
        <v>0</v>
      </c>
      <c r="Y388" s="4">
        <v>93</v>
      </c>
      <c r="Z388" s="4">
        <v>22</v>
      </c>
      <c r="AA388" s="4">
        <f t="shared" si="23"/>
        <v>57.5</v>
      </c>
      <c r="AB388" s="2">
        <v>0</v>
      </c>
      <c r="AC388" s="2">
        <v>0</v>
      </c>
      <c r="AD388" s="2">
        <f t="shared" si="24"/>
        <v>0</v>
      </c>
      <c r="AE388" s="2">
        <v>0</v>
      </c>
      <c r="AF388" s="8"/>
      <c r="AG388" s="8">
        <v>81.8</v>
      </c>
      <c r="AH388" s="4">
        <v>18.81667</v>
      </c>
      <c r="AI388" s="4">
        <v>26.2</v>
      </c>
      <c r="AJ388" s="4">
        <v>1</v>
      </c>
      <c r="AK388" s="5">
        <v>0</v>
      </c>
      <c r="AL388" s="8">
        <v>0</v>
      </c>
      <c r="AM388" s="8">
        <v>1</v>
      </c>
      <c r="AN388" s="5">
        <v>0</v>
      </c>
      <c r="AO388" s="5">
        <v>0</v>
      </c>
      <c r="AP388" s="5">
        <v>0</v>
      </c>
      <c r="AQ388" s="5">
        <v>0</v>
      </c>
    </row>
    <row r="389" ht="14.25" spans="1:43">
      <c r="A389" s="1">
        <v>388</v>
      </c>
      <c r="B389" s="2">
        <v>0</v>
      </c>
      <c r="C389" s="4">
        <v>0</v>
      </c>
      <c r="D389" s="4">
        <v>0</v>
      </c>
      <c r="E389" s="4">
        <v>0</v>
      </c>
      <c r="F389" s="4">
        <v>0</v>
      </c>
      <c r="G389" s="4">
        <v>14</v>
      </c>
      <c r="H389" s="4">
        <v>28</v>
      </c>
      <c r="I389" s="4">
        <v>90</v>
      </c>
      <c r="J389" s="3">
        <v>0</v>
      </c>
      <c r="K389" s="3">
        <v>37.82774</v>
      </c>
      <c r="L389" s="2">
        <v>1</v>
      </c>
      <c r="M389" s="2">
        <v>0</v>
      </c>
      <c r="N389" s="7">
        <v>0</v>
      </c>
      <c r="O389" s="4">
        <v>1</v>
      </c>
      <c r="P389" s="4">
        <v>0</v>
      </c>
      <c r="Q389" s="4">
        <v>0</v>
      </c>
      <c r="R389" s="8">
        <v>27</v>
      </c>
      <c r="S389" s="8">
        <v>39</v>
      </c>
      <c r="T389" s="8">
        <v>6</v>
      </c>
      <c r="U389" s="5">
        <v>15</v>
      </c>
      <c r="V389" s="4">
        <v>0</v>
      </c>
      <c r="W389" s="4">
        <v>0</v>
      </c>
      <c r="X389" s="4">
        <v>0</v>
      </c>
      <c r="Y389" s="4">
        <v>157</v>
      </c>
      <c r="Z389" s="4">
        <v>76</v>
      </c>
      <c r="AA389" s="4">
        <f t="shared" si="23"/>
        <v>116.5</v>
      </c>
      <c r="AB389" s="2">
        <v>0</v>
      </c>
      <c r="AC389" s="2">
        <v>0</v>
      </c>
      <c r="AD389" s="2">
        <f t="shared" si="24"/>
        <v>0</v>
      </c>
      <c r="AE389" s="2">
        <v>0</v>
      </c>
      <c r="AF389" s="8"/>
      <c r="AG389" s="8">
        <v>80</v>
      </c>
      <c r="AH389" s="4">
        <v>2.963158</v>
      </c>
      <c r="AI389" s="4">
        <v>16</v>
      </c>
      <c r="AJ389" s="4">
        <v>1</v>
      </c>
      <c r="AK389" s="5">
        <v>0</v>
      </c>
      <c r="AL389" s="8">
        <v>0</v>
      </c>
      <c r="AM389" s="5">
        <v>0</v>
      </c>
      <c r="AN389" s="5">
        <v>0</v>
      </c>
      <c r="AO389" s="5">
        <v>0</v>
      </c>
      <c r="AP389" s="5">
        <v>0</v>
      </c>
      <c r="AQ389" s="5">
        <v>0</v>
      </c>
    </row>
    <row r="390" ht="14.25" spans="1:43">
      <c r="A390" s="1">
        <v>389</v>
      </c>
      <c r="B390" s="2">
        <v>0</v>
      </c>
      <c r="C390" s="4">
        <v>1</v>
      </c>
      <c r="D390" s="4">
        <v>0</v>
      </c>
      <c r="E390" s="4">
        <v>0</v>
      </c>
      <c r="F390" s="4">
        <v>0</v>
      </c>
      <c r="G390" s="4">
        <v>14</v>
      </c>
      <c r="H390" s="4">
        <v>28</v>
      </c>
      <c r="I390" s="4">
        <v>90</v>
      </c>
      <c r="J390" s="3">
        <v>1</v>
      </c>
      <c r="K390" s="3">
        <v>75.63413</v>
      </c>
      <c r="L390" s="2">
        <v>2</v>
      </c>
      <c r="M390" s="2">
        <v>1</v>
      </c>
      <c r="N390" s="7">
        <v>1</v>
      </c>
      <c r="O390" s="4">
        <v>0</v>
      </c>
      <c r="P390" s="4">
        <v>1</v>
      </c>
      <c r="Q390" s="4">
        <v>0</v>
      </c>
      <c r="R390" s="8">
        <v>38</v>
      </c>
      <c r="S390" s="8">
        <v>27</v>
      </c>
      <c r="T390" s="8">
        <v>3</v>
      </c>
      <c r="U390" s="5">
        <v>14</v>
      </c>
      <c r="V390" s="4">
        <v>0</v>
      </c>
      <c r="W390" s="4">
        <v>0</v>
      </c>
      <c r="X390" s="4">
        <v>0</v>
      </c>
      <c r="Y390" s="4">
        <v>206</v>
      </c>
      <c r="Z390" s="4">
        <v>108</v>
      </c>
      <c r="AA390" s="4">
        <f t="shared" si="23"/>
        <v>157</v>
      </c>
      <c r="AB390" s="2">
        <v>0</v>
      </c>
      <c r="AC390" s="2">
        <v>0</v>
      </c>
      <c r="AD390" s="2">
        <f t="shared" si="24"/>
        <v>0</v>
      </c>
      <c r="AE390" s="2">
        <v>0</v>
      </c>
      <c r="AF390" s="8">
        <v>162.56</v>
      </c>
      <c r="AG390" s="8">
        <v>74.5</v>
      </c>
      <c r="AH390" s="4">
        <v>8.694118</v>
      </c>
      <c r="AI390" s="4">
        <v>12.1</v>
      </c>
      <c r="AJ390" s="4">
        <v>1</v>
      </c>
      <c r="AK390" s="5">
        <v>0</v>
      </c>
      <c r="AL390" s="8">
        <v>0</v>
      </c>
      <c r="AM390" s="8">
        <v>1</v>
      </c>
      <c r="AN390" s="5">
        <v>0</v>
      </c>
      <c r="AO390" s="5">
        <v>0</v>
      </c>
      <c r="AP390" s="5">
        <v>0</v>
      </c>
      <c r="AQ390" s="5">
        <v>0</v>
      </c>
    </row>
    <row r="391" ht="14.25" spans="1:43">
      <c r="A391" s="1">
        <v>390</v>
      </c>
      <c r="B391" s="2">
        <v>1</v>
      </c>
      <c r="C391" s="4">
        <v>0</v>
      </c>
      <c r="D391" s="4">
        <v>0</v>
      </c>
      <c r="E391" s="4">
        <v>0</v>
      </c>
      <c r="F391" s="4">
        <v>0</v>
      </c>
      <c r="G391" s="4">
        <v>14</v>
      </c>
      <c r="H391" s="4">
        <v>28</v>
      </c>
      <c r="I391" s="4">
        <v>90</v>
      </c>
      <c r="J391" s="3">
        <v>0</v>
      </c>
      <c r="K391" s="3">
        <v>57.95765</v>
      </c>
      <c r="L391" s="2">
        <v>1</v>
      </c>
      <c r="M391" s="2">
        <v>1</v>
      </c>
      <c r="N391" s="7">
        <v>0</v>
      </c>
      <c r="O391" s="4">
        <v>0</v>
      </c>
      <c r="P391" s="4">
        <v>0</v>
      </c>
      <c r="Q391" s="4">
        <v>0</v>
      </c>
      <c r="R391" s="8">
        <v>40</v>
      </c>
      <c r="S391" s="8">
        <v>41</v>
      </c>
      <c r="T391" s="8">
        <v>7</v>
      </c>
      <c r="U391" s="5">
        <v>9</v>
      </c>
      <c r="V391" s="4">
        <v>1</v>
      </c>
      <c r="W391" s="4">
        <v>0</v>
      </c>
      <c r="X391" s="4">
        <v>0</v>
      </c>
      <c r="Y391" s="4">
        <v>326</v>
      </c>
      <c r="Z391" s="4">
        <v>170</v>
      </c>
      <c r="AA391" s="4">
        <f t="shared" si="23"/>
        <v>248</v>
      </c>
      <c r="AB391" s="2">
        <v>0</v>
      </c>
      <c r="AC391" s="2">
        <v>0</v>
      </c>
      <c r="AD391" s="2">
        <f t="shared" si="24"/>
        <v>0</v>
      </c>
      <c r="AE391" s="2">
        <v>0</v>
      </c>
      <c r="AF391" s="8"/>
      <c r="AG391" s="8">
        <v>118.4</v>
      </c>
      <c r="AH391" s="4">
        <v>7.916667</v>
      </c>
      <c r="AI391" s="4">
        <v>12.9</v>
      </c>
      <c r="AJ391" s="4">
        <v>1</v>
      </c>
      <c r="AK391" s="5">
        <v>0</v>
      </c>
      <c r="AL391" s="8">
        <v>0</v>
      </c>
      <c r="AM391" s="8">
        <v>1</v>
      </c>
      <c r="AN391" s="5">
        <v>0</v>
      </c>
      <c r="AO391" s="5">
        <v>0</v>
      </c>
      <c r="AP391" s="5">
        <v>0</v>
      </c>
      <c r="AQ391" s="5">
        <v>0</v>
      </c>
    </row>
    <row r="392" ht="14.25" spans="1:43">
      <c r="A392" s="1">
        <v>391</v>
      </c>
      <c r="B392" s="2">
        <v>1</v>
      </c>
      <c r="C392" s="4">
        <v>0</v>
      </c>
      <c r="D392" s="4">
        <v>0</v>
      </c>
      <c r="E392" s="4">
        <v>0</v>
      </c>
      <c r="F392" s="4">
        <v>0</v>
      </c>
      <c r="G392" s="4">
        <v>14</v>
      </c>
      <c r="H392" s="4">
        <v>28</v>
      </c>
      <c r="I392" s="4">
        <v>90</v>
      </c>
      <c r="J392" s="3">
        <v>0</v>
      </c>
      <c r="K392" s="3">
        <v>39.32843</v>
      </c>
      <c r="L392" s="2">
        <v>2</v>
      </c>
      <c r="M392" s="2">
        <v>1</v>
      </c>
      <c r="N392" s="7">
        <v>0</v>
      </c>
      <c r="O392" s="4">
        <v>0</v>
      </c>
      <c r="P392" s="4">
        <v>0</v>
      </c>
      <c r="Q392" s="4">
        <v>0</v>
      </c>
      <c r="R392" s="8">
        <v>35</v>
      </c>
      <c r="S392" s="8">
        <v>28</v>
      </c>
      <c r="T392" s="8">
        <v>3</v>
      </c>
      <c r="U392" s="5">
        <v>15</v>
      </c>
      <c r="V392" s="4">
        <v>1</v>
      </c>
      <c r="W392" s="4">
        <v>0</v>
      </c>
      <c r="X392" s="4">
        <v>0</v>
      </c>
      <c r="Y392" s="4">
        <v>1118</v>
      </c>
      <c r="Z392" s="4">
        <v>184</v>
      </c>
      <c r="AA392" s="4">
        <f t="shared" si="23"/>
        <v>651</v>
      </c>
      <c r="AB392" s="2">
        <v>0</v>
      </c>
      <c r="AC392" s="2">
        <v>0</v>
      </c>
      <c r="AD392" s="2">
        <f>AB391+AC391</f>
        <v>0</v>
      </c>
      <c r="AE392" s="2">
        <v>0</v>
      </c>
      <c r="AF392" s="8"/>
      <c r="AG392" s="8">
        <v>68.2</v>
      </c>
      <c r="AH392" s="4">
        <v>17.79741</v>
      </c>
      <c r="AI392" s="4">
        <v>14</v>
      </c>
      <c r="AJ392" s="4">
        <v>1</v>
      </c>
      <c r="AK392" s="5">
        <v>0</v>
      </c>
      <c r="AL392" s="8">
        <v>0</v>
      </c>
      <c r="AM392" s="5">
        <v>0</v>
      </c>
      <c r="AN392" s="5">
        <v>0</v>
      </c>
      <c r="AO392" s="5">
        <v>0</v>
      </c>
      <c r="AP392" s="5">
        <v>0</v>
      </c>
      <c r="AQ392" s="5">
        <v>1</v>
      </c>
    </row>
    <row r="393" ht="14.25" spans="1:43">
      <c r="A393" s="1">
        <v>392</v>
      </c>
      <c r="B393" s="2">
        <v>1</v>
      </c>
      <c r="C393" s="4">
        <v>0</v>
      </c>
      <c r="D393" s="4">
        <v>0</v>
      </c>
      <c r="E393" s="4">
        <v>0</v>
      </c>
      <c r="F393" s="4">
        <v>0</v>
      </c>
      <c r="G393" s="4">
        <v>14</v>
      </c>
      <c r="H393" s="4">
        <v>28</v>
      </c>
      <c r="I393" s="4">
        <v>90</v>
      </c>
      <c r="J393" s="3">
        <v>1</v>
      </c>
      <c r="K393" s="3">
        <v>63.01301</v>
      </c>
      <c r="L393" s="2">
        <v>1</v>
      </c>
      <c r="M393" s="2">
        <v>1</v>
      </c>
      <c r="N393" s="7">
        <v>1</v>
      </c>
      <c r="O393" s="4">
        <v>1</v>
      </c>
      <c r="P393" s="4">
        <v>0</v>
      </c>
      <c r="Q393" s="4">
        <v>0</v>
      </c>
      <c r="R393" s="8">
        <v>20</v>
      </c>
      <c r="S393" s="8">
        <v>24</v>
      </c>
      <c r="T393" s="8">
        <v>3</v>
      </c>
      <c r="U393" s="5">
        <v>15</v>
      </c>
      <c r="V393" s="4">
        <v>1</v>
      </c>
      <c r="W393" s="4">
        <v>0</v>
      </c>
      <c r="X393" s="4">
        <v>0</v>
      </c>
      <c r="Y393" s="4">
        <v>255</v>
      </c>
      <c r="Z393" s="4">
        <v>128</v>
      </c>
      <c r="AA393" s="4">
        <f t="shared" si="23"/>
        <v>191.5</v>
      </c>
      <c r="AB393" s="2">
        <v>0</v>
      </c>
      <c r="AC393" s="2">
        <v>0</v>
      </c>
      <c r="AD393" s="2">
        <f t="shared" si="24"/>
        <v>0</v>
      </c>
      <c r="AE393" s="2">
        <v>0</v>
      </c>
      <c r="AF393" s="8">
        <v>165.1</v>
      </c>
      <c r="AG393" s="8">
        <v>96.6</v>
      </c>
      <c r="AH393" s="4">
        <v>7.027273</v>
      </c>
      <c r="AI393" s="4">
        <v>12.4</v>
      </c>
      <c r="AJ393" s="4">
        <v>1</v>
      </c>
      <c r="AK393" s="5">
        <v>0</v>
      </c>
      <c r="AL393" s="8">
        <v>0</v>
      </c>
      <c r="AM393" s="5">
        <v>0</v>
      </c>
      <c r="AN393" s="5">
        <v>0</v>
      </c>
      <c r="AO393" s="5">
        <v>0</v>
      </c>
      <c r="AP393" s="5">
        <v>0</v>
      </c>
      <c r="AQ393" s="5">
        <v>0</v>
      </c>
    </row>
    <row r="394" ht="14.25" spans="1:43">
      <c r="A394" s="1">
        <v>393</v>
      </c>
      <c r="B394" s="2">
        <v>0</v>
      </c>
      <c r="C394" s="4">
        <v>0</v>
      </c>
      <c r="D394" s="4">
        <v>0</v>
      </c>
      <c r="E394" s="4">
        <v>0</v>
      </c>
      <c r="F394" s="4">
        <v>0</v>
      </c>
      <c r="G394" s="4">
        <v>14</v>
      </c>
      <c r="H394" s="4">
        <v>28</v>
      </c>
      <c r="I394" s="4">
        <v>90</v>
      </c>
      <c r="J394" s="3">
        <v>0</v>
      </c>
      <c r="K394" s="3">
        <v>52.75571</v>
      </c>
      <c r="L394" s="2">
        <v>1</v>
      </c>
      <c r="M394" s="2">
        <v>1</v>
      </c>
      <c r="N394" s="7">
        <v>1</v>
      </c>
      <c r="O394" s="4">
        <v>0</v>
      </c>
      <c r="P394" s="4">
        <v>0</v>
      </c>
      <c r="Q394" s="4">
        <v>1</v>
      </c>
      <c r="R394" s="8">
        <v>59</v>
      </c>
      <c r="S394" s="8">
        <v>42</v>
      </c>
      <c r="T394" s="8">
        <v>4</v>
      </c>
      <c r="U394" s="5">
        <v>15</v>
      </c>
      <c r="V394" s="4">
        <v>0</v>
      </c>
      <c r="W394" s="4">
        <v>0</v>
      </c>
      <c r="X394" s="4">
        <v>0</v>
      </c>
      <c r="Y394" s="4">
        <v>822</v>
      </c>
      <c r="Z394" s="4">
        <v>299</v>
      </c>
      <c r="AA394" s="4">
        <f t="shared" si="23"/>
        <v>560.5</v>
      </c>
      <c r="AB394" s="2">
        <v>1</v>
      </c>
      <c r="AC394" s="2">
        <v>0</v>
      </c>
      <c r="AD394" s="2">
        <f t="shared" si="24"/>
        <v>1</v>
      </c>
      <c r="AE394" s="2">
        <v>0</v>
      </c>
      <c r="AF394" s="8">
        <v>160.02</v>
      </c>
      <c r="AG394" s="8">
        <v>98.5</v>
      </c>
      <c r="AH394" s="4">
        <v>23.44429</v>
      </c>
      <c r="AI394" s="4">
        <v>14.3</v>
      </c>
      <c r="AJ394" s="4">
        <v>1</v>
      </c>
      <c r="AK394" s="5">
        <v>1</v>
      </c>
      <c r="AL394" s="8">
        <v>0</v>
      </c>
      <c r="AM394" s="8">
        <v>1</v>
      </c>
      <c r="AN394" s="8">
        <v>1</v>
      </c>
      <c r="AO394" s="5">
        <v>0</v>
      </c>
      <c r="AP394" s="5">
        <v>1</v>
      </c>
      <c r="AQ394" s="5">
        <v>1</v>
      </c>
    </row>
    <row r="395" ht="14.25" spans="1:43">
      <c r="A395" s="1">
        <v>394</v>
      </c>
      <c r="B395" s="2">
        <v>1</v>
      </c>
      <c r="C395" s="4">
        <v>1</v>
      </c>
      <c r="D395" s="4">
        <v>0</v>
      </c>
      <c r="E395" s="4">
        <v>0</v>
      </c>
      <c r="F395" s="4">
        <v>0</v>
      </c>
      <c r="G395" s="4">
        <v>14</v>
      </c>
      <c r="H395" s="4">
        <v>28</v>
      </c>
      <c r="I395" s="4">
        <v>90</v>
      </c>
      <c r="J395" s="3">
        <v>1</v>
      </c>
      <c r="K395" s="3">
        <v>83.05411</v>
      </c>
      <c r="L395" s="2">
        <v>1</v>
      </c>
      <c r="M395" s="2">
        <v>0</v>
      </c>
      <c r="N395" s="7">
        <v>0</v>
      </c>
      <c r="O395" s="4">
        <v>1</v>
      </c>
      <c r="P395" s="4">
        <v>1</v>
      </c>
      <c r="Q395" s="4">
        <v>1</v>
      </c>
      <c r="R395" s="8">
        <v>22</v>
      </c>
      <c r="S395" s="8">
        <v>34</v>
      </c>
      <c r="T395" s="8">
        <v>3</v>
      </c>
      <c r="U395" s="5">
        <v>15</v>
      </c>
      <c r="V395" s="4">
        <v>1</v>
      </c>
      <c r="W395" s="4">
        <v>0</v>
      </c>
      <c r="X395" s="4">
        <v>0</v>
      </c>
      <c r="Y395" s="4">
        <v>576</v>
      </c>
      <c r="Z395" s="4">
        <v>74</v>
      </c>
      <c r="AA395" s="4">
        <f t="shared" si="23"/>
        <v>325</v>
      </c>
      <c r="AB395" s="2">
        <v>0</v>
      </c>
      <c r="AC395" s="2">
        <v>0</v>
      </c>
      <c r="AD395" s="2">
        <f t="shared" si="24"/>
        <v>0</v>
      </c>
      <c r="AE395" s="2">
        <v>0</v>
      </c>
      <c r="AF395" s="8">
        <v>154.94</v>
      </c>
      <c r="AG395" s="8">
        <v>51</v>
      </c>
      <c r="AH395" s="4">
        <v>20.62841</v>
      </c>
      <c r="AI395" s="4">
        <v>13.1</v>
      </c>
      <c r="AJ395" s="4">
        <v>1</v>
      </c>
      <c r="AK395" s="5">
        <v>0</v>
      </c>
      <c r="AL395" s="8">
        <v>0</v>
      </c>
      <c r="AM395" s="5">
        <v>0</v>
      </c>
      <c r="AN395" s="5">
        <v>0</v>
      </c>
      <c r="AO395" s="5">
        <v>0</v>
      </c>
      <c r="AP395" s="5">
        <v>0</v>
      </c>
      <c r="AQ395" s="5">
        <v>0</v>
      </c>
    </row>
    <row r="396" ht="14.25" spans="1:43">
      <c r="A396" s="1">
        <v>395</v>
      </c>
      <c r="B396" s="2">
        <v>0</v>
      </c>
      <c r="C396" s="4">
        <v>0</v>
      </c>
      <c r="D396" s="4">
        <v>0</v>
      </c>
      <c r="E396" s="4">
        <v>0</v>
      </c>
      <c r="F396" s="4">
        <v>0</v>
      </c>
      <c r="G396" s="4">
        <v>14</v>
      </c>
      <c r="H396" s="4">
        <v>28</v>
      </c>
      <c r="I396" s="4">
        <v>90</v>
      </c>
      <c r="J396" s="3">
        <v>1</v>
      </c>
      <c r="K396" s="3">
        <v>62.59783</v>
      </c>
      <c r="L396" s="2">
        <v>1</v>
      </c>
      <c r="M396" s="2">
        <v>1</v>
      </c>
      <c r="N396" s="7">
        <v>1</v>
      </c>
      <c r="O396" s="4">
        <v>0</v>
      </c>
      <c r="P396" s="4">
        <v>0</v>
      </c>
      <c r="Q396" s="4">
        <v>0</v>
      </c>
      <c r="R396" s="8">
        <v>45</v>
      </c>
      <c r="S396" s="8">
        <v>26</v>
      </c>
      <c r="T396" s="8">
        <v>6</v>
      </c>
      <c r="U396" s="5">
        <v>15</v>
      </c>
      <c r="V396" s="4">
        <v>0</v>
      </c>
      <c r="W396" s="4">
        <v>0</v>
      </c>
      <c r="X396" s="4">
        <v>0</v>
      </c>
      <c r="Y396" s="4">
        <v>200</v>
      </c>
      <c r="Z396" s="4">
        <v>46</v>
      </c>
      <c r="AA396" s="4">
        <f t="shared" si="23"/>
        <v>123</v>
      </c>
      <c r="AB396" s="2">
        <v>0</v>
      </c>
      <c r="AC396" s="2">
        <v>0</v>
      </c>
      <c r="AD396" s="2">
        <f t="shared" si="24"/>
        <v>0</v>
      </c>
      <c r="AE396" s="2">
        <v>0</v>
      </c>
      <c r="AF396" s="8">
        <v>175.26</v>
      </c>
      <c r="AG396" s="8">
        <v>85.5</v>
      </c>
      <c r="AH396" s="4">
        <v>5.317924</v>
      </c>
      <c r="AI396" s="4">
        <v>14.2</v>
      </c>
      <c r="AJ396" s="4">
        <v>1</v>
      </c>
      <c r="AK396" s="5">
        <v>1</v>
      </c>
      <c r="AL396" s="8">
        <v>1</v>
      </c>
      <c r="AM396" s="8">
        <v>0</v>
      </c>
      <c r="AN396" s="8">
        <v>1</v>
      </c>
      <c r="AO396" s="5">
        <v>0</v>
      </c>
      <c r="AP396" s="5">
        <v>0</v>
      </c>
      <c r="AQ396" s="5">
        <v>0</v>
      </c>
    </row>
    <row r="397" ht="14.25" spans="1:43">
      <c r="A397" s="1">
        <v>396</v>
      </c>
      <c r="B397" s="2">
        <v>0</v>
      </c>
      <c r="C397" s="4">
        <v>0</v>
      </c>
      <c r="D397" s="4">
        <v>0</v>
      </c>
      <c r="E397" s="4">
        <v>0</v>
      </c>
      <c r="F397" s="4">
        <v>0</v>
      </c>
      <c r="G397" s="4">
        <v>14</v>
      </c>
      <c r="H397" s="4">
        <v>28</v>
      </c>
      <c r="I397" s="4">
        <v>90</v>
      </c>
      <c r="J397" s="3">
        <v>0</v>
      </c>
      <c r="K397" s="3">
        <v>57.84635</v>
      </c>
      <c r="L397" s="2">
        <v>1</v>
      </c>
      <c r="M397" s="2">
        <v>1</v>
      </c>
      <c r="N397" s="7">
        <v>1</v>
      </c>
      <c r="O397" s="4">
        <v>1</v>
      </c>
      <c r="P397" s="4">
        <v>0</v>
      </c>
      <c r="Q397" s="4">
        <v>1</v>
      </c>
      <c r="R397" s="8">
        <v>79</v>
      </c>
      <c r="S397" s="8">
        <v>53</v>
      </c>
      <c r="T397" s="8">
        <v>12</v>
      </c>
      <c r="U397" s="5">
        <v>15</v>
      </c>
      <c r="V397" s="4">
        <v>0</v>
      </c>
      <c r="W397" s="4">
        <v>0</v>
      </c>
      <c r="X397" s="4">
        <v>0</v>
      </c>
      <c r="Y397" s="4">
        <v>641</v>
      </c>
      <c r="Z397" s="4">
        <v>147</v>
      </c>
      <c r="AA397" s="4">
        <f t="shared" si="23"/>
        <v>394</v>
      </c>
      <c r="AB397" s="2">
        <v>0</v>
      </c>
      <c r="AC397" s="2">
        <v>0</v>
      </c>
      <c r="AD397" s="2">
        <f t="shared" si="24"/>
        <v>0</v>
      </c>
      <c r="AE397" s="2">
        <v>0</v>
      </c>
      <c r="AF397" s="8">
        <v>165.1</v>
      </c>
      <c r="AG397" s="8">
        <v>87</v>
      </c>
      <c r="AH397" s="4">
        <v>9.626923</v>
      </c>
      <c r="AI397" s="4">
        <v>17.6</v>
      </c>
      <c r="AJ397" s="4">
        <v>1</v>
      </c>
      <c r="AK397" s="5">
        <v>1</v>
      </c>
      <c r="AL397" s="8">
        <v>0</v>
      </c>
      <c r="AM397" s="8">
        <v>1</v>
      </c>
      <c r="AN397" s="8">
        <v>1</v>
      </c>
      <c r="AO397" s="5">
        <v>0</v>
      </c>
      <c r="AP397" s="5">
        <v>0</v>
      </c>
      <c r="AQ397" s="5">
        <v>1</v>
      </c>
    </row>
    <row r="398" ht="14.25" spans="1:43">
      <c r="A398" s="1">
        <v>397</v>
      </c>
      <c r="B398" s="2">
        <v>0</v>
      </c>
      <c r="C398" s="4">
        <v>1</v>
      </c>
      <c r="D398" s="4">
        <v>0</v>
      </c>
      <c r="E398" s="4">
        <v>0</v>
      </c>
      <c r="F398" s="4">
        <v>0</v>
      </c>
      <c r="G398" s="4">
        <v>14</v>
      </c>
      <c r="H398" s="4">
        <v>28</v>
      </c>
      <c r="I398" s="4">
        <v>90</v>
      </c>
      <c r="J398" s="3">
        <v>0</v>
      </c>
      <c r="K398" s="3">
        <v>42.37089</v>
      </c>
      <c r="L398" s="2">
        <v>2</v>
      </c>
      <c r="M398" s="2">
        <v>1</v>
      </c>
      <c r="N398" s="7">
        <v>1</v>
      </c>
      <c r="O398" s="4">
        <v>1</v>
      </c>
      <c r="P398" s="4">
        <v>1</v>
      </c>
      <c r="Q398" s="4">
        <v>0</v>
      </c>
      <c r="R398" s="8">
        <v>36</v>
      </c>
      <c r="S398" s="8">
        <v>27</v>
      </c>
      <c r="T398" s="8">
        <v>3</v>
      </c>
      <c r="U398" s="5">
        <v>15</v>
      </c>
      <c r="V398" s="4">
        <v>0</v>
      </c>
      <c r="W398" s="4">
        <v>0</v>
      </c>
      <c r="X398" s="4">
        <v>0</v>
      </c>
      <c r="Y398" s="4">
        <v>468</v>
      </c>
      <c r="Z398" s="4">
        <v>9</v>
      </c>
      <c r="AA398" s="4">
        <f t="shared" si="23"/>
        <v>238.5</v>
      </c>
      <c r="AB398" s="2">
        <v>0</v>
      </c>
      <c r="AC398" s="2">
        <v>0</v>
      </c>
      <c r="AD398" s="2">
        <f t="shared" si="24"/>
        <v>0</v>
      </c>
      <c r="AE398" s="2">
        <v>1</v>
      </c>
      <c r="AF398" s="8">
        <v>152.4</v>
      </c>
      <c r="AG398" s="8">
        <v>69.4</v>
      </c>
      <c r="AH398" s="4">
        <v>7.65375</v>
      </c>
      <c r="AI398" s="4">
        <v>14.4</v>
      </c>
      <c r="AJ398" s="4">
        <v>1</v>
      </c>
      <c r="AK398" s="5">
        <v>0</v>
      </c>
      <c r="AL398" s="8">
        <v>0</v>
      </c>
      <c r="AM398" s="8">
        <v>0</v>
      </c>
      <c r="AN398" s="8">
        <v>1</v>
      </c>
      <c r="AO398" s="5">
        <v>0</v>
      </c>
      <c r="AP398" s="5">
        <v>0</v>
      </c>
      <c r="AQ398" s="5">
        <v>0</v>
      </c>
    </row>
    <row r="399" ht="14.25" spans="1:43">
      <c r="A399" s="1">
        <v>398</v>
      </c>
      <c r="B399" s="2">
        <v>1</v>
      </c>
      <c r="C399" s="4">
        <v>1</v>
      </c>
      <c r="D399" s="4">
        <v>0</v>
      </c>
      <c r="E399" s="4">
        <v>0</v>
      </c>
      <c r="F399" s="4">
        <v>1</v>
      </c>
      <c r="G399" s="4">
        <v>14</v>
      </c>
      <c r="H399" s="4">
        <v>28</v>
      </c>
      <c r="I399" s="4">
        <v>56.75</v>
      </c>
      <c r="J399" s="3">
        <v>1</v>
      </c>
      <c r="K399" s="3">
        <v>78.3613</v>
      </c>
      <c r="L399" s="2">
        <v>1</v>
      </c>
      <c r="M399" s="2">
        <v>1</v>
      </c>
      <c r="N399" s="7">
        <v>0</v>
      </c>
      <c r="O399" s="4">
        <v>1</v>
      </c>
      <c r="P399" s="4">
        <v>1</v>
      </c>
      <c r="Q399" s="4">
        <v>1</v>
      </c>
      <c r="R399" s="8">
        <v>19</v>
      </c>
      <c r="S399" s="8">
        <v>35</v>
      </c>
      <c r="T399" s="8">
        <v>6</v>
      </c>
      <c r="U399" s="5">
        <v>9</v>
      </c>
      <c r="V399" s="4">
        <v>1</v>
      </c>
      <c r="W399" s="4">
        <v>0</v>
      </c>
      <c r="X399" s="4">
        <v>0</v>
      </c>
      <c r="Y399" s="4">
        <v>414</v>
      </c>
      <c r="Z399" s="4">
        <v>111</v>
      </c>
      <c r="AA399" s="4">
        <f t="shared" si="23"/>
        <v>262.5</v>
      </c>
      <c r="AB399" s="2">
        <v>0</v>
      </c>
      <c r="AC399" s="2">
        <v>0</v>
      </c>
      <c r="AD399" s="2">
        <f t="shared" si="24"/>
        <v>0</v>
      </c>
      <c r="AE399" s="2">
        <v>0</v>
      </c>
      <c r="AF399" s="8">
        <v>185.42</v>
      </c>
      <c r="AG399" s="8">
        <v>70.2</v>
      </c>
      <c r="AH399" s="4">
        <v>10.41035</v>
      </c>
      <c r="AI399" s="4">
        <v>13.6</v>
      </c>
      <c r="AJ399" s="4">
        <v>1</v>
      </c>
      <c r="AK399" s="5">
        <v>0</v>
      </c>
      <c r="AL399" s="8">
        <v>0</v>
      </c>
      <c r="AM399" s="5">
        <v>0</v>
      </c>
      <c r="AN399" s="5">
        <v>0</v>
      </c>
      <c r="AO399" s="5">
        <v>0</v>
      </c>
      <c r="AP399" s="5">
        <v>0</v>
      </c>
      <c r="AQ399" s="5">
        <v>0</v>
      </c>
    </row>
    <row r="400" ht="14.25" spans="1:43">
      <c r="A400" s="1">
        <v>399</v>
      </c>
      <c r="B400" s="2">
        <v>1</v>
      </c>
      <c r="C400" s="4">
        <v>1</v>
      </c>
      <c r="D400" s="4">
        <v>1</v>
      </c>
      <c r="E400" s="4">
        <v>1</v>
      </c>
      <c r="F400" s="4">
        <v>1</v>
      </c>
      <c r="G400" s="4">
        <v>6.5</v>
      </c>
      <c r="H400" s="4">
        <v>6.5</v>
      </c>
      <c r="I400" s="4">
        <v>6.5</v>
      </c>
      <c r="J400" s="3">
        <v>1</v>
      </c>
      <c r="K400" s="3">
        <v>74.52637</v>
      </c>
      <c r="L400" s="2">
        <v>1</v>
      </c>
      <c r="M400" s="2">
        <v>0</v>
      </c>
      <c r="N400" s="7">
        <v>1</v>
      </c>
      <c r="O400" s="4">
        <v>1</v>
      </c>
      <c r="P400" s="4">
        <v>0</v>
      </c>
      <c r="Q400" s="4">
        <v>0</v>
      </c>
      <c r="R400" s="8">
        <v>22</v>
      </c>
      <c r="S400" s="8">
        <v>38</v>
      </c>
      <c r="T400" s="8">
        <v>3</v>
      </c>
      <c r="U400" s="5">
        <v>15</v>
      </c>
      <c r="V400" s="4">
        <v>1</v>
      </c>
      <c r="W400" s="4">
        <v>0</v>
      </c>
      <c r="X400" s="4">
        <v>0</v>
      </c>
      <c r="Y400" s="4">
        <v>1064</v>
      </c>
      <c r="Z400" s="4">
        <v>122</v>
      </c>
      <c r="AA400" s="4">
        <f t="shared" si="23"/>
        <v>593</v>
      </c>
      <c r="AB400" s="2">
        <v>0</v>
      </c>
      <c r="AC400" s="2">
        <v>0</v>
      </c>
      <c r="AD400" s="2">
        <f t="shared" si="24"/>
        <v>0</v>
      </c>
      <c r="AE400" s="2">
        <v>0</v>
      </c>
      <c r="AF400" s="8"/>
      <c r="AG400" s="8">
        <v>138.1</v>
      </c>
      <c r="AH400" s="4">
        <v>33.8047</v>
      </c>
      <c r="AI400" s="4">
        <v>41.2</v>
      </c>
      <c r="AJ400" s="4">
        <v>1</v>
      </c>
      <c r="AK400" s="5">
        <v>0</v>
      </c>
      <c r="AL400" s="8">
        <v>1</v>
      </c>
      <c r="AM400" s="8">
        <v>0</v>
      </c>
      <c r="AN400" s="8">
        <v>1</v>
      </c>
      <c r="AO400" s="5">
        <v>0</v>
      </c>
      <c r="AP400" s="5">
        <v>0</v>
      </c>
      <c r="AQ400" s="5">
        <v>0</v>
      </c>
    </row>
    <row r="401" ht="14.25" spans="1:43">
      <c r="A401" s="1">
        <v>400</v>
      </c>
      <c r="B401" s="2">
        <v>1</v>
      </c>
      <c r="C401" s="4">
        <v>1</v>
      </c>
      <c r="D401" s="4">
        <v>0</v>
      </c>
      <c r="E401" s="4">
        <v>0</v>
      </c>
      <c r="F401" s="4">
        <v>0</v>
      </c>
      <c r="G401" s="4">
        <v>14</v>
      </c>
      <c r="H401" s="4">
        <v>28</v>
      </c>
      <c r="I401" s="4">
        <v>90</v>
      </c>
      <c r="J401" s="3">
        <v>0</v>
      </c>
      <c r="K401" s="3">
        <v>39.89053</v>
      </c>
      <c r="L401" s="2">
        <v>1</v>
      </c>
      <c r="M401" s="2">
        <v>0</v>
      </c>
      <c r="N401" s="7">
        <v>0</v>
      </c>
      <c r="O401" s="4">
        <v>0</v>
      </c>
      <c r="P401" s="4">
        <v>0</v>
      </c>
      <c r="Q401" s="4">
        <v>0</v>
      </c>
      <c r="R401" s="8">
        <v>21</v>
      </c>
      <c r="S401" s="8">
        <v>29</v>
      </c>
      <c r="T401" s="8">
        <v>3</v>
      </c>
      <c r="U401" s="5">
        <v>14</v>
      </c>
      <c r="V401" s="4">
        <v>1</v>
      </c>
      <c r="W401" s="4">
        <v>0</v>
      </c>
      <c r="X401" s="4">
        <v>0</v>
      </c>
      <c r="Y401" s="4">
        <v>266</v>
      </c>
      <c r="Z401" s="4">
        <v>101</v>
      </c>
      <c r="AA401" s="4">
        <f t="shared" si="23"/>
        <v>183.5</v>
      </c>
      <c r="AB401" s="2">
        <v>0</v>
      </c>
      <c r="AC401" s="2">
        <v>0</v>
      </c>
      <c r="AD401" s="2">
        <f t="shared" si="24"/>
        <v>0</v>
      </c>
      <c r="AE401" s="2">
        <v>0</v>
      </c>
      <c r="AF401" s="8"/>
      <c r="AG401" s="8">
        <v>63.1</v>
      </c>
      <c r="AH401" s="4">
        <v>8.046296</v>
      </c>
      <c r="AI401" s="4">
        <v>27.1</v>
      </c>
      <c r="AJ401" s="4">
        <v>1</v>
      </c>
      <c r="AK401" s="5">
        <v>0</v>
      </c>
      <c r="AL401" s="8">
        <v>0</v>
      </c>
      <c r="AM401" s="8">
        <v>0</v>
      </c>
      <c r="AN401" s="8">
        <v>1</v>
      </c>
      <c r="AO401" s="5">
        <v>0</v>
      </c>
      <c r="AP401" s="5">
        <v>0</v>
      </c>
      <c r="AQ401" s="5">
        <v>0</v>
      </c>
    </row>
    <row r="402" ht="14.25" spans="1:43">
      <c r="A402" s="1">
        <v>401</v>
      </c>
      <c r="B402" s="2">
        <v>0</v>
      </c>
      <c r="C402" s="4">
        <v>0</v>
      </c>
      <c r="D402" s="4">
        <v>0</v>
      </c>
      <c r="E402" s="4">
        <v>0</v>
      </c>
      <c r="F402" s="4">
        <v>1</v>
      </c>
      <c r="G402" s="4">
        <v>14</v>
      </c>
      <c r="H402" s="4">
        <v>28</v>
      </c>
      <c r="I402" s="4">
        <v>33.79167</v>
      </c>
      <c r="J402" s="3">
        <v>1</v>
      </c>
      <c r="K402" s="3">
        <v>81.4734</v>
      </c>
      <c r="L402" s="2">
        <v>2</v>
      </c>
      <c r="M402" s="2">
        <v>0</v>
      </c>
      <c r="N402" s="7">
        <v>0</v>
      </c>
      <c r="O402" s="4">
        <v>1</v>
      </c>
      <c r="P402" s="4">
        <v>0</v>
      </c>
      <c r="Q402" s="4">
        <v>0</v>
      </c>
      <c r="R402" s="8">
        <v>24</v>
      </c>
      <c r="S402" s="8">
        <v>23</v>
      </c>
      <c r="T402" s="8">
        <v>1</v>
      </c>
      <c r="U402" s="5">
        <v>15</v>
      </c>
      <c r="V402" s="4">
        <v>0</v>
      </c>
      <c r="W402" s="4">
        <v>0</v>
      </c>
      <c r="X402" s="4">
        <v>0</v>
      </c>
      <c r="Y402" s="4">
        <v>390</v>
      </c>
      <c r="Z402" s="4">
        <v>79</v>
      </c>
      <c r="AA402" s="4">
        <f t="shared" si="23"/>
        <v>234.5</v>
      </c>
      <c r="AB402" s="2">
        <v>0</v>
      </c>
      <c r="AC402" s="2">
        <v>0</v>
      </c>
      <c r="AD402" s="2">
        <f>AB401+AC401</f>
        <v>0</v>
      </c>
      <c r="AE402" s="2">
        <v>0</v>
      </c>
      <c r="AF402" s="8">
        <v>167.64</v>
      </c>
      <c r="AG402" s="8">
        <v>91</v>
      </c>
      <c r="AH402" s="4">
        <v>19.38367</v>
      </c>
      <c r="AI402" s="4">
        <v>14.9</v>
      </c>
      <c r="AJ402" s="4">
        <v>1</v>
      </c>
      <c r="AK402" s="5">
        <v>0</v>
      </c>
      <c r="AL402" s="8">
        <v>0</v>
      </c>
      <c r="AM402" s="5">
        <v>0</v>
      </c>
      <c r="AN402" s="5">
        <v>0</v>
      </c>
      <c r="AO402" s="5">
        <v>0</v>
      </c>
      <c r="AP402" s="5">
        <v>0</v>
      </c>
      <c r="AQ402" s="5">
        <v>1</v>
      </c>
    </row>
    <row r="403" ht="14.25" spans="1:43">
      <c r="A403" s="1">
        <v>402</v>
      </c>
      <c r="B403" s="2">
        <v>0</v>
      </c>
      <c r="C403" s="4">
        <v>0</v>
      </c>
      <c r="D403" s="4">
        <v>0</v>
      </c>
      <c r="E403" s="4">
        <v>0</v>
      </c>
      <c r="F403" s="4">
        <v>0</v>
      </c>
      <c r="G403" s="4">
        <v>14</v>
      </c>
      <c r="H403" s="4">
        <v>28</v>
      </c>
      <c r="I403" s="4">
        <v>90</v>
      </c>
      <c r="J403" s="3">
        <v>0</v>
      </c>
      <c r="K403" s="3">
        <v>37.70354</v>
      </c>
      <c r="L403" s="2">
        <v>2</v>
      </c>
      <c r="M403" s="2">
        <v>0</v>
      </c>
      <c r="N403" s="7">
        <v>0</v>
      </c>
      <c r="O403" s="4">
        <v>0</v>
      </c>
      <c r="P403" s="4">
        <v>0</v>
      </c>
      <c r="Q403" s="4">
        <v>0</v>
      </c>
      <c r="R403" s="8">
        <v>42</v>
      </c>
      <c r="S403" s="8">
        <v>31</v>
      </c>
      <c r="T403" s="8">
        <v>3</v>
      </c>
      <c r="U403" s="5">
        <v>13</v>
      </c>
      <c r="V403" s="4">
        <v>0</v>
      </c>
      <c r="W403" s="4">
        <v>0</v>
      </c>
      <c r="X403" s="4">
        <v>0</v>
      </c>
      <c r="Y403" s="4">
        <v>498</v>
      </c>
      <c r="Z403" s="4">
        <v>162</v>
      </c>
      <c r="AA403" s="4">
        <f t="shared" si="23"/>
        <v>330</v>
      </c>
      <c r="AB403" s="2">
        <v>0</v>
      </c>
      <c r="AC403" s="2">
        <v>0</v>
      </c>
      <c r="AD403" s="2">
        <f t="shared" si="24"/>
        <v>0</v>
      </c>
      <c r="AE403" s="2">
        <v>0</v>
      </c>
      <c r="AF403" s="8">
        <v>147.32</v>
      </c>
      <c r="AG403" s="8">
        <v>54</v>
      </c>
      <c r="AH403" s="4">
        <v>10.36</v>
      </c>
      <c r="AI403" s="4">
        <v>12.8</v>
      </c>
      <c r="AJ403" s="4">
        <v>1</v>
      </c>
      <c r="AK403" s="5">
        <v>0</v>
      </c>
      <c r="AL403" s="8">
        <v>0</v>
      </c>
      <c r="AM403" s="5">
        <v>0</v>
      </c>
      <c r="AN403" s="5">
        <v>0</v>
      </c>
      <c r="AO403" s="5">
        <v>0</v>
      </c>
      <c r="AP403" s="5">
        <v>1</v>
      </c>
      <c r="AQ403" s="5">
        <v>1</v>
      </c>
    </row>
    <row r="404" ht="14.25" spans="1:43">
      <c r="A404" s="1">
        <v>403</v>
      </c>
      <c r="B404" s="2">
        <v>0</v>
      </c>
      <c r="C404" s="4">
        <v>0</v>
      </c>
      <c r="D404" s="4">
        <v>0</v>
      </c>
      <c r="E404" s="4">
        <v>0</v>
      </c>
      <c r="F404" s="4">
        <v>0</v>
      </c>
      <c r="G404" s="4">
        <v>14</v>
      </c>
      <c r="H404" s="4">
        <v>28</v>
      </c>
      <c r="I404" s="4">
        <v>90</v>
      </c>
      <c r="J404" s="3">
        <v>0</v>
      </c>
      <c r="K404" s="3">
        <v>40.63676</v>
      </c>
      <c r="L404" s="2">
        <v>1</v>
      </c>
      <c r="M404" s="2">
        <v>1</v>
      </c>
      <c r="N404" s="7">
        <v>0</v>
      </c>
      <c r="O404" s="4">
        <v>1</v>
      </c>
      <c r="P404" s="4">
        <v>0</v>
      </c>
      <c r="Q404" s="4">
        <v>1</v>
      </c>
      <c r="R404" s="8">
        <v>25</v>
      </c>
      <c r="S404" s="8">
        <v>32</v>
      </c>
      <c r="T404" s="8">
        <v>2</v>
      </c>
      <c r="U404" s="5">
        <v>15</v>
      </c>
      <c r="V404" s="4">
        <v>0</v>
      </c>
      <c r="W404" s="4">
        <v>0</v>
      </c>
      <c r="X404" s="4">
        <v>0</v>
      </c>
      <c r="Y404" s="4">
        <v>440</v>
      </c>
      <c r="Z404" s="4">
        <v>119</v>
      </c>
      <c r="AA404" s="4">
        <f t="shared" si="23"/>
        <v>279.5</v>
      </c>
      <c r="AB404" s="2">
        <v>0</v>
      </c>
      <c r="AC404" s="2">
        <v>0</v>
      </c>
      <c r="AD404" s="2">
        <f t="shared" si="24"/>
        <v>0</v>
      </c>
      <c r="AE404" s="2">
        <v>0</v>
      </c>
      <c r="AF404" s="8"/>
      <c r="AG404" s="8">
        <v>61</v>
      </c>
      <c r="AH404" s="4">
        <v>18.36187</v>
      </c>
      <c r="AI404" s="4">
        <v>11.4</v>
      </c>
      <c r="AJ404" s="4">
        <v>1</v>
      </c>
      <c r="AK404" s="5">
        <v>0</v>
      </c>
      <c r="AL404" s="8">
        <v>0</v>
      </c>
      <c r="AM404" s="5">
        <v>0</v>
      </c>
      <c r="AN404" s="5">
        <v>0</v>
      </c>
      <c r="AO404" s="5">
        <v>0</v>
      </c>
      <c r="AP404" s="5">
        <v>1</v>
      </c>
      <c r="AQ404" s="5">
        <v>1</v>
      </c>
    </row>
    <row r="405" ht="14.25" spans="1:43">
      <c r="A405" s="1">
        <v>404</v>
      </c>
      <c r="B405" s="2">
        <v>1</v>
      </c>
      <c r="C405" s="4">
        <v>0</v>
      </c>
      <c r="D405" s="4">
        <v>0</v>
      </c>
      <c r="E405" s="4">
        <v>0</v>
      </c>
      <c r="F405" s="4">
        <v>0</v>
      </c>
      <c r="G405" s="4">
        <v>14</v>
      </c>
      <c r="H405" s="4">
        <v>28</v>
      </c>
      <c r="I405" s="4">
        <v>90</v>
      </c>
      <c r="J405" s="3">
        <v>0</v>
      </c>
      <c r="K405" s="3">
        <v>55.71598</v>
      </c>
      <c r="L405" s="2">
        <v>2</v>
      </c>
      <c r="M405" s="2">
        <v>0</v>
      </c>
      <c r="N405" s="7">
        <v>0</v>
      </c>
      <c r="O405" s="4">
        <v>0</v>
      </c>
      <c r="P405" s="4">
        <v>0</v>
      </c>
      <c r="Q405" s="4">
        <v>0</v>
      </c>
      <c r="R405" s="8">
        <v>31</v>
      </c>
      <c r="S405" s="8">
        <v>35</v>
      </c>
      <c r="T405" s="8">
        <v>6</v>
      </c>
      <c r="U405" s="5">
        <v>9</v>
      </c>
      <c r="V405" s="4">
        <v>1</v>
      </c>
      <c r="W405" s="4">
        <v>0</v>
      </c>
      <c r="X405" s="4">
        <v>0</v>
      </c>
      <c r="Y405" s="4">
        <v>241</v>
      </c>
      <c r="Z405" s="4">
        <v>198</v>
      </c>
      <c r="AA405" s="4">
        <f t="shared" si="23"/>
        <v>219.5</v>
      </c>
      <c r="AB405" s="2">
        <v>0</v>
      </c>
      <c r="AC405" s="2">
        <v>0</v>
      </c>
      <c r="AD405" s="2">
        <f t="shared" si="24"/>
        <v>0</v>
      </c>
      <c r="AE405" s="2">
        <v>0</v>
      </c>
      <c r="AF405" s="8"/>
      <c r="AG405" s="8"/>
      <c r="AH405" s="4">
        <v>9.4125</v>
      </c>
      <c r="AI405" s="4">
        <v>11.7</v>
      </c>
      <c r="AJ405" s="4">
        <v>1</v>
      </c>
      <c r="AK405" s="5">
        <v>0</v>
      </c>
      <c r="AL405" s="8">
        <v>0</v>
      </c>
      <c r="AM405" s="5">
        <v>0</v>
      </c>
      <c r="AN405" s="5">
        <v>0</v>
      </c>
      <c r="AO405" s="5">
        <v>0</v>
      </c>
      <c r="AP405" s="5">
        <v>0</v>
      </c>
      <c r="AQ405" s="5">
        <v>0</v>
      </c>
    </row>
    <row r="406" ht="14.25" spans="1:43">
      <c r="A406" s="1">
        <v>405</v>
      </c>
      <c r="B406" s="2">
        <v>1</v>
      </c>
      <c r="C406" s="4">
        <v>0</v>
      </c>
      <c r="D406" s="4">
        <v>0</v>
      </c>
      <c r="E406" s="4">
        <v>0</v>
      </c>
      <c r="F406" s="4">
        <v>0</v>
      </c>
      <c r="G406" s="4">
        <v>14</v>
      </c>
      <c r="H406" s="4">
        <v>28</v>
      </c>
      <c r="I406" s="4">
        <v>90</v>
      </c>
      <c r="J406" s="3">
        <v>0</v>
      </c>
      <c r="K406" s="3">
        <v>39.64863</v>
      </c>
      <c r="L406" s="2">
        <v>2</v>
      </c>
      <c r="M406" s="2">
        <v>0</v>
      </c>
      <c r="N406" s="7">
        <v>0</v>
      </c>
      <c r="O406" s="4">
        <v>1</v>
      </c>
      <c r="P406" s="4">
        <v>0</v>
      </c>
      <c r="Q406" s="4">
        <v>0</v>
      </c>
      <c r="R406" s="8">
        <v>37</v>
      </c>
      <c r="S406" s="8">
        <v>27</v>
      </c>
      <c r="T406" s="8">
        <v>3</v>
      </c>
      <c r="U406" s="5">
        <v>14</v>
      </c>
      <c r="V406" s="4">
        <v>1</v>
      </c>
      <c r="W406" s="4">
        <v>0</v>
      </c>
      <c r="X406" s="4">
        <v>0</v>
      </c>
      <c r="Y406" s="4">
        <v>739</v>
      </c>
      <c r="Z406" s="4">
        <v>13</v>
      </c>
      <c r="AA406" s="4">
        <f t="shared" si="23"/>
        <v>376</v>
      </c>
      <c r="AB406" s="2">
        <v>0</v>
      </c>
      <c r="AC406" s="2">
        <v>0</v>
      </c>
      <c r="AD406" s="2">
        <f t="shared" si="24"/>
        <v>0</v>
      </c>
      <c r="AE406" s="2">
        <v>0</v>
      </c>
      <c r="AF406" s="8"/>
      <c r="AG406" s="8">
        <v>65.3</v>
      </c>
      <c r="AH406" s="4">
        <v>5.812841</v>
      </c>
      <c r="AI406" s="4">
        <v>11.9</v>
      </c>
      <c r="AJ406" s="4">
        <v>1</v>
      </c>
      <c r="AK406" s="5">
        <v>0</v>
      </c>
      <c r="AL406" s="8">
        <v>0</v>
      </c>
      <c r="AM406" s="5">
        <v>0</v>
      </c>
      <c r="AN406" s="5">
        <v>0</v>
      </c>
      <c r="AO406" s="5">
        <v>0</v>
      </c>
      <c r="AP406" s="5">
        <v>0</v>
      </c>
      <c r="AQ406" s="5">
        <v>0</v>
      </c>
    </row>
    <row r="407" ht="14.25" spans="1:43">
      <c r="A407" s="1">
        <v>406</v>
      </c>
      <c r="B407" s="2">
        <v>1</v>
      </c>
      <c r="C407" s="4">
        <v>0</v>
      </c>
      <c r="D407" s="4">
        <v>0</v>
      </c>
      <c r="E407" s="4">
        <v>0</v>
      </c>
      <c r="F407" s="4">
        <v>0</v>
      </c>
      <c r="G407" s="4">
        <v>14</v>
      </c>
      <c r="H407" s="4">
        <v>28</v>
      </c>
      <c r="I407" s="4">
        <v>90</v>
      </c>
      <c r="J407" s="3">
        <v>1</v>
      </c>
      <c r="K407" s="3">
        <v>71.23493</v>
      </c>
      <c r="L407" s="2">
        <v>1</v>
      </c>
      <c r="M407" s="2">
        <v>1</v>
      </c>
      <c r="N407" s="7">
        <v>0</v>
      </c>
      <c r="O407" s="4">
        <v>0</v>
      </c>
      <c r="P407" s="4">
        <v>0</v>
      </c>
      <c r="Q407" s="4">
        <v>1</v>
      </c>
      <c r="R407" s="8">
        <v>34</v>
      </c>
      <c r="S407" s="8">
        <v>30</v>
      </c>
      <c r="T407" s="8">
        <v>6</v>
      </c>
      <c r="U407" s="5">
        <v>15</v>
      </c>
      <c r="V407" s="4">
        <v>1</v>
      </c>
      <c r="W407" s="4">
        <v>0</v>
      </c>
      <c r="X407" s="4">
        <v>0</v>
      </c>
      <c r="Y407" s="4">
        <v>681</v>
      </c>
      <c r="Z407" s="4">
        <v>120</v>
      </c>
      <c r="AA407" s="4">
        <f t="shared" si="23"/>
        <v>400.5</v>
      </c>
      <c r="AB407" s="2">
        <v>0</v>
      </c>
      <c r="AC407" s="2">
        <v>1</v>
      </c>
      <c r="AD407" s="2">
        <f t="shared" si="24"/>
        <v>1</v>
      </c>
      <c r="AE407" s="2">
        <v>0</v>
      </c>
      <c r="AF407" s="8">
        <v>162.56</v>
      </c>
      <c r="AG407" s="8">
        <v>111</v>
      </c>
      <c r="AH407" s="4">
        <v>10.80101</v>
      </c>
      <c r="AI407" s="4">
        <v>14.3</v>
      </c>
      <c r="AJ407" s="4">
        <v>1</v>
      </c>
      <c r="AK407" s="5">
        <v>0</v>
      </c>
      <c r="AL407" s="8">
        <v>0</v>
      </c>
      <c r="AM407" s="8">
        <v>0</v>
      </c>
      <c r="AN407" s="8">
        <v>1</v>
      </c>
      <c r="AO407" s="5">
        <v>0</v>
      </c>
      <c r="AP407" s="5">
        <v>0</v>
      </c>
      <c r="AQ407" s="5">
        <v>0</v>
      </c>
    </row>
    <row r="408" ht="14.25" spans="1:43">
      <c r="A408" s="1">
        <v>407</v>
      </c>
      <c r="B408" s="2">
        <v>0</v>
      </c>
      <c r="C408" s="4">
        <v>0</v>
      </c>
      <c r="D408" s="4">
        <v>0</v>
      </c>
      <c r="E408" s="4">
        <v>0</v>
      </c>
      <c r="F408" s="4">
        <v>0</v>
      </c>
      <c r="G408" s="4">
        <v>14</v>
      </c>
      <c r="H408" s="4">
        <v>28</v>
      </c>
      <c r="I408" s="4">
        <v>90</v>
      </c>
      <c r="J408" s="3">
        <v>1</v>
      </c>
      <c r="K408" s="3">
        <v>62.08459</v>
      </c>
      <c r="L408" s="2">
        <v>1</v>
      </c>
      <c r="M408" s="2">
        <v>1</v>
      </c>
      <c r="N408" s="7">
        <v>0</v>
      </c>
      <c r="O408" s="4">
        <v>1</v>
      </c>
      <c r="P408" s="4">
        <v>0</v>
      </c>
      <c r="Q408" s="4">
        <v>0</v>
      </c>
      <c r="R408" s="8">
        <v>26</v>
      </c>
      <c r="S408" s="8">
        <v>36</v>
      </c>
      <c r="T408" s="8">
        <v>6</v>
      </c>
      <c r="U408" s="5">
        <v>14</v>
      </c>
      <c r="V408" s="4">
        <v>0</v>
      </c>
      <c r="W408" s="4">
        <v>0</v>
      </c>
      <c r="X408" s="4">
        <v>0</v>
      </c>
      <c r="Y408" s="4">
        <v>453</v>
      </c>
      <c r="Z408" s="4">
        <v>105</v>
      </c>
      <c r="AA408" s="4">
        <f t="shared" si="23"/>
        <v>279</v>
      </c>
      <c r="AB408" s="2">
        <v>0</v>
      </c>
      <c r="AC408" s="2">
        <v>0</v>
      </c>
      <c r="AD408" s="2">
        <f t="shared" si="24"/>
        <v>0</v>
      </c>
      <c r="AE408" s="2">
        <v>1</v>
      </c>
      <c r="AF408" s="8">
        <v>177.8</v>
      </c>
      <c r="AG408" s="8">
        <v>73.4</v>
      </c>
      <c r="AH408" s="4">
        <v>7.984</v>
      </c>
      <c r="AI408" s="4">
        <v>17.4</v>
      </c>
      <c r="AJ408" s="4">
        <v>1</v>
      </c>
      <c r="AK408" s="5">
        <v>0</v>
      </c>
      <c r="AL408" s="8">
        <v>0</v>
      </c>
      <c r="AM408" s="5">
        <v>0</v>
      </c>
      <c r="AN408" s="5">
        <v>0</v>
      </c>
      <c r="AO408" s="5">
        <v>0</v>
      </c>
      <c r="AP408" s="5">
        <v>0</v>
      </c>
      <c r="AQ408" s="5">
        <v>0</v>
      </c>
    </row>
    <row r="409" ht="14.25" spans="1:43">
      <c r="A409" s="1">
        <v>408</v>
      </c>
      <c r="B409" s="2">
        <v>1</v>
      </c>
      <c r="C409" s="4">
        <v>0</v>
      </c>
      <c r="D409" s="4">
        <v>0</v>
      </c>
      <c r="E409" s="4">
        <v>0</v>
      </c>
      <c r="F409" s="4">
        <v>0</v>
      </c>
      <c r="G409" s="4">
        <v>14</v>
      </c>
      <c r="H409" s="4">
        <v>28</v>
      </c>
      <c r="I409" s="4">
        <v>90</v>
      </c>
      <c r="J409" s="3">
        <v>0</v>
      </c>
      <c r="K409" s="3">
        <v>50.17226</v>
      </c>
      <c r="L409" s="2">
        <v>1</v>
      </c>
      <c r="M409" s="2">
        <v>0</v>
      </c>
      <c r="N409" s="7">
        <v>0</v>
      </c>
      <c r="O409" s="4">
        <v>0</v>
      </c>
      <c r="P409" s="4">
        <v>0</v>
      </c>
      <c r="Q409" s="4">
        <v>0</v>
      </c>
      <c r="R409" s="8">
        <v>46</v>
      </c>
      <c r="S409" s="8">
        <v>37</v>
      </c>
      <c r="T409" s="8">
        <v>11</v>
      </c>
      <c r="U409" s="5">
        <v>12</v>
      </c>
      <c r="V409" s="4">
        <v>1</v>
      </c>
      <c r="W409" s="4">
        <v>0</v>
      </c>
      <c r="X409" s="4">
        <v>0</v>
      </c>
      <c r="Y409" s="4">
        <v>696</v>
      </c>
      <c r="Z409" s="4">
        <v>100</v>
      </c>
      <c r="AA409" s="4">
        <f t="shared" si="23"/>
        <v>398</v>
      </c>
      <c r="AB409" s="2">
        <v>0</v>
      </c>
      <c r="AC409" s="2">
        <v>0</v>
      </c>
      <c r="AD409" s="2">
        <f t="shared" si="24"/>
        <v>0</v>
      </c>
      <c r="AE409" s="2">
        <v>0</v>
      </c>
      <c r="AF409" s="8">
        <v>165.1</v>
      </c>
      <c r="AG409" s="8">
        <v>69</v>
      </c>
      <c r="AH409" s="4">
        <v>10.63333</v>
      </c>
      <c r="AI409" s="4">
        <v>13</v>
      </c>
      <c r="AJ409" s="4">
        <v>1</v>
      </c>
      <c r="AK409" s="5">
        <v>0</v>
      </c>
      <c r="AL409" s="8">
        <v>0</v>
      </c>
      <c r="AM409" s="8">
        <v>1</v>
      </c>
      <c r="AN409" s="5">
        <v>0</v>
      </c>
      <c r="AO409" s="8">
        <v>1</v>
      </c>
      <c r="AP409" s="5">
        <v>1</v>
      </c>
      <c r="AQ409" s="5">
        <v>1</v>
      </c>
    </row>
    <row r="410" ht="14.25" spans="1:43">
      <c r="A410" s="1">
        <v>409</v>
      </c>
      <c r="B410" s="2">
        <v>0</v>
      </c>
      <c r="C410" s="4">
        <v>0</v>
      </c>
      <c r="D410" s="4">
        <v>0</v>
      </c>
      <c r="E410" s="4">
        <v>0</v>
      </c>
      <c r="F410" s="4">
        <v>0</v>
      </c>
      <c r="G410" s="4">
        <v>14</v>
      </c>
      <c r="H410" s="4">
        <v>28</v>
      </c>
      <c r="I410" s="4">
        <v>90</v>
      </c>
      <c r="J410" s="3">
        <v>1</v>
      </c>
      <c r="K410" s="3">
        <v>87.1734</v>
      </c>
      <c r="L410" s="2">
        <v>2</v>
      </c>
      <c r="M410" s="2">
        <v>1</v>
      </c>
      <c r="N410" s="7">
        <v>1</v>
      </c>
      <c r="O410" s="4">
        <v>0</v>
      </c>
      <c r="P410" s="4">
        <v>0</v>
      </c>
      <c r="Q410" s="4">
        <v>0</v>
      </c>
      <c r="R410" s="8">
        <v>78</v>
      </c>
      <c r="S410" s="8">
        <v>63</v>
      </c>
      <c r="T410" s="8">
        <v>18</v>
      </c>
      <c r="U410" s="5">
        <v>3</v>
      </c>
      <c r="V410" s="4">
        <v>0</v>
      </c>
      <c r="W410" s="4">
        <v>0</v>
      </c>
      <c r="X410" s="4">
        <v>0</v>
      </c>
      <c r="Y410" s="4">
        <v>299</v>
      </c>
      <c r="Z410" s="4">
        <v>225</v>
      </c>
      <c r="AA410" s="4">
        <f t="shared" si="23"/>
        <v>262</v>
      </c>
      <c r="AB410" s="2">
        <v>0</v>
      </c>
      <c r="AC410" s="2">
        <v>0</v>
      </c>
      <c r="AD410" s="2">
        <f t="shared" si="24"/>
        <v>0</v>
      </c>
      <c r="AE410" s="2">
        <v>0</v>
      </c>
      <c r="AF410" s="8">
        <v>167.64</v>
      </c>
      <c r="AG410" s="8">
        <v>97.7</v>
      </c>
      <c r="AH410" s="4">
        <v>18.71428</v>
      </c>
      <c r="AI410" s="4">
        <v>15.5</v>
      </c>
      <c r="AJ410" s="4">
        <v>1</v>
      </c>
      <c r="AK410" s="5">
        <v>0</v>
      </c>
      <c r="AL410" s="8">
        <v>0</v>
      </c>
      <c r="AM410" s="8">
        <v>1</v>
      </c>
      <c r="AN410" s="5">
        <v>0</v>
      </c>
      <c r="AO410" s="8">
        <v>1</v>
      </c>
      <c r="AP410" s="5">
        <v>0</v>
      </c>
      <c r="AQ410" s="5">
        <v>1</v>
      </c>
    </row>
    <row r="411" ht="14.25" spans="1:43">
      <c r="A411" s="1">
        <v>410</v>
      </c>
      <c r="B411" s="2">
        <v>0</v>
      </c>
      <c r="C411" s="4">
        <v>1</v>
      </c>
      <c r="D411" s="4">
        <v>0</v>
      </c>
      <c r="E411" s="4">
        <v>0</v>
      </c>
      <c r="F411" s="4">
        <v>0</v>
      </c>
      <c r="G411" s="4">
        <v>14</v>
      </c>
      <c r="H411" s="4">
        <v>28</v>
      </c>
      <c r="I411" s="4">
        <v>90</v>
      </c>
      <c r="J411" s="3">
        <v>0</v>
      </c>
      <c r="K411" s="3">
        <v>25.21906</v>
      </c>
      <c r="L411" s="2">
        <v>2</v>
      </c>
      <c r="M411" s="2">
        <v>0</v>
      </c>
      <c r="N411" s="7">
        <v>0</v>
      </c>
      <c r="O411" s="4">
        <v>1</v>
      </c>
      <c r="P411" s="4">
        <v>1</v>
      </c>
      <c r="Q411" s="4">
        <v>1</v>
      </c>
      <c r="R411" s="8">
        <v>43</v>
      </c>
      <c r="S411" s="8">
        <v>33</v>
      </c>
      <c r="T411" s="8">
        <v>1</v>
      </c>
      <c r="U411" s="5">
        <v>15</v>
      </c>
      <c r="V411" s="4">
        <v>0</v>
      </c>
      <c r="W411" s="4">
        <v>0</v>
      </c>
      <c r="X411" s="4">
        <v>0</v>
      </c>
      <c r="Y411" s="4">
        <v>789</v>
      </c>
      <c r="Z411" s="4">
        <v>119</v>
      </c>
      <c r="AA411" s="4">
        <f t="shared" si="23"/>
        <v>454</v>
      </c>
      <c r="AB411" s="2">
        <v>1</v>
      </c>
      <c r="AC411" s="2">
        <v>0</v>
      </c>
      <c r="AD411" s="2">
        <f t="shared" si="24"/>
        <v>1</v>
      </c>
      <c r="AE411" s="2">
        <v>0</v>
      </c>
      <c r="AF411" s="8">
        <v>165.1</v>
      </c>
      <c r="AG411" s="8">
        <v>92.8</v>
      </c>
      <c r="AH411" s="4">
        <v>8.607813</v>
      </c>
      <c r="AI411" s="4">
        <v>12.5</v>
      </c>
      <c r="AJ411" s="4">
        <v>1</v>
      </c>
      <c r="AK411" s="5">
        <v>0</v>
      </c>
      <c r="AL411" s="8">
        <v>0</v>
      </c>
      <c r="AM411" s="5">
        <v>0</v>
      </c>
      <c r="AN411" s="5">
        <v>0</v>
      </c>
      <c r="AO411" s="5">
        <v>0</v>
      </c>
      <c r="AP411" s="5">
        <v>0</v>
      </c>
      <c r="AQ411" s="5">
        <v>1</v>
      </c>
    </row>
    <row r="412" ht="14.25" spans="1:43">
      <c r="A412" s="1">
        <v>411</v>
      </c>
      <c r="B412" s="2">
        <v>0</v>
      </c>
      <c r="C412" s="4">
        <v>0</v>
      </c>
      <c r="D412" s="4">
        <v>0</v>
      </c>
      <c r="E412" s="4">
        <v>0</v>
      </c>
      <c r="F412" s="4">
        <v>0</v>
      </c>
      <c r="G412" s="4">
        <v>14</v>
      </c>
      <c r="H412" s="4">
        <v>28</v>
      </c>
      <c r="I412" s="4">
        <v>90</v>
      </c>
      <c r="J412" s="3">
        <v>0</v>
      </c>
      <c r="K412" s="3">
        <v>32.02922</v>
      </c>
      <c r="L412" s="2">
        <v>1</v>
      </c>
      <c r="M412" s="2">
        <v>1</v>
      </c>
      <c r="N412" s="7">
        <v>0</v>
      </c>
      <c r="O412" s="4">
        <v>0</v>
      </c>
      <c r="P412" s="4">
        <v>0</v>
      </c>
      <c r="Q412" s="4">
        <v>0</v>
      </c>
      <c r="R412" s="8">
        <v>71</v>
      </c>
      <c r="S412" s="8">
        <v>46</v>
      </c>
      <c r="T412" s="8">
        <v>12</v>
      </c>
      <c r="U412" s="5">
        <v>3</v>
      </c>
      <c r="V412" s="4">
        <v>0</v>
      </c>
      <c r="W412" s="4">
        <v>0</v>
      </c>
      <c r="X412" s="4">
        <v>0</v>
      </c>
      <c r="Y412" s="4">
        <v>492</v>
      </c>
      <c r="Z412" s="4">
        <v>153</v>
      </c>
      <c r="AA412" s="4">
        <f t="shared" si="23"/>
        <v>322.5</v>
      </c>
      <c r="AB412" s="2">
        <v>0</v>
      </c>
      <c r="AC412" s="2">
        <v>0</v>
      </c>
      <c r="AD412" s="2">
        <f>AB411+AC411</f>
        <v>1</v>
      </c>
      <c r="AE412" s="2">
        <v>0</v>
      </c>
      <c r="AF412" s="8"/>
      <c r="AG412" s="8">
        <v>104</v>
      </c>
      <c r="AH412" s="4">
        <v>12.91111</v>
      </c>
      <c r="AI412" s="4">
        <v>13.3</v>
      </c>
      <c r="AJ412" s="4">
        <v>1</v>
      </c>
      <c r="AK412" s="5">
        <v>1</v>
      </c>
      <c r="AL412" s="8">
        <v>1</v>
      </c>
      <c r="AM412" s="5">
        <v>0</v>
      </c>
      <c r="AN412" s="5">
        <v>0</v>
      </c>
      <c r="AO412" s="5">
        <v>0</v>
      </c>
      <c r="AP412" s="5">
        <v>0</v>
      </c>
      <c r="AQ412" s="5">
        <v>0</v>
      </c>
    </row>
    <row r="413" ht="14.25" spans="1:43">
      <c r="A413" s="1">
        <v>412</v>
      </c>
      <c r="B413" s="2">
        <v>0</v>
      </c>
      <c r="C413" s="4">
        <v>0</v>
      </c>
      <c r="D413" s="4">
        <v>1</v>
      </c>
      <c r="E413" s="4">
        <v>1</v>
      </c>
      <c r="F413" s="4">
        <v>1</v>
      </c>
      <c r="G413" s="4">
        <v>-28.08333</v>
      </c>
      <c r="H413" s="4">
        <v>-28.08333</v>
      </c>
      <c r="I413" s="4">
        <v>-28.08333</v>
      </c>
      <c r="J413" s="3">
        <v>0</v>
      </c>
      <c r="K413" s="3">
        <v>54.42157</v>
      </c>
      <c r="L413" s="2">
        <v>2</v>
      </c>
      <c r="M413" s="2">
        <v>0</v>
      </c>
      <c r="N413" s="7">
        <v>0</v>
      </c>
      <c r="O413" s="4">
        <v>0</v>
      </c>
      <c r="P413" s="4">
        <v>0</v>
      </c>
      <c r="Q413" s="4">
        <v>0</v>
      </c>
      <c r="R413" s="8">
        <v>32</v>
      </c>
      <c r="S413" s="8">
        <v>28</v>
      </c>
      <c r="T413" s="8">
        <v>5</v>
      </c>
      <c r="U413" s="5">
        <v>14</v>
      </c>
      <c r="V413" s="4">
        <v>0</v>
      </c>
      <c r="W413" s="4">
        <v>0</v>
      </c>
      <c r="X413" s="4">
        <v>0</v>
      </c>
      <c r="Y413" s="4">
        <v>183</v>
      </c>
      <c r="Z413" s="4">
        <v>41</v>
      </c>
      <c r="AA413" s="4">
        <f t="shared" si="23"/>
        <v>112</v>
      </c>
      <c r="AB413" s="2">
        <v>0</v>
      </c>
      <c r="AC413" s="2">
        <v>0</v>
      </c>
      <c r="AD413" s="2">
        <f t="shared" si="24"/>
        <v>0</v>
      </c>
      <c r="AE413" s="2">
        <v>0</v>
      </c>
      <c r="AF413" s="8">
        <v>149.86</v>
      </c>
      <c r="AG413" s="8">
        <v>46.9</v>
      </c>
      <c r="AH413" s="4">
        <v>7.318182</v>
      </c>
      <c r="AI413" s="4">
        <v>21.9</v>
      </c>
      <c r="AJ413" s="4">
        <v>1</v>
      </c>
      <c r="AK413" s="5">
        <v>0</v>
      </c>
      <c r="AL413" s="8">
        <v>0</v>
      </c>
      <c r="AM413" s="5">
        <v>0</v>
      </c>
      <c r="AN413" s="5">
        <v>0</v>
      </c>
      <c r="AO413" s="5">
        <v>0</v>
      </c>
      <c r="AP413" s="5">
        <v>1</v>
      </c>
      <c r="AQ413" s="5">
        <v>1</v>
      </c>
    </row>
    <row r="414" ht="14.25" spans="1:43">
      <c r="A414" s="1">
        <v>413</v>
      </c>
      <c r="B414" s="2">
        <v>0</v>
      </c>
      <c r="C414" s="4">
        <v>0</v>
      </c>
      <c r="D414" s="4">
        <v>0</v>
      </c>
      <c r="E414" s="4">
        <v>0</v>
      </c>
      <c r="F414" s="4">
        <v>0</v>
      </c>
      <c r="G414" s="4">
        <v>14</v>
      </c>
      <c r="H414" s="4">
        <v>28</v>
      </c>
      <c r="I414" s="4">
        <v>90</v>
      </c>
      <c r="J414" s="3">
        <v>0</v>
      </c>
      <c r="K414" s="3">
        <v>54.91496</v>
      </c>
      <c r="L414" s="2">
        <v>1</v>
      </c>
      <c r="M414" s="2">
        <v>0</v>
      </c>
      <c r="N414" s="7">
        <v>0</v>
      </c>
      <c r="O414" s="4">
        <v>0</v>
      </c>
      <c r="P414" s="4">
        <v>0</v>
      </c>
      <c r="Q414" s="4">
        <v>0</v>
      </c>
      <c r="R414" s="8">
        <v>65</v>
      </c>
      <c r="S414" s="8">
        <v>53</v>
      </c>
      <c r="T414" s="8">
        <v>16</v>
      </c>
      <c r="U414" s="5">
        <v>12</v>
      </c>
      <c r="V414" s="4">
        <v>0</v>
      </c>
      <c r="W414" s="4">
        <v>0</v>
      </c>
      <c r="X414" s="4">
        <v>0</v>
      </c>
      <c r="Y414" s="4">
        <v>1146</v>
      </c>
      <c r="Z414" s="4">
        <v>231</v>
      </c>
      <c r="AA414" s="4">
        <f t="shared" si="23"/>
        <v>688.5</v>
      </c>
      <c r="AB414" s="2">
        <v>0</v>
      </c>
      <c r="AC414" s="2">
        <v>0</v>
      </c>
      <c r="AD414" s="2">
        <f t="shared" si="24"/>
        <v>0</v>
      </c>
      <c r="AE414" s="2">
        <v>0</v>
      </c>
      <c r="AF414" s="8">
        <v>170.18</v>
      </c>
      <c r="AG414" s="8">
        <v>65.4</v>
      </c>
      <c r="AH414" s="4">
        <v>7</v>
      </c>
      <c r="AI414" s="4">
        <v>11.9</v>
      </c>
      <c r="AJ414" s="4">
        <v>1</v>
      </c>
      <c r="AK414" s="5">
        <v>0</v>
      </c>
      <c r="AL414" s="8">
        <v>0</v>
      </c>
      <c r="AM414" s="8">
        <v>1</v>
      </c>
      <c r="AN414" s="5">
        <v>0</v>
      </c>
      <c r="AO414" s="5">
        <v>0</v>
      </c>
      <c r="AP414" s="5">
        <v>0</v>
      </c>
      <c r="AQ414" s="5">
        <v>0</v>
      </c>
    </row>
    <row r="415" ht="14.25" spans="1:43">
      <c r="A415" s="1">
        <v>414</v>
      </c>
      <c r="B415" s="2">
        <v>1</v>
      </c>
      <c r="C415" s="4">
        <v>1</v>
      </c>
      <c r="D415" s="4">
        <v>0</v>
      </c>
      <c r="E415" s="4">
        <v>0</v>
      </c>
      <c r="F415" s="4">
        <v>0</v>
      </c>
      <c r="G415" s="4">
        <v>14</v>
      </c>
      <c r="H415" s="4">
        <v>28</v>
      </c>
      <c r="I415" s="4">
        <v>90</v>
      </c>
      <c r="J415" s="3">
        <v>0</v>
      </c>
      <c r="K415" s="3">
        <v>56.45845</v>
      </c>
      <c r="L415" s="2">
        <v>1</v>
      </c>
      <c r="M415" s="2">
        <v>1</v>
      </c>
      <c r="N415" s="7">
        <v>0</v>
      </c>
      <c r="O415" s="4">
        <v>0</v>
      </c>
      <c r="P415" s="4">
        <v>0</v>
      </c>
      <c r="Q415" s="4">
        <v>0</v>
      </c>
      <c r="R415" s="8">
        <v>21</v>
      </c>
      <c r="S415" s="8">
        <v>13</v>
      </c>
      <c r="T415" s="8">
        <v>0</v>
      </c>
      <c r="U415" s="5">
        <v>14</v>
      </c>
      <c r="V415" s="4">
        <v>1</v>
      </c>
      <c r="W415" s="4">
        <v>0</v>
      </c>
      <c r="X415" s="4">
        <v>0</v>
      </c>
      <c r="Y415" s="4">
        <v>651</v>
      </c>
      <c r="Z415" s="4">
        <v>83</v>
      </c>
      <c r="AA415" s="4">
        <f t="shared" si="23"/>
        <v>367</v>
      </c>
      <c r="AB415" s="2">
        <v>0</v>
      </c>
      <c r="AC415" s="2">
        <v>0</v>
      </c>
      <c r="AD415" s="2">
        <f t="shared" si="24"/>
        <v>0</v>
      </c>
      <c r="AE415" s="2">
        <v>0</v>
      </c>
      <c r="AF415" s="8">
        <v>177.8</v>
      </c>
      <c r="AG415" s="8"/>
      <c r="AH415" s="4">
        <v>11.80294</v>
      </c>
      <c r="AI415" s="4">
        <v>14.7</v>
      </c>
      <c r="AJ415" s="4">
        <v>1</v>
      </c>
      <c r="AK415" s="5">
        <v>0</v>
      </c>
      <c r="AL415" s="8">
        <v>0</v>
      </c>
      <c r="AM415" s="5">
        <v>0</v>
      </c>
      <c r="AN415" s="5">
        <v>0</v>
      </c>
      <c r="AO415" s="5">
        <v>0</v>
      </c>
      <c r="AP415" s="5">
        <v>0</v>
      </c>
      <c r="AQ415" s="5">
        <v>1</v>
      </c>
    </row>
    <row r="416" ht="14.25" spans="1:43">
      <c r="A416" s="1">
        <v>415</v>
      </c>
      <c r="B416" s="2">
        <v>1</v>
      </c>
      <c r="C416" s="4">
        <v>1</v>
      </c>
      <c r="D416" s="4">
        <v>0</v>
      </c>
      <c r="E416" s="4">
        <v>0</v>
      </c>
      <c r="F416" s="4">
        <v>0</v>
      </c>
      <c r="G416" s="4">
        <v>14</v>
      </c>
      <c r="H416" s="4">
        <v>28</v>
      </c>
      <c r="I416" s="4">
        <v>90</v>
      </c>
      <c r="J416" s="3">
        <v>1</v>
      </c>
      <c r="K416" s="3">
        <v>64.25423</v>
      </c>
      <c r="L416" s="2">
        <v>1</v>
      </c>
      <c r="M416" s="2">
        <v>1</v>
      </c>
      <c r="N416" s="7">
        <v>0</v>
      </c>
      <c r="O416" s="4">
        <v>1</v>
      </c>
      <c r="P416" s="4">
        <v>0</v>
      </c>
      <c r="Q416" s="4">
        <v>0</v>
      </c>
      <c r="R416" s="8">
        <v>18</v>
      </c>
      <c r="S416" s="8">
        <v>23</v>
      </c>
      <c r="T416" s="8">
        <v>7</v>
      </c>
      <c r="U416" s="5">
        <v>14</v>
      </c>
      <c r="V416" s="4">
        <v>1</v>
      </c>
      <c r="W416" s="4">
        <v>0</v>
      </c>
      <c r="X416" s="4">
        <v>0</v>
      </c>
      <c r="Y416" s="4">
        <v>663</v>
      </c>
      <c r="Z416" s="4">
        <v>122</v>
      </c>
      <c r="AA416" s="4">
        <f t="shared" si="23"/>
        <v>392.5</v>
      </c>
      <c r="AB416" s="2">
        <v>1</v>
      </c>
      <c r="AC416" s="2">
        <v>1</v>
      </c>
      <c r="AD416" s="2">
        <v>1</v>
      </c>
      <c r="AE416" s="2">
        <v>0</v>
      </c>
      <c r="AF416" s="8"/>
      <c r="AG416" s="8">
        <v>74.1</v>
      </c>
      <c r="AH416" s="4">
        <v>13.00145</v>
      </c>
      <c r="AI416" s="4">
        <v>16.2</v>
      </c>
      <c r="AJ416" s="4">
        <v>1</v>
      </c>
      <c r="AK416" s="5">
        <v>0</v>
      </c>
      <c r="AL416" s="8">
        <v>1</v>
      </c>
      <c r="AM416" s="8">
        <v>1</v>
      </c>
      <c r="AN416" s="5">
        <v>0</v>
      </c>
      <c r="AO416" s="5">
        <v>0</v>
      </c>
      <c r="AP416" s="5">
        <v>0</v>
      </c>
      <c r="AQ416" s="5">
        <v>0</v>
      </c>
    </row>
    <row r="417" ht="14.25" spans="1:43">
      <c r="A417" s="1">
        <v>416</v>
      </c>
      <c r="B417" s="2">
        <v>0</v>
      </c>
      <c r="C417" s="4">
        <v>0</v>
      </c>
      <c r="D417" s="4">
        <v>0</v>
      </c>
      <c r="E417" s="4">
        <v>0</v>
      </c>
      <c r="F417" s="4">
        <v>0</v>
      </c>
      <c r="G417" s="4">
        <v>14</v>
      </c>
      <c r="H417" s="4">
        <v>28</v>
      </c>
      <c r="I417" s="4">
        <v>90</v>
      </c>
      <c r="J417" s="3">
        <v>0</v>
      </c>
      <c r="K417" s="3">
        <v>43.65182</v>
      </c>
      <c r="L417" s="2">
        <v>1</v>
      </c>
      <c r="M417" s="2">
        <v>0</v>
      </c>
      <c r="N417" s="7">
        <v>0</v>
      </c>
      <c r="O417" s="4">
        <v>0</v>
      </c>
      <c r="P417" s="4">
        <v>0</v>
      </c>
      <c r="Q417" s="4">
        <v>0</v>
      </c>
      <c r="R417" s="8">
        <v>67</v>
      </c>
      <c r="S417" s="8">
        <v>44</v>
      </c>
      <c r="T417" s="8">
        <v>14</v>
      </c>
      <c r="U417" s="5">
        <v>3</v>
      </c>
      <c r="V417" s="4">
        <v>0</v>
      </c>
      <c r="W417" s="4">
        <v>0</v>
      </c>
      <c r="X417" s="4">
        <v>0</v>
      </c>
      <c r="Y417" s="4">
        <v>238</v>
      </c>
      <c r="Z417" s="4">
        <v>183</v>
      </c>
      <c r="AA417" s="4">
        <f t="shared" si="23"/>
        <v>210.5</v>
      </c>
      <c r="AB417" s="2">
        <v>0</v>
      </c>
      <c r="AC417" s="2">
        <v>0</v>
      </c>
      <c r="AD417" s="2">
        <f t="shared" si="24"/>
        <v>0</v>
      </c>
      <c r="AE417" s="2">
        <v>0</v>
      </c>
      <c r="AF417" s="8">
        <v>162.56</v>
      </c>
      <c r="AG417" s="8">
        <v>83</v>
      </c>
      <c r="AH417" s="4">
        <v>5.4</v>
      </c>
      <c r="AI417" s="4">
        <v>11.6</v>
      </c>
      <c r="AJ417" s="4">
        <v>1</v>
      </c>
      <c r="AK417" s="5">
        <v>0</v>
      </c>
      <c r="AL417" s="8">
        <v>0</v>
      </c>
      <c r="AM417" s="8">
        <v>1</v>
      </c>
      <c r="AN417" s="5">
        <v>0</v>
      </c>
      <c r="AO417" s="5">
        <v>0</v>
      </c>
      <c r="AP417" s="5">
        <v>0</v>
      </c>
      <c r="AQ417" s="5">
        <v>0</v>
      </c>
    </row>
    <row r="418" ht="14.25" spans="1:43">
      <c r="A418" s="1">
        <v>417</v>
      </c>
      <c r="B418" s="2">
        <v>1</v>
      </c>
      <c r="C418" s="4">
        <v>0</v>
      </c>
      <c r="D418" s="4">
        <v>0</v>
      </c>
      <c r="E418" s="4">
        <v>0</v>
      </c>
      <c r="F418" s="4">
        <v>0</v>
      </c>
      <c r="G418" s="4">
        <v>14</v>
      </c>
      <c r="H418" s="4">
        <v>28</v>
      </c>
      <c r="I418" s="4">
        <v>90</v>
      </c>
      <c r="J418" s="3">
        <v>1</v>
      </c>
      <c r="K418" s="3">
        <v>72.92386</v>
      </c>
      <c r="L418" s="2">
        <v>2</v>
      </c>
      <c r="M418" s="2">
        <v>0</v>
      </c>
      <c r="N418" s="7">
        <v>0</v>
      </c>
      <c r="O418" s="4">
        <v>1</v>
      </c>
      <c r="P418" s="4">
        <v>0</v>
      </c>
      <c r="Q418" s="4">
        <v>1</v>
      </c>
      <c r="R418" s="8">
        <v>38</v>
      </c>
      <c r="S418" s="8">
        <v>22</v>
      </c>
      <c r="T418" s="8">
        <v>7</v>
      </c>
      <c r="U418" s="5">
        <v>15</v>
      </c>
      <c r="V418" s="4">
        <v>1</v>
      </c>
      <c r="W418" s="4">
        <v>1</v>
      </c>
      <c r="X418" s="4">
        <v>1</v>
      </c>
      <c r="Y418" s="4">
        <v>308</v>
      </c>
      <c r="Z418" s="4">
        <v>115</v>
      </c>
      <c r="AA418" s="4">
        <f t="shared" si="23"/>
        <v>211.5</v>
      </c>
      <c r="AB418" s="2">
        <v>1</v>
      </c>
      <c r="AC418" s="2">
        <v>0</v>
      </c>
      <c r="AD418" s="2">
        <f t="shared" si="24"/>
        <v>1</v>
      </c>
      <c r="AE418" s="2">
        <v>0</v>
      </c>
      <c r="AF418" s="8">
        <v>162.56</v>
      </c>
      <c r="AG418" s="8">
        <v>89.4</v>
      </c>
      <c r="AH418" s="4">
        <v>11.46579</v>
      </c>
      <c r="AI418" s="4">
        <v>15.7</v>
      </c>
      <c r="AJ418" s="4">
        <v>1</v>
      </c>
      <c r="AK418" s="5">
        <v>0</v>
      </c>
      <c r="AL418" s="8">
        <v>0</v>
      </c>
      <c r="AM418" s="8">
        <v>1</v>
      </c>
      <c r="AN418" s="5">
        <v>0</v>
      </c>
      <c r="AO418" s="5">
        <v>0</v>
      </c>
      <c r="AP418" s="5">
        <v>0</v>
      </c>
      <c r="AQ418" s="5">
        <v>0</v>
      </c>
    </row>
    <row r="419" ht="14.25" spans="1:43">
      <c r="A419" s="1">
        <v>418</v>
      </c>
      <c r="B419" s="2">
        <v>1</v>
      </c>
      <c r="C419" s="4">
        <v>0</v>
      </c>
      <c r="D419" s="4">
        <v>0</v>
      </c>
      <c r="E419" s="4">
        <v>0</v>
      </c>
      <c r="F419" s="4">
        <v>0</v>
      </c>
      <c r="G419" s="4">
        <v>14</v>
      </c>
      <c r="H419" s="4">
        <v>28</v>
      </c>
      <c r="I419" s="4">
        <v>90</v>
      </c>
      <c r="J419" s="3">
        <v>1</v>
      </c>
      <c r="K419" s="3">
        <v>68.87797</v>
      </c>
      <c r="L419" s="2">
        <v>1</v>
      </c>
      <c r="M419" s="2">
        <v>1</v>
      </c>
      <c r="N419" s="7">
        <v>1</v>
      </c>
      <c r="O419" s="4">
        <v>1</v>
      </c>
      <c r="P419" s="4">
        <v>0</v>
      </c>
      <c r="Q419" s="4">
        <v>0</v>
      </c>
      <c r="R419" s="8">
        <v>51</v>
      </c>
      <c r="S419" s="8">
        <v>44</v>
      </c>
      <c r="T419" s="8">
        <v>6</v>
      </c>
      <c r="U419" s="5">
        <v>9</v>
      </c>
      <c r="V419" s="4">
        <v>1</v>
      </c>
      <c r="W419" s="4">
        <v>0</v>
      </c>
      <c r="X419" s="4">
        <v>0</v>
      </c>
      <c r="Y419" s="4">
        <v>871</v>
      </c>
      <c r="Z419" s="4">
        <v>243</v>
      </c>
      <c r="AA419" s="4">
        <f t="shared" si="23"/>
        <v>557</v>
      </c>
      <c r="AB419" s="2">
        <v>1</v>
      </c>
      <c r="AC419" s="2">
        <v>0</v>
      </c>
      <c r="AD419" s="2">
        <f t="shared" si="24"/>
        <v>1</v>
      </c>
      <c r="AE419" s="2">
        <v>0</v>
      </c>
      <c r="AF419" s="8">
        <v>157.48</v>
      </c>
      <c r="AG419" s="8">
        <v>80.6</v>
      </c>
      <c r="AH419" s="4">
        <v>14.06727</v>
      </c>
      <c r="AI419" s="4">
        <v>17.5</v>
      </c>
      <c r="AJ419" s="4">
        <v>1</v>
      </c>
      <c r="AK419" s="5">
        <v>1</v>
      </c>
      <c r="AL419" s="8">
        <v>0</v>
      </c>
      <c r="AM419" s="8">
        <v>0</v>
      </c>
      <c r="AN419" s="8">
        <v>1</v>
      </c>
      <c r="AO419" s="5">
        <v>0</v>
      </c>
      <c r="AP419" s="5">
        <v>0</v>
      </c>
      <c r="AQ419" s="5">
        <v>0</v>
      </c>
    </row>
    <row r="420" ht="14.25" spans="1:43">
      <c r="A420" s="1">
        <v>419</v>
      </c>
      <c r="B420" s="2">
        <v>1</v>
      </c>
      <c r="C420" s="4">
        <v>1</v>
      </c>
      <c r="D420" s="4">
        <v>0</v>
      </c>
      <c r="E420" s="4">
        <v>0</v>
      </c>
      <c r="F420" s="4">
        <v>0</v>
      </c>
      <c r="G420" s="4">
        <v>14</v>
      </c>
      <c r="H420" s="4">
        <v>28</v>
      </c>
      <c r="I420" s="4">
        <v>90</v>
      </c>
      <c r="J420" s="3">
        <v>0</v>
      </c>
      <c r="K420" s="3">
        <v>56.61964</v>
      </c>
      <c r="L420" s="2">
        <v>2</v>
      </c>
      <c r="M420" s="2">
        <v>1</v>
      </c>
      <c r="N420" s="7">
        <v>0</v>
      </c>
      <c r="O420" s="4">
        <v>1</v>
      </c>
      <c r="P420" s="4">
        <v>0</v>
      </c>
      <c r="Q420" s="4">
        <v>0</v>
      </c>
      <c r="R420" s="8">
        <v>36</v>
      </c>
      <c r="S420" s="8">
        <v>37</v>
      </c>
      <c r="T420" s="8">
        <v>8</v>
      </c>
      <c r="U420" s="5">
        <v>15</v>
      </c>
      <c r="V420" s="4">
        <v>1</v>
      </c>
      <c r="W420" s="4">
        <v>0</v>
      </c>
      <c r="X420" s="4">
        <v>0</v>
      </c>
      <c r="Y420" s="4">
        <v>289</v>
      </c>
      <c r="Z420" s="4">
        <v>129</v>
      </c>
      <c r="AA420" s="4">
        <f t="shared" si="23"/>
        <v>209</v>
      </c>
      <c r="AB420" s="2">
        <v>0</v>
      </c>
      <c r="AC420" s="2">
        <v>0</v>
      </c>
      <c r="AD420" s="2">
        <f>AB410+AC410</f>
        <v>0</v>
      </c>
      <c r="AE420" s="2">
        <v>0</v>
      </c>
      <c r="AF420" s="8">
        <v>160.02</v>
      </c>
      <c r="AG420" s="8">
        <v>64.6</v>
      </c>
      <c r="AH420" s="4">
        <v>8.067273</v>
      </c>
      <c r="AI420" s="4">
        <v>13</v>
      </c>
      <c r="AJ420" s="4">
        <v>1</v>
      </c>
      <c r="AK420" s="5">
        <v>0</v>
      </c>
      <c r="AL420" s="8">
        <v>0</v>
      </c>
      <c r="AM420" s="8">
        <v>1</v>
      </c>
      <c r="AN420" s="5">
        <v>0</v>
      </c>
      <c r="AO420" s="5">
        <v>0</v>
      </c>
      <c r="AP420" s="5">
        <v>0</v>
      </c>
      <c r="AQ420" s="5">
        <v>0</v>
      </c>
    </row>
    <row r="421" ht="14.25" spans="1:43">
      <c r="A421" s="1">
        <v>420</v>
      </c>
      <c r="B421" s="2">
        <v>0</v>
      </c>
      <c r="C421" s="4">
        <v>0</v>
      </c>
      <c r="D421" s="4">
        <v>0</v>
      </c>
      <c r="E421" s="4">
        <v>0</v>
      </c>
      <c r="F421" s="4">
        <v>0</v>
      </c>
      <c r="G421" s="4">
        <v>14</v>
      </c>
      <c r="H421" s="4">
        <v>28</v>
      </c>
      <c r="I421" s="4">
        <v>90</v>
      </c>
      <c r="J421" s="3">
        <v>0</v>
      </c>
      <c r="K421" s="3">
        <v>34.63276</v>
      </c>
      <c r="L421" s="2">
        <v>2</v>
      </c>
      <c r="M421" s="2">
        <v>0</v>
      </c>
      <c r="N421" s="7">
        <v>1</v>
      </c>
      <c r="O421" s="4">
        <v>1</v>
      </c>
      <c r="P421" s="4">
        <v>0</v>
      </c>
      <c r="Q421" s="4">
        <v>1</v>
      </c>
      <c r="R421" s="8">
        <v>31</v>
      </c>
      <c r="S421" s="8">
        <v>24</v>
      </c>
      <c r="T421" s="8">
        <v>3</v>
      </c>
      <c r="U421" s="5">
        <v>15</v>
      </c>
      <c r="V421" s="4">
        <v>0</v>
      </c>
      <c r="W421" s="4">
        <v>0</v>
      </c>
      <c r="X421" s="4">
        <v>0</v>
      </c>
      <c r="Y421" s="4">
        <v>748</v>
      </c>
      <c r="Z421" s="4">
        <v>139</v>
      </c>
      <c r="AA421" s="4">
        <f t="shared" si="23"/>
        <v>443.5</v>
      </c>
      <c r="AB421" s="2">
        <v>0</v>
      </c>
      <c r="AC421" s="2">
        <v>0</v>
      </c>
      <c r="AD421" s="2">
        <f>AB411+AC411</f>
        <v>1</v>
      </c>
      <c r="AE421" s="2">
        <v>0</v>
      </c>
      <c r="AF421" s="8">
        <v>160.02</v>
      </c>
      <c r="AG421" s="8">
        <v>56</v>
      </c>
      <c r="AH421" s="4">
        <v>17.5303</v>
      </c>
      <c r="AI421" s="4">
        <v>17.4</v>
      </c>
      <c r="AJ421" s="4">
        <v>1</v>
      </c>
      <c r="AK421" s="5">
        <v>0</v>
      </c>
      <c r="AL421" s="8">
        <v>0</v>
      </c>
      <c r="AM421" s="8">
        <v>1</v>
      </c>
      <c r="AN421" s="8">
        <v>1</v>
      </c>
      <c r="AO421" s="5">
        <v>0</v>
      </c>
      <c r="AP421" s="5">
        <v>0</v>
      </c>
      <c r="AQ421" s="5">
        <v>0</v>
      </c>
    </row>
    <row r="422" ht="14.25" spans="1:43">
      <c r="A422" s="1">
        <v>421</v>
      </c>
      <c r="B422" s="2">
        <v>0</v>
      </c>
      <c r="C422" s="4">
        <v>0</v>
      </c>
      <c r="D422" s="4">
        <v>0</v>
      </c>
      <c r="E422" s="4">
        <v>0</v>
      </c>
      <c r="F422" s="4">
        <v>0</v>
      </c>
      <c r="G422" s="4">
        <v>14</v>
      </c>
      <c r="H422" s="4">
        <v>28</v>
      </c>
      <c r="I422" s="4">
        <v>90</v>
      </c>
      <c r="J422" s="3">
        <v>1</v>
      </c>
      <c r="K422" s="3">
        <v>77.28002</v>
      </c>
      <c r="L422" s="2">
        <v>2</v>
      </c>
      <c r="M422" s="2">
        <v>0</v>
      </c>
      <c r="N422" s="7">
        <v>1</v>
      </c>
      <c r="O422" s="4">
        <v>0</v>
      </c>
      <c r="P422" s="4">
        <v>0</v>
      </c>
      <c r="Q422" s="4">
        <v>0</v>
      </c>
      <c r="R422" s="8">
        <v>36</v>
      </c>
      <c r="S422" s="8">
        <v>27</v>
      </c>
      <c r="T422" s="8">
        <v>5</v>
      </c>
      <c r="U422" s="5">
        <v>14</v>
      </c>
      <c r="V422" s="4">
        <v>0</v>
      </c>
      <c r="W422" s="4">
        <v>0</v>
      </c>
      <c r="X422" s="4">
        <v>0</v>
      </c>
      <c r="Y422" s="4">
        <v>231</v>
      </c>
      <c r="Z422" s="4">
        <v>121</v>
      </c>
      <c r="AA422" s="4">
        <f t="shared" si="23"/>
        <v>176</v>
      </c>
      <c r="AB422" s="2">
        <v>0</v>
      </c>
      <c r="AC422" s="2">
        <v>0</v>
      </c>
      <c r="AD422" s="2">
        <f>AB411+AC411</f>
        <v>1</v>
      </c>
      <c r="AE422" s="2">
        <v>0</v>
      </c>
      <c r="AF422" s="8">
        <v>175.26</v>
      </c>
      <c r="AG422" s="8">
        <v>80.5</v>
      </c>
      <c r="AH422" s="4">
        <v>7.5</v>
      </c>
      <c r="AI422" s="4">
        <v>15.2</v>
      </c>
      <c r="AJ422" s="4">
        <v>1</v>
      </c>
      <c r="AK422" s="5">
        <v>0</v>
      </c>
      <c r="AL422" s="8">
        <v>0</v>
      </c>
      <c r="AM422" s="8">
        <v>1</v>
      </c>
      <c r="AN422" s="5">
        <v>0</v>
      </c>
      <c r="AO422" s="5">
        <v>0</v>
      </c>
      <c r="AP422" s="5">
        <v>0</v>
      </c>
      <c r="AQ422" s="5">
        <v>0</v>
      </c>
    </row>
    <row r="423" ht="14.25" spans="1:43">
      <c r="A423" s="1">
        <v>422</v>
      </c>
      <c r="B423" s="2">
        <v>1</v>
      </c>
      <c r="C423" s="4">
        <v>1</v>
      </c>
      <c r="D423" s="4">
        <v>0</v>
      </c>
      <c r="E423" s="4">
        <v>0</v>
      </c>
      <c r="F423" s="4">
        <v>0</v>
      </c>
      <c r="G423" s="4">
        <v>14</v>
      </c>
      <c r="H423" s="4">
        <v>28</v>
      </c>
      <c r="I423" s="4">
        <v>90</v>
      </c>
      <c r="J423" s="3">
        <v>1</v>
      </c>
      <c r="K423" s="3">
        <v>74.14464</v>
      </c>
      <c r="L423" s="2">
        <v>1</v>
      </c>
      <c r="M423" s="2">
        <v>1</v>
      </c>
      <c r="N423" s="7">
        <v>0</v>
      </c>
      <c r="O423" s="4">
        <v>0</v>
      </c>
      <c r="P423" s="4">
        <v>0</v>
      </c>
      <c r="Q423" s="4">
        <v>1</v>
      </c>
      <c r="R423" s="8">
        <v>30</v>
      </c>
      <c r="S423" s="8">
        <v>42</v>
      </c>
      <c r="T423" s="8">
        <v>0</v>
      </c>
      <c r="U423" s="5">
        <v>15</v>
      </c>
      <c r="V423" s="4">
        <v>1</v>
      </c>
      <c r="W423" s="4">
        <v>0</v>
      </c>
      <c r="X423" s="4">
        <v>0</v>
      </c>
      <c r="Y423" s="4">
        <v>653</v>
      </c>
      <c r="Z423" s="4">
        <v>148</v>
      </c>
      <c r="AA423" s="4">
        <f t="shared" si="23"/>
        <v>400.5</v>
      </c>
      <c r="AB423" s="2">
        <v>0</v>
      </c>
      <c r="AC423" s="2">
        <v>0</v>
      </c>
      <c r="AD423" s="2">
        <f>AB413+AC413</f>
        <v>0</v>
      </c>
      <c r="AE423" s="2">
        <v>0</v>
      </c>
      <c r="AF423" s="8">
        <v>170.18</v>
      </c>
      <c r="AG423" s="8">
        <v>112.8</v>
      </c>
      <c r="AH423" s="4">
        <v>10.63192</v>
      </c>
      <c r="AI423" s="4">
        <v>16.7</v>
      </c>
      <c r="AJ423" s="4">
        <v>1</v>
      </c>
      <c r="AK423" s="5">
        <v>0</v>
      </c>
      <c r="AL423" s="8">
        <v>0</v>
      </c>
      <c r="AM423" s="8">
        <v>1</v>
      </c>
      <c r="AN423" s="5">
        <v>0</v>
      </c>
      <c r="AO423" s="8">
        <v>1</v>
      </c>
      <c r="AP423" s="5">
        <v>0</v>
      </c>
      <c r="AQ423" s="5">
        <v>0</v>
      </c>
    </row>
    <row r="424" ht="14.25" spans="1:43">
      <c r="A424" s="1">
        <v>423</v>
      </c>
      <c r="B424" s="2">
        <v>1</v>
      </c>
      <c r="C424" s="4">
        <v>0</v>
      </c>
      <c r="D424" s="4">
        <v>0</v>
      </c>
      <c r="E424" s="4">
        <v>0</v>
      </c>
      <c r="F424" s="4">
        <v>0</v>
      </c>
      <c r="G424" s="4">
        <v>14</v>
      </c>
      <c r="H424" s="4">
        <v>28</v>
      </c>
      <c r="I424" s="4">
        <v>90</v>
      </c>
      <c r="J424" s="3">
        <v>1</v>
      </c>
      <c r="K424" s="3">
        <v>86.06564</v>
      </c>
      <c r="L424" s="2">
        <v>2</v>
      </c>
      <c r="M424" s="2">
        <v>1</v>
      </c>
      <c r="N424" s="7">
        <v>1</v>
      </c>
      <c r="O424" s="4">
        <v>0</v>
      </c>
      <c r="P424" s="4">
        <v>0</v>
      </c>
      <c r="Q424" s="4">
        <v>0</v>
      </c>
      <c r="R424" s="8">
        <v>35</v>
      </c>
      <c r="S424" s="8">
        <v>47</v>
      </c>
      <c r="T424" s="8">
        <v>7</v>
      </c>
      <c r="U424" s="5">
        <v>15</v>
      </c>
      <c r="V424" s="4">
        <v>1</v>
      </c>
      <c r="W424" s="4">
        <v>0</v>
      </c>
      <c r="X424" s="4">
        <v>0</v>
      </c>
      <c r="Y424" s="4">
        <v>497</v>
      </c>
      <c r="Z424" s="4">
        <v>333</v>
      </c>
      <c r="AA424" s="4">
        <f t="shared" si="23"/>
        <v>415</v>
      </c>
      <c r="AB424" s="2">
        <v>0</v>
      </c>
      <c r="AC424" s="2">
        <v>0</v>
      </c>
      <c r="AD424" s="2">
        <f>AB414+AC414</f>
        <v>0</v>
      </c>
      <c r="AE424" s="2">
        <v>0</v>
      </c>
      <c r="AF424" s="8"/>
      <c r="AG424" s="8">
        <v>165.6</v>
      </c>
      <c r="AH424" s="4">
        <v>15.18571</v>
      </c>
      <c r="AI424" s="4">
        <v>13</v>
      </c>
      <c r="AJ424" s="4">
        <v>1</v>
      </c>
      <c r="AK424" s="5">
        <v>0</v>
      </c>
      <c r="AL424" s="8">
        <v>0</v>
      </c>
      <c r="AM424" s="8">
        <v>0</v>
      </c>
      <c r="AN424" s="8">
        <v>1</v>
      </c>
      <c r="AO424" s="5">
        <v>0</v>
      </c>
      <c r="AP424" s="5">
        <v>0</v>
      </c>
      <c r="AQ424" s="5">
        <v>0</v>
      </c>
    </row>
    <row r="425" ht="14.25" spans="1:43">
      <c r="A425" s="1">
        <v>424</v>
      </c>
      <c r="B425" s="2">
        <v>0</v>
      </c>
      <c r="C425" s="4">
        <v>1</v>
      </c>
      <c r="D425" s="4">
        <v>0</v>
      </c>
      <c r="E425" s="4">
        <v>0</v>
      </c>
      <c r="F425" s="4">
        <v>0</v>
      </c>
      <c r="G425" s="4">
        <v>14</v>
      </c>
      <c r="H425" s="4">
        <v>28</v>
      </c>
      <c r="I425" s="4">
        <v>90</v>
      </c>
      <c r="J425" s="3">
        <v>0</v>
      </c>
      <c r="K425" s="3">
        <v>48.25936</v>
      </c>
      <c r="L425" s="2">
        <v>2</v>
      </c>
      <c r="M425" s="2">
        <v>0</v>
      </c>
      <c r="N425" s="7">
        <v>0</v>
      </c>
      <c r="O425" s="4">
        <v>0</v>
      </c>
      <c r="P425" s="4">
        <v>0</v>
      </c>
      <c r="Q425" s="4">
        <v>0</v>
      </c>
      <c r="R425" s="8">
        <v>36</v>
      </c>
      <c r="S425" s="8">
        <v>44</v>
      </c>
      <c r="T425" s="8">
        <v>6</v>
      </c>
      <c r="U425" s="5">
        <v>15</v>
      </c>
      <c r="V425" s="4">
        <v>0</v>
      </c>
      <c r="W425" s="4">
        <v>0</v>
      </c>
      <c r="X425" s="4">
        <v>0</v>
      </c>
      <c r="Y425" s="4">
        <v>398</v>
      </c>
      <c r="Z425" s="4">
        <v>197</v>
      </c>
      <c r="AA425" s="4">
        <f t="shared" si="23"/>
        <v>297.5</v>
      </c>
      <c r="AB425" s="2">
        <v>0</v>
      </c>
      <c r="AC425" s="2">
        <v>0</v>
      </c>
      <c r="AD425" s="2">
        <f>AB415+AC415</f>
        <v>0</v>
      </c>
      <c r="AE425" s="2">
        <v>0</v>
      </c>
      <c r="AF425" s="8">
        <v>175.26</v>
      </c>
      <c r="AG425" s="8">
        <v>70</v>
      </c>
      <c r="AH425" s="4">
        <v>12.29375</v>
      </c>
      <c r="AI425" s="4">
        <v>14.2</v>
      </c>
      <c r="AJ425" s="4">
        <v>1</v>
      </c>
      <c r="AK425" s="5">
        <v>0</v>
      </c>
      <c r="AL425" s="8">
        <v>0</v>
      </c>
      <c r="AM425" s="8">
        <v>1</v>
      </c>
      <c r="AN425" s="5">
        <v>0</v>
      </c>
      <c r="AO425" s="8">
        <v>1</v>
      </c>
      <c r="AP425" s="5">
        <v>0</v>
      </c>
      <c r="AQ425" s="5">
        <v>1</v>
      </c>
    </row>
    <row r="426" ht="14.25" spans="1:43">
      <c r="A426" s="1">
        <v>425</v>
      </c>
      <c r="B426" s="2">
        <v>1</v>
      </c>
      <c r="C426" s="4">
        <v>1</v>
      </c>
      <c r="D426" s="4">
        <v>0</v>
      </c>
      <c r="E426" s="4">
        <v>0</v>
      </c>
      <c r="F426" s="4">
        <v>0</v>
      </c>
      <c r="G426" s="4">
        <v>14</v>
      </c>
      <c r="H426" s="4">
        <v>28</v>
      </c>
      <c r="I426" s="4">
        <v>90</v>
      </c>
      <c r="J426" s="3">
        <v>1</v>
      </c>
      <c r="K426" s="3">
        <v>61.23528</v>
      </c>
      <c r="L426" s="2">
        <v>2</v>
      </c>
      <c r="M426" s="2">
        <v>1</v>
      </c>
      <c r="N426" s="7">
        <v>1</v>
      </c>
      <c r="O426" s="4">
        <v>0</v>
      </c>
      <c r="P426" s="4">
        <v>0</v>
      </c>
      <c r="Q426" s="4">
        <v>0</v>
      </c>
      <c r="R426" s="8">
        <v>41</v>
      </c>
      <c r="S426" s="8">
        <v>41</v>
      </c>
      <c r="T426" s="8">
        <v>3</v>
      </c>
      <c r="U426" s="5">
        <v>14</v>
      </c>
      <c r="V426" s="4">
        <v>1</v>
      </c>
      <c r="W426" s="4">
        <v>1</v>
      </c>
      <c r="X426" s="4">
        <v>1</v>
      </c>
      <c r="Y426" s="4">
        <v>597</v>
      </c>
      <c r="Z426" s="4">
        <v>258</v>
      </c>
      <c r="AA426" s="4">
        <f t="shared" si="23"/>
        <v>427.5</v>
      </c>
      <c r="AB426" s="2">
        <v>1</v>
      </c>
      <c r="AC426" s="2">
        <v>1</v>
      </c>
      <c r="AD426" s="2">
        <v>1</v>
      </c>
      <c r="AE426" s="2">
        <v>0</v>
      </c>
      <c r="AF426" s="8">
        <v>170.18</v>
      </c>
      <c r="AG426" s="8">
        <v>75</v>
      </c>
      <c r="AH426" s="4">
        <v>22.56519</v>
      </c>
      <c r="AI426" s="4">
        <v>11.8</v>
      </c>
      <c r="AJ426" s="4">
        <v>1</v>
      </c>
      <c r="AK426" s="5">
        <v>1</v>
      </c>
      <c r="AL426" s="8">
        <v>0</v>
      </c>
      <c r="AM426" s="8">
        <v>1</v>
      </c>
      <c r="AN426" s="8">
        <v>1</v>
      </c>
      <c r="AO426" s="8">
        <v>1</v>
      </c>
      <c r="AP426" s="5">
        <v>1</v>
      </c>
      <c r="AQ426" s="5">
        <v>1</v>
      </c>
    </row>
    <row r="427" ht="14.25" spans="1:43">
      <c r="A427" s="1">
        <v>426</v>
      </c>
      <c r="B427" s="2">
        <v>0</v>
      </c>
      <c r="C427" s="4">
        <v>1</v>
      </c>
      <c r="D427" s="4">
        <v>0</v>
      </c>
      <c r="E427" s="4">
        <v>0</v>
      </c>
      <c r="F427" s="4">
        <v>0</v>
      </c>
      <c r="G427" s="4">
        <v>14</v>
      </c>
      <c r="H427" s="4">
        <v>28</v>
      </c>
      <c r="I427" s="4">
        <v>90</v>
      </c>
      <c r="J427" s="3">
        <v>0</v>
      </c>
      <c r="K427" s="3">
        <v>39.4234</v>
      </c>
      <c r="L427" s="2">
        <v>1</v>
      </c>
      <c r="M427" s="2">
        <v>1</v>
      </c>
      <c r="N427" s="7">
        <v>0</v>
      </c>
      <c r="O427" s="4">
        <v>0</v>
      </c>
      <c r="P427" s="4">
        <v>0</v>
      </c>
      <c r="Q427" s="4">
        <v>0</v>
      </c>
      <c r="R427" s="8">
        <v>32</v>
      </c>
      <c r="S427" s="8">
        <v>29</v>
      </c>
      <c r="T427" s="8">
        <v>5</v>
      </c>
      <c r="U427" s="5">
        <v>13</v>
      </c>
      <c r="V427" s="4">
        <v>0</v>
      </c>
      <c r="W427" s="4">
        <v>0</v>
      </c>
      <c r="X427" s="4">
        <v>0</v>
      </c>
      <c r="Y427" s="4">
        <v>1149</v>
      </c>
      <c r="Z427" s="4">
        <v>491</v>
      </c>
      <c r="AA427" s="4">
        <f t="shared" si="23"/>
        <v>820</v>
      </c>
      <c r="AB427" s="2">
        <v>0</v>
      </c>
      <c r="AC427" s="2">
        <v>0</v>
      </c>
      <c r="AD427" s="2">
        <f>AB417+AC417</f>
        <v>0</v>
      </c>
      <c r="AE427" s="2">
        <v>1</v>
      </c>
      <c r="AF427" s="8">
        <v>180.34</v>
      </c>
      <c r="AG427" s="8">
        <v>80.3</v>
      </c>
      <c r="AH427" s="4">
        <v>16.3</v>
      </c>
      <c r="AI427" s="4">
        <v>14.7</v>
      </c>
      <c r="AJ427" s="4">
        <v>1</v>
      </c>
      <c r="AK427" s="5">
        <v>0</v>
      </c>
      <c r="AL427" s="8">
        <v>1</v>
      </c>
      <c r="AM427" s="5">
        <v>0</v>
      </c>
      <c r="AN427" s="5">
        <v>0</v>
      </c>
      <c r="AO427" s="5">
        <v>0</v>
      </c>
      <c r="AP427" s="5">
        <v>0</v>
      </c>
      <c r="AQ427" s="5">
        <v>0</v>
      </c>
    </row>
    <row r="428" ht="14.25" spans="1:43">
      <c r="A428" s="1">
        <v>427</v>
      </c>
      <c r="B428" s="2">
        <v>1</v>
      </c>
      <c r="C428" s="4">
        <v>0</v>
      </c>
      <c r="D428" s="4">
        <v>0</v>
      </c>
      <c r="E428" s="4">
        <v>0</v>
      </c>
      <c r="F428" s="4">
        <v>0</v>
      </c>
      <c r="G428" s="4">
        <v>14</v>
      </c>
      <c r="H428" s="4">
        <v>28</v>
      </c>
      <c r="I428" s="4">
        <v>90</v>
      </c>
      <c r="J428" s="3">
        <v>1</v>
      </c>
      <c r="K428" s="3">
        <v>65.00434</v>
      </c>
      <c r="L428" s="2">
        <v>1</v>
      </c>
      <c r="M428" s="2">
        <v>1</v>
      </c>
      <c r="N428" s="7">
        <v>0</v>
      </c>
      <c r="O428" s="4">
        <v>1</v>
      </c>
      <c r="P428" s="4">
        <v>0</v>
      </c>
      <c r="Q428" s="4">
        <v>1</v>
      </c>
      <c r="R428" s="8">
        <v>35</v>
      </c>
      <c r="S428" s="8">
        <v>29</v>
      </c>
      <c r="T428" s="8">
        <v>6</v>
      </c>
      <c r="U428" s="5">
        <v>14</v>
      </c>
      <c r="V428" s="4">
        <v>1</v>
      </c>
      <c r="W428" s="4">
        <v>0</v>
      </c>
      <c r="X428" s="4">
        <v>0</v>
      </c>
      <c r="Y428" s="4">
        <v>802</v>
      </c>
      <c r="Z428" s="4">
        <v>239</v>
      </c>
      <c r="AA428" s="4">
        <f t="shared" si="23"/>
        <v>520.5</v>
      </c>
      <c r="AB428" s="2">
        <v>1</v>
      </c>
      <c r="AC428" s="2">
        <v>0</v>
      </c>
      <c r="AD428" s="2">
        <f>AB418+AC418</f>
        <v>1</v>
      </c>
      <c r="AE428" s="2">
        <v>0</v>
      </c>
      <c r="AF428" s="8">
        <v>160.02</v>
      </c>
      <c r="AG428" s="8">
        <v>77.2</v>
      </c>
      <c r="AH428" s="4">
        <v>8.402083</v>
      </c>
      <c r="AI428" s="4">
        <v>16.6</v>
      </c>
      <c r="AJ428" s="4">
        <v>1</v>
      </c>
      <c r="AK428" s="5">
        <v>0</v>
      </c>
      <c r="AL428" s="8">
        <v>0</v>
      </c>
      <c r="AM428" s="5">
        <v>0</v>
      </c>
      <c r="AN428" s="5">
        <v>0</v>
      </c>
      <c r="AO428" s="5">
        <v>0</v>
      </c>
      <c r="AP428" s="5">
        <v>0</v>
      </c>
      <c r="AQ428" s="5">
        <v>0</v>
      </c>
    </row>
    <row r="429" ht="14.25" spans="1:43">
      <c r="A429" s="1">
        <v>428</v>
      </c>
      <c r="B429" s="2">
        <v>1</v>
      </c>
      <c r="C429" s="4">
        <v>0</v>
      </c>
      <c r="D429" s="4">
        <v>0</v>
      </c>
      <c r="E429" s="4">
        <v>0</v>
      </c>
      <c r="F429" s="4">
        <v>0</v>
      </c>
      <c r="G429" s="4">
        <v>14</v>
      </c>
      <c r="H429" s="4">
        <v>28</v>
      </c>
      <c r="I429" s="4">
        <v>90</v>
      </c>
      <c r="J429" s="3">
        <v>0</v>
      </c>
      <c r="K429" s="3">
        <v>44.93196</v>
      </c>
      <c r="L429" s="2">
        <v>2</v>
      </c>
      <c r="M429" s="2">
        <v>0</v>
      </c>
      <c r="N429" s="7">
        <v>0</v>
      </c>
      <c r="O429" s="4">
        <v>0</v>
      </c>
      <c r="P429" s="4">
        <v>0</v>
      </c>
      <c r="Q429" s="4">
        <v>0</v>
      </c>
      <c r="R429" s="8">
        <v>23</v>
      </c>
      <c r="S429" s="8">
        <v>24</v>
      </c>
      <c r="T429" s="8">
        <v>3</v>
      </c>
      <c r="U429" s="5">
        <v>15</v>
      </c>
      <c r="V429" s="4">
        <v>1</v>
      </c>
      <c r="W429" s="4">
        <v>0</v>
      </c>
      <c r="X429" s="4">
        <v>0</v>
      </c>
      <c r="Y429" s="4">
        <v>315</v>
      </c>
      <c r="Z429" s="4">
        <v>76</v>
      </c>
      <c r="AA429" s="4">
        <f t="shared" si="23"/>
        <v>195.5</v>
      </c>
      <c r="AB429" s="2">
        <v>0</v>
      </c>
      <c r="AC429" s="2">
        <v>0</v>
      </c>
      <c r="AD429" s="2">
        <f>AB419+AC419</f>
        <v>1</v>
      </c>
      <c r="AE429" s="2">
        <v>1</v>
      </c>
      <c r="AF429" s="8">
        <v>170.18</v>
      </c>
      <c r="AG429" s="8">
        <v>82.1</v>
      </c>
      <c r="AH429" s="4">
        <v>8.32125</v>
      </c>
      <c r="AI429" s="4">
        <v>11.9</v>
      </c>
      <c r="AJ429" s="4">
        <v>1</v>
      </c>
      <c r="AK429" s="5">
        <v>0</v>
      </c>
      <c r="AL429" s="8">
        <v>0</v>
      </c>
      <c r="AM429" s="5">
        <v>0</v>
      </c>
      <c r="AN429" s="5">
        <v>0</v>
      </c>
      <c r="AO429" s="5">
        <v>0</v>
      </c>
      <c r="AP429" s="5">
        <v>0</v>
      </c>
      <c r="AQ429" s="5">
        <v>0</v>
      </c>
    </row>
    <row r="430" ht="14.25" spans="1:43">
      <c r="A430" s="1">
        <v>429</v>
      </c>
      <c r="B430" s="2">
        <v>1</v>
      </c>
      <c r="C430" s="4">
        <v>0</v>
      </c>
      <c r="D430" s="4">
        <v>0</v>
      </c>
      <c r="E430" s="4">
        <v>0</v>
      </c>
      <c r="F430" s="4">
        <v>0</v>
      </c>
      <c r="G430" s="4">
        <v>14</v>
      </c>
      <c r="H430" s="4">
        <v>28</v>
      </c>
      <c r="I430" s="4">
        <v>90</v>
      </c>
      <c r="J430" s="3">
        <v>0</v>
      </c>
      <c r="K430" s="3">
        <v>47.85993</v>
      </c>
      <c r="L430" s="2">
        <v>1</v>
      </c>
      <c r="M430" s="2">
        <v>1</v>
      </c>
      <c r="N430" s="7">
        <v>0</v>
      </c>
      <c r="O430" s="4">
        <v>0</v>
      </c>
      <c r="P430" s="4">
        <v>0</v>
      </c>
      <c r="Q430" s="4">
        <v>0</v>
      </c>
      <c r="R430" s="8">
        <v>51</v>
      </c>
      <c r="S430" s="8">
        <v>33</v>
      </c>
      <c r="T430" s="8">
        <v>7</v>
      </c>
      <c r="U430" s="5">
        <v>9</v>
      </c>
      <c r="V430" s="4">
        <v>1</v>
      </c>
      <c r="W430" s="4">
        <v>0</v>
      </c>
      <c r="X430" s="4">
        <v>0</v>
      </c>
      <c r="Y430" s="4">
        <v>307</v>
      </c>
      <c r="Z430" s="4">
        <v>40</v>
      </c>
      <c r="AA430" s="4">
        <f t="shared" si="23"/>
        <v>173.5</v>
      </c>
      <c r="AB430" s="2">
        <v>0</v>
      </c>
      <c r="AC430" s="2">
        <v>0</v>
      </c>
      <c r="AD430" s="2">
        <f t="shared" si="24"/>
        <v>0</v>
      </c>
      <c r="AE430" s="2">
        <v>0</v>
      </c>
      <c r="AF430" s="8">
        <v>160.02</v>
      </c>
      <c r="AG430" s="8">
        <v>62.1</v>
      </c>
      <c r="AH430" s="4">
        <v>7.761539</v>
      </c>
      <c r="AI430" s="4">
        <v>13.2</v>
      </c>
      <c r="AJ430" s="4">
        <v>1</v>
      </c>
      <c r="AK430" s="5">
        <v>0</v>
      </c>
      <c r="AL430" s="8">
        <v>1</v>
      </c>
      <c r="AM430" s="5">
        <v>0</v>
      </c>
      <c r="AN430" s="5">
        <v>0</v>
      </c>
      <c r="AO430" s="5">
        <v>0</v>
      </c>
      <c r="AP430" s="5">
        <v>0</v>
      </c>
      <c r="AQ430" s="5">
        <v>0</v>
      </c>
    </row>
    <row r="431" ht="14.25" spans="1:43">
      <c r="A431" s="1">
        <v>430</v>
      </c>
      <c r="B431" s="2">
        <v>0</v>
      </c>
      <c r="C431" s="4">
        <v>0</v>
      </c>
      <c r="D431" s="4">
        <v>0</v>
      </c>
      <c r="E431" s="4">
        <v>0</v>
      </c>
      <c r="F431" s="4">
        <v>0</v>
      </c>
      <c r="G431" s="4">
        <v>14</v>
      </c>
      <c r="H431" s="4">
        <v>28</v>
      </c>
      <c r="I431" s="4">
        <v>90</v>
      </c>
      <c r="J431" s="3">
        <v>1</v>
      </c>
      <c r="K431" s="3">
        <v>71.35468</v>
      </c>
      <c r="L431" s="2">
        <v>1</v>
      </c>
      <c r="M431" s="2">
        <v>1</v>
      </c>
      <c r="N431" s="7">
        <v>0</v>
      </c>
      <c r="O431" s="4">
        <v>0</v>
      </c>
      <c r="P431" s="4">
        <v>0</v>
      </c>
      <c r="Q431" s="4">
        <v>1</v>
      </c>
      <c r="R431" s="8">
        <v>22</v>
      </c>
      <c r="S431" s="8">
        <v>33</v>
      </c>
      <c r="T431" s="8">
        <v>2</v>
      </c>
      <c r="U431" s="5">
        <v>15</v>
      </c>
      <c r="V431" s="4">
        <v>0</v>
      </c>
      <c r="W431" s="4">
        <v>0</v>
      </c>
      <c r="X431" s="4">
        <v>0</v>
      </c>
      <c r="Y431" s="4">
        <v>243</v>
      </c>
      <c r="Z431" s="4">
        <v>96</v>
      </c>
      <c r="AA431" s="4">
        <f t="shared" si="23"/>
        <v>169.5</v>
      </c>
      <c r="AB431" s="2">
        <v>0</v>
      </c>
      <c r="AC431" s="2">
        <v>0</v>
      </c>
      <c r="AD431" s="2">
        <f t="shared" si="24"/>
        <v>0</v>
      </c>
      <c r="AE431" s="2">
        <v>0</v>
      </c>
      <c r="AF431" s="8">
        <v>175.26</v>
      </c>
      <c r="AG431" s="8">
        <v>53.1</v>
      </c>
      <c r="AH431" s="4">
        <v>12.8</v>
      </c>
      <c r="AI431" s="4">
        <v>14</v>
      </c>
      <c r="AJ431" s="4">
        <v>1</v>
      </c>
      <c r="AK431" s="5">
        <v>0</v>
      </c>
      <c r="AL431" s="8">
        <v>0</v>
      </c>
      <c r="AM431" s="8">
        <v>0</v>
      </c>
      <c r="AN431" s="8">
        <v>1</v>
      </c>
      <c r="AO431" s="5">
        <v>0</v>
      </c>
      <c r="AP431" s="5">
        <v>0</v>
      </c>
      <c r="AQ431" s="5">
        <v>0</v>
      </c>
    </row>
    <row r="432" ht="14.25" spans="1:43">
      <c r="A432" s="1">
        <v>431</v>
      </c>
      <c r="B432" s="2">
        <v>1</v>
      </c>
      <c r="C432" s="4">
        <v>1</v>
      </c>
      <c r="D432" s="4">
        <v>0</v>
      </c>
      <c r="E432" s="4">
        <v>0</v>
      </c>
      <c r="F432" s="4">
        <v>0</v>
      </c>
      <c r="G432" s="4">
        <v>14</v>
      </c>
      <c r="H432" s="4">
        <v>28</v>
      </c>
      <c r="I432" s="4">
        <v>90</v>
      </c>
      <c r="J432" s="3">
        <v>0</v>
      </c>
      <c r="K432" s="3">
        <v>57.54988</v>
      </c>
      <c r="L432" s="2">
        <v>1</v>
      </c>
      <c r="M432" s="2">
        <v>0</v>
      </c>
      <c r="N432" s="7">
        <v>0</v>
      </c>
      <c r="O432" s="4">
        <v>1</v>
      </c>
      <c r="P432" s="4">
        <v>0</v>
      </c>
      <c r="Q432" s="4">
        <v>0</v>
      </c>
      <c r="R432" s="8">
        <v>59</v>
      </c>
      <c r="S432" s="8">
        <v>55</v>
      </c>
      <c r="T432" s="8">
        <v>4</v>
      </c>
      <c r="U432" s="5">
        <v>13</v>
      </c>
      <c r="V432" s="4">
        <v>1</v>
      </c>
      <c r="W432" s="4">
        <v>0</v>
      </c>
      <c r="X432" s="4">
        <v>0</v>
      </c>
      <c r="Y432" s="4">
        <v>582</v>
      </c>
      <c r="Z432" s="4">
        <v>104</v>
      </c>
      <c r="AA432" s="4">
        <f t="shared" si="23"/>
        <v>343</v>
      </c>
      <c r="AB432" s="2">
        <v>1</v>
      </c>
      <c r="AC432" s="2">
        <v>1</v>
      </c>
      <c r="AD432" s="2">
        <f>AB431+AC431</f>
        <v>0</v>
      </c>
      <c r="AE432" s="2">
        <v>0</v>
      </c>
      <c r="AF432" s="8">
        <v>157.48</v>
      </c>
      <c r="AG432" s="8">
        <v>52.9</v>
      </c>
      <c r="AH432" s="4">
        <v>6.996945</v>
      </c>
      <c r="AI432" s="4">
        <v>15.2</v>
      </c>
      <c r="AJ432" s="4">
        <v>1</v>
      </c>
      <c r="AK432" s="5">
        <v>0</v>
      </c>
      <c r="AL432" s="8">
        <v>0</v>
      </c>
      <c r="AM432" s="8">
        <v>1</v>
      </c>
      <c r="AN432" s="8">
        <v>1</v>
      </c>
      <c r="AO432" s="5">
        <v>0</v>
      </c>
      <c r="AP432" s="5">
        <v>1</v>
      </c>
      <c r="AQ432" s="5">
        <v>1</v>
      </c>
    </row>
    <row r="433" ht="14.25" spans="1:43">
      <c r="A433" s="1">
        <v>432</v>
      </c>
      <c r="B433" s="2">
        <v>0</v>
      </c>
      <c r="C433" s="4">
        <v>0</v>
      </c>
      <c r="D433" s="4">
        <v>0</v>
      </c>
      <c r="E433" s="4">
        <v>0</v>
      </c>
      <c r="F433" s="4">
        <v>0</v>
      </c>
      <c r="G433" s="4">
        <v>14</v>
      </c>
      <c r="H433" s="4">
        <v>28</v>
      </c>
      <c r="I433" s="4">
        <v>90</v>
      </c>
      <c r="J433" s="3">
        <v>0</v>
      </c>
      <c r="K433" s="3">
        <v>53.97477</v>
      </c>
      <c r="L433" s="2">
        <v>2</v>
      </c>
      <c r="M433" s="2">
        <v>1</v>
      </c>
      <c r="N433" s="7">
        <v>0</v>
      </c>
      <c r="O433" s="4">
        <v>0</v>
      </c>
      <c r="P433" s="4">
        <v>0</v>
      </c>
      <c r="Q433" s="4">
        <v>1</v>
      </c>
      <c r="R433" s="8">
        <v>33</v>
      </c>
      <c r="S433" s="8">
        <v>34</v>
      </c>
      <c r="T433" s="8">
        <v>4</v>
      </c>
      <c r="U433" s="5">
        <v>15</v>
      </c>
      <c r="V433" s="4">
        <v>0</v>
      </c>
      <c r="W433" s="4">
        <v>0</v>
      </c>
      <c r="X433" s="4">
        <v>0</v>
      </c>
      <c r="Y433" s="4">
        <v>549</v>
      </c>
      <c r="Z433" s="4">
        <v>37</v>
      </c>
      <c r="AA433" s="4">
        <f t="shared" si="23"/>
        <v>293</v>
      </c>
      <c r="AB433" s="2">
        <v>1</v>
      </c>
      <c r="AC433" s="2">
        <v>0</v>
      </c>
      <c r="AD433" s="2">
        <f t="shared" si="24"/>
        <v>1</v>
      </c>
      <c r="AE433" s="2">
        <v>0</v>
      </c>
      <c r="AF433" s="8">
        <v>162.56</v>
      </c>
      <c r="AG433" s="8">
        <v>86</v>
      </c>
      <c r="AH433" s="4">
        <v>19.97222</v>
      </c>
      <c r="AI433" s="4">
        <v>14</v>
      </c>
      <c r="AJ433" s="4">
        <v>1</v>
      </c>
      <c r="AK433" s="5">
        <v>0</v>
      </c>
      <c r="AL433" s="8">
        <v>0</v>
      </c>
      <c r="AM433" s="5">
        <v>0</v>
      </c>
      <c r="AN433" s="5">
        <v>0</v>
      </c>
      <c r="AO433" s="5">
        <v>0</v>
      </c>
      <c r="AP433" s="5">
        <v>0</v>
      </c>
      <c r="AQ433" s="5">
        <v>0</v>
      </c>
    </row>
    <row r="434" ht="14.25" spans="1:43">
      <c r="A434" s="1">
        <v>433</v>
      </c>
      <c r="B434" s="2">
        <v>0</v>
      </c>
      <c r="C434" s="4">
        <v>0</v>
      </c>
      <c r="D434" s="4">
        <v>0</v>
      </c>
      <c r="E434" s="4">
        <v>0</v>
      </c>
      <c r="F434" s="4">
        <v>0</v>
      </c>
      <c r="G434" s="4">
        <v>14</v>
      </c>
      <c r="H434" s="4">
        <v>28</v>
      </c>
      <c r="I434" s="4">
        <v>90</v>
      </c>
      <c r="J434" s="3">
        <v>0</v>
      </c>
      <c r="K434" s="3">
        <v>33.9145</v>
      </c>
      <c r="L434" s="2">
        <v>2</v>
      </c>
      <c r="M434" s="2">
        <v>0</v>
      </c>
      <c r="N434" s="7">
        <v>1</v>
      </c>
      <c r="O434" s="4">
        <v>1</v>
      </c>
      <c r="P434" s="4">
        <v>1</v>
      </c>
      <c r="Q434" s="4">
        <v>0</v>
      </c>
      <c r="R434" s="8">
        <v>81</v>
      </c>
      <c r="S434" s="8">
        <v>55</v>
      </c>
      <c r="T434" s="8">
        <v>12</v>
      </c>
      <c r="U434" s="5">
        <v>15</v>
      </c>
      <c r="V434" s="4">
        <v>0</v>
      </c>
      <c r="W434" s="4">
        <v>0</v>
      </c>
      <c r="X434" s="4">
        <v>0</v>
      </c>
      <c r="Y434" s="4">
        <v>849</v>
      </c>
      <c r="Z434" s="4">
        <v>295</v>
      </c>
      <c r="AA434" s="4">
        <f t="shared" si="23"/>
        <v>572</v>
      </c>
      <c r="AB434" s="2">
        <v>0</v>
      </c>
      <c r="AC434" s="2">
        <v>0</v>
      </c>
      <c r="AD434" s="2">
        <f t="shared" si="24"/>
        <v>0</v>
      </c>
      <c r="AE434" s="2">
        <v>0</v>
      </c>
      <c r="AF434" s="8">
        <v>172.72</v>
      </c>
      <c r="AG434" s="8">
        <v>113</v>
      </c>
      <c r="AH434" s="4">
        <v>14.8</v>
      </c>
      <c r="AI434" s="4">
        <v>13.1</v>
      </c>
      <c r="AJ434" s="4">
        <v>1</v>
      </c>
      <c r="AK434" s="5">
        <v>1</v>
      </c>
      <c r="AL434" s="8">
        <v>0</v>
      </c>
      <c r="AM434" s="8">
        <v>1</v>
      </c>
      <c r="AN434" s="5">
        <v>0</v>
      </c>
      <c r="AO434" s="5">
        <v>0</v>
      </c>
      <c r="AP434" s="5">
        <v>0</v>
      </c>
      <c r="AQ434" s="5">
        <v>0</v>
      </c>
    </row>
    <row r="435" ht="14.25" spans="1:43">
      <c r="A435" s="1">
        <v>434</v>
      </c>
      <c r="B435" s="2">
        <v>0</v>
      </c>
      <c r="C435" s="4">
        <v>0</v>
      </c>
      <c r="D435" s="4">
        <v>0</v>
      </c>
      <c r="E435" s="4">
        <v>0</v>
      </c>
      <c r="F435" s="4">
        <v>0</v>
      </c>
      <c r="G435" s="4">
        <v>14</v>
      </c>
      <c r="H435" s="4">
        <v>28</v>
      </c>
      <c r="I435" s="4">
        <v>90</v>
      </c>
      <c r="J435" s="3">
        <v>0</v>
      </c>
      <c r="K435" s="3">
        <v>50.0661</v>
      </c>
      <c r="L435" s="2">
        <v>1</v>
      </c>
      <c r="M435" s="2">
        <v>0</v>
      </c>
      <c r="N435" s="7">
        <v>0</v>
      </c>
      <c r="O435" s="4">
        <v>1</v>
      </c>
      <c r="P435" s="4">
        <v>0</v>
      </c>
      <c r="Q435" s="4">
        <v>1</v>
      </c>
      <c r="R435" s="8">
        <v>31</v>
      </c>
      <c r="S435" s="8">
        <v>36</v>
      </c>
      <c r="T435" s="8">
        <v>2</v>
      </c>
      <c r="U435" s="5">
        <v>15</v>
      </c>
      <c r="V435" s="4">
        <v>0</v>
      </c>
      <c r="W435" s="4">
        <v>0</v>
      </c>
      <c r="X435" s="4">
        <v>0</v>
      </c>
      <c r="Y435" s="4">
        <v>392</v>
      </c>
      <c r="Z435" s="4">
        <v>93</v>
      </c>
      <c r="AA435" s="4">
        <f t="shared" si="23"/>
        <v>242.5</v>
      </c>
      <c r="AB435" s="2">
        <v>0</v>
      </c>
      <c r="AC435" s="2">
        <v>0</v>
      </c>
      <c r="AD435" s="2">
        <f t="shared" si="24"/>
        <v>0</v>
      </c>
      <c r="AE435" s="2">
        <v>0</v>
      </c>
      <c r="AF435" s="8"/>
      <c r="AG435" s="8">
        <v>51</v>
      </c>
      <c r="AH435" s="4">
        <v>5</v>
      </c>
      <c r="AI435" s="4">
        <v>11.7</v>
      </c>
      <c r="AJ435" s="4">
        <v>1</v>
      </c>
      <c r="AK435" s="5">
        <v>0</v>
      </c>
      <c r="AL435" s="8">
        <v>0</v>
      </c>
      <c r="AM435" s="5">
        <v>0</v>
      </c>
      <c r="AN435" s="5">
        <v>0</v>
      </c>
      <c r="AO435" s="5">
        <v>0</v>
      </c>
      <c r="AP435" s="5">
        <v>0</v>
      </c>
      <c r="AQ435" s="5">
        <v>0</v>
      </c>
    </row>
    <row r="436" ht="14.25" spans="1:43">
      <c r="A436" s="1">
        <v>435</v>
      </c>
      <c r="B436" s="2">
        <v>0</v>
      </c>
      <c r="C436" s="4">
        <v>0</v>
      </c>
      <c r="D436" s="4">
        <v>0</v>
      </c>
      <c r="E436" s="4">
        <v>0</v>
      </c>
      <c r="F436" s="4">
        <v>0</v>
      </c>
      <c r="G436" s="4">
        <v>14</v>
      </c>
      <c r="H436" s="4">
        <v>28</v>
      </c>
      <c r="I436" s="4">
        <v>90</v>
      </c>
      <c r="J436" s="3">
        <v>0</v>
      </c>
      <c r="K436" s="3">
        <v>37.14795</v>
      </c>
      <c r="L436" s="2">
        <v>2</v>
      </c>
      <c r="M436" s="2">
        <v>1</v>
      </c>
      <c r="N436" s="7">
        <v>1</v>
      </c>
      <c r="O436" s="4">
        <v>0</v>
      </c>
      <c r="P436" s="4">
        <v>0</v>
      </c>
      <c r="Q436" s="4">
        <v>0</v>
      </c>
      <c r="R436" s="8">
        <v>45</v>
      </c>
      <c r="S436" s="8">
        <v>40</v>
      </c>
      <c r="T436" s="8">
        <v>10</v>
      </c>
      <c r="U436" s="5">
        <v>15</v>
      </c>
      <c r="V436" s="4">
        <v>0</v>
      </c>
      <c r="W436" s="4">
        <v>0</v>
      </c>
      <c r="X436" s="4">
        <v>0</v>
      </c>
      <c r="Y436" s="4">
        <v>320</v>
      </c>
      <c r="Z436" s="4">
        <v>154</v>
      </c>
      <c r="AA436" s="4">
        <f t="shared" si="23"/>
        <v>237</v>
      </c>
      <c r="AB436" s="2">
        <v>0</v>
      </c>
      <c r="AC436" s="2">
        <v>0</v>
      </c>
      <c r="AD436" s="2">
        <f t="shared" si="24"/>
        <v>0</v>
      </c>
      <c r="AE436" s="2">
        <v>0</v>
      </c>
      <c r="AF436" s="8">
        <v>167.64</v>
      </c>
      <c r="AG436" s="8">
        <v>92</v>
      </c>
      <c r="AH436" s="4">
        <v>5.13871</v>
      </c>
      <c r="AI436" s="4">
        <v>15.7</v>
      </c>
      <c r="AJ436" s="4">
        <v>1</v>
      </c>
      <c r="AK436" s="5">
        <v>0</v>
      </c>
      <c r="AL436" s="8">
        <v>0</v>
      </c>
      <c r="AM436" s="8">
        <v>1</v>
      </c>
      <c r="AN436" s="5">
        <v>0</v>
      </c>
      <c r="AO436" s="5">
        <v>0</v>
      </c>
      <c r="AP436" s="5">
        <v>0</v>
      </c>
      <c r="AQ436" s="5">
        <v>1</v>
      </c>
    </row>
    <row r="437" ht="14.25" spans="1:43">
      <c r="A437" s="1">
        <v>436</v>
      </c>
      <c r="B437" s="2">
        <v>0</v>
      </c>
      <c r="C437" s="4">
        <v>0</v>
      </c>
      <c r="D437" s="4">
        <v>0</v>
      </c>
      <c r="E437" s="4">
        <v>0</v>
      </c>
      <c r="F437" s="4">
        <v>0</v>
      </c>
      <c r="G437" s="4">
        <v>14</v>
      </c>
      <c r="H437" s="4">
        <v>28</v>
      </c>
      <c r="I437" s="4">
        <v>90</v>
      </c>
      <c r="J437" s="3">
        <v>0</v>
      </c>
      <c r="K437" s="3">
        <v>54.66804</v>
      </c>
      <c r="L437" s="2">
        <v>2</v>
      </c>
      <c r="M437" s="2">
        <v>0</v>
      </c>
      <c r="N437" s="7">
        <v>0</v>
      </c>
      <c r="O437" s="4">
        <v>0</v>
      </c>
      <c r="P437" s="4">
        <v>0</v>
      </c>
      <c r="Q437" s="4">
        <v>0</v>
      </c>
      <c r="R437" s="8">
        <v>33</v>
      </c>
      <c r="S437" s="8">
        <v>28</v>
      </c>
      <c r="T437" s="8">
        <v>5</v>
      </c>
      <c r="U437" s="5">
        <v>15</v>
      </c>
      <c r="V437" s="4">
        <v>0</v>
      </c>
      <c r="W437" s="4">
        <v>0</v>
      </c>
      <c r="X437" s="4">
        <v>0</v>
      </c>
      <c r="Y437" s="4">
        <v>768</v>
      </c>
      <c r="Z437" s="4">
        <v>376</v>
      </c>
      <c r="AA437" s="4">
        <f t="shared" si="23"/>
        <v>572</v>
      </c>
      <c r="AB437" s="2">
        <v>0</v>
      </c>
      <c r="AC437" s="2">
        <v>0</v>
      </c>
      <c r="AD437" s="2">
        <f t="shared" si="24"/>
        <v>0</v>
      </c>
      <c r="AE437" s="2">
        <v>0</v>
      </c>
      <c r="AF437" s="8">
        <v>175.26</v>
      </c>
      <c r="AG437" s="8">
        <v>91.5</v>
      </c>
      <c r="AH437" s="4">
        <v>12.05</v>
      </c>
      <c r="AI437" s="4">
        <v>15</v>
      </c>
      <c r="AJ437" s="4">
        <v>1</v>
      </c>
      <c r="AK437" s="5">
        <v>0</v>
      </c>
      <c r="AL437" s="8">
        <v>0</v>
      </c>
      <c r="AM437" s="8">
        <v>1</v>
      </c>
      <c r="AN437" s="8">
        <v>1</v>
      </c>
      <c r="AO437" s="5">
        <v>0</v>
      </c>
      <c r="AP437" s="5">
        <v>0</v>
      </c>
      <c r="AQ437" s="5">
        <v>0</v>
      </c>
    </row>
    <row r="438" ht="14.25" spans="1:43">
      <c r="A438" s="1">
        <v>437</v>
      </c>
      <c r="B438" s="2">
        <v>0</v>
      </c>
      <c r="C438" s="4">
        <v>0</v>
      </c>
      <c r="D438" s="4">
        <v>1</v>
      </c>
      <c r="E438" s="4">
        <v>1</v>
      </c>
      <c r="F438" s="4">
        <v>1</v>
      </c>
      <c r="G438" s="4">
        <v>5.333333</v>
      </c>
      <c r="H438" s="4">
        <v>5.333333</v>
      </c>
      <c r="I438" s="4">
        <v>5.333333</v>
      </c>
      <c r="J438" s="3">
        <v>1</v>
      </c>
      <c r="K438" s="3">
        <v>300.2817</v>
      </c>
      <c r="L438" s="2">
        <v>2</v>
      </c>
      <c r="M438" s="2">
        <v>1</v>
      </c>
      <c r="N438" s="7">
        <v>0</v>
      </c>
      <c r="O438" s="4">
        <v>1</v>
      </c>
      <c r="P438" s="4">
        <v>0</v>
      </c>
      <c r="Q438" s="4">
        <v>0</v>
      </c>
      <c r="R438" s="8">
        <v>28</v>
      </c>
      <c r="S438" s="8">
        <v>27</v>
      </c>
      <c r="T438" s="8">
        <v>2</v>
      </c>
      <c r="U438" s="5">
        <v>13</v>
      </c>
      <c r="V438" s="4">
        <v>0</v>
      </c>
      <c r="W438" s="4">
        <v>0</v>
      </c>
      <c r="X438" s="4">
        <v>0</v>
      </c>
      <c r="Y438" s="4">
        <v>850</v>
      </c>
      <c r="Z438" s="4">
        <v>272</v>
      </c>
      <c r="AA438" s="4">
        <f t="shared" si="23"/>
        <v>561</v>
      </c>
      <c r="AB438" s="2">
        <v>1</v>
      </c>
      <c r="AC438" s="2">
        <v>0</v>
      </c>
      <c r="AD438" s="2">
        <f t="shared" si="24"/>
        <v>1</v>
      </c>
      <c r="AE438" s="2">
        <v>0</v>
      </c>
      <c r="AF438" s="8"/>
      <c r="AG438" s="8">
        <v>62.3</v>
      </c>
      <c r="AH438" s="4">
        <v>12.28649</v>
      </c>
      <c r="AI438" s="4">
        <v>28.6</v>
      </c>
      <c r="AJ438" s="4">
        <v>1</v>
      </c>
      <c r="AK438" s="5">
        <v>0</v>
      </c>
      <c r="AL438" s="8">
        <v>1</v>
      </c>
      <c r="AM438" s="5">
        <v>0</v>
      </c>
      <c r="AN438" s="5">
        <v>0</v>
      </c>
      <c r="AO438" s="5">
        <v>0</v>
      </c>
      <c r="AP438" s="5">
        <v>0</v>
      </c>
      <c r="AQ438" s="5">
        <v>0</v>
      </c>
    </row>
    <row r="439" ht="14.25" spans="1:43">
      <c r="A439" s="1">
        <v>438</v>
      </c>
      <c r="B439" s="2">
        <v>0</v>
      </c>
      <c r="C439" s="4">
        <v>0</v>
      </c>
      <c r="D439" s="4">
        <v>0</v>
      </c>
      <c r="E439" s="4">
        <v>0</v>
      </c>
      <c r="F439" s="4">
        <v>0</v>
      </c>
      <c r="G439" s="4">
        <v>14</v>
      </c>
      <c r="H439" s="4">
        <v>28</v>
      </c>
      <c r="I439" s="4">
        <v>90</v>
      </c>
      <c r="J439" s="3">
        <v>1</v>
      </c>
      <c r="K439" s="3">
        <v>60.6105</v>
      </c>
      <c r="L439" s="2">
        <v>1</v>
      </c>
      <c r="M439" s="2">
        <v>1</v>
      </c>
      <c r="N439" s="7">
        <v>0</v>
      </c>
      <c r="O439" s="4">
        <v>0</v>
      </c>
      <c r="P439" s="4">
        <v>0</v>
      </c>
      <c r="Q439" s="4">
        <v>0</v>
      </c>
      <c r="R439" s="8">
        <v>23</v>
      </c>
      <c r="S439" s="8">
        <v>22</v>
      </c>
      <c r="T439" s="8">
        <v>1</v>
      </c>
      <c r="U439" s="5">
        <v>15</v>
      </c>
      <c r="V439" s="4">
        <v>0</v>
      </c>
      <c r="W439" s="4">
        <v>0</v>
      </c>
      <c r="X439" s="4">
        <v>0</v>
      </c>
      <c r="Y439" s="4">
        <v>257</v>
      </c>
      <c r="Z439" s="4">
        <v>100</v>
      </c>
      <c r="AA439" s="4">
        <f t="shared" si="23"/>
        <v>178.5</v>
      </c>
      <c r="AB439" s="2">
        <v>0</v>
      </c>
      <c r="AC439" s="2">
        <v>0</v>
      </c>
      <c r="AD439" s="2">
        <f t="shared" si="24"/>
        <v>0</v>
      </c>
      <c r="AE439" s="2">
        <v>0</v>
      </c>
      <c r="AF439" s="8"/>
      <c r="AG439" s="8">
        <v>80</v>
      </c>
      <c r="AH439" s="4">
        <v>7.477778</v>
      </c>
      <c r="AI439" s="4">
        <v>13.7</v>
      </c>
      <c r="AJ439" s="4">
        <v>1</v>
      </c>
      <c r="AK439" s="5">
        <v>0</v>
      </c>
      <c r="AL439" s="8">
        <v>0</v>
      </c>
      <c r="AM439" s="5">
        <v>0</v>
      </c>
      <c r="AN439" s="5">
        <v>0</v>
      </c>
      <c r="AO439" s="5">
        <v>0</v>
      </c>
      <c r="AP439" s="5">
        <v>0</v>
      </c>
      <c r="AQ439" s="5">
        <v>0</v>
      </c>
    </row>
    <row r="440" ht="14.25" spans="1:43">
      <c r="A440" s="1">
        <v>439</v>
      </c>
      <c r="B440" s="2">
        <v>0</v>
      </c>
      <c r="C440" s="4">
        <v>0</v>
      </c>
      <c r="D440" s="4">
        <v>0</v>
      </c>
      <c r="E440" s="4">
        <v>0</v>
      </c>
      <c r="F440" s="4">
        <v>0</v>
      </c>
      <c r="G440" s="4">
        <v>14</v>
      </c>
      <c r="H440" s="4">
        <v>28</v>
      </c>
      <c r="I440" s="4">
        <v>90</v>
      </c>
      <c r="J440" s="3">
        <v>0</v>
      </c>
      <c r="K440" s="3">
        <v>50.26769</v>
      </c>
      <c r="L440" s="2">
        <v>1</v>
      </c>
      <c r="M440" s="2">
        <v>0</v>
      </c>
      <c r="N440" s="7">
        <v>0</v>
      </c>
      <c r="O440" s="4">
        <v>0</v>
      </c>
      <c r="P440" s="4">
        <v>0</v>
      </c>
      <c r="Q440" s="4">
        <v>0</v>
      </c>
      <c r="R440" s="8">
        <v>27</v>
      </c>
      <c r="S440" s="8">
        <v>25</v>
      </c>
      <c r="T440" s="8">
        <v>6</v>
      </c>
      <c r="U440" s="5">
        <v>15</v>
      </c>
      <c r="V440" s="4">
        <v>0</v>
      </c>
      <c r="W440" s="4">
        <v>0</v>
      </c>
      <c r="X440" s="4">
        <v>0</v>
      </c>
      <c r="Y440" s="4">
        <v>423</v>
      </c>
      <c r="Z440" s="4">
        <v>159</v>
      </c>
      <c r="AA440" s="4">
        <f t="shared" si="23"/>
        <v>291</v>
      </c>
      <c r="AB440" s="2">
        <v>0</v>
      </c>
      <c r="AC440" s="2">
        <v>0</v>
      </c>
      <c r="AD440" s="2">
        <f t="shared" si="24"/>
        <v>0</v>
      </c>
      <c r="AE440" s="2">
        <v>0</v>
      </c>
      <c r="AF440" s="8">
        <v>190.5</v>
      </c>
      <c r="AG440" s="8">
        <v>150</v>
      </c>
      <c r="AH440" s="4">
        <v>10.73333</v>
      </c>
      <c r="AI440" s="4">
        <v>14.2</v>
      </c>
      <c r="AJ440" s="4">
        <v>1</v>
      </c>
      <c r="AK440" s="5">
        <v>0</v>
      </c>
      <c r="AL440" s="8">
        <v>1</v>
      </c>
      <c r="AM440" s="5">
        <v>0</v>
      </c>
      <c r="AN440" s="5">
        <v>0</v>
      </c>
      <c r="AO440" s="5">
        <v>0</v>
      </c>
      <c r="AP440" s="5">
        <v>0</v>
      </c>
      <c r="AQ440" s="5">
        <v>0</v>
      </c>
    </row>
    <row r="441" ht="14.25" spans="1:43">
      <c r="A441" s="1">
        <v>440</v>
      </c>
      <c r="B441" s="2">
        <v>0</v>
      </c>
      <c r="C441" s="4">
        <v>0</v>
      </c>
      <c r="D441" s="4">
        <v>0</v>
      </c>
      <c r="E441" s="4">
        <v>0</v>
      </c>
      <c r="F441" s="4">
        <v>0</v>
      </c>
      <c r="G441" s="4">
        <v>14</v>
      </c>
      <c r="H441" s="4">
        <v>28</v>
      </c>
      <c r="I441" s="4">
        <v>90</v>
      </c>
      <c r="J441" s="3">
        <v>1</v>
      </c>
      <c r="K441" s="3">
        <v>82.09303</v>
      </c>
      <c r="L441" s="2">
        <v>1</v>
      </c>
      <c r="M441" s="2">
        <v>1</v>
      </c>
      <c r="N441" s="7">
        <v>0</v>
      </c>
      <c r="O441" s="4">
        <v>0</v>
      </c>
      <c r="P441" s="4">
        <v>0</v>
      </c>
      <c r="Q441" s="4">
        <v>0</v>
      </c>
      <c r="R441" s="8">
        <v>33</v>
      </c>
      <c r="S441" s="8">
        <v>34</v>
      </c>
      <c r="T441" s="8">
        <v>2</v>
      </c>
      <c r="U441" s="5">
        <v>14</v>
      </c>
      <c r="V441" s="4">
        <v>0</v>
      </c>
      <c r="W441" s="4">
        <v>0</v>
      </c>
      <c r="X441" s="4">
        <v>0</v>
      </c>
      <c r="Y441" s="4">
        <v>591</v>
      </c>
      <c r="Z441" s="4">
        <v>244</v>
      </c>
      <c r="AA441" s="4">
        <f t="shared" si="23"/>
        <v>417.5</v>
      </c>
      <c r="AB441" s="2">
        <v>0</v>
      </c>
      <c r="AC441" s="2">
        <v>0</v>
      </c>
      <c r="AD441" s="2">
        <f t="shared" si="24"/>
        <v>0</v>
      </c>
      <c r="AE441" s="2">
        <v>0</v>
      </c>
      <c r="AF441" s="8">
        <v>160.02</v>
      </c>
      <c r="AG441" s="8">
        <v>53.5</v>
      </c>
      <c r="AH441" s="4">
        <v>9.490909</v>
      </c>
      <c r="AI441" s="4">
        <v>12.5</v>
      </c>
      <c r="AJ441" s="4">
        <v>1</v>
      </c>
      <c r="AK441" s="5">
        <v>0</v>
      </c>
      <c r="AL441" s="8">
        <v>0</v>
      </c>
      <c r="AM441" s="5">
        <v>0</v>
      </c>
      <c r="AN441" s="5">
        <v>0</v>
      </c>
      <c r="AO441" s="5">
        <v>0</v>
      </c>
      <c r="AP441" s="5">
        <v>0</v>
      </c>
      <c r="AQ441" s="5">
        <v>0</v>
      </c>
    </row>
    <row r="442" ht="14.25" spans="1:43">
      <c r="A442" s="1">
        <v>441</v>
      </c>
      <c r="B442" s="2">
        <v>1</v>
      </c>
      <c r="C442" s="4">
        <v>0</v>
      </c>
      <c r="D442" s="4">
        <v>0</v>
      </c>
      <c r="E442" s="4">
        <v>0</v>
      </c>
      <c r="F442" s="4">
        <v>1</v>
      </c>
      <c r="G442" s="4">
        <v>14</v>
      </c>
      <c r="H442" s="4">
        <v>28</v>
      </c>
      <c r="I442" s="4">
        <v>46.83333</v>
      </c>
      <c r="J442" s="3">
        <v>1</v>
      </c>
      <c r="K442" s="3">
        <v>70.57203</v>
      </c>
      <c r="L442" s="2">
        <v>1</v>
      </c>
      <c r="M442" s="2">
        <v>0</v>
      </c>
      <c r="N442" s="7">
        <v>0</v>
      </c>
      <c r="O442" s="4">
        <v>1</v>
      </c>
      <c r="P442" s="4">
        <v>0</v>
      </c>
      <c r="Q442" s="4">
        <v>0</v>
      </c>
      <c r="R442" s="8">
        <v>10</v>
      </c>
      <c r="S442" s="8">
        <v>23</v>
      </c>
      <c r="T442" s="8">
        <v>0</v>
      </c>
      <c r="U442" s="5">
        <v>15</v>
      </c>
      <c r="V442" s="4">
        <v>1</v>
      </c>
      <c r="W442" s="4">
        <v>0</v>
      </c>
      <c r="X442" s="4">
        <v>0</v>
      </c>
      <c r="Y442" s="4">
        <v>430</v>
      </c>
      <c r="Z442" s="4">
        <v>123</v>
      </c>
      <c r="AA442" s="4">
        <f t="shared" si="23"/>
        <v>276.5</v>
      </c>
      <c r="AB442" s="2">
        <v>0</v>
      </c>
      <c r="AC442" s="2">
        <v>1</v>
      </c>
      <c r="AD442" s="2">
        <f>AB441+AC441</f>
        <v>0</v>
      </c>
      <c r="AE442" s="2">
        <v>0</v>
      </c>
      <c r="AF442" s="8"/>
      <c r="AG442" s="8">
        <v>119.2</v>
      </c>
      <c r="AH442" s="4">
        <v>13.44904</v>
      </c>
      <c r="AI442" s="4">
        <v>13.8</v>
      </c>
      <c r="AJ442" s="4">
        <v>1</v>
      </c>
      <c r="AK442" s="5">
        <v>0</v>
      </c>
      <c r="AL442" s="8">
        <v>0</v>
      </c>
      <c r="AM442" s="5">
        <v>0</v>
      </c>
      <c r="AN442" s="5">
        <v>0</v>
      </c>
      <c r="AO442" s="5">
        <v>0</v>
      </c>
      <c r="AP442" s="5">
        <v>0</v>
      </c>
      <c r="AQ442" s="5">
        <v>0</v>
      </c>
    </row>
    <row r="443" ht="14.25" spans="1:43">
      <c r="A443" s="1">
        <v>442</v>
      </c>
      <c r="B443" s="2">
        <v>1</v>
      </c>
      <c r="C443" s="4">
        <v>0</v>
      </c>
      <c r="D443" s="4">
        <v>0</v>
      </c>
      <c r="E443" s="4">
        <v>0</v>
      </c>
      <c r="F443" s="4">
        <v>0</v>
      </c>
      <c r="G443" s="4">
        <v>14</v>
      </c>
      <c r="H443" s="4">
        <v>28</v>
      </c>
      <c r="I443" s="4">
        <v>90</v>
      </c>
      <c r="J443" s="3">
        <v>1</v>
      </c>
      <c r="K443" s="3">
        <v>88.03561</v>
      </c>
      <c r="L443" s="2">
        <v>1</v>
      </c>
      <c r="M443" s="2">
        <v>1</v>
      </c>
      <c r="N443" s="7">
        <v>0</v>
      </c>
      <c r="O443" s="4">
        <v>0</v>
      </c>
      <c r="P443" s="4">
        <v>0</v>
      </c>
      <c r="Q443" s="4">
        <v>0</v>
      </c>
      <c r="R443" s="8">
        <v>13</v>
      </c>
      <c r="S443" s="8">
        <v>11</v>
      </c>
      <c r="T443" s="8">
        <v>0</v>
      </c>
      <c r="U443" s="5">
        <v>14</v>
      </c>
      <c r="V443" s="4">
        <v>1</v>
      </c>
      <c r="W443" s="4">
        <v>0</v>
      </c>
      <c r="X443" s="4">
        <v>0</v>
      </c>
      <c r="Y443" s="4">
        <v>172</v>
      </c>
      <c r="Z443" s="4">
        <v>157</v>
      </c>
      <c r="AA443" s="4">
        <f t="shared" si="23"/>
        <v>164.5</v>
      </c>
      <c r="AB443" s="2">
        <v>1</v>
      </c>
      <c r="AC443" s="2">
        <v>1</v>
      </c>
      <c r="AD443" s="2">
        <v>1</v>
      </c>
      <c r="AE443" s="2">
        <v>0</v>
      </c>
      <c r="AF443" s="8">
        <v>170.18</v>
      </c>
      <c r="AG443" s="8">
        <v>75.3</v>
      </c>
      <c r="AH443" s="4">
        <v>9.65</v>
      </c>
      <c r="AI443" s="4">
        <v>13</v>
      </c>
      <c r="AJ443" s="4">
        <v>1</v>
      </c>
      <c r="AK443" s="5">
        <v>0</v>
      </c>
      <c r="AL443" s="8">
        <v>1</v>
      </c>
      <c r="AM443" s="8">
        <v>1</v>
      </c>
      <c r="AN443" s="5">
        <v>0</v>
      </c>
      <c r="AO443" s="5">
        <v>0</v>
      </c>
      <c r="AP443" s="5">
        <v>0</v>
      </c>
      <c r="AQ443" s="5">
        <v>0</v>
      </c>
    </row>
    <row r="444" ht="14.25" spans="1:43">
      <c r="A444" s="1">
        <v>443</v>
      </c>
      <c r="B444" s="2">
        <v>0</v>
      </c>
      <c r="C444" s="4">
        <v>1</v>
      </c>
      <c r="D444" s="4">
        <v>0</v>
      </c>
      <c r="E444" s="4">
        <v>0</v>
      </c>
      <c r="F444" s="4">
        <v>0</v>
      </c>
      <c r="G444" s="4">
        <v>14</v>
      </c>
      <c r="H444" s="4">
        <v>28</v>
      </c>
      <c r="I444" s="4">
        <v>90</v>
      </c>
      <c r="J444" s="3">
        <v>0</v>
      </c>
      <c r="K444" s="3">
        <v>52.80993</v>
      </c>
      <c r="L444" s="2">
        <v>2</v>
      </c>
      <c r="M444" s="2">
        <v>0</v>
      </c>
      <c r="N444" s="7">
        <v>0</v>
      </c>
      <c r="O444" s="4">
        <v>0</v>
      </c>
      <c r="P444" s="4">
        <v>0</v>
      </c>
      <c r="Q444" s="4">
        <v>1</v>
      </c>
      <c r="R444" s="8">
        <v>39</v>
      </c>
      <c r="S444" s="8">
        <v>30</v>
      </c>
      <c r="T444" s="8">
        <v>3</v>
      </c>
      <c r="U444" s="5">
        <v>15</v>
      </c>
      <c r="V444" s="4">
        <v>0</v>
      </c>
      <c r="W444" s="4">
        <v>0</v>
      </c>
      <c r="X444" s="4">
        <v>0</v>
      </c>
      <c r="Y444" s="4">
        <v>282</v>
      </c>
      <c r="Z444" s="4">
        <v>96</v>
      </c>
      <c r="AA444" s="4">
        <f t="shared" si="23"/>
        <v>189</v>
      </c>
      <c r="AB444" s="2">
        <v>0</v>
      </c>
      <c r="AC444" s="2">
        <v>0</v>
      </c>
      <c r="AD444" s="2">
        <f t="shared" si="24"/>
        <v>0</v>
      </c>
      <c r="AE444" s="2">
        <v>0</v>
      </c>
      <c r="AF444" s="8"/>
      <c r="AG444" s="8">
        <v>56</v>
      </c>
      <c r="AH444" s="4">
        <v>9.532</v>
      </c>
      <c r="AI444" s="4">
        <v>15.4</v>
      </c>
      <c r="AJ444" s="4">
        <v>1</v>
      </c>
      <c r="AK444" s="5">
        <v>0</v>
      </c>
      <c r="AL444" s="8">
        <v>0</v>
      </c>
      <c r="AM444" s="5">
        <v>0</v>
      </c>
      <c r="AN444" s="5">
        <v>0</v>
      </c>
      <c r="AO444" s="5">
        <v>0</v>
      </c>
      <c r="AP444" s="5">
        <v>0</v>
      </c>
      <c r="AQ444" s="5">
        <v>0</v>
      </c>
    </row>
    <row r="445" ht="14.25" spans="1:43">
      <c r="A445" s="1">
        <v>444</v>
      </c>
      <c r="B445" s="2">
        <v>0</v>
      </c>
      <c r="C445" s="4">
        <v>0</v>
      </c>
      <c r="D445" s="4">
        <v>0</v>
      </c>
      <c r="E445" s="4">
        <v>0</v>
      </c>
      <c r="F445" s="4">
        <v>0</v>
      </c>
      <c r="G445" s="4">
        <v>14</v>
      </c>
      <c r="H445" s="4">
        <v>28</v>
      </c>
      <c r="I445" s="4">
        <v>90</v>
      </c>
      <c r="J445" s="3">
        <v>1</v>
      </c>
      <c r="K445" s="3">
        <v>83.08539</v>
      </c>
      <c r="L445" s="2">
        <v>2</v>
      </c>
      <c r="M445" s="2">
        <v>1</v>
      </c>
      <c r="N445" s="7">
        <v>0</v>
      </c>
      <c r="O445" s="4">
        <v>0</v>
      </c>
      <c r="P445" s="4">
        <v>0</v>
      </c>
      <c r="Q445" s="4">
        <v>0</v>
      </c>
      <c r="R445" s="8">
        <v>68</v>
      </c>
      <c r="S445" s="8">
        <v>47</v>
      </c>
      <c r="T445" s="8">
        <v>8</v>
      </c>
      <c r="U445" s="5">
        <v>14</v>
      </c>
      <c r="V445" s="4">
        <v>0</v>
      </c>
      <c r="W445" s="4">
        <v>0</v>
      </c>
      <c r="X445" s="4">
        <v>0</v>
      </c>
      <c r="Y445" s="4">
        <v>237</v>
      </c>
      <c r="Z445" s="4">
        <v>96</v>
      </c>
      <c r="AA445" s="4">
        <f t="shared" si="23"/>
        <v>166.5</v>
      </c>
      <c r="AB445" s="2">
        <v>1</v>
      </c>
      <c r="AC445" s="2">
        <v>1</v>
      </c>
      <c r="AD445" s="2">
        <v>1</v>
      </c>
      <c r="AE445" s="2">
        <v>0</v>
      </c>
      <c r="AF445" s="8">
        <v>175.26</v>
      </c>
      <c r="AG445" s="8">
        <v>69</v>
      </c>
      <c r="AH445" s="4">
        <v>9.425</v>
      </c>
      <c r="AI445" s="4">
        <v>14.2</v>
      </c>
      <c r="AJ445" s="4">
        <v>1</v>
      </c>
      <c r="AK445" s="5">
        <v>1</v>
      </c>
      <c r="AL445" s="8">
        <v>0</v>
      </c>
      <c r="AM445" s="8">
        <v>1</v>
      </c>
      <c r="AN445" s="8">
        <v>1</v>
      </c>
      <c r="AO445" s="5">
        <v>0</v>
      </c>
      <c r="AP445" s="5">
        <v>0</v>
      </c>
      <c r="AQ445" s="5">
        <v>0</v>
      </c>
    </row>
    <row r="446" ht="14.25" spans="1:43">
      <c r="A446" s="1">
        <v>445</v>
      </c>
      <c r="B446" s="2">
        <v>1</v>
      </c>
      <c r="C446" s="4">
        <v>0</v>
      </c>
      <c r="D446" s="4">
        <v>0</v>
      </c>
      <c r="E446" s="4">
        <v>0</v>
      </c>
      <c r="F446" s="4">
        <v>0</v>
      </c>
      <c r="G446" s="4">
        <v>14</v>
      </c>
      <c r="H446" s="4">
        <v>28</v>
      </c>
      <c r="I446" s="4">
        <v>90</v>
      </c>
      <c r="J446" s="3">
        <v>1</v>
      </c>
      <c r="K446" s="3">
        <v>64.65171</v>
      </c>
      <c r="L446" s="2">
        <v>2</v>
      </c>
      <c r="M446" s="2">
        <v>1</v>
      </c>
      <c r="N446" s="7">
        <v>0</v>
      </c>
      <c r="O446" s="4">
        <v>1</v>
      </c>
      <c r="P446" s="4">
        <v>0</v>
      </c>
      <c r="Q446" s="4">
        <v>1</v>
      </c>
      <c r="R446" s="8">
        <v>44</v>
      </c>
      <c r="S446" s="8">
        <v>31</v>
      </c>
      <c r="T446" s="8">
        <v>6</v>
      </c>
      <c r="U446" s="5">
        <v>8</v>
      </c>
      <c r="V446" s="4">
        <v>1</v>
      </c>
      <c r="W446" s="4">
        <v>0</v>
      </c>
      <c r="X446" s="4">
        <v>0</v>
      </c>
      <c r="Y446" s="4">
        <v>517</v>
      </c>
      <c r="Z446" s="4">
        <v>331</v>
      </c>
      <c r="AA446" s="4">
        <f t="shared" si="23"/>
        <v>424</v>
      </c>
      <c r="AB446" s="2">
        <v>0</v>
      </c>
      <c r="AC446" s="2">
        <v>0</v>
      </c>
      <c r="AD446" s="2">
        <f t="shared" si="24"/>
        <v>0</v>
      </c>
      <c r="AE446" s="2">
        <v>0</v>
      </c>
      <c r="AF446" s="8">
        <v>187.96</v>
      </c>
      <c r="AG446" s="8">
        <v>84.8</v>
      </c>
      <c r="AH446" s="4">
        <v>14.31765</v>
      </c>
      <c r="AI446" s="4">
        <v>14.8</v>
      </c>
      <c r="AJ446" s="4">
        <v>1</v>
      </c>
      <c r="AK446" s="5">
        <v>0</v>
      </c>
      <c r="AL446" s="8">
        <v>1</v>
      </c>
      <c r="AM446" s="5">
        <v>0</v>
      </c>
      <c r="AN446" s="5">
        <v>0</v>
      </c>
      <c r="AO446" s="5">
        <v>0</v>
      </c>
      <c r="AP446" s="5">
        <v>0</v>
      </c>
      <c r="AQ446" s="5">
        <v>1</v>
      </c>
    </row>
    <row r="447" ht="14.25" spans="1:43">
      <c r="A447" s="1">
        <v>446</v>
      </c>
      <c r="B447" s="2">
        <v>1</v>
      </c>
      <c r="C447" s="4">
        <v>0</v>
      </c>
      <c r="D447" s="4">
        <v>0</v>
      </c>
      <c r="E447" s="4">
        <v>0</v>
      </c>
      <c r="F447" s="4">
        <v>0</v>
      </c>
      <c r="G447" s="4">
        <v>14</v>
      </c>
      <c r="H447" s="4">
        <v>28</v>
      </c>
      <c r="I447" s="4">
        <v>90</v>
      </c>
      <c r="J447" s="3">
        <v>0</v>
      </c>
      <c r="K447" s="3">
        <v>56.48391</v>
      </c>
      <c r="L447" s="2">
        <v>2</v>
      </c>
      <c r="M447" s="2">
        <v>0</v>
      </c>
      <c r="N447" s="7">
        <v>0</v>
      </c>
      <c r="O447" s="4">
        <v>1</v>
      </c>
      <c r="P447" s="4">
        <v>0</v>
      </c>
      <c r="Q447" s="4">
        <v>0</v>
      </c>
      <c r="R447" s="8">
        <v>26</v>
      </c>
      <c r="S447" s="8">
        <v>16</v>
      </c>
      <c r="T447" s="8">
        <v>8</v>
      </c>
      <c r="U447" s="5">
        <v>15</v>
      </c>
      <c r="V447" s="4">
        <v>1</v>
      </c>
      <c r="W447" s="4">
        <v>1</v>
      </c>
      <c r="X447" s="4">
        <v>1</v>
      </c>
      <c r="Y447" s="4">
        <v>700</v>
      </c>
      <c r="Z447" s="4">
        <v>211</v>
      </c>
      <c r="AA447" s="4">
        <f t="shared" si="23"/>
        <v>455.5</v>
      </c>
      <c r="AB447" s="2">
        <v>0</v>
      </c>
      <c r="AC447" s="2">
        <v>1</v>
      </c>
      <c r="AD447" s="2">
        <f t="shared" si="24"/>
        <v>1</v>
      </c>
      <c r="AE447" s="2">
        <v>0</v>
      </c>
      <c r="AF447" s="8">
        <v>165.1</v>
      </c>
      <c r="AG447" s="8">
        <v>79.5</v>
      </c>
      <c r="AH447" s="4">
        <v>15.98636</v>
      </c>
      <c r="AI447" s="4">
        <v>38.5</v>
      </c>
      <c r="AJ447" s="4">
        <v>1</v>
      </c>
      <c r="AK447" s="5">
        <v>0</v>
      </c>
      <c r="AL447" s="8">
        <v>0</v>
      </c>
      <c r="AM447" s="8">
        <v>0</v>
      </c>
      <c r="AN447" s="8">
        <v>1</v>
      </c>
      <c r="AO447" s="5">
        <v>0</v>
      </c>
      <c r="AP447" s="5">
        <v>0</v>
      </c>
      <c r="AQ447" s="5">
        <v>0</v>
      </c>
    </row>
    <row r="448" ht="14.25" spans="1:43">
      <c r="A448" s="1">
        <v>447</v>
      </c>
      <c r="B448" s="2">
        <v>0</v>
      </c>
      <c r="C448" s="4">
        <v>0</v>
      </c>
      <c r="D448" s="4">
        <v>0</v>
      </c>
      <c r="E448" s="4">
        <v>0</v>
      </c>
      <c r="F448" s="4">
        <v>0</v>
      </c>
      <c r="G448" s="4">
        <v>14</v>
      </c>
      <c r="H448" s="4">
        <v>28</v>
      </c>
      <c r="I448" s="4">
        <v>90</v>
      </c>
      <c r="J448" s="3">
        <v>0</v>
      </c>
      <c r="K448" s="3">
        <v>38.86005</v>
      </c>
      <c r="L448" s="2">
        <v>1</v>
      </c>
      <c r="M448" s="2">
        <v>0</v>
      </c>
      <c r="N448" s="7">
        <v>0</v>
      </c>
      <c r="O448" s="4">
        <v>0</v>
      </c>
      <c r="P448" s="4">
        <v>0</v>
      </c>
      <c r="Q448" s="4">
        <v>0</v>
      </c>
      <c r="R448" s="8">
        <v>8</v>
      </c>
      <c r="S448" s="8">
        <v>16</v>
      </c>
      <c r="T448" s="8">
        <v>2</v>
      </c>
      <c r="U448" s="5">
        <v>15</v>
      </c>
      <c r="V448" s="4">
        <v>0</v>
      </c>
      <c r="W448" s="4">
        <v>0</v>
      </c>
      <c r="X448" s="4">
        <v>0</v>
      </c>
      <c r="Y448" s="4">
        <v>386</v>
      </c>
      <c r="Z448" s="4">
        <v>234</v>
      </c>
      <c r="AA448" s="4">
        <f t="shared" si="23"/>
        <v>310</v>
      </c>
      <c r="AB448" s="2">
        <v>0</v>
      </c>
      <c r="AC448" s="2">
        <v>0</v>
      </c>
      <c r="AD448" s="2">
        <f t="shared" si="24"/>
        <v>0</v>
      </c>
      <c r="AE448" s="2">
        <v>0</v>
      </c>
      <c r="AF448" s="8">
        <v>180.34</v>
      </c>
      <c r="AG448" s="8">
        <v>77.11</v>
      </c>
      <c r="AH448" s="4">
        <v>10.85556</v>
      </c>
      <c r="AI448" s="4">
        <v>11</v>
      </c>
      <c r="AJ448" s="4">
        <v>1</v>
      </c>
      <c r="AK448" s="5">
        <v>0</v>
      </c>
      <c r="AL448" s="8">
        <v>0</v>
      </c>
      <c r="AM448" s="5">
        <v>0</v>
      </c>
      <c r="AN448" s="5">
        <v>0</v>
      </c>
      <c r="AO448" s="5">
        <v>0</v>
      </c>
      <c r="AP448" s="5">
        <v>0</v>
      </c>
      <c r="AQ448" s="5">
        <v>0</v>
      </c>
    </row>
    <row r="449" ht="14.25" spans="1:43">
      <c r="A449" s="1">
        <v>448</v>
      </c>
      <c r="B449" s="2">
        <v>0</v>
      </c>
      <c r="C449" s="4">
        <v>0</v>
      </c>
      <c r="D449" s="4">
        <v>0</v>
      </c>
      <c r="E449" s="4">
        <v>0</v>
      </c>
      <c r="F449" s="4">
        <v>0</v>
      </c>
      <c r="G449" s="4">
        <v>14</v>
      </c>
      <c r="H449" s="4">
        <v>28</v>
      </c>
      <c r="I449" s="4">
        <v>90</v>
      </c>
      <c r="J449" s="3">
        <v>0</v>
      </c>
      <c r="K449" s="3">
        <v>39.29406</v>
      </c>
      <c r="L449" s="2">
        <v>2</v>
      </c>
      <c r="M449" s="2">
        <v>0</v>
      </c>
      <c r="N449" s="7">
        <v>1</v>
      </c>
      <c r="O449" s="4">
        <v>0</v>
      </c>
      <c r="P449" s="4">
        <v>1</v>
      </c>
      <c r="Q449" s="4">
        <v>0</v>
      </c>
      <c r="R449" s="8">
        <v>13</v>
      </c>
      <c r="S449" s="8">
        <v>21</v>
      </c>
      <c r="T449" s="8">
        <v>2</v>
      </c>
      <c r="U449" s="5">
        <v>15</v>
      </c>
      <c r="V449" s="4">
        <v>0</v>
      </c>
      <c r="W449" s="4">
        <v>0</v>
      </c>
      <c r="X449" s="4">
        <v>0</v>
      </c>
      <c r="Y449" s="4">
        <v>1239</v>
      </c>
      <c r="Z449" s="4">
        <v>361</v>
      </c>
      <c r="AA449" s="4">
        <f t="shared" si="23"/>
        <v>800</v>
      </c>
      <c r="AB449" s="2">
        <v>0</v>
      </c>
      <c r="AC449" s="2">
        <v>0</v>
      </c>
      <c r="AD449" s="2">
        <f t="shared" si="24"/>
        <v>0</v>
      </c>
      <c r="AE449" s="2">
        <v>0</v>
      </c>
      <c r="AF449" s="8">
        <v>167.64</v>
      </c>
      <c r="AG449" s="8">
        <v>81.6</v>
      </c>
      <c r="AH449" s="4">
        <v>24.94762</v>
      </c>
      <c r="AI449" s="4">
        <v>14</v>
      </c>
      <c r="AJ449" s="4">
        <v>1</v>
      </c>
      <c r="AK449" s="5">
        <v>0</v>
      </c>
      <c r="AL449" s="8">
        <v>0</v>
      </c>
      <c r="AM449" s="5">
        <v>0</v>
      </c>
      <c r="AN449" s="5">
        <v>0</v>
      </c>
      <c r="AO449" s="5">
        <v>0</v>
      </c>
      <c r="AP449" s="5">
        <v>0</v>
      </c>
      <c r="AQ449" s="5">
        <v>1</v>
      </c>
    </row>
    <row r="450" ht="14.25" spans="1:43">
      <c r="A450" s="1">
        <v>449</v>
      </c>
      <c r="B450" s="2">
        <v>0</v>
      </c>
      <c r="C450" s="4">
        <v>1</v>
      </c>
      <c r="D450" s="4">
        <v>0</v>
      </c>
      <c r="E450" s="4">
        <v>0</v>
      </c>
      <c r="F450" s="4">
        <v>0</v>
      </c>
      <c r="G450" s="4">
        <v>14</v>
      </c>
      <c r="H450" s="4">
        <v>28</v>
      </c>
      <c r="I450" s="4">
        <v>90</v>
      </c>
      <c r="J450" s="3">
        <v>1</v>
      </c>
      <c r="K450" s="3">
        <v>81.76096</v>
      </c>
      <c r="L450" s="2">
        <v>2</v>
      </c>
      <c r="M450" s="2">
        <v>0</v>
      </c>
      <c r="N450" s="7">
        <v>0</v>
      </c>
      <c r="O450" s="4">
        <v>1</v>
      </c>
      <c r="P450" s="4">
        <v>0</v>
      </c>
      <c r="Q450" s="4">
        <v>1</v>
      </c>
      <c r="R450" s="8">
        <v>26</v>
      </c>
      <c r="S450" s="8">
        <v>41</v>
      </c>
      <c r="T450" s="8">
        <v>7</v>
      </c>
      <c r="U450" s="5">
        <v>14</v>
      </c>
      <c r="V450" s="4">
        <v>0</v>
      </c>
      <c r="W450" s="4">
        <v>0</v>
      </c>
      <c r="X450" s="4">
        <v>0</v>
      </c>
      <c r="Y450" s="4">
        <v>443</v>
      </c>
      <c r="Z450" s="4">
        <v>48</v>
      </c>
      <c r="AA450" s="4">
        <f t="shared" si="23"/>
        <v>245.5</v>
      </c>
      <c r="AB450" s="2">
        <v>0</v>
      </c>
      <c r="AC450" s="2">
        <v>0</v>
      </c>
      <c r="AD450" s="2">
        <f t="shared" si="24"/>
        <v>0</v>
      </c>
      <c r="AE450" s="2">
        <v>0</v>
      </c>
      <c r="AF450" s="8"/>
      <c r="AG450" s="8">
        <v>78.8</v>
      </c>
      <c r="AH450" s="4">
        <v>11.3</v>
      </c>
      <c r="AI450" s="4">
        <v>12.9</v>
      </c>
      <c r="AJ450" s="4">
        <v>1</v>
      </c>
      <c r="AK450" s="5">
        <v>0</v>
      </c>
      <c r="AL450" s="8">
        <v>0</v>
      </c>
      <c r="AM450" s="5">
        <v>0</v>
      </c>
      <c r="AN450" s="5">
        <v>0</v>
      </c>
      <c r="AO450" s="5">
        <v>0</v>
      </c>
      <c r="AP450" s="5">
        <v>0</v>
      </c>
      <c r="AQ450" s="5">
        <v>0</v>
      </c>
    </row>
    <row r="451" ht="14.25" spans="1:43">
      <c r="A451" s="1">
        <v>450</v>
      </c>
      <c r="B451" s="2">
        <v>0</v>
      </c>
      <c r="C451" s="4">
        <v>0</v>
      </c>
      <c r="D451" s="4">
        <v>0</v>
      </c>
      <c r="E451" s="4">
        <v>0</v>
      </c>
      <c r="F451" s="4">
        <v>1</v>
      </c>
      <c r="G451" s="4">
        <v>14</v>
      </c>
      <c r="H451" s="4">
        <v>28</v>
      </c>
      <c r="I451" s="4">
        <v>31.04167</v>
      </c>
      <c r="J451" s="3">
        <v>0</v>
      </c>
      <c r="K451" s="3">
        <v>39.31187</v>
      </c>
      <c r="L451" s="2">
        <v>1</v>
      </c>
      <c r="M451" s="2">
        <v>0</v>
      </c>
      <c r="N451" s="7">
        <v>0</v>
      </c>
      <c r="O451" s="4">
        <v>1</v>
      </c>
      <c r="P451" s="4">
        <v>0</v>
      </c>
      <c r="Q451" s="4">
        <v>1</v>
      </c>
      <c r="R451" s="8">
        <v>10</v>
      </c>
      <c r="S451" s="8">
        <v>45</v>
      </c>
      <c r="T451" s="8">
        <v>5</v>
      </c>
      <c r="U451" s="5">
        <v>14</v>
      </c>
      <c r="V451" s="4">
        <v>0</v>
      </c>
      <c r="W451" s="4">
        <v>0</v>
      </c>
      <c r="X451" s="4">
        <v>0</v>
      </c>
      <c r="Y451" s="4">
        <v>202</v>
      </c>
      <c r="Z451" s="4">
        <v>37</v>
      </c>
      <c r="AA451" s="4">
        <f t="shared" ref="AA451:AA514" si="25">(Y451+Z451)/2</f>
        <v>119.5</v>
      </c>
      <c r="AB451" s="2">
        <v>1</v>
      </c>
      <c r="AC451" s="2">
        <v>0</v>
      </c>
      <c r="AD451" s="2">
        <f t="shared" ref="AD451:AD514" si="26">AB451+AC451</f>
        <v>1</v>
      </c>
      <c r="AE451" s="2">
        <v>0</v>
      </c>
      <c r="AF451" s="8"/>
      <c r="AG451" s="8">
        <v>65</v>
      </c>
      <c r="AH451" s="4">
        <v>10.08657</v>
      </c>
      <c r="AI451" s="4">
        <v>16.7</v>
      </c>
      <c r="AJ451" s="4">
        <v>1</v>
      </c>
      <c r="AK451" s="5">
        <v>0</v>
      </c>
      <c r="AL451" s="8">
        <v>0</v>
      </c>
      <c r="AM451" s="8">
        <v>1</v>
      </c>
      <c r="AN451" s="5">
        <v>0</v>
      </c>
      <c r="AO451" s="5">
        <v>0</v>
      </c>
      <c r="AP451" s="5">
        <v>0</v>
      </c>
      <c r="AQ451" s="5">
        <v>0</v>
      </c>
    </row>
    <row r="452" ht="14.25" spans="1:43">
      <c r="A452" s="1">
        <v>451</v>
      </c>
      <c r="B452" s="2">
        <v>0</v>
      </c>
      <c r="C452" s="4">
        <v>1</v>
      </c>
      <c r="D452" s="4">
        <v>0</v>
      </c>
      <c r="E452" s="4">
        <v>0</v>
      </c>
      <c r="F452" s="4">
        <v>0</v>
      </c>
      <c r="G452" s="4">
        <v>14</v>
      </c>
      <c r="H452" s="4">
        <v>28</v>
      </c>
      <c r="I452" s="4">
        <v>90</v>
      </c>
      <c r="J452" s="3">
        <v>0</v>
      </c>
      <c r="K452" s="3">
        <v>48.40263</v>
      </c>
      <c r="L452" s="2">
        <v>2</v>
      </c>
      <c r="M452" s="2">
        <v>0</v>
      </c>
      <c r="N452" s="7">
        <v>1</v>
      </c>
      <c r="O452" s="4">
        <v>1</v>
      </c>
      <c r="P452" s="4">
        <v>0</v>
      </c>
      <c r="Q452" s="4">
        <v>0</v>
      </c>
      <c r="R452" s="8">
        <v>29</v>
      </c>
      <c r="S452" s="8">
        <v>29</v>
      </c>
      <c r="T452" s="8">
        <v>4</v>
      </c>
      <c r="U452" s="5">
        <v>14</v>
      </c>
      <c r="V452" s="4">
        <v>0</v>
      </c>
      <c r="W452" s="4">
        <v>0</v>
      </c>
      <c r="X452" s="4">
        <v>0</v>
      </c>
      <c r="Y452" s="4">
        <v>311</v>
      </c>
      <c r="Z452" s="4">
        <v>33</v>
      </c>
      <c r="AA452" s="4">
        <f t="shared" si="25"/>
        <v>172</v>
      </c>
      <c r="AB452" s="2">
        <v>0</v>
      </c>
      <c r="AC452" s="2">
        <v>0</v>
      </c>
      <c r="AD452" s="2">
        <f>AB451+AC451</f>
        <v>1</v>
      </c>
      <c r="AE452" s="2">
        <v>0</v>
      </c>
      <c r="AF452" s="8"/>
      <c r="AG452" s="8">
        <v>85</v>
      </c>
      <c r="AH452" s="4">
        <v>13.93895</v>
      </c>
      <c r="AI452" s="4">
        <v>19.9</v>
      </c>
      <c r="AJ452" s="4">
        <v>1</v>
      </c>
      <c r="AK452" s="5">
        <v>0</v>
      </c>
      <c r="AL452" s="8">
        <v>0</v>
      </c>
      <c r="AM452" s="8">
        <v>1</v>
      </c>
      <c r="AN452" s="5">
        <v>0</v>
      </c>
      <c r="AO452" s="5">
        <v>0</v>
      </c>
      <c r="AP452" s="5">
        <v>0</v>
      </c>
      <c r="AQ452" s="5">
        <v>0</v>
      </c>
    </row>
    <row r="453" ht="14.25" spans="1:43">
      <c r="A453" s="1">
        <v>452</v>
      </c>
      <c r="B453" s="2">
        <v>0</v>
      </c>
      <c r="C453" s="4">
        <v>1</v>
      </c>
      <c r="D453" s="4">
        <v>0</v>
      </c>
      <c r="E453" s="4">
        <v>0</v>
      </c>
      <c r="F453" s="4">
        <v>0</v>
      </c>
      <c r="G453" s="4">
        <v>14</v>
      </c>
      <c r="H453" s="4">
        <v>28</v>
      </c>
      <c r="I453" s="4">
        <v>90</v>
      </c>
      <c r="J453" s="3">
        <v>0</v>
      </c>
      <c r="K453" s="3">
        <v>26.30525</v>
      </c>
      <c r="L453" s="2">
        <v>1</v>
      </c>
      <c r="M453" s="2">
        <v>0</v>
      </c>
      <c r="N453" s="7">
        <v>0</v>
      </c>
      <c r="O453" s="4">
        <v>0</v>
      </c>
      <c r="P453" s="4">
        <v>1</v>
      </c>
      <c r="Q453" s="4">
        <v>0</v>
      </c>
      <c r="R453" s="8">
        <v>41</v>
      </c>
      <c r="S453" s="8">
        <v>43</v>
      </c>
      <c r="T453" s="8">
        <v>4</v>
      </c>
      <c r="U453" s="5">
        <v>15</v>
      </c>
      <c r="V453" s="4">
        <v>0</v>
      </c>
      <c r="W453" s="4">
        <v>0</v>
      </c>
      <c r="X453" s="4">
        <v>0</v>
      </c>
      <c r="Y453" s="4">
        <v>319</v>
      </c>
      <c r="Z453" s="4">
        <v>139</v>
      </c>
      <c r="AA453" s="4">
        <f t="shared" si="25"/>
        <v>229</v>
      </c>
      <c r="AB453" s="2">
        <v>0</v>
      </c>
      <c r="AC453" s="2">
        <v>0</v>
      </c>
      <c r="AD453" s="2">
        <f t="shared" si="26"/>
        <v>0</v>
      </c>
      <c r="AE453" s="2">
        <v>0</v>
      </c>
      <c r="AF453" s="8"/>
      <c r="AG453" s="8">
        <v>88</v>
      </c>
      <c r="AH453" s="4">
        <v>7.95</v>
      </c>
      <c r="AI453" s="4">
        <v>14.1</v>
      </c>
      <c r="AJ453" s="4">
        <v>1</v>
      </c>
      <c r="AK453" s="5">
        <v>0</v>
      </c>
      <c r="AL453" s="8">
        <v>0</v>
      </c>
      <c r="AM453" s="5">
        <v>0</v>
      </c>
      <c r="AN453" s="5">
        <v>0</v>
      </c>
      <c r="AO453" s="5">
        <v>0</v>
      </c>
      <c r="AP453" s="5">
        <v>0</v>
      </c>
      <c r="AQ453" s="5">
        <v>0</v>
      </c>
    </row>
    <row r="454" ht="14.25" spans="1:43">
      <c r="A454" s="1">
        <v>453</v>
      </c>
      <c r="B454" s="2">
        <v>0</v>
      </c>
      <c r="C454" s="4">
        <v>1</v>
      </c>
      <c r="D454" s="4">
        <v>0</v>
      </c>
      <c r="E454" s="4">
        <v>0</v>
      </c>
      <c r="F454" s="4">
        <v>0</v>
      </c>
      <c r="G454" s="4">
        <v>14</v>
      </c>
      <c r="H454" s="4">
        <v>28</v>
      </c>
      <c r="I454" s="4">
        <v>90</v>
      </c>
      <c r="J454" s="3">
        <v>0</v>
      </c>
      <c r="K454" s="3">
        <v>43.3798</v>
      </c>
      <c r="L454" s="2">
        <v>1</v>
      </c>
      <c r="M454" s="2">
        <v>0</v>
      </c>
      <c r="N454" s="7">
        <v>0</v>
      </c>
      <c r="O454" s="4">
        <v>0</v>
      </c>
      <c r="P454" s="4">
        <v>0</v>
      </c>
      <c r="Q454" s="4">
        <v>0</v>
      </c>
      <c r="R454" s="8">
        <v>15</v>
      </c>
      <c r="S454" s="8">
        <v>10</v>
      </c>
      <c r="T454" s="8">
        <v>2</v>
      </c>
      <c r="U454" s="5">
        <v>14</v>
      </c>
      <c r="V454" s="4">
        <v>0</v>
      </c>
      <c r="W454" s="4">
        <v>0</v>
      </c>
      <c r="X454" s="4">
        <v>0</v>
      </c>
      <c r="Y454" s="4">
        <v>432</v>
      </c>
      <c r="Z454" s="4">
        <v>102</v>
      </c>
      <c r="AA454" s="4">
        <f t="shared" si="25"/>
        <v>267</v>
      </c>
      <c r="AB454" s="2">
        <v>0</v>
      </c>
      <c r="AC454" s="2">
        <v>0</v>
      </c>
      <c r="AD454" s="2">
        <f t="shared" si="26"/>
        <v>0</v>
      </c>
      <c r="AE454" s="2">
        <v>0</v>
      </c>
      <c r="AF454" s="8">
        <v>172.72</v>
      </c>
      <c r="AG454" s="8">
        <v>120.66</v>
      </c>
      <c r="AH454" s="4">
        <v>7.670652</v>
      </c>
      <c r="AI454" s="4">
        <v>16.5</v>
      </c>
      <c r="AJ454" s="4">
        <v>1</v>
      </c>
      <c r="AK454" s="5">
        <v>0</v>
      </c>
      <c r="AL454" s="8">
        <v>0</v>
      </c>
      <c r="AM454" s="5">
        <v>0</v>
      </c>
      <c r="AN454" s="5">
        <v>0</v>
      </c>
      <c r="AO454" s="5">
        <v>0</v>
      </c>
      <c r="AP454" s="5">
        <v>0</v>
      </c>
      <c r="AQ454" s="5">
        <v>0</v>
      </c>
    </row>
    <row r="455" ht="14.25" spans="1:43">
      <c r="A455" s="1">
        <v>454</v>
      </c>
      <c r="B455" s="2">
        <v>0</v>
      </c>
      <c r="C455" s="4">
        <v>0</v>
      </c>
      <c r="D455" s="4">
        <v>0</v>
      </c>
      <c r="E455" s="4">
        <v>0</v>
      </c>
      <c r="F455" s="4">
        <v>0</v>
      </c>
      <c r="G455" s="4">
        <v>14</v>
      </c>
      <c r="H455" s="4">
        <v>28</v>
      </c>
      <c r="I455" s="4">
        <v>90</v>
      </c>
      <c r="J455" s="3">
        <v>0</v>
      </c>
      <c r="K455" s="3">
        <v>23.62443</v>
      </c>
      <c r="L455" s="2">
        <v>1</v>
      </c>
      <c r="M455" s="2">
        <v>1</v>
      </c>
      <c r="N455" s="7">
        <v>0</v>
      </c>
      <c r="O455" s="4">
        <v>1</v>
      </c>
      <c r="P455" s="4">
        <v>0</v>
      </c>
      <c r="Q455" s="4">
        <v>0</v>
      </c>
      <c r="R455" s="8">
        <v>42</v>
      </c>
      <c r="S455" s="8">
        <v>23</v>
      </c>
      <c r="T455" s="8">
        <v>7</v>
      </c>
      <c r="U455" s="5">
        <v>15</v>
      </c>
      <c r="V455" s="4">
        <v>0</v>
      </c>
      <c r="W455" s="4">
        <v>0</v>
      </c>
      <c r="X455" s="4">
        <v>0</v>
      </c>
      <c r="Y455" s="4">
        <v>388</v>
      </c>
      <c r="Z455" s="4">
        <v>63</v>
      </c>
      <c r="AA455" s="4">
        <f t="shared" si="25"/>
        <v>225.5</v>
      </c>
      <c r="AB455" s="2">
        <v>0</v>
      </c>
      <c r="AC455" s="2">
        <v>0</v>
      </c>
      <c r="AD455" s="2">
        <f t="shared" si="26"/>
        <v>0</v>
      </c>
      <c r="AE455" s="2">
        <v>0</v>
      </c>
      <c r="AF455" s="8">
        <v>154.94</v>
      </c>
      <c r="AG455" s="8">
        <v>100</v>
      </c>
      <c r="AH455" s="4">
        <v>5.313044</v>
      </c>
      <c r="AI455" s="4">
        <v>18.3</v>
      </c>
      <c r="AJ455" s="4">
        <v>1</v>
      </c>
      <c r="AK455" s="5">
        <v>0</v>
      </c>
      <c r="AL455" s="8">
        <v>0</v>
      </c>
      <c r="AM455" s="8">
        <v>0</v>
      </c>
      <c r="AN455" s="8">
        <v>1</v>
      </c>
      <c r="AO455" s="5">
        <v>0</v>
      </c>
      <c r="AP455" s="5">
        <v>1</v>
      </c>
      <c r="AQ455" s="5">
        <v>1</v>
      </c>
    </row>
    <row r="456" ht="14.25" spans="1:43">
      <c r="A456" s="1">
        <v>455</v>
      </c>
      <c r="B456" s="2">
        <v>0</v>
      </c>
      <c r="C456" s="4">
        <v>0</v>
      </c>
      <c r="D456" s="4">
        <v>0</v>
      </c>
      <c r="E456" s="4">
        <v>0</v>
      </c>
      <c r="F456" s="4">
        <v>0</v>
      </c>
      <c r="G456" s="4">
        <v>14</v>
      </c>
      <c r="H456" s="4">
        <v>28</v>
      </c>
      <c r="I456" s="4">
        <v>90</v>
      </c>
      <c r="J456" s="3">
        <v>1</v>
      </c>
      <c r="K456" s="3">
        <v>64.67842</v>
      </c>
      <c r="L456" s="2">
        <v>1</v>
      </c>
      <c r="M456" s="2">
        <v>1</v>
      </c>
      <c r="N456" s="7">
        <v>0</v>
      </c>
      <c r="O456" s="4">
        <v>0</v>
      </c>
      <c r="P456" s="4">
        <v>0</v>
      </c>
      <c r="Q456" s="4">
        <v>0</v>
      </c>
      <c r="R456" s="8">
        <v>35</v>
      </c>
      <c r="S456" s="8">
        <v>34</v>
      </c>
      <c r="T456" s="8">
        <v>5</v>
      </c>
      <c r="U456" s="5">
        <v>13</v>
      </c>
      <c r="V456" s="4">
        <v>0</v>
      </c>
      <c r="W456" s="4">
        <v>0</v>
      </c>
      <c r="X456" s="4">
        <v>0</v>
      </c>
      <c r="Y456" s="4">
        <v>104</v>
      </c>
      <c r="Z456" s="4">
        <v>6</v>
      </c>
      <c r="AA456" s="4">
        <f t="shared" si="25"/>
        <v>55</v>
      </c>
      <c r="AB456" s="2">
        <v>0</v>
      </c>
      <c r="AC456" s="2">
        <v>0</v>
      </c>
      <c r="AD456" s="2">
        <f t="shared" si="26"/>
        <v>0</v>
      </c>
      <c r="AE456" s="2">
        <v>0</v>
      </c>
      <c r="AF456" s="8"/>
      <c r="AG456" s="8">
        <v>65</v>
      </c>
      <c r="AH456" s="4">
        <v>3.000794</v>
      </c>
      <c r="AI456" s="4">
        <v>12</v>
      </c>
      <c r="AJ456" s="4">
        <v>1</v>
      </c>
      <c r="AK456" s="5">
        <v>0</v>
      </c>
      <c r="AL456" s="8">
        <v>0</v>
      </c>
      <c r="AM456" s="5">
        <v>0</v>
      </c>
      <c r="AN456" s="5">
        <v>0</v>
      </c>
      <c r="AO456" s="5">
        <v>0</v>
      </c>
      <c r="AP456" s="5">
        <v>0</v>
      </c>
      <c r="AQ456" s="5">
        <v>0</v>
      </c>
    </row>
    <row r="457" ht="14.25" spans="1:43">
      <c r="A457" s="1">
        <v>456</v>
      </c>
      <c r="B457" s="2">
        <v>0</v>
      </c>
      <c r="C457" s="4">
        <v>0</v>
      </c>
      <c r="D457" s="4">
        <v>0</v>
      </c>
      <c r="E457" s="4">
        <v>0</v>
      </c>
      <c r="F457" s="4">
        <v>0</v>
      </c>
      <c r="G457" s="4">
        <v>14</v>
      </c>
      <c r="H457" s="4">
        <v>28</v>
      </c>
      <c r="I457" s="4">
        <v>90</v>
      </c>
      <c r="J457" s="3">
        <v>0</v>
      </c>
      <c r="K457" s="3">
        <v>52.10046</v>
      </c>
      <c r="L457" s="2">
        <v>2</v>
      </c>
      <c r="M457" s="2">
        <v>0</v>
      </c>
      <c r="N457" s="7">
        <v>0</v>
      </c>
      <c r="O457" s="4">
        <v>0</v>
      </c>
      <c r="P457" s="4">
        <v>1</v>
      </c>
      <c r="Q457" s="4">
        <v>0</v>
      </c>
      <c r="R457" s="8">
        <v>17</v>
      </c>
      <c r="S457" s="8">
        <v>22</v>
      </c>
      <c r="T457" s="8">
        <v>2</v>
      </c>
      <c r="U457" s="5">
        <v>14</v>
      </c>
      <c r="V457" s="4">
        <v>0</v>
      </c>
      <c r="W457" s="4">
        <v>0</v>
      </c>
      <c r="X457" s="4">
        <v>0</v>
      </c>
      <c r="Y457" s="4">
        <v>776</v>
      </c>
      <c r="Z457" s="4">
        <v>121</v>
      </c>
      <c r="AA457" s="4">
        <f t="shared" si="25"/>
        <v>448.5</v>
      </c>
      <c r="AB457" s="2">
        <v>0</v>
      </c>
      <c r="AC457" s="2">
        <v>0</v>
      </c>
      <c r="AD457" s="2">
        <f t="shared" si="26"/>
        <v>0</v>
      </c>
      <c r="AE457" s="2">
        <v>0</v>
      </c>
      <c r="AF457" s="8">
        <v>175.26</v>
      </c>
      <c r="AG457" s="8">
        <v>85</v>
      </c>
      <c r="AH457" s="4">
        <v>15.91064</v>
      </c>
      <c r="AI457" s="4">
        <v>17.4</v>
      </c>
      <c r="AJ457" s="4">
        <v>1</v>
      </c>
      <c r="AK457" s="5">
        <v>0</v>
      </c>
      <c r="AL457" s="8">
        <v>1</v>
      </c>
      <c r="AM457" s="5">
        <v>0</v>
      </c>
      <c r="AN457" s="5">
        <v>0</v>
      </c>
      <c r="AO457" s="5">
        <v>0</v>
      </c>
      <c r="AP457" s="5">
        <v>0</v>
      </c>
      <c r="AQ457" s="5">
        <v>0</v>
      </c>
    </row>
    <row r="458" ht="14.25" spans="1:43">
      <c r="A458" s="1">
        <v>457</v>
      </c>
      <c r="B458" s="2">
        <v>0</v>
      </c>
      <c r="C458" s="4">
        <v>1</v>
      </c>
      <c r="D458" s="4">
        <v>0</v>
      </c>
      <c r="E458" s="4">
        <v>0</v>
      </c>
      <c r="F458" s="4">
        <v>0</v>
      </c>
      <c r="G458" s="4">
        <v>14</v>
      </c>
      <c r="H458" s="4">
        <v>28</v>
      </c>
      <c r="I458" s="4">
        <v>90</v>
      </c>
      <c r="J458" s="3">
        <v>0</v>
      </c>
      <c r="K458" s="3">
        <v>44.76016</v>
      </c>
      <c r="L458" s="2">
        <v>2</v>
      </c>
      <c r="M458" s="2">
        <v>0</v>
      </c>
      <c r="N458" s="7">
        <v>1</v>
      </c>
      <c r="O458" s="4">
        <v>0</v>
      </c>
      <c r="P458" s="4">
        <v>0</v>
      </c>
      <c r="Q458" s="4">
        <v>0</v>
      </c>
      <c r="R458" s="8">
        <v>25</v>
      </c>
      <c r="S458" s="8">
        <v>22</v>
      </c>
      <c r="T458" s="8">
        <v>6</v>
      </c>
      <c r="U458" s="5">
        <v>15</v>
      </c>
      <c r="V458" s="4">
        <v>0</v>
      </c>
      <c r="W458" s="4">
        <v>0</v>
      </c>
      <c r="X458" s="4">
        <v>0</v>
      </c>
      <c r="Y458" s="4">
        <v>701</v>
      </c>
      <c r="Z458" s="4">
        <v>100</v>
      </c>
      <c r="AA458" s="4">
        <f t="shared" si="25"/>
        <v>400.5</v>
      </c>
      <c r="AB458" s="2">
        <v>0</v>
      </c>
      <c r="AC458" s="2">
        <v>0</v>
      </c>
      <c r="AD458" s="2">
        <f t="shared" si="26"/>
        <v>0</v>
      </c>
      <c r="AE458" s="2">
        <v>1</v>
      </c>
      <c r="AF458" s="8">
        <v>175.26</v>
      </c>
      <c r="AG458" s="8">
        <v>94.7</v>
      </c>
      <c r="AH458" s="4">
        <v>9.694445</v>
      </c>
      <c r="AI458" s="4">
        <v>13.1</v>
      </c>
      <c r="AJ458" s="4">
        <v>1</v>
      </c>
      <c r="AK458" s="5">
        <v>0</v>
      </c>
      <c r="AL458" s="8">
        <v>0</v>
      </c>
      <c r="AM458" s="5">
        <v>0</v>
      </c>
      <c r="AN458" s="5">
        <v>0</v>
      </c>
      <c r="AO458" s="5">
        <v>0</v>
      </c>
      <c r="AP458" s="5">
        <v>0</v>
      </c>
      <c r="AQ458" s="5">
        <v>1</v>
      </c>
    </row>
    <row r="459" ht="14.25" spans="1:43">
      <c r="A459" s="1">
        <v>458</v>
      </c>
      <c r="B459" s="2">
        <v>1</v>
      </c>
      <c r="C459" s="4">
        <v>0</v>
      </c>
      <c r="D459" s="4">
        <v>0</v>
      </c>
      <c r="E459" s="4">
        <v>0</v>
      </c>
      <c r="F459" s="4">
        <v>0</v>
      </c>
      <c r="G459" s="4">
        <v>14</v>
      </c>
      <c r="H459" s="4">
        <v>28</v>
      </c>
      <c r="I459" s="4">
        <v>90</v>
      </c>
      <c r="J459" s="3">
        <v>0</v>
      </c>
      <c r="K459" s="3">
        <v>44.52979</v>
      </c>
      <c r="L459" s="2">
        <v>1</v>
      </c>
      <c r="M459" s="2">
        <v>0</v>
      </c>
      <c r="N459" s="7">
        <v>0</v>
      </c>
      <c r="O459" s="4">
        <v>0</v>
      </c>
      <c r="P459" s="4">
        <v>0</v>
      </c>
      <c r="Q459" s="4">
        <v>0</v>
      </c>
      <c r="R459" s="8">
        <v>30</v>
      </c>
      <c r="S459" s="8">
        <v>27</v>
      </c>
      <c r="T459" s="8">
        <v>3</v>
      </c>
      <c r="U459" s="5">
        <v>15</v>
      </c>
      <c r="V459" s="4">
        <v>1</v>
      </c>
      <c r="W459" s="4">
        <v>0</v>
      </c>
      <c r="X459" s="4">
        <v>0</v>
      </c>
      <c r="Y459" s="4">
        <v>980</v>
      </c>
      <c r="Z459" s="4">
        <v>24</v>
      </c>
      <c r="AA459" s="4">
        <f t="shared" si="25"/>
        <v>502</v>
      </c>
      <c r="AB459" s="2">
        <v>1</v>
      </c>
      <c r="AC459" s="2">
        <v>0</v>
      </c>
      <c r="AD459" s="2">
        <f t="shared" si="26"/>
        <v>1</v>
      </c>
      <c r="AE459" s="2">
        <v>0</v>
      </c>
      <c r="AF459" s="8">
        <v>172.72</v>
      </c>
      <c r="AG459" s="8">
        <v>82</v>
      </c>
      <c r="AH459" s="4">
        <v>19.03863</v>
      </c>
      <c r="AI459" s="4">
        <v>14.6</v>
      </c>
      <c r="AJ459" s="4">
        <v>1</v>
      </c>
      <c r="AK459" s="5">
        <v>0</v>
      </c>
      <c r="AL459" s="8">
        <v>0</v>
      </c>
      <c r="AM459" s="8">
        <v>1</v>
      </c>
      <c r="AN459" s="8">
        <v>1</v>
      </c>
      <c r="AO459" s="5">
        <v>0</v>
      </c>
      <c r="AP459" s="5">
        <v>0</v>
      </c>
      <c r="AQ459" s="5">
        <v>0</v>
      </c>
    </row>
    <row r="460" ht="14.25" spans="1:43">
      <c r="A460" s="1">
        <v>459</v>
      </c>
      <c r="B460" s="2">
        <v>0</v>
      </c>
      <c r="C460" s="4">
        <v>0</v>
      </c>
      <c r="D460" s="4">
        <v>0</v>
      </c>
      <c r="E460" s="4">
        <v>0</v>
      </c>
      <c r="F460" s="4">
        <v>0</v>
      </c>
      <c r="G460" s="4">
        <v>14</v>
      </c>
      <c r="H460" s="4">
        <v>28</v>
      </c>
      <c r="I460" s="4">
        <v>90</v>
      </c>
      <c r="J460" s="3">
        <v>0</v>
      </c>
      <c r="K460" s="3">
        <v>33.22923</v>
      </c>
      <c r="L460" s="2">
        <v>1</v>
      </c>
      <c r="M460" s="2">
        <v>1</v>
      </c>
      <c r="N460" s="7">
        <v>1</v>
      </c>
      <c r="O460" s="4">
        <v>0</v>
      </c>
      <c r="P460" s="4">
        <v>0</v>
      </c>
      <c r="Q460" s="4">
        <v>0</v>
      </c>
      <c r="R460" s="8">
        <v>44</v>
      </c>
      <c r="S460" s="8">
        <v>25</v>
      </c>
      <c r="T460" s="8">
        <v>11</v>
      </c>
      <c r="U460" s="5">
        <v>15</v>
      </c>
      <c r="V460" s="4">
        <v>0</v>
      </c>
      <c r="W460" s="4">
        <v>0</v>
      </c>
      <c r="X460" s="4">
        <v>0</v>
      </c>
      <c r="Y460" s="4">
        <v>559</v>
      </c>
      <c r="Z460" s="4">
        <v>76</v>
      </c>
      <c r="AA460" s="4">
        <f t="shared" si="25"/>
        <v>317.5</v>
      </c>
      <c r="AB460" s="2">
        <v>0</v>
      </c>
      <c r="AC460" s="2">
        <v>0</v>
      </c>
      <c r="AD460" s="2">
        <f t="shared" si="26"/>
        <v>0</v>
      </c>
      <c r="AE460" s="2">
        <v>0</v>
      </c>
      <c r="AF460" s="8"/>
      <c r="AG460" s="8">
        <v>83.5</v>
      </c>
      <c r="AH460" s="4">
        <v>4.218182</v>
      </c>
      <c r="AI460" s="4">
        <v>12.9</v>
      </c>
      <c r="AJ460" s="4">
        <v>1</v>
      </c>
      <c r="AK460" s="5">
        <v>0</v>
      </c>
      <c r="AL460" s="8">
        <v>0</v>
      </c>
      <c r="AM460" s="8">
        <v>1</v>
      </c>
      <c r="AN460" s="5">
        <v>0</v>
      </c>
      <c r="AO460" s="5">
        <v>0</v>
      </c>
      <c r="AP460" s="5">
        <v>0</v>
      </c>
      <c r="AQ460" s="5">
        <v>0</v>
      </c>
    </row>
    <row r="461" ht="14.25" spans="1:43">
      <c r="A461" s="1">
        <v>460</v>
      </c>
      <c r="B461" s="2">
        <v>1</v>
      </c>
      <c r="C461" s="4">
        <v>0</v>
      </c>
      <c r="D461" s="4">
        <v>0</v>
      </c>
      <c r="E461" s="4">
        <v>0</v>
      </c>
      <c r="F461" s="4">
        <v>0</v>
      </c>
      <c r="G461" s="4">
        <v>14</v>
      </c>
      <c r="H461" s="4">
        <v>28</v>
      </c>
      <c r="I461" s="4">
        <v>90</v>
      </c>
      <c r="J461" s="3">
        <v>0</v>
      </c>
      <c r="K461" s="3">
        <v>33.00251</v>
      </c>
      <c r="L461" s="2">
        <v>1</v>
      </c>
      <c r="M461" s="2">
        <v>0</v>
      </c>
      <c r="N461" s="7">
        <v>1</v>
      </c>
      <c r="O461" s="4">
        <v>0</v>
      </c>
      <c r="P461" s="4">
        <v>0</v>
      </c>
      <c r="Q461" s="4">
        <v>0</v>
      </c>
      <c r="R461" s="8">
        <v>27</v>
      </c>
      <c r="S461" s="8">
        <v>30</v>
      </c>
      <c r="T461" s="8">
        <v>3</v>
      </c>
      <c r="U461" s="5">
        <v>9</v>
      </c>
      <c r="V461" s="4">
        <v>1</v>
      </c>
      <c r="W461" s="4">
        <v>0</v>
      </c>
      <c r="X461" s="4">
        <v>0</v>
      </c>
      <c r="Y461" s="4">
        <v>1163</v>
      </c>
      <c r="Z461" s="4">
        <v>122</v>
      </c>
      <c r="AA461" s="4">
        <f t="shared" si="25"/>
        <v>642.5</v>
      </c>
      <c r="AB461" s="2">
        <v>0</v>
      </c>
      <c r="AC461" s="2">
        <v>0</v>
      </c>
      <c r="AD461" s="2">
        <f t="shared" si="26"/>
        <v>0</v>
      </c>
      <c r="AE461" s="2">
        <v>0</v>
      </c>
      <c r="AF461" s="8">
        <v>180.34</v>
      </c>
      <c r="AG461" s="8">
        <v>83.9</v>
      </c>
      <c r="AH461" s="4">
        <v>16.26896</v>
      </c>
      <c r="AI461" s="4">
        <v>13.6</v>
      </c>
      <c r="AJ461" s="4">
        <v>1</v>
      </c>
      <c r="AK461" s="5">
        <v>0</v>
      </c>
      <c r="AL461" s="8">
        <v>0</v>
      </c>
      <c r="AM461" s="5">
        <v>0</v>
      </c>
      <c r="AN461" s="5">
        <v>0</v>
      </c>
      <c r="AO461" s="5">
        <v>0</v>
      </c>
      <c r="AP461" s="5">
        <v>0</v>
      </c>
      <c r="AQ461" s="5">
        <v>1</v>
      </c>
    </row>
    <row r="462" ht="14.25" spans="1:43">
      <c r="A462" s="1">
        <v>461</v>
      </c>
      <c r="B462" s="2">
        <v>0</v>
      </c>
      <c r="C462" s="4">
        <v>0</v>
      </c>
      <c r="D462" s="4">
        <v>0</v>
      </c>
      <c r="E462" s="4">
        <v>0</v>
      </c>
      <c r="F462" s="4">
        <v>0</v>
      </c>
      <c r="G462" s="4">
        <v>14</v>
      </c>
      <c r="H462" s="4">
        <v>28</v>
      </c>
      <c r="I462" s="4">
        <v>90</v>
      </c>
      <c r="J462" s="3">
        <v>0</v>
      </c>
      <c r="K462" s="3">
        <v>45.39486</v>
      </c>
      <c r="L462" s="2">
        <v>1</v>
      </c>
      <c r="M462" s="2">
        <v>1</v>
      </c>
      <c r="N462" s="7">
        <v>0</v>
      </c>
      <c r="O462" s="4">
        <v>0</v>
      </c>
      <c r="P462" s="4">
        <v>0</v>
      </c>
      <c r="Q462" s="4">
        <v>0</v>
      </c>
      <c r="R462" s="8">
        <v>47</v>
      </c>
      <c r="S462" s="8">
        <v>38</v>
      </c>
      <c r="T462" s="8">
        <v>6</v>
      </c>
      <c r="U462" s="5">
        <v>15</v>
      </c>
      <c r="V462" s="4">
        <v>0</v>
      </c>
      <c r="W462" s="4">
        <v>0</v>
      </c>
      <c r="X462" s="4">
        <v>0</v>
      </c>
      <c r="Y462" s="4">
        <v>144</v>
      </c>
      <c r="Z462" s="4">
        <v>121</v>
      </c>
      <c r="AA462" s="4">
        <f t="shared" si="25"/>
        <v>132.5</v>
      </c>
      <c r="AB462" s="2">
        <v>0</v>
      </c>
      <c r="AC462" s="2">
        <v>0</v>
      </c>
      <c r="AD462" s="2">
        <f>AB461+AC461</f>
        <v>0</v>
      </c>
      <c r="AE462" s="2">
        <v>1</v>
      </c>
      <c r="AF462" s="8">
        <v>177.8</v>
      </c>
      <c r="AG462" s="8">
        <v>90</v>
      </c>
      <c r="AH462" s="4">
        <v>9.055555</v>
      </c>
      <c r="AI462" s="4">
        <v>12.1</v>
      </c>
      <c r="AJ462" s="4">
        <v>1</v>
      </c>
      <c r="AK462" s="5">
        <v>0</v>
      </c>
      <c r="AL462" s="8">
        <v>0</v>
      </c>
      <c r="AM462" s="8">
        <v>1</v>
      </c>
      <c r="AN462" s="5">
        <v>0</v>
      </c>
      <c r="AO462" s="5">
        <v>0</v>
      </c>
      <c r="AP462" s="5">
        <v>0</v>
      </c>
      <c r="AQ462" s="5">
        <v>0</v>
      </c>
    </row>
    <row r="463" ht="14.25" spans="1:43">
      <c r="A463" s="1">
        <v>462</v>
      </c>
      <c r="B463" s="2">
        <v>0</v>
      </c>
      <c r="C463" s="4">
        <v>0</v>
      </c>
      <c r="D463" s="4">
        <v>0</v>
      </c>
      <c r="E463" s="4">
        <v>0</v>
      </c>
      <c r="F463" s="4">
        <v>0</v>
      </c>
      <c r="G463" s="4">
        <v>14</v>
      </c>
      <c r="H463" s="4">
        <v>28</v>
      </c>
      <c r="I463" s="4">
        <v>90</v>
      </c>
      <c r="J463" s="3">
        <v>0</v>
      </c>
      <c r="K463" s="3">
        <v>51.42226</v>
      </c>
      <c r="L463" s="2">
        <v>2</v>
      </c>
      <c r="M463" s="2">
        <v>1</v>
      </c>
      <c r="N463" s="7">
        <v>1</v>
      </c>
      <c r="O463" s="4">
        <v>0</v>
      </c>
      <c r="P463" s="4">
        <v>0</v>
      </c>
      <c r="Q463" s="4">
        <v>0</v>
      </c>
      <c r="R463" s="8">
        <v>14</v>
      </c>
      <c r="S463" s="8">
        <v>21</v>
      </c>
      <c r="T463" s="8">
        <v>1</v>
      </c>
      <c r="U463" s="5">
        <v>15</v>
      </c>
      <c r="V463" s="4">
        <v>0</v>
      </c>
      <c r="W463" s="4">
        <v>0</v>
      </c>
      <c r="X463" s="4">
        <v>0</v>
      </c>
      <c r="Y463" s="4">
        <v>304</v>
      </c>
      <c r="Z463" s="4">
        <v>171</v>
      </c>
      <c r="AA463" s="4">
        <f t="shared" si="25"/>
        <v>237.5</v>
      </c>
      <c r="AB463" s="2">
        <v>0</v>
      </c>
      <c r="AC463" s="2">
        <v>0</v>
      </c>
      <c r="AD463" s="2">
        <f t="shared" si="26"/>
        <v>0</v>
      </c>
      <c r="AE463" s="2">
        <v>0</v>
      </c>
      <c r="AF463" s="8">
        <v>160.02</v>
      </c>
      <c r="AG463" s="8">
        <v>82.2</v>
      </c>
      <c r="AH463" s="4">
        <v>8.74</v>
      </c>
      <c r="AI463" s="4">
        <v>13</v>
      </c>
      <c r="AJ463" s="4">
        <v>1</v>
      </c>
      <c r="AK463" s="5">
        <v>0</v>
      </c>
      <c r="AL463" s="8">
        <v>1</v>
      </c>
      <c r="AM463" s="5">
        <v>0</v>
      </c>
      <c r="AN463" s="5">
        <v>0</v>
      </c>
      <c r="AO463" s="5">
        <v>0</v>
      </c>
      <c r="AP463" s="5">
        <v>0</v>
      </c>
      <c r="AQ463" s="5">
        <v>0</v>
      </c>
    </row>
    <row r="464" ht="14.25" spans="1:43">
      <c r="A464" s="1">
        <v>463</v>
      </c>
      <c r="B464" s="2">
        <v>0</v>
      </c>
      <c r="C464" s="4">
        <v>0</v>
      </c>
      <c r="D464" s="4">
        <v>0</v>
      </c>
      <c r="E464" s="4">
        <v>0</v>
      </c>
      <c r="F464" s="4">
        <v>0</v>
      </c>
      <c r="G464" s="4">
        <v>14</v>
      </c>
      <c r="H464" s="4">
        <v>28</v>
      </c>
      <c r="I464" s="4">
        <v>90</v>
      </c>
      <c r="J464" s="3">
        <v>1</v>
      </c>
      <c r="K464" s="3">
        <v>65.6847</v>
      </c>
      <c r="L464" s="2">
        <v>1</v>
      </c>
      <c r="M464" s="2">
        <v>0</v>
      </c>
      <c r="N464" s="7">
        <v>0</v>
      </c>
      <c r="O464" s="4">
        <v>0</v>
      </c>
      <c r="P464" s="4">
        <v>0</v>
      </c>
      <c r="Q464" s="4">
        <v>0</v>
      </c>
      <c r="R464" s="8">
        <v>31</v>
      </c>
      <c r="S464" s="8">
        <v>38</v>
      </c>
      <c r="T464" s="8">
        <v>5</v>
      </c>
      <c r="U464" s="5">
        <v>15</v>
      </c>
      <c r="V464" s="4">
        <v>0</v>
      </c>
      <c r="W464" s="4">
        <v>0</v>
      </c>
      <c r="X464" s="4">
        <v>0</v>
      </c>
      <c r="Y464" s="4">
        <v>494</v>
      </c>
      <c r="Z464" s="4">
        <v>249</v>
      </c>
      <c r="AA464" s="4">
        <f t="shared" si="25"/>
        <v>371.5</v>
      </c>
      <c r="AB464" s="2">
        <v>0</v>
      </c>
      <c r="AC464" s="2">
        <v>0</v>
      </c>
      <c r="AD464" s="2">
        <f t="shared" si="26"/>
        <v>0</v>
      </c>
      <c r="AE464" s="2">
        <v>0</v>
      </c>
      <c r="AF464" s="8">
        <v>167.64</v>
      </c>
      <c r="AG464" s="8">
        <v>60</v>
      </c>
      <c r="AH464" s="4">
        <v>11.34167</v>
      </c>
      <c r="AI464" s="4">
        <v>14</v>
      </c>
      <c r="AJ464" s="4">
        <v>1</v>
      </c>
      <c r="AK464" s="5">
        <v>0</v>
      </c>
      <c r="AL464" s="8">
        <v>0</v>
      </c>
      <c r="AM464" s="5">
        <v>0</v>
      </c>
      <c r="AN464" s="5">
        <v>0</v>
      </c>
      <c r="AO464" s="5">
        <v>0</v>
      </c>
      <c r="AP464" s="5">
        <v>1</v>
      </c>
      <c r="AQ464" s="5">
        <v>1</v>
      </c>
    </row>
    <row r="465" ht="14.25" spans="1:43">
      <c r="A465" s="1">
        <v>464</v>
      </c>
      <c r="B465" s="2">
        <v>1</v>
      </c>
      <c r="C465" s="4">
        <v>0</v>
      </c>
      <c r="D465" s="4">
        <v>0</v>
      </c>
      <c r="E465" s="4">
        <v>0</v>
      </c>
      <c r="F465" s="4">
        <v>0</v>
      </c>
      <c r="G465" s="4">
        <v>14</v>
      </c>
      <c r="H465" s="4">
        <v>28</v>
      </c>
      <c r="I465" s="4">
        <v>90</v>
      </c>
      <c r="J465" s="3">
        <v>1</v>
      </c>
      <c r="K465" s="3">
        <v>76.66929</v>
      </c>
      <c r="L465" s="2">
        <v>2</v>
      </c>
      <c r="M465" s="2">
        <v>0</v>
      </c>
      <c r="N465" s="7">
        <v>0</v>
      </c>
      <c r="O465" s="4">
        <v>1</v>
      </c>
      <c r="P465" s="4">
        <v>0</v>
      </c>
      <c r="Q465" s="4">
        <v>0</v>
      </c>
      <c r="R465" s="8">
        <v>12</v>
      </c>
      <c r="S465" s="8">
        <v>22</v>
      </c>
      <c r="T465" s="8">
        <v>0</v>
      </c>
      <c r="U465" s="5">
        <v>15</v>
      </c>
      <c r="V465" s="4">
        <v>1</v>
      </c>
      <c r="W465" s="4">
        <v>0</v>
      </c>
      <c r="X465" s="4">
        <v>0</v>
      </c>
      <c r="Y465" s="4">
        <v>391</v>
      </c>
      <c r="Z465" s="4">
        <v>66</v>
      </c>
      <c r="AA465" s="4">
        <f t="shared" si="25"/>
        <v>228.5</v>
      </c>
      <c r="AB465" s="2">
        <v>1</v>
      </c>
      <c r="AC465" s="2">
        <v>0</v>
      </c>
      <c r="AD465" s="2">
        <f t="shared" si="26"/>
        <v>1</v>
      </c>
      <c r="AE465" s="2">
        <v>0</v>
      </c>
      <c r="AF465" s="8"/>
      <c r="AG465" s="8">
        <v>65</v>
      </c>
      <c r="AH465" s="4">
        <v>12.03833</v>
      </c>
      <c r="AI465" s="4">
        <v>14.5</v>
      </c>
      <c r="AJ465" s="4">
        <v>1</v>
      </c>
      <c r="AK465" s="5">
        <v>0</v>
      </c>
      <c r="AL465" s="8">
        <v>0</v>
      </c>
      <c r="AM465" s="5">
        <v>0</v>
      </c>
      <c r="AN465" s="5">
        <v>0</v>
      </c>
      <c r="AO465" s="5">
        <v>0</v>
      </c>
      <c r="AP465" s="5">
        <v>0</v>
      </c>
      <c r="AQ465" s="5">
        <v>0</v>
      </c>
    </row>
    <row r="466" ht="14.25" spans="1:43">
      <c r="A466" s="1">
        <v>465</v>
      </c>
      <c r="B466" s="2">
        <v>0</v>
      </c>
      <c r="C466" s="4">
        <v>0</v>
      </c>
      <c r="D466" s="4">
        <v>0</v>
      </c>
      <c r="E466" s="4">
        <v>0</v>
      </c>
      <c r="F466" s="4">
        <v>0</v>
      </c>
      <c r="G466" s="4">
        <v>14</v>
      </c>
      <c r="H466" s="4">
        <v>28</v>
      </c>
      <c r="I466" s="4">
        <v>90</v>
      </c>
      <c r="J466" s="3">
        <v>0</v>
      </c>
      <c r="K466" s="3">
        <v>28.73836</v>
      </c>
      <c r="L466" s="2">
        <v>1</v>
      </c>
      <c r="M466" s="2">
        <v>0</v>
      </c>
      <c r="N466" s="7">
        <v>0</v>
      </c>
      <c r="O466" s="4">
        <v>0</v>
      </c>
      <c r="P466" s="4">
        <v>1</v>
      </c>
      <c r="Q466" s="4">
        <v>0</v>
      </c>
      <c r="R466" s="8">
        <v>27</v>
      </c>
      <c r="S466" s="8">
        <v>37</v>
      </c>
      <c r="T466" s="8">
        <v>10</v>
      </c>
      <c r="U466" s="5">
        <v>15</v>
      </c>
      <c r="V466" s="4">
        <v>0</v>
      </c>
      <c r="W466" s="4">
        <v>0</v>
      </c>
      <c r="X466" s="4">
        <v>0</v>
      </c>
      <c r="Y466" s="4">
        <v>844</v>
      </c>
      <c r="Z466" s="4">
        <v>83</v>
      </c>
      <c r="AA466" s="4">
        <f t="shared" si="25"/>
        <v>463.5</v>
      </c>
      <c r="AB466" s="2">
        <v>0</v>
      </c>
      <c r="AC466" s="2">
        <v>0</v>
      </c>
      <c r="AD466" s="2">
        <f t="shared" si="26"/>
        <v>0</v>
      </c>
      <c r="AE466" s="2">
        <v>0</v>
      </c>
      <c r="AF466" s="8">
        <v>165.1</v>
      </c>
      <c r="AG466" s="8">
        <v>73.5</v>
      </c>
      <c r="AH466" s="4">
        <v>13.88171</v>
      </c>
      <c r="AI466" s="4">
        <v>13.2</v>
      </c>
      <c r="AJ466" s="4">
        <v>1</v>
      </c>
      <c r="AK466" s="5">
        <v>0</v>
      </c>
      <c r="AL466" s="8">
        <v>0</v>
      </c>
      <c r="AM466" s="8">
        <v>1</v>
      </c>
      <c r="AN466" s="5">
        <v>0</v>
      </c>
      <c r="AO466" s="5">
        <v>0</v>
      </c>
      <c r="AP466" s="5">
        <v>0</v>
      </c>
      <c r="AQ466" s="5">
        <v>0</v>
      </c>
    </row>
    <row r="467" ht="14.25" spans="1:43">
      <c r="A467" s="1">
        <v>466</v>
      </c>
      <c r="B467" s="2">
        <v>1</v>
      </c>
      <c r="C467" s="4">
        <v>0</v>
      </c>
      <c r="D467" s="4">
        <v>0</v>
      </c>
      <c r="E467" s="4">
        <v>0</v>
      </c>
      <c r="F467" s="4">
        <v>0</v>
      </c>
      <c r="G467" s="4">
        <v>14</v>
      </c>
      <c r="H467" s="4">
        <v>28</v>
      </c>
      <c r="I467" s="4">
        <v>90</v>
      </c>
      <c r="J467" s="3">
        <v>1</v>
      </c>
      <c r="K467" s="3">
        <v>76.175</v>
      </c>
      <c r="L467" s="2">
        <v>2</v>
      </c>
      <c r="M467" s="2">
        <v>0</v>
      </c>
      <c r="N467" s="7">
        <v>0</v>
      </c>
      <c r="O467" s="4">
        <v>1</v>
      </c>
      <c r="P467" s="4">
        <v>0</v>
      </c>
      <c r="Q467" s="4">
        <v>0</v>
      </c>
      <c r="R467" s="8">
        <v>32</v>
      </c>
      <c r="S467" s="8">
        <v>40</v>
      </c>
      <c r="T467" s="8">
        <v>4</v>
      </c>
      <c r="U467" s="5">
        <v>15</v>
      </c>
      <c r="V467" s="4">
        <v>1</v>
      </c>
      <c r="W467" s="4">
        <v>1</v>
      </c>
      <c r="X467" s="4">
        <v>1</v>
      </c>
      <c r="Y467" s="4">
        <v>380</v>
      </c>
      <c r="Z467" s="4">
        <v>79</v>
      </c>
      <c r="AA467" s="4">
        <f t="shared" si="25"/>
        <v>229.5</v>
      </c>
      <c r="AB467" s="2">
        <v>0</v>
      </c>
      <c r="AC467" s="2">
        <v>1</v>
      </c>
      <c r="AD467" s="2">
        <f t="shared" si="26"/>
        <v>1</v>
      </c>
      <c r="AE467" s="2">
        <v>0</v>
      </c>
      <c r="AF467" s="8"/>
      <c r="AG467" s="8">
        <v>95</v>
      </c>
      <c r="AH467" s="4">
        <v>6.997531</v>
      </c>
      <c r="AI467" s="4">
        <v>14.7</v>
      </c>
      <c r="AJ467" s="4">
        <v>1</v>
      </c>
      <c r="AK467" s="5">
        <v>0</v>
      </c>
      <c r="AL467" s="8">
        <v>0</v>
      </c>
      <c r="AM467" s="5">
        <v>0</v>
      </c>
      <c r="AN467" s="5">
        <v>0</v>
      </c>
      <c r="AO467" s="5">
        <v>0</v>
      </c>
      <c r="AP467" s="5">
        <v>0</v>
      </c>
      <c r="AQ467" s="5">
        <v>0</v>
      </c>
    </row>
    <row r="468" ht="14.25" spans="1:43">
      <c r="A468" s="1">
        <v>467</v>
      </c>
      <c r="B468" s="2">
        <v>0</v>
      </c>
      <c r="C468" s="4">
        <v>0</v>
      </c>
      <c r="D468" s="4">
        <v>0</v>
      </c>
      <c r="E468" s="4">
        <v>0</v>
      </c>
      <c r="F468" s="4">
        <v>0</v>
      </c>
      <c r="G468" s="4">
        <v>14</v>
      </c>
      <c r="H468" s="4">
        <v>28</v>
      </c>
      <c r="I468" s="4">
        <v>90</v>
      </c>
      <c r="J468" s="3">
        <v>0</v>
      </c>
      <c r="K468" s="3">
        <v>31.19406</v>
      </c>
      <c r="L468" s="2">
        <v>1</v>
      </c>
      <c r="M468" s="2">
        <v>1</v>
      </c>
      <c r="N468" s="7">
        <v>0</v>
      </c>
      <c r="O468" s="4">
        <v>0</v>
      </c>
      <c r="P468" s="4">
        <v>0</v>
      </c>
      <c r="Q468" s="4">
        <v>0</v>
      </c>
      <c r="R468" s="8">
        <v>37</v>
      </c>
      <c r="S468" s="8">
        <v>23</v>
      </c>
      <c r="T468" s="8">
        <v>6</v>
      </c>
      <c r="U468" s="5">
        <v>14</v>
      </c>
      <c r="V468" s="4">
        <v>0</v>
      </c>
      <c r="W468" s="4">
        <v>0</v>
      </c>
      <c r="X468" s="4">
        <v>0</v>
      </c>
      <c r="Y468" s="4">
        <v>339</v>
      </c>
      <c r="Z468" s="4">
        <v>223</v>
      </c>
      <c r="AA468" s="4">
        <f t="shared" si="25"/>
        <v>281</v>
      </c>
      <c r="AB468" s="2">
        <v>0</v>
      </c>
      <c r="AC468" s="2">
        <v>0</v>
      </c>
      <c r="AD468" s="2">
        <f t="shared" si="26"/>
        <v>0</v>
      </c>
      <c r="AE468" s="2">
        <v>0</v>
      </c>
      <c r="AF468" s="8">
        <v>167.64</v>
      </c>
      <c r="AG468" s="8">
        <v>97.3</v>
      </c>
      <c r="AH468" s="4">
        <v>13.7</v>
      </c>
      <c r="AI468" s="4">
        <v>15</v>
      </c>
      <c r="AJ468" s="4">
        <v>1</v>
      </c>
      <c r="AK468" s="5">
        <v>0</v>
      </c>
      <c r="AL468" s="8">
        <v>0</v>
      </c>
      <c r="AM468" s="5">
        <v>0</v>
      </c>
      <c r="AN468" s="5">
        <v>0</v>
      </c>
      <c r="AO468" s="5">
        <v>0</v>
      </c>
      <c r="AP468" s="5">
        <v>0</v>
      </c>
      <c r="AQ468" s="5">
        <v>0</v>
      </c>
    </row>
    <row r="469" ht="14.25" spans="1:43">
      <c r="A469" s="1">
        <v>468</v>
      </c>
      <c r="B469" s="2">
        <v>0</v>
      </c>
      <c r="C469" s="4">
        <v>0</v>
      </c>
      <c r="D469" s="4">
        <v>0</v>
      </c>
      <c r="E469" s="4">
        <v>0</v>
      </c>
      <c r="F469" s="4">
        <v>0</v>
      </c>
      <c r="G469" s="4">
        <v>14</v>
      </c>
      <c r="H469" s="4">
        <v>28</v>
      </c>
      <c r="I469" s="4">
        <v>90</v>
      </c>
      <c r="J469" s="3">
        <v>1</v>
      </c>
      <c r="K469" s="3">
        <v>76.86472</v>
      </c>
      <c r="L469" s="2">
        <v>2</v>
      </c>
      <c r="M469" s="2">
        <v>0</v>
      </c>
      <c r="N469" s="7">
        <v>0</v>
      </c>
      <c r="O469" s="4">
        <v>0</v>
      </c>
      <c r="P469" s="4">
        <v>0</v>
      </c>
      <c r="Q469" s="4">
        <v>0</v>
      </c>
      <c r="R469" s="8">
        <v>22</v>
      </c>
      <c r="S469" s="8">
        <v>28</v>
      </c>
      <c r="T469" s="8">
        <v>5</v>
      </c>
      <c r="U469" s="5">
        <v>15</v>
      </c>
      <c r="V469" s="4">
        <v>0</v>
      </c>
      <c r="W469" s="4">
        <v>0</v>
      </c>
      <c r="X469" s="4">
        <v>0</v>
      </c>
      <c r="AA469" s="4">
        <f t="shared" si="25"/>
        <v>0</v>
      </c>
      <c r="AB469" s="2">
        <v>1</v>
      </c>
      <c r="AC469" s="2">
        <v>1</v>
      </c>
      <c r="AD469" s="2">
        <v>1</v>
      </c>
      <c r="AE469" s="2">
        <v>0</v>
      </c>
      <c r="AF469" s="8">
        <v>175.26</v>
      </c>
      <c r="AG469" s="8">
        <v>64.4</v>
      </c>
      <c r="AJ469" s="4">
        <v>1</v>
      </c>
      <c r="AK469" s="5">
        <v>1</v>
      </c>
      <c r="AL469" s="8">
        <v>0</v>
      </c>
      <c r="AM469" s="8">
        <v>1</v>
      </c>
      <c r="AN469" s="5">
        <v>0</v>
      </c>
      <c r="AO469" s="5">
        <v>0</v>
      </c>
      <c r="AP469" s="5">
        <v>0</v>
      </c>
      <c r="AQ469" s="5">
        <v>1</v>
      </c>
    </row>
    <row r="470" ht="14.25" spans="1:43">
      <c r="A470" s="1">
        <v>469</v>
      </c>
      <c r="B470" s="2">
        <v>1</v>
      </c>
      <c r="C470" s="4">
        <v>0</v>
      </c>
      <c r="D470" s="4">
        <v>0</v>
      </c>
      <c r="E470" s="4">
        <v>0</v>
      </c>
      <c r="F470" s="4">
        <v>0</v>
      </c>
      <c r="G470" s="4">
        <v>14</v>
      </c>
      <c r="H470" s="4">
        <v>28</v>
      </c>
      <c r="I470" s="4">
        <v>90</v>
      </c>
      <c r="J470" s="3">
        <v>0</v>
      </c>
      <c r="K470" s="3">
        <v>53.2589</v>
      </c>
      <c r="L470" s="2">
        <v>2</v>
      </c>
      <c r="M470" s="2">
        <v>0</v>
      </c>
      <c r="N470" s="7">
        <v>1</v>
      </c>
      <c r="O470" s="4">
        <v>0</v>
      </c>
      <c r="P470" s="4">
        <v>0</v>
      </c>
      <c r="Q470" s="4">
        <v>0</v>
      </c>
      <c r="R470" s="8">
        <v>49</v>
      </c>
      <c r="S470" s="8">
        <v>42</v>
      </c>
      <c r="T470" s="8">
        <v>7</v>
      </c>
      <c r="U470" s="5">
        <v>15</v>
      </c>
      <c r="V470" s="4">
        <v>1</v>
      </c>
      <c r="W470" s="4">
        <v>0</v>
      </c>
      <c r="X470" s="4">
        <v>0</v>
      </c>
      <c r="Y470" s="4">
        <v>572</v>
      </c>
      <c r="Z470" s="4">
        <v>63</v>
      </c>
      <c r="AA470" s="4">
        <f t="shared" si="25"/>
        <v>317.5</v>
      </c>
      <c r="AB470" s="2">
        <v>1</v>
      </c>
      <c r="AC470" s="2">
        <v>0</v>
      </c>
      <c r="AD470" s="2">
        <f t="shared" si="26"/>
        <v>1</v>
      </c>
      <c r="AE470" s="2">
        <v>0</v>
      </c>
      <c r="AF470" s="8"/>
      <c r="AG470" s="8">
        <v>80</v>
      </c>
      <c r="AH470" s="4">
        <v>10.63731</v>
      </c>
      <c r="AI470" s="4">
        <v>11.7</v>
      </c>
      <c r="AJ470" s="4">
        <v>1</v>
      </c>
      <c r="AK470" s="5">
        <v>0</v>
      </c>
      <c r="AL470" s="8">
        <v>0</v>
      </c>
      <c r="AM470" s="5">
        <v>0</v>
      </c>
      <c r="AN470" s="5">
        <v>0</v>
      </c>
      <c r="AO470" s="5">
        <v>0</v>
      </c>
      <c r="AP470" s="5">
        <v>0</v>
      </c>
      <c r="AQ470" s="5">
        <v>0</v>
      </c>
    </row>
    <row r="471" ht="14.25" spans="1:43">
      <c r="A471" s="1">
        <v>470</v>
      </c>
      <c r="B471" s="2">
        <v>0</v>
      </c>
      <c r="C471" s="4">
        <v>0</v>
      </c>
      <c r="D471" s="4">
        <v>0</v>
      </c>
      <c r="E471" s="4">
        <v>0</v>
      </c>
      <c r="F471" s="4">
        <v>0</v>
      </c>
      <c r="G471" s="4">
        <v>14</v>
      </c>
      <c r="H471" s="4">
        <v>28</v>
      </c>
      <c r="I471" s="4">
        <v>90</v>
      </c>
      <c r="J471" s="3">
        <v>1</v>
      </c>
      <c r="K471" s="3">
        <v>65.86849</v>
      </c>
      <c r="L471" s="2">
        <v>2</v>
      </c>
      <c r="M471" s="2">
        <v>0</v>
      </c>
      <c r="N471" s="7">
        <v>0</v>
      </c>
      <c r="O471" s="4">
        <v>0</v>
      </c>
      <c r="P471" s="4">
        <v>0</v>
      </c>
      <c r="Q471" s="4">
        <v>0</v>
      </c>
      <c r="R471" s="8">
        <v>23</v>
      </c>
      <c r="S471" s="8">
        <v>20</v>
      </c>
      <c r="T471" s="8">
        <v>6</v>
      </c>
      <c r="U471" s="5">
        <v>15</v>
      </c>
      <c r="V471" s="4">
        <v>0</v>
      </c>
      <c r="W471" s="4">
        <v>0</v>
      </c>
      <c r="X471" s="4">
        <v>0</v>
      </c>
      <c r="Y471" s="4">
        <v>351</v>
      </c>
      <c r="Z471" s="4">
        <v>21</v>
      </c>
      <c r="AA471" s="4">
        <f t="shared" si="25"/>
        <v>186</v>
      </c>
      <c r="AB471" s="2">
        <v>0</v>
      </c>
      <c r="AC471" s="2">
        <v>0</v>
      </c>
      <c r="AD471" s="2">
        <f t="shared" si="26"/>
        <v>0</v>
      </c>
      <c r="AE471" s="2">
        <v>0</v>
      </c>
      <c r="AF471" s="8">
        <v>175.26</v>
      </c>
      <c r="AG471" s="8">
        <v>71.4</v>
      </c>
      <c r="AH471" s="4">
        <v>12.2</v>
      </c>
      <c r="AI471" s="4">
        <v>16.7</v>
      </c>
      <c r="AJ471" s="4">
        <v>1</v>
      </c>
      <c r="AK471" s="5">
        <v>0</v>
      </c>
      <c r="AL471" s="8">
        <v>0</v>
      </c>
      <c r="AM471" s="8">
        <v>1</v>
      </c>
      <c r="AN471" s="5">
        <v>0</v>
      </c>
      <c r="AO471" s="5">
        <v>0</v>
      </c>
      <c r="AP471" s="5">
        <v>0</v>
      </c>
      <c r="AQ471" s="5">
        <v>0</v>
      </c>
    </row>
    <row r="472" ht="14.25" spans="1:43">
      <c r="A472" s="1">
        <v>471</v>
      </c>
      <c r="B472" s="2">
        <v>0</v>
      </c>
      <c r="C472" s="4">
        <v>1</v>
      </c>
      <c r="D472" s="4">
        <v>1</v>
      </c>
      <c r="E472" s="4">
        <v>1</v>
      </c>
      <c r="F472" s="4">
        <v>1</v>
      </c>
      <c r="G472" s="4">
        <v>13.16667</v>
      </c>
      <c r="H472" s="4">
        <v>13.16667</v>
      </c>
      <c r="I472" s="4">
        <v>13.16667</v>
      </c>
      <c r="J472" s="3">
        <v>1</v>
      </c>
      <c r="K472" s="3">
        <v>70.80776</v>
      </c>
      <c r="L472" s="2">
        <v>2</v>
      </c>
      <c r="M472" s="2">
        <v>1</v>
      </c>
      <c r="N472" s="7">
        <v>0</v>
      </c>
      <c r="O472" s="4">
        <v>1</v>
      </c>
      <c r="P472" s="4">
        <v>0</v>
      </c>
      <c r="Q472" s="4">
        <v>1</v>
      </c>
      <c r="R472" s="8">
        <v>24</v>
      </c>
      <c r="S472" s="8">
        <v>29</v>
      </c>
      <c r="T472" s="8">
        <v>3</v>
      </c>
      <c r="U472" s="5">
        <v>14</v>
      </c>
      <c r="V472" s="4">
        <v>0</v>
      </c>
      <c r="W472" s="4">
        <v>0</v>
      </c>
      <c r="X472" s="4">
        <v>0</v>
      </c>
      <c r="Y472" s="4">
        <v>590</v>
      </c>
      <c r="Z472" s="4">
        <v>73</v>
      </c>
      <c r="AA472" s="4">
        <f t="shared" si="25"/>
        <v>331.5</v>
      </c>
      <c r="AB472" s="2">
        <v>0</v>
      </c>
      <c r="AC472" s="2">
        <v>0</v>
      </c>
      <c r="AD472" s="2">
        <f>AB471+AC471</f>
        <v>0</v>
      </c>
      <c r="AE472" s="2">
        <v>1</v>
      </c>
      <c r="AF472" s="8"/>
      <c r="AG472" s="8">
        <v>47</v>
      </c>
      <c r="AH472" s="4">
        <v>23.01</v>
      </c>
      <c r="AI472" s="4">
        <v>16.4</v>
      </c>
      <c r="AJ472" s="4">
        <v>1</v>
      </c>
      <c r="AK472" s="5">
        <v>0</v>
      </c>
      <c r="AL472" s="8">
        <v>0</v>
      </c>
      <c r="AM472" s="5">
        <v>0</v>
      </c>
      <c r="AN472" s="5">
        <v>0</v>
      </c>
      <c r="AO472" s="5">
        <v>0</v>
      </c>
      <c r="AP472" s="5">
        <v>0</v>
      </c>
      <c r="AQ472" s="5">
        <v>0</v>
      </c>
    </row>
    <row r="473" ht="14.25" spans="1:43">
      <c r="A473" s="1">
        <v>472</v>
      </c>
      <c r="B473" s="2">
        <v>0</v>
      </c>
      <c r="C473" s="4">
        <v>0</v>
      </c>
      <c r="D473" s="4">
        <v>0</v>
      </c>
      <c r="E473" s="4">
        <v>0</v>
      </c>
      <c r="F473" s="4">
        <v>0</v>
      </c>
      <c r="G473" s="4">
        <v>14</v>
      </c>
      <c r="H473" s="4">
        <v>28</v>
      </c>
      <c r="I473" s="4">
        <v>90</v>
      </c>
      <c r="J473" s="3">
        <v>1</v>
      </c>
      <c r="K473" s="3">
        <v>64.96233</v>
      </c>
      <c r="L473" s="2">
        <v>2</v>
      </c>
      <c r="M473" s="2">
        <v>1</v>
      </c>
      <c r="N473" s="7">
        <v>0</v>
      </c>
      <c r="O473" s="4">
        <v>1</v>
      </c>
      <c r="P473" s="4">
        <v>0</v>
      </c>
      <c r="Q473" s="4">
        <v>0</v>
      </c>
      <c r="R473" s="8">
        <v>27</v>
      </c>
      <c r="S473" s="8">
        <v>25</v>
      </c>
      <c r="T473" s="8">
        <v>4</v>
      </c>
      <c r="U473" s="5">
        <v>12</v>
      </c>
      <c r="V473" s="4">
        <v>0</v>
      </c>
      <c r="W473" s="4">
        <v>0</v>
      </c>
      <c r="X473" s="4">
        <v>0</v>
      </c>
      <c r="Y473" s="4">
        <v>432</v>
      </c>
      <c r="Z473" s="4">
        <v>188</v>
      </c>
      <c r="AA473" s="4">
        <f t="shared" si="25"/>
        <v>310</v>
      </c>
      <c r="AB473" s="2">
        <v>0</v>
      </c>
      <c r="AC473" s="2">
        <v>0</v>
      </c>
      <c r="AD473" s="2">
        <f t="shared" si="26"/>
        <v>0</v>
      </c>
      <c r="AE473" s="2">
        <v>0</v>
      </c>
      <c r="AF473" s="8">
        <v>177.8</v>
      </c>
      <c r="AG473" s="8">
        <v>71.6</v>
      </c>
      <c r="AH473" s="4">
        <v>14.2</v>
      </c>
      <c r="AI473" s="4">
        <v>33.6</v>
      </c>
      <c r="AJ473" s="4">
        <v>1</v>
      </c>
      <c r="AK473" s="5">
        <v>0</v>
      </c>
      <c r="AL473" s="8">
        <v>0</v>
      </c>
      <c r="AM473" s="8">
        <v>1</v>
      </c>
      <c r="AN473" s="5">
        <v>0</v>
      </c>
      <c r="AO473" s="5">
        <v>0</v>
      </c>
      <c r="AP473" s="5">
        <v>0</v>
      </c>
      <c r="AQ473" s="5">
        <v>0</v>
      </c>
    </row>
    <row r="474" ht="14.25" spans="1:43">
      <c r="A474" s="1">
        <v>473</v>
      </c>
      <c r="B474" s="2">
        <v>1</v>
      </c>
      <c r="C474" s="4">
        <v>0</v>
      </c>
      <c r="D474" s="4">
        <v>0</v>
      </c>
      <c r="E474" s="4">
        <v>0</v>
      </c>
      <c r="F474" s="4">
        <v>0</v>
      </c>
      <c r="G474" s="4">
        <v>14</v>
      </c>
      <c r="H474" s="4">
        <v>28</v>
      </c>
      <c r="I474" s="4">
        <v>90</v>
      </c>
      <c r="J474" s="3">
        <v>1</v>
      </c>
      <c r="K474" s="3">
        <v>74.10126</v>
      </c>
      <c r="L474" s="2">
        <v>1</v>
      </c>
      <c r="M474" s="2">
        <v>0</v>
      </c>
      <c r="N474" s="7">
        <v>0</v>
      </c>
      <c r="O474" s="4">
        <v>0</v>
      </c>
      <c r="P474" s="4">
        <v>0</v>
      </c>
      <c r="Q474" s="4">
        <v>0</v>
      </c>
      <c r="R474" s="8">
        <v>39</v>
      </c>
      <c r="S474" s="8">
        <v>36</v>
      </c>
      <c r="T474" s="8">
        <v>8</v>
      </c>
      <c r="U474" s="5">
        <v>14</v>
      </c>
      <c r="V474" s="4">
        <v>1</v>
      </c>
      <c r="W474" s="4">
        <v>0</v>
      </c>
      <c r="X474" s="4">
        <v>0</v>
      </c>
      <c r="Y474" s="4">
        <v>221</v>
      </c>
      <c r="Z474" s="4">
        <v>101</v>
      </c>
      <c r="AA474" s="4">
        <f t="shared" si="25"/>
        <v>161</v>
      </c>
      <c r="AB474" s="2">
        <v>0</v>
      </c>
      <c r="AC474" s="2">
        <v>0</v>
      </c>
      <c r="AD474" s="2">
        <f t="shared" si="26"/>
        <v>0</v>
      </c>
      <c r="AE474" s="2">
        <v>0</v>
      </c>
      <c r="AF474" s="8">
        <v>172.72</v>
      </c>
      <c r="AG474" s="8">
        <v>82.3</v>
      </c>
      <c r="AH474" s="4">
        <v>4.513462</v>
      </c>
      <c r="AI474" s="4">
        <v>17.4</v>
      </c>
      <c r="AJ474" s="4">
        <v>1</v>
      </c>
      <c r="AK474" s="5">
        <v>0</v>
      </c>
      <c r="AL474" s="8">
        <v>0</v>
      </c>
      <c r="AM474" s="8">
        <v>1</v>
      </c>
      <c r="AN474" s="5">
        <v>0</v>
      </c>
      <c r="AO474" s="5">
        <v>0</v>
      </c>
      <c r="AP474" s="5">
        <v>0</v>
      </c>
      <c r="AQ474" s="5">
        <v>0</v>
      </c>
    </row>
    <row r="475" ht="14.25" spans="1:43">
      <c r="A475" s="1">
        <v>474</v>
      </c>
      <c r="B475" s="2">
        <v>0</v>
      </c>
      <c r="C475" s="4">
        <v>1</v>
      </c>
      <c r="D475" s="4">
        <v>1</v>
      </c>
      <c r="E475" s="4">
        <v>1</v>
      </c>
      <c r="F475" s="4">
        <v>1</v>
      </c>
      <c r="G475" s="4">
        <v>8.75</v>
      </c>
      <c r="H475" s="4">
        <v>8.75</v>
      </c>
      <c r="I475" s="4">
        <v>8.75</v>
      </c>
      <c r="J475" s="3">
        <v>1</v>
      </c>
      <c r="K475" s="3">
        <v>74.5395</v>
      </c>
      <c r="L475" s="2">
        <v>1</v>
      </c>
      <c r="M475" s="2">
        <v>0</v>
      </c>
      <c r="N475" s="7">
        <v>1</v>
      </c>
      <c r="O475" s="4">
        <v>1</v>
      </c>
      <c r="P475" s="4">
        <v>0</v>
      </c>
      <c r="Q475" s="4">
        <v>1</v>
      </c>
      <c r="R475" s="8">
        <v>14</v>
      </c>
      <c r="S475" s="8">
        <v>21</v>
      </c>
      <c r="T475" s="8">
        <v>2</v>
      </c>
      <c r="U475" s="5">
        <v>15</v>
      </c>
      <c r="V475" s="4">
        <v>0</v>
      </c>
      <c r="W475" s="4">
        <v>0</v>
      </c>
      <c r="X475" s="4">
        <v>0</v>
      </c>
      <c r="Y475" s="4">
        <v>429</v>
      </c>
      <c r="Z475" s="4">
        <v>224</v>
      </c>
      <c r="AA475" s="4">
        <f t="shared" si="25"/>
        <v>326.5</v>
      </c>
      <c r="AB475" s="2">
        <v>0</v>
      </c>
      <c r="AC475" s="2">
        <v>0</v>
      </c>
      <c r="AD475" s="2">
        <f t="shared" si="26"/>
        <v>0</v>
      </c>
      <c r="AE475" s="2">
        <v>0</v>
      </c>
      <c r="AF475" s="8">
        <v>172.72</v>
      </c>
      <c r="AG475" s="8">
        <v>93</v>
      </c>
      <c r="AH475" s="4">
        <v>19.18485</v>
      </c>
      <c r="AI475" s="4">
        <v>16.9</v>
      </c>
      <c r="AJ475" s="4">
        <v>1</v>
      </c>
      <c r="AK475" s="5">
        <v>0</v>
      </c>
      <c r="AL475" s="8">
        <v>0</v>
      </c>
      <c r="AM475" s="5">
        <v>0</v>
      </c>
      <c r="AN475" s="5">
        <v>0</v>
      </c>
      <c r="AO475" s="5">
        <v>0</v>
      </c>
      <c r="AP475" s="5">
        <v>0</v>
      </c>
      <c r="AQ475" s="5">
        <v>0</v>
      </c>
    </row>
    <row r="476" ht="14.25" spans="1:43">
      <c r="A476" s="1">
        <v>475</v>
      </c>
      <c r="B476" s="2">
        <v>0</v>
      </c>
      <c r="C476" s="4">
        <v>1</v>
      </c>
      <c r="D476" s="4">
        <v>0</v>
      </c>
      <c r="E476" s="4">
        <v>0</v>
      </c>
      <c r="F476" s="4">
        <v>0</v>
      </c>
      <c r="G476" s="4">
        <v>14</v>
      </c>
      <c r="H476" s="4">
        <v>28</v>
      </c>
      <c r="I476" s="4">
        <v>90</v>
      </c>
      <c r="J476" s="3">
        <v>0</v>
      </c>
      <c r="K476" s="3">
        <v>57.38847</v>
      </c>
      <c r="L476" s="2">
        <v>1</v>
      </c>
      <c r="M476" s="2">
        <v>1</v>
      </c>
      <c r="N476" s="7">
        <v>0</v>
      </c>
      <c r="O476" s="4">
        <v>0</v>
      </c>
      <c r="P476" s="4">
        <v>0</v>
      </c>
      <c r="Q476" s="4">
        <v>0</v>
      </c>
      <c r="R476" s="8">
        <v>33</v>
      </c>
      <c r="S476" s="8">
        <v>31</v>
      </c>
      <c r="T476" s="8">
        <v>5</v>
      </c>
      <c r="U476" s="5">
        <v>14</v>
      </c>
      <c r="V476" s="4">
        <v>0</v>
      </c>
      <c r="W476" s="4">
        <v>0</v>
      </c>
      <c r="X476" s="4">
        <v>0</v>
      </c>
      <c r="Y476" s="4">
        <v>418</v>
      </c>
      <c r="Z476" s="4">
        <v>63</v>
      </c>
      <c r="AA476" s="4">
        <f t="shared" si="25"/>
        <v>240.5</v>
      </c>
      <c r="AB476" s="2">
        <v>0</v>
      </c>
      <c r="AC476" s="2">
        <v>0</v>
      </c>
      <c r="AD476" s="2">
        <f t="shared" si="26"/>
        <v>0</v>
      </c>
      <c r="AE476" s="2">
        <v>0</v>
      </c>
      <c r="AF476" s="8">
        <v>162.56</v>
      </c>
      <c r="AG476" s="8">
        <v>111.1</v>
      </c>
      <c r="AH476" s="4">
        <v>12.2375</v>
      </c>
      <c r="AI476" s="4">
        <v>16.2</v>
      </c>
      <c r="AJ476" s="4">
        <v>1</v>
      </c>
      <c r="AK476" s="5">
        <v>0</v>
      </c>
      <c r="AL476" s="8">
        <v>0</v>
      </c>
      <c r="AM476" s="5">
        <v>0</v>
      </c>
      <c r="AN476" s="5">
        <v>0</v>
      </c>
      <c r="AO476" s="5">
        <v>0</v>
      </c>
      <c r="AP476" s="5">
        <v>0</v>
      </c>
      <c r="AQ476" s="5">
        <v>0</v>
      </c>
    </row>
    <row r="477" ht="14.25" spans="1:43">
      <c r="A477" s="1">
        <v>476</v>
      </c>
      <c r="B477" s="2">
        <v>0</v>
      </c>
      <c r="C477" s="4">
        <v>0</v>
      </c>
      <c r="D477" s="4">
        <v>0</v>
      </c>
      <c r="E477" s="4">
        <v>0</v>
      </c>
      <c r="F477" s="4">
        <v>0</v>
      </c>
      <c r="G477" s="4">
        <v>14</v>
      </c>
      <c r="H477" s="4">
        <v>28</v>
      </c>
      <c r="I477" s="4">
        <v>90</v>
      </c>
      <c r="J477" s="3">
        <v>1</v>
      </c>
      <c r="K477" s="3">
        <v>79.47318</v>
      </c>
      <c r="L477" s="2">
        <v>2</v>
      </c>
      <c r="M477" s="2">
        <v>1</v>
      </c>
      <c r="N477" s="7">
        <v>0</v>
      </c>
      <c r="O477" s="4">
        <v>0</v>
      </c>
      <c r="P477" s="4">
        <v>0</v>
      </c>
      <c r="Q477" s="4">
        <v>0</v>
      </c>
      <c r="R477" s="8">
        <v>6</v>
      </c>
      <c r="S477" s="8">
        <v>12</v>
      </c>
      <c r="T477" s="8">
        <v>3</v>
      </c>
      <c r="U477" s="5">
        <v>14</v>
      </c>
      <c r="V477" s="4">
        <v>0</v>
      </c>
      <c r="W477" s="4">
        <v>0</v>
      </c>
      <c r="X477" s="4">
        <v>0</v>
      </c>
      <c r="Y477" s="4">
        <v>274</v>
      </c>
      <c r="Z477" s="4">
        <v>103</v>
      </c>
      <c r="AA477" s="4">
        <f t="shared" si="25"/>
        <v>188.5</v>
      </c>
      <c r="AB477" s="2">
        <v>0</v>
      </c>
      <c r="AC477" s="2">
        <v>1</v>
      </c>
      <c r="AD477" s="2">
        <f t="shared" si="26"/>
        <v>1</v>
      </c>
      <c r="AE477" s="2">
        <v>0</v>
      </c>
      <c r="AF477" s="8"/>
      <c r="AG477" s="8"/>
      <c r="AH477" s="4">
        <v>12.42</v>
      </c>
      <c r="AI477" s="4">
        <v>12.5</v>
      </c>
      <c r="AJ477" s="4">
        <v>1</v>
      </c>
      <c r="AK477" s="5">
        <v>0</v>
      </c>
      <c r="AL477" s="8">
        <v>1</v>
      </c>
      <c r="AM477" s="5">
        <v>0</v>
      </c>
      <c r="AN477" s="5">
        <v>0</v>
      </c>
      <c r="AO477" s="5">
        <v>0</v>
      </c>
      <c r="AP477" s="5">
        <v>0</v>
      </c>
      <c r="AQ477" s="5">
        <v>0</v>
      </c>
    </row>
    <row r="478" ht="14.25" spans="1:43">
      <c r="A478" s="1">
        <v>477</v>
      </c>
      <c r="B478" s="2">
        <v>1</v>
      </c>
      <c r="C478" s="4">
        <v>0</v>
      </c>
      <c r="D478" s="4">
        <v>0</v>
      </c>
      <c r="E478" s="4">
        <v>0</v>
      </c>
      <c r="F478" s="4">
        <v>0</v>
      </c>
      <c r="G478" s="4">
        <v>14</v>
      </c>
      <c r="H478" s="4">
        <v>28</v>
      </c>
      <c r="I478" s="4">
        <v>90</v>
      </c>
      <c r="J478" s="3">
        <v>0</v>
      </c>
      <c r="K478" s="3">
        <v>50.46473</v>
      </c>
      <c r="L478" s="2">
        <v>1</v>
      </c>
      <c r="M478" s="2">
        <v>1</v>
      </c>
      <c r="N478" s="7">
        <v>0</v>
      </c>
      <c r="O478" s="4">
        <v>1</v>
      </c>
      <c r="P478" s="4">
        <v>0</v>
      </c>
      <c r="Q478" s="4">
        <v>0</v>
      </c>
      <c r="R478" s="8">
        <v>20</v>
      </c>
      <c r="S478" s="8">
        <v>19</v>
      </c>
      <c r="T478" s="8">
        <v>1</v>
      </c>
      <c r="U478" s="5">
        <v>15</v>
      </c>
      <c r="V478" s="4">
        <v>1</v>
      </c>
      <c r="W478" s="4">
        <v>0</v>
      </c>
      <c r="X478" s="4">
        <v>0</v>
      </c>
      <c r="Y478" s="4">
        <v>617</v>
      </c>
      <c r="Z478" s="4">
        <v>253</v>
      </c>
      <c r="AA478" s="4">
        <f t="shared" si="25"/>
        <v>435</v>
      </c>
      <c r="AB478" s="2">
        <v>0</v>
      </c>
      <c r="AC478" s="2">
        <v>0</v>
      </c>
      <c r="AD478" s="2">
        <f t="shared" si="26"/>
        <v>0</v>
      </c>
      <c r="AE478" s="2">
        <v>0</v>
      </c>
      <c r="AF478" s="8">
        <v>185.42</v>
      </c>
      <c r="AG478" s="8">
        <v>76</v>
      </c>
      <c r="AH478" s="4">
        <v>11.59318</v>
      </c>
      <c r="AI478" s="4">
        <v>13.7</v>
      </c>
      <c r="AJ478" s="4">
        <v>1</v>
      </c>
      <c r="AK478" s="5">
        <v>0</v>
      </c>
      <c r="AL478" s="8">
        <v>0</v>
      </c>
      <c r="AM478" s="5">
        <v>0</v>
      </c>
      <c r="AN478" s="5">
        <v>0</v>
      </c>
      <c r="AO478" s="5">
        <v>0</v>
      </c>
      <c r="AP478" s="5">
        <v>0</v>
      </c>
      <c r="AQ478" s="5">
        <v>0</v>
      </c>
    </row>
    <row r="479" ht="14.25" spans="1:43">
      <c r="A479" s="1">
        <v>478</v>
      </c>
      <c r="B479" s="2">
        <v>0</v>
      </c>
      <c r="C479" s="4">
        <v>0</v>
      </c>
      <c r="D479" s="4">
        <v>0</v>
      </c>
      <c r="E479" s="4">
        <v>0</v>
      </c>
      <c r="F479" s="4">
        <v>0</v>
      </c>
      <c r="G479" s="4">
        <v>14</v>
      </c>
      <c r="H479" s="4">
        <v>28</v>
      </c>
      <c r="I479" s="4">
        <v>90</v>
      </c>
      <c r="J479" s="3">
        <v>1</v>
      </c>
      <c r="K479" s="3">
        <v>87.97739</v>
      </c>
      <c r="L479" s="2">
        <v>2</v>
      </c>
      <c r="M479" s="2">
        <v>0</v>
      </c>
      <c r="N479" s="7">
        <v>0</v>
      </c>
      <c r="O479" s="4">
        <v>1</v>
      </c>
      <c r="P479" s="4">
        <v>0</v>
      </c>
      <c r="Q479" s="4">
        <v>0</v>
      </c>
      <c r="R479" s="8">
        <v>30</v>
      </c>
      <c r="S479" s="8">
        <v>32</v>
      </c>
      <c r="T479" s="8">
        <v>3</v>
      </c>
      <c r="U479" s="5">
        <v>15</v>
      </c>
      <c r="V479" s="4">
        <v>0</v>
      </c>
      <c r="W479" s="4">
        <v>0</v>
      </c>
      <c r="X479" s="4">
        <v>0</v>
      </c>
      <c r="Y479" s="4">
        <v>485</v>
      </c>
      <c r="Z479" s="4">
        <v>88</v>
      </c>
      <c r="AA479" s="4">
        <f t="shared" si="25"/>
        <v>286.5</v>
      </c>
      <c r="AB479" s="2">
        <v>0</v>
      </c>
      <c r="AC479" s="2">
        <v>1</v>
      </c>
      <c r="AD479" s="2">
        <f t="shared" si="26"/>
        <v>1</v>
      </c>
      <c r="AE479" s="2">
        <v>0</v>
      </c>
      <c r="AF479" s="8">
        <v>157.48</v>
      </c>
      <c r="AG479" s="8">
        <v>68.2</v>
      </c>
      <c r="AH479" s="4">
        <v>12.57541</v>
      </c>
      <c r="AI479" s="4">
        <v>12.4</v>
      </c>
      <c r="AJ479" s="4">
        <v>1</v>
      </c>
      <c r="AK479" s="5">
        <v>0</v>
      </c>
      <c r="AL479" s="8">
        <v>0</v>
      </c>
      <c r="AM479" s="5">
        <v>0</v>
      </c>
      <c r="AN479" s="5">
        <v>0</v>
      </c>
      <c r="AO479" s="5">
        <v>0</v>
      </c>
      <c r="AP479" s="5">
        <v>0</v>
      </c>
      <c r="AQ479" s="5">
        <v>0</v>
      </c>
    </row>
    <row r="480" ht="14.25" spans="1:43">
      <c r="A480" s="1">
        <v>479</v>
      </c>
      <c r="B480" s="2">
        <v>1</v>
      </c>
      <c r="C480" s="4">
        <v>0</v>
      </c>
      <c r="D480" s="4">
        <v>0</v>
      </c>
      <c r="E480" s="4">
        <v>0</v>
      </c>
      <c r="F480" s="4">
        <v>0</v>
      </c>
      <c r="G480" s="4">
        <v>14</v>
      </c>
      <c r="H480" s="4">
        <v>28</v>
      </c>
      <c r="I480" s="4">
        <v>90</v>
      </c>
      <c r="J480" s="3">
        <v>0</v>
      </c>
      <c r="K480" s="3">
        <v>57.49121</v>
      </c>
      <c r="L480" s="2">
        <v>1</v>
      </c>
      <c r="M480" s="2">
        <v>0</v>
      </c>
      <c r="N480" s="7">
        <v>0</v>
      </c>
      <c r="O480" s="4">
        <v>0</v>
      </c>
      <c r="P480" s="4">
        <v>1</v>
      </c>
      <c r="Q480" s="4">
        <v>0</v>
      </c>
      <c r="R480" s="8">
        <v>46</v>
      </c>
      <c r="S480" s="8">
        <v>41</v>
      </c>
      <c r="T480" s="8">
        <v>9</v>
      </c>
      <c r="U480" s="5">
        <v>14</v>
      </c>
      <c r="V480" s="4">
        <v>1</v>
      </c>
      <c r="W480" s="4">
        <v>1</v>
      </c>
      <c r="X480" s="4">
        <v>1</v>
      </c>
      <c r="Y480" s="4">
        <v>1105</v>
      </c>
      <c r="Z480" s="4">
        <v>121</v>
      </c>
      <c r="AA480" s="4">
        <f t="shared" si="25"/>
        <v>613</v>
      </c>
      <c r="AB480" s="2">
        <v>1</v>
      </c>
      <c r="AC480" s="2">
        <v>0</v>
      </c>
      <c r="AD480" s="2">
        <f t="shared" si="26"/>
        <v>1</v>
      </c>
      <c r="AE480" s="2">
        <v>0</v>
      </c>
      <c r="AF480" s="8">
        <v>149.86</v>
      </c>
      <c r="AG480" s="8">
        <v>60.5</v>
      </c>
      <c r="AH480" s="4">
        <v>25.27</v>
      </c>
      <c r="AI480" s="4">
        <v>12.7</v>
      </c>
      <c r="AJ480" s="4">
        <v>1</v>
      </c>
      <c r="AK480" s="5">
        <v>0</v>
      </c>
      <c r="AL480" s="8">
        <v>0</v>
      </c>
      <c r="AM480" s="8">
        <v>1</v>
      </c>
      <c r="AN480" s="5">
        <v>0</v>
      </c>
      <c r="AO480" s="5">
        <v>0</v>
      </c>
      <c r="AP480" s="5">
        <v>0</v>
      </c>
      <c r="AQ480" s="5">
        <v>0</v>
      </c>
    </row>
    <row r="481" ht="14.25" spans="1:43">
      <c r="A481" s="1">
        <v>480</v>
      </c>
      <c r="B481" s="2">
        <v>0</v>
      </c>
      <c r="C481" s="4">
        <v>0</v>
      </c>
      <c r="D481" s="4">
        <v>0</v>
      </c>
      <c r="E481" s="4">
        <v>0</v>
      </c>
      <c r="F481" s="4">
        <v>0</v>
      </c>
      <c r="G481" s="4">
        <v>14</v>
      </c>
      <c r="H481" s="4">
        <v>28</v>
      </c>
      <c r="I481" s="4">
        <v>90</v>
      </c>
      <c r="J481" s="3">
        <v>1</v>
      </c>
      <c r="K481" s="3">
        <v>76.66884</v>
      </c>
      <c r="L481" s="2">
        <v>1</v>
      </c>
      <c r="M481" s="2">
        <v>1</v>
      </c>
      <c r="N481" s="7">
        <v>1</v>
      </c>
      <c r="O481" s="4">
        <v>0</v>
      </c>
      <c r="P481" s="4">
        <v>1</v>
      </c>
      <c r="Q481" s="4">
        <v>0</v>
      </c>
      <c r="R481" s="8">
        <v>41</v>
      </c>
      <c r="S481" s="8">
        <v>40</v>
      </c>
      <c r="T481" s="8">
        <v>6</v>
      </c>
      <c r="U481" s="5">
        <v>15</v>
      </c>
      <c r="V481" s="4">
        <v>0</v>
      </c>
      <c r="W481" s="4">
        <v>0</v>
      </c>
      <c r="X481" s="4">
        <v>0</v>
      </c>
      <c r="Y481" s="4">
        <v>348</v>
      </c>
      <c r="Z481" s="4">
        <v>198</v>
      </c>
      <c r="AA481" s="4">
        <f t="shared" si="25"/>
        <v>273</v>
      </c>
      <c r="AB481" s="2">
        <v>1</v>
      </c>
      <c r="AC481" s="2">
        <v>0</v>
      </c>
      <c r="AD481" s="2">
        <f t="shared" si="26"/>
        <v>1</v>
      </c>
      <c r="AE481" s="2">
        <v>0</v>
      </c>
      <c r="AF481" s="8">
        <v>154.94</v>
      </c>
      <c r="AG481" s="8">
        <v>66.6</v>
      </c>
      <c r="AH481" s="4">
        <v>8.368</v>
      </c>
      <c r="AI481" s="4">
        <v>12.4</v>
      </c>
      <c r="AJ481" s="4">
        <v>1</v>
      </c>
      <c r="AK481" s="5">
        <v>0</v>
      </c>
      <c r="AL481" s="8">
        <v>0</v>
      </c>
      <c r="AM481" s="8">
        <v>1</v>
      </c>
      <c r="AN481" s="8">
        <v>1</v>
      </c>
      <c r="AO481" s="5">
        <v>0</v>
      </c>
      <c r="AP481" s="5">
        <v>1</v>
      </c>
      <c r="AQ481" s="5">
        <v>1</v>
      </c>
    </row>
    <row r="482" ht="14.25" spans="1:43">
      <c r="A482" s="1">
        <v>481</v>
      </c>
      <c r="B482" s="2">
        <v>1</v>
      </c>
      <c r="C482" s="4">
        <v>0</v>
      </c>
      <c r="D482" s="4">
        <v>0</v>
      </c>
      <c r="E482" s="4">
        <v>0</v>
      </c>
      <c r="F482" s="4">
        <v>0</v>
      </c>
      <c r="G482" s="4">
        <v>14</v>
      </c>
      <c r="H482" s="4">
        <v>28</v>
      </c>
      <c r="I482" s="4">
        <v>90</v>
      </c>
      <c r="J482" s="3">
        <v>1</v>
      </c>
      <c r="K482" s="3">
        <v>80.65639</v>
      </c>
      <c r="L482" s="2">
        <v>2</v>
      </c>
      <c r="M482" s="2">
        <v>1</v>
      </c>
      <c r="N482" s="7">
        <v>1</v>
      </c>
      <c r="O482" s="4">
        <v>0</v>
      </c>
      <c r="P482" s="4">
        <v>0</v>
      </c>
      <c r="Q482" s="4">
        <v>0</v>
      </c>
      <c r="R482" s="8">
        <v>37</v>
      </c>
      <c r="S482" s="8">
        <v>36</v>
      </c>
      <c r="T482" s="8">
        <v>4</v>
      </c>
      <c r="U482" s="5">
        <v>15</v>
      </c>
      <c r="V482" s="4">
        <v>1</v>
      </c>
      <c r="W482" s="4">
        <v>0</v>
      </c>
      <c r="X482" s="4">
        <v>0</v>
      </c>
      <c r="Y482" s="4">
        <v>1060</v>
      </c>
      <c r="Z482" s="4">
        <v>165</v>
      </c>
      <c r="AA482" s="4">
        <f t="shared" si="25"/>
        <v>612.5</v>
      </c>
      <c r="AB482" s="2">
        <v>0</v>
      </c>
      <c r="AC482" s="2">
        <v>0</v>
      </c>
      <c r="AD482" s="2">
        <f>AB481+AC481</f>
        <v>1</v>
      </c>
      <c r="AE482" s="2">
        <v>0</v>
      </c>
      <c r="AF482" s="8">
        <v>167.64</v>
      </c>
      <c r="AG482" s="8">
        <v>57.2</v>
      </c>
      <c r="AH482" s="4">
        <v>12.01846</v>
      </c>
      <c r="AI482" s="4">
        <v>15.3</v>
      </c>
      <c r="AJ482" s="4">
        <v>1</v>
      </c>
      <c r="AK482" s="5">
        <v>0</v>
      </c>
      <c r="AL482" s="8">
        <v>0</v>
      </c>
      <c r="AM482" s="5">
        <v>0</v>
      </c>
      <c r="AN482" s="5">
        <v>0</v>
      </c>
      <c r="AO482" s="5">
        <v>0</v>
      </c>
      <c r="AP482" s="5">
        <v>0</v>
      </c>
      <c r="AQ482" s="5">
        <v>0</v>
      </c>
    </row>
    <row r="483" ht="14.25" spans="1:43">
      <c r="A483" s="1">
        <v>482</v>
      </c>
      <c r="B483" s="2">
        <v>0</v>
      </c>
      <c r="C483" s="4">
        <v>1</v>
      </c>
      <c r="D483" s="4">
        <v>0</v>
      </c>
      <c r="E483" s="4">
        <v>0</v>
      </c>
      <c r="F483" s="4">
        <v>0</v>
      </c>
      <c r="G483" s="4">
        <v>14</v>
      </c>
      <c r="H483" s="4">
        <v>28</v>
      </c>
      <c r="I483" s="4">
        <v>90</v>
      </c>
      <c r="J483" s="3">
        <v>0</v>
      </c>
      <c r="K483" s="3">
        <v>54.5919</v>
      </c>
      <c r="L483" s="2">
        <v>2</v>
      </c>
      <c r="M483" s="2">
        <v>0</v>
      </c>
      <c r="N483" s="7">
        <v>0</v>
      </c>
      <c r="O483" s="4">
        <v>0</v>
      </c>
      <c r="P483" s="4">
        <v>0</v>
      </c>
      <c r="Q483" s="4">
        <v>0</v>
      </c>
      <c r="R483" s="8">
        <v>21</v>
      </c>
      <c r="S483" s="8">
        <v>21</v>
      </c>
      <c r="T483" s="8">
        <v>3</v>
      </c>
      <c r="U483" s="5">
        <v>14</v>
      </c>
      <c r="V483" s="4">
        <v>0</v>
      </c>
      <c r="W483" s="4">
        <v>0</v>
      </c>
      <c r="X483" s="4">
        <v>0</v>
      </c>
      <c r="Y483" s="4">
        <v>455</v>
      </c>
      <c r="Z483" s="4">
        <v>163</v>
      </c>
      <c r="AA483" s="4">
        <f t="shared" si="25"/>
        <v>309</v>
      </c>
      <c r="AB483" s="2">
        <v>0</v>
      </c>
      <c r="AC483" s="2">
        <v>0</v>
      </c>
      <c r="AD483" s="2">
        <f t="shared" si="26"/>
        <v>0</v>
      </c>
      <c r="AE483" s="2">
        <v>0</v>
      </c>
      <c r="AF483" s="8">
        <v>182.88</v>
      </c>
      <c r="AG483" s="8">
        <v>87.8</v>
      </c>
      <c r="AH483" s="4">
        <v>15.46897</v>
      </c>
      <c r="AI483" s="4">
        <v>18.1</v>
      </c>
      <c r="AJ483" s="4">
        <v>1</v>
      </c>
      <c r="AK483" s="5">
        <v>0</v>
      </c>
      <c r="AL483" s="8">
        <v>0</v>
      </c>
      <c r="AM483" s="8">
        <v>1</v>
      </c>
      <c r="AN483" s="5">
        <v>0</v>
      </c>
      <c r="AO483" s="5">
        <v>0</v>
      </c>
      <c r="AP483" s="5">
        <v>0</v>
      </c>
      <c r="AQ483" s="5">
        <v>0</v>
      </c>
    </row>
    <row r="484" ht="14.25" spans="1:43">
      <c r="A484" s="1">
        <v>483</v>
      </c>
      <c r="B484" s="2">
        <v>1</v>
      </c>
      <c r="C484" s="4">
        <v>0</v>
      </c>
      <c r="D484" s="4">
        <v>0</v>
      </c>
      <c r="E484" s="4">
        <v>0</v>
      </c>
      <c r="F484" s="4">
        <v>0</v>
      </c>
      <c r="G484" s="4">
        <v>14</v>
      </c>
      <c r="H484" s="4">
        <v>28</v>
      </c>
      <c r="I484" s="4">
        <v>90</v>
      </c>
      <c r="J484" s="3">
        <v>1</v>
      </c>
      <c r="K484" s="3">
        <v>67.82089</v>
      </c>
      <c r="L484" s="2">
        <v>1</v>
      </c>
      <c r="M484" s="2">
        <v>0</v>
      </c>
      <c r="N484" s="7">
        <v>1</v>
      </c>
      <c r="O484" s="4">
        <v>0</v>
      </c>
      <c r="P484" s="4">
        <v>1</v>
      </c>
      <c r="Q484" s="4">
        <v>0</v>
      </c>
      <c r="R484" s="8">
        <v>21</v>
      </c>
      <c r="S484" s="8">
        <v>49</v>
      </c>
      <c r="T484" s="8">
        <v>4</v>
      </c>
      <c r="U484" s="5">
        <v>15</v>
      </c>
      <c r="V484" s="4">
        <v>1</v>
      </c>
      <c r="W484" s="4">
        <v>0</v>
      </c>
      <c r="X484" s="4">
        <v>0</v>
      </c>
      <c r="Y484" s="4">
        <v>318</v>
      </c>
      <c r="Z484" s="4">
        <v>35</v>
      </c>
      <c r="AA484" s="4">
        <f t="shared" si="25"/>
        <v>176.5</v>
      </c>
      <c r="AB484" s="2">
        <v>0</v>
      </c>
      <c r="AC484" s="2">
        <v>0</v>
      </c>
      <c r="AD484" s="2">
        <f t="shared" si="26"/>
        <v>0</v>
      </c>
      <c r="AE484" s="2">
        <v>0</v>
      </c>
      <c r="AF484" s="8"/>
      <c r="AG484" s="8">
        <v>98.1</v>
      </c>
      <c r="AH484" s="4">
        <v>7.640272</v>
      </c>
      <c r="AI484" s="4">
        <v>14.5</v>
      </c>
      <c r="AJ484" s="4">
        <v>1</v>
      </c>
      <c r="AK484" s="5">
        <v>0</v>
      </c>
      <c r="AL484" s="8">
        <v>0</v>
      </c>
      <c r="AM484" s="5">
        <v>0</v>
      </c>
      <c r="AN484" s="5">
        <v>0</v>
      </c>
      <c r="AO484" s="5">
        <v>0</v>
      </c>
      <c r="AP484" s="5">
        <v>0</v>
      </c>
      <c r="AQ484" s="5">
        <v>1</v>
      </c>
    </row>
    <row r="485" ht="14.25" spans="1:43">
      <c r="A485" s="1">
        <v>484</v>
      </c>
      <c r="B485" s="2">
        <v>0</v>
      </c>
      <c r="C485" s="4">
        <v>0</v>
      </c>
      <c r="D485" s="4">
        <v>0</v>
      </c>
      <c r="E485" s="4">
        <v>0</v>
      </c>
      <c r="F485" s="4">
        <v>0</v>
      </c>
      <c r="G485" s="4">
        <v>14</v>
      </c>
      <c r="H485" s="4">
        <v>28</v>
      </c>
      <c r="I485" s="4">
        <v>90</v>
      </c>
      <c r="J485" s="3">
        <v>1</v>
      </c>
      <c r="K485" s="3">
        <v>65.29189</v>
      </c>
      <c r="L485" s="2">
        <v>1</v>
      </c>
      <c r="M485" s="2">
        <v>1</v>
      </c>
      <c r="N485" s="7">
        <v>1</v>
      </c>
      <c r="O485" s="4">
        <v>0</v>
      </c>
      <c r="P485" s="4">
        <v>0</v>
      </c>
      <c r="Q485" s="4">
        <v>0</v>
      </c>
      <c r="R485" s="8">
        <v>22</v>
      </c>
      <c r="S485" s="8">
        <v>32</v>
      </c>
      <c r="T485" s="8">
        <v>6</v>
      </c>
      <c r="U485" s="5">
        <v>15</v>
      </c>
      <c r="V485" s="4">
        <v>0</v>
      </c>
      <c r="W485" s="4">
        <v>0</v>
      </c>
      <c r="X485" s="4">
        <v>0</v>
      </c>
      <c r="Y485" s="4">
        <v>333</v>
      </c>
      <c r="Z485" s="4">
        <v>247</v>
      </c>
      <c r="AA485" s="4">
        <f t="shared" si="25"/>
        <v>290</v>
      </c>
      <c r="AB485" s="2">
        <v>0</v>
      </c>
      <c r="AC485" s="2">
        <v>0</v>
      </c>
      <c r="AD485" s="2">
        <f t="shared" si="26"/>
        <v>0</v>
      </c>
      <c r="AE485" s="2">
        <v>1</v>
      </c>
      <c r="AF485" s="8">
        <v>180.34</v>
      </c>
      <c r="AG485" s="8">
        <v>119</v>
      </c>
      <c r="AH485" s="4">
        <v>15.4</v>
      </c>
      <c r="AI485" s="4">
        <v>13.3</v>
      </c>
      <c r="AJ485" s="4">
        <v>1</v>
      </c>
      <c r="AK485" s="5">
        <v>0</v>
      </c>
      <c r="AL485" s="8">
        <v>1</v>
      </c>
      <c r="AM485" s="8">
        <v>1</v>
      </c>
      <c r="AN485" s="8">
        <v>1</v>
      </c>
      <c r="AO485" s="8">
        <v>1</v>
      </c>
      <c r="AP485" s="5">
        <v>0</v>
      </c>
      <c r="AQ485" s="5">
        <v>0</v>
      </c>
    </row>
    <row r="486" ht="14.25" spans="1:43">
      <c r="A486" s="1">
        <v>485</v>
      </c>
      <c r="B486" s="2">
        <v>0</v>
      </c>
      <c r="C486" s="4">
        <v>1</v>
      </c>
      <c r="D486" s="4">
        <v>0</v>
      </c>
      <c r="E486" s="4">
        <v>0</v>
      </c>
      <c r="F486" s="4">
        <v>0</v>
      </c>
      <c r="G486" s="4">
        <v>14</v>
      </c>
      <c r="H486" s="4">
        <v>28</v>
      </c>
      <c r="I486" s="4">
        <v>90</v>
      </c>
      <c r="J486" s="3">
        <v>0</v>
      </c>
      <c r="K486" s="3">
        <v>48.65925</v>
      </c>
      <c r="L486" s="2">
        <v>1</v>
      </c>
      <c r="M486" s="2">
        <v>0</v>
      </c>
      <c r="N486" s="7">
        <v>0</v>
      </c>
      <c r="O486" s="4">
        <v>0</v>
      </c>
      <c r="P486" s="4">
        <v>0</v>
      </c>
      <c r="Q486" s="4">
        <v>0</v>
      </c>
      <c r="R486" s="8">
        <v>46</v>
      </c>
      <c r="S486" s="8">
        <v>21</v>
      </c>
      <c r="T486" s="8">
        <v>7</v>
      </c>
      <c r="U486" s="5">
        <v>15</v>
      </c>
      <c r="V486" s="4">
        <v>0</v>
      </c>
      <c r="W486" s="4">
        <v>0</v>
      </c>
      <c r="X486" s="4">
        <v>0</v>
      </c>
      <c r="Y486" s="4">
        <v>779</v>
      </c>
      <c r="Z486" s="4">
        <v>218</v>
      </c>
      <c r="AA486" s="4">
        <f t="shared" si="25"/>
        <v>498.5</v>
      </c>
      <c r="AB486" s="2">
        <v>0</v>
      </c>
      <c r="AC486" s="2">
        <v>0</v>
      </c>
      <c r="AD486" s="2">
        <f t="shared" si="26"/>
        <v>0</v>
      </c>
      <c r="AE486" s="2">
        <v>0</v>
      </c>
      <c r="AF486" s="8">
        <v>175.26</v>
      </c>
      <c r="AG486" s="8">
        <v>76.2</v>
      </c>
      <c r="AH486" s="4">
        <v>6.722222</v>
      </c>
      <c r="AI486" s="4">
        <v>13.8</v>
      </c>
      <c r="AJ486" s="4">
        <v>1</v>
      </c>
      <c r="AK486" s="5">
        <v>0</v>
      </c>
      <c r="AL486" s="8">
        <v>0</v>
      </c>
      <c r="AM486" s="8">
        <v>0</v>
      </c>
      <c r="AN486" s="8">
        <v>1</v>
      </c>
      <c r="AO486" s="5">
        <v>0</v>
      </c>
      <c r="AP486" s="5">
        <v>0</v>
      </c>
      <c r="AQ486" s="5">
        <v>0</v>
      </c>
    </row>
    <row r="487" ht="14.25" spans="1:43">
      <c r="A487" s="1">
        <v>486</v>
      </c>
      <c r="B487" s="2">
        <v>0</v>
      </c>
      <c r="C487" s="4">
        <v>0</v>
      </c>
      <c r="D487" s="4">
        <v>0</v>
      </c>
      <c r="E487" s="4">
        <v>0</v>
      </c>
      <c r="F487" s="4">
        <v>1</v>
      </c>
      <c r="G487" s="4">
        <v>14</v>
      </c>
      <c r="H487" s="4">
        <v>28</v>
      </c>
      <c r="I487" s="4">
        <v>36.875</v>
      </c>
      <c r="J487" s="3">
        <v>1</v>
      </c>
      <c r="K487" s="3">
        <v>85.16107</v>
      </c>
      <c r="L487" s="2">
        <v>2</v>
      </c>
      <c r="M487" s="2">
        <v>1</v>
      </c>
      <c r="N487" s="7">
        <v>0</v>
      </c>
      <c r="O487" s="4">
        <v>1</v>
      </c>
      <c r="P487" s="4">
        <v>1</v>
      </c>
      <c r="Q487" s="4">
        <v>1</v>
      </c>
      <c r="R487" s="8">
        <v>57</v>
      </c>
      <c r="S487" s="8">
        <v>34</v>
      </c>
      <c r="T487" s="8">
        <v>8</v>
      </c>
      <c r="U487" s="5">
        <v>9</v>
      </c>
      <c r="V487" s="4">
        <v>0</v>
      </c>
      <c r="W487" s="4">
        <v>0</v>
      </c>
      <c r="X487" s="4">
        <v>0</v>
      </c>
      <c r="Y487" s="4">
        <v>621</v>
      </c>
      <c r="Z487" s="4">
        <v>34</v>
      </c>
      <c r="AA487" s="4">
        <f t="shared" si="25"/>
        <v>327.5</v>
      </c>
      <c r="AB487" s="2">
        <v>0</v>
      </c>
      <c r="AC487" s="2">
        <v>0</v>
      </c>
      <c r="AD487" s="2">
        <f t="shared" si="26"/>
        <v>0</v>
      </c>
      <c r="AE487" s="2">
        <v>0</v>
      </c>
      <c r="AF487" s="8">
        <v>167.64</v>
      </c>
      <c r="AG487" s="8">
        <v>86.5</v>
      </c>
      <c r="AH487" s="4">
        <v>14.25208</v>
      </c>
      <c r="AI487" s="4">
        <v>12.1</v>
      </c>
      <c r="AJ487" s="4">
        <v>1</v>
      </c>
      <c r="AK487" s="5">
        <v>1</v>
      </c>
      <c r="AL487" s="8">
        <v>0</v>
      </c>
      <c r="AM487" s="8">
        <v>1</v>
      </c>
      <c r="AN487" s="8">
        <v>1</v>
      </c>
      <c r="AO487" s="8">
        <v>1</v>
      </c>
      <c r="AP487" s="5">
        <v>1</v>
      </c>
      <c r="AQ487" s="5">
        <v>1</v>
      </c>
    </row>
    <row r="488" ht="14.25" spans="1:43">
      <c r="A488" s="1">
        <v>487</v>
      </c>
      <c r="B488" s="2">
        <v>0</v>
      </c>
      <c r="C488" s="4">
        <v>0</v>
      </c>
      <c r="D488" s="4">
        <v>0</v>
      </c>
      <c r="E488" s="4">
        <v>0</v>
      </c>
      <c r="F488" s="4">
        <v>0</v>
      </c>
      <c r="G488" s="4">
        <v>14</v>
      </c>
      <c r="H488" s="4">
        <v>28</v>
      </c>
      <c r="I488" s="4">
        <v>90</v>
      </c>
      <c r="J488" s="3">
        <v>0</v>
      </c>
      <c r="K488" s="3">
        <v>43.82637</v>
      </c>
      <c r="L488" s="2">
        <v>1</v>
      </c>
      <c r="M488" s="2">
        <v>0</v>
      </c>
      <c r="N488" s="7">
        <v>1</v>
      </c>
      <c r="O488" s="4">
        <v>1</v>
      </c>
      <c r="P488" s="4">
        <v>0</v>
      </c>
      <c r="Q488" s="4">
        <v>0</v>
      </c>
      <c r="R488" s="8">
        <v>23</v>
      </c>
      <c r="S488" s="8">
        <v>34</v>
      </c>
      <c r="T488" s="8">
        <v>3</v>
      </c>
      <c r="U488" s="5">
        <v>13</v>
      </c>
      <c r="V488" s="4">
        <v>0</v>
      </c>
      <c r="W488" s="4">
        <v>0</v>
      </c>
      <c r="X488" s="4">
        <v>0</v>
      </c>
      <c r="Y488" s="4">
        <v>530</v>
      </c>
      <c r="Z488" s="4">
        <v>239</v>
      </c>
      <c r="AA488" s="4">
        <f t="shared" si="25"/>
        <v>384.5</v>
      </c>
      <c r="AB488" s="2">
        <v>1</v>
      </c>
      <c r="AC488" s="2">
        <v>0</v>
      </c>
      <c r="AD488" s="2">
        <f t="shared" si="26"/>
        <v>1</v>
      </c>
      <c r="AE488" s="2">
        <v>0</v>
      </c>
      <c r="AF488" s="8">
        <v>160.02</v>
      </c>
      <c r="AG488" s="8">
        <v>91.1</v>
      </c>
      <c r="AH488" s="4">
        <v>11.21509</v>
      </c>
      <c r="AI488" s="4">
        <v>18.3</v>
      </c>
      <c r="AJ488" s="4">
        <v>1</v>
      </c>
      <c r="AK488" s="5">
        <v>0</v>
      </c>
      <c r="AL488" s="8">
        <v>1</v>
      </c>
      <c r="AM488" s="5">
        <v>0</v>
      </c>
      <c r="AN488" s="5">
        <v>0</v>
      </c>
      <c r="AO488" s="5">
        <v>0</v>
      </c>
      <c r="AP488" s="5">
        <v>0</v>
      </c>
      <c r="AQ488" s="5">
        <v>1</v>
      </c>
    </row>
    <row r="489" ht="14.25" spans="1:43">
      <c r="A489" s="1">
        <v>488</v>
      </c>
      <c r="B489" s="2">
        <v>0</v>
      </c>
      <c r="C489" s="4">
        <v>1</v>
      </c>
      <c r="D489" s="4">
        <v>0</v>
      </c>
      <c r="E489" s="4">
        <v>0</v>
      </c>
      <c r="F489" s="4">
        <v>0</v>
      </c>
      <c r="G489" s="4">
        <v>14</v>
      </c>
      <c r="H489" s="4">
        <v>28</v>
      </c>
      <c r="I489" s="4">
        <v>90</v>
      </c>
      <c r="J489" s="3">
        <v>0</v>
      </c>
      <c r="K489" s="3">
        <v>38.58585</v>
      </c>
      <c r="L489" s="2">
        <v>1</v>
      </c>
      <c r="M489" s="2">
        <v>1</v>
      </c>
      <c r="N489" s="7">
        <v>0</v>
      </c>
      <c r="O489" s="4">
        <v>0</v>
      </c>
      <c r="P489" s="4">
        <v>0</v>
      </c>
      <c r="Q489" s="4">
        <v>0</v>
      </c>
      <c r="R489" s="8">
        <v>42</v>
      </c>
      <c r="S489" s="8">
        <v>45</v>
      </c>
      <c r="T489" s="8">
        <v>5</v>
      </c>
      <c r="U489" s="5">
        <v>15</v>
      </c>
      <c r="V489" s="4">
        <v>0</v>
      </c>
      <c r="W489" s="4">
        <v>0</v>
      </c>
      <c r="X489" s="4">
        <v>0</v>
      </c>
      <c r="Y489" s="4">
        <v>419</v>
      </c>
      <c r="Z489" s="4">
        <v>162</v>
      </c>
      <c r="AA489" s="4">
        <f t="shared" si="25"/>
        <v>290.5</v>
      </c>
      <c r="AB489" s="2">
        <v>0</v>
      </c>
      <c r="AC489" s="2">
        <v>0</v>
      </c>
      <c r="AD489" s="2">
        <f t="shared" si="26"/>
        <v>0</v>
      </c>
      <c r="AE489" s="2">
        <v>1</v>
      </c>
      <c r="AF489" s="8"/>
      <c r="AG489" s="8">
        <v>79</v>
      </c>
      <c r="AH489" s="4">
        <v>7.364102</v>
      </c>
      <c r="AI489" s="4">
        <v>15.6</v>
      </c>
      <c r="AJ489" s="4">
        <v>1</v>
      </c>
      <c r="AK489" s="5">
        <v>1</v>
      </c>
      <c r="AL489" s="8">
        <v>1</v>
      </c>
      <c r="AM489" s="8">
        <v>1</v>
      </c>
      <c r="AN489" s="5">
        <v>0</v>
      </c>
      <c r="AO489" s="8">
        <v>1</v>
      </c>
      <c r="AP489" s="5">
        <v>0</v>
      </c>
      <c r="AQ489" s="5">
        <v>0</v>
      </c>
    </row>
    <row r="490" ht="14.25" spans="1:43">
      <c r="A490" s="1">
        <v>489</v>
      </c>
      <c r="B490" s="2">
        <v>1</v>
      </c>
      <c r="C490" s="4">
        <v>1</v>
      </c>
      <c r="D490" s="4">
        <v>0</v>
      </c>
      <c r="E490" s="4">
        <v>0</v>
      </c>
      <c r="F490" s="4">
        <v>0</v>
      </c>
      <c r="G490" s="4">
        <v>14</v>
      </c>
      <c r="H490" s="4">
        <v>28</v>
      </c>
      <c r="I490" s="4">
        <v>90</v>
      </c>
      <c r="J490" s="3">
        <v>1</v>
      </c>
      <c r="K490" s="3">
        <v>76.88162</v>
      </c>
      <c r="L490" s="2">
        <v>2</v>
      </c>
      <c r="M490" s="2">
        <v>1</v>
      </c>
      <c r="N490" s="7">
        <v>0</v>
      </c>
      <c r="O490" s="4">
        <v>0</v>
      </c>
      <c r="P490" s="4">
        <v>0</v>
      </c>
      <c r="Q490" s="4">
        <v>0</v>
      </c>
      <c r="R490" s="8">
        <v>32</v>
      </c>
      <c r="S490" s="8">
        <v>33</v>
      </c>
      <c r="T490" s="8">
        <v>4</v>
      </c>
      <c r="U490" s="5">
        <v>15</v>
      </c>
      <c r="V490" s="4">
        <v>1</v>
      </c>
      <c r="W490" s="4">
        <v>0</v>
      </c>
      <c r="X490" s="4">
        <v>0</v>
      </c>
      <c r="Y490" s="4">
        <v>329</v>
      </c>
      <c r="Z490" s="4">
        <v>79</v>
      </c>
      <c r="AA490" s="4">
        <f t="shared" si="25"/>
        <v>204</v>
      </c>
      <c r="AB490" s="2">
        <v>1</v>
      </c>
      <c r="AC490" s="2">
        <v>1</v>
      </c>
      <c r="AD490" s="2">
        <v>1</v>
      </c>
      <c r="AE490" s="2">
        <v>0</v>
      </c>
      <c r="AF490" s="8">
        <v>162.56</v>
      </c>
      <c r="AG490" s="8">
        <v>87.1</v>
      </c>
      <c r="AH490" s="4">
        <v>12.4642</v>
      </c>
      <c r="AI490" s="4">
        <v>20.7</v>
      </c>
      <c r="AJ490" s="4">
        <v>1</v>
      </c>
      <c r="AK490" s="5">
        <v>0</v>
      </c>
      <c r="AL490" s="8">
        <v>0</v>
      </c>
      <c r="AM490" s="8">
        <v>1</v>
      </c>
      <c r="AN490" s="5">
        <v>0</v>
      </c>
      <c r="AO490" s="5">
        <v>0</v>
      </c>
      <c r="AP490" s="5">
        <v>0</v>
      </c>
      <c r="AQ490" s="5">
        <v>0</v>
      </c>
    </row>
    <row r="491" ht="14.25" spans="1:43">
      <c r="A491" s="1">
        <v>490</v>
      </c>
      <c r="B491" s="2">
        <v>1</v>
      </c>
      <c r="C491" s="4">
        <v>0</v>
      </c>
      <c r="D491" s="4">
        <v>0</v>
      </c>
      <c r="E491" s="4">
        <v>0</v>
      </c>
      <c r="F491" s="4">
        <v>0</v>
      </c>
      <c r="G491" s="4">
        <v>14</v>
      </c>
      <c r="H491" s="4">
        <v>28</v>
      </c>
      <c r="I491" s="4">
        <v>90</v>
      </c>
      <c r="J491" s="3">
        <v>0</v>
      </c>
      <c r="K491" s="3">
        <v>52.48767</v>
      </c>
      <c r="L491" s="2">
        <v>2</v>
      </c>
      <c r="M491" s="2">
        <v>0</v>
      </c>
      <c r="N491" s="7">
        <v>0</v>
      </c>
      <c r="O491" s="4">
        <v>0</v>
      </c>
      <c r="P491" s="4">
        <v>0</v>
      </c>
      <c r="Q491" s="4">
        <v>0</v>
      </c>
      <c r="R491" s="8">
        <v>49</v>
      </c>
      <c r="S491" s="8">
        <v>48</v>
      </c>
      <c r="T491" s="8">
        <v>5</v>
      </c>
      <c r="U491" s="5">
        <v>15</v>
      </c>
      <c r="V491" s="4">
        <v>1</v>
      </c>
      <c r="W491" s="4">
        <v>0</v>
      </c>
      <c r="X491" s="4">
        <v>0</v>
      </c>
      <c r="Y491" s="4">
        <v>784</v>
      </c>
      <c r="Z491" s="4">
        <v>111</v>
      </c>
      <c r="AA491" s="4">
        <f t="shared" si="25"/>
        <v>447.5</v>
      </c>
      <c r="AB491" s="2">
        <v>1</v>
      </c>
      <c r="AC491" s="2">
        <v>0</v>
      </c>
      <c r="AD491" s="2">
        <f t="shared" si="26"/>
        <v>1</v>
      </c>
      <c r="AE491" s="2">
        <v>0</v>
      </c>
      <c r="AF491" s="8">
        <v>162.56</v>
      </c>
      <c r="AG491" s="8">
        <v>95</v>
      </c>
      <c r="AH491" s="4">
        <v>11.03243</v>
      </c>
      <c r="AI491" s="4">
        <v>13.4</v>
      </c>
      <c r="AJ491" s="4">
        <v>1</v>
      </c>
      <c r="AK491" s="5">
        <v>0</v>
      </c>
      <c r="AL491" s="8">
        <v>0</v>
      </c>
      <c r="AM491" s="8">
        <v>1</v>
      </c>
      <c r="AN491" s="8">
        <v>1</v>
      </c>
      <c r="AO491" s="5">
        <v>0</v>
      </c>
      <c r="AP491" s="5">
        <v>0</v>
      </c>
      <c r="AQ491" s="5">
        <v>0</v>
      </c>
    </row>
    <row r="492" ht="14.25" spans="1:43">
      <c r="A492" s="1">
        <v>491</v>
      </c>
      <c r="B492" s="2">
        <v>1</v>
      </c>
      <c r="C492" s="4">
        <v>0</v>
      </c>
      <c r="D492" s="4">
        <v>0</v>
      </c>
      <c r="E492" s="4">
        <v>0</v>
      </c>
      <c r="F492" s="4">
        <v>0</v>
      </c>
      <c r="G492" s="4">
        <v>14</v>
      </c>
      <c r="H492" s="4">
        <v>28</v>
      </c>
      <c r="I492" s="4">
        <v>90</v>
      </c>
      <c r="J492" s="3">
        <v>1</v>
      </c>
      <c r="K492" s="3">
        <v>63.2871</v>
      </c>
      <c r="L492" s="2">
        <v>1</v>
      </c>
      <c r="M492" s="2">
        <v>1</v>
      </c>
      <c r="N492" s="7">
        <v>1</v>
      </c>
      <c r="O492" s="4">
        <v>0</v>
      </c>
      <c r="P492" s="4">
        <v>0</v>
      </c>
      <c r="Q492" s="4">
        <v>0</v>
      </c>
      <c r="R492" s="8">
        <v>39</v>
      </c>
      <c r="S492" s="8">
        <v>35</v>
      </c>
      <c r="T492" s="8">
        <v>4</v>
      </c>
      <c r="U492" s="5">
        <v>13</v>
      </c>
      <c r="V492" s="4">
        <v>1</v>
      </c>
      <c r="W492" s="4">
        <v>1</v>
      </c>
      <c r="X492" s="4">
        <v>1</v>
      </c>
      <c r="Y492" s="4">
        <v>1049</v>
      </c>
      <c r="Z492" s="4">
        <v>647</v>
      </c>
      <c r="AA492" s="4">
        <f t="shared" si="25"/>
        <v>848</v>
      </c>
      <c r="AB492" s="2">
        <v>0</v>
      </c>
      <c r="AC492" s="2">
        <v>1</v>
      </c>
      <c r="AD492" s="2">
        <f>AB491+AC491</f>
        <v>1</v>
      </c>
      <c r="AE492" s="2">
        <v>0</v>
      </c>
      <c r="AF492" s="8">
        <v>170.18</v>
      </c>
      <c r="AG492" s="8">
        <v>73.4</v>
      </c>
      <c r="AH492" s="4">
        <v>11.445</v>
      </c>
      <c r="AI492" s="4">
        <v>12.9</v>
      </c>
      <c r="AJ492" s="4">
        <v>1</v>
      </c>
      <c r="AK492" s="5">
        <v>0</v>
      </c>
      <c r="AL492" s="8">
        <v>0</v>
      </c>
      <c r="AM492" s="8">
        <v>1</v>
      </c>
      <c r="AN492" s="8">
        <v>1</v>
      </c>
      <c r="AO492" s="5">
        <v>0</v>
      </c>
      <c r="AP492" s="5">
        <v>0</v>
      </c>
      <c r="AQ492" s="5">
        <v>0</v>
      </c>
    </row>
    <row r="493" ht="14.25" spans="1:43">
      <c r="A493" s="1">
        <v>492</v>
      </c>
      <c r="B493" s="2">
        <v>0</v>
      </c>
      <c r="C493" s="4">
        <v>1</v>
      </c>
      <c r="D493" s="4">
        <v>0</v>
      </c>
      <c r="E493" s="4">
        <v>0</v>
      </c>
      <c r="F493" s="4">
        <v>0</v>
      </c>
      <c r="G493" s="4">
        <v>14</v>
      </c>
      <c r="H493" s="4">
        <v>28</v>
      </c>
      <c r="I493" s="4">
        <v>90</v>
      </c>
      <c r="J493" s="3">
        <v>0</v>
      </c>
      <c r="K493" s="3">
        <v>21.74772</v>
      </c>
      <c r="L493" s="2">
        <v>2</v>
      </c>
      <c r="M493" s="2">
        <v>0</v>
      </c>
      <c r="N493" s="7">
        <v>0</v>
      </c>
      <c r="O493" s="4">
        <v>0</v>
      </c>
      <c r="P493" s="4">
        <v>0</v>
      </c>
      <c r="Q493" s="4">
        <v>0</v>
      </c>
      <c r="R493" s="8">
        <v>23</v>
      </c>
      <c r="S493" s="8">
        <v>24</v>
      </c>
      <c r="T493" s="8">
        <v>1</v>
      </c>
      <c r="U493" s="5">
        <v>15</v>
      </c>
      <c r="V493" s="4">
        <v>0</v>
      </c>
      <c r="W493" s="4">
        <v>0</v>
      </c>
      <c r="X493" s="4">
        <v>0</v>
      </c>
      <c r="Y493" s="4">
        <v>385</v>
      </c>
      <c r="Z493" s="4">
        <v>204</v>
      </c>
      <c r="AA493" s="4">
        <f t="shared" si="25"/>
        <v>294.5</v>
      </c>
      <c r="AB493" s="2">
        <v>0</v>
      </c>
      <c r="AC493" s="2">
        <v>0</v>
      </c>
      <c r="AD493" s="2">
        <f t="shared" si="26"/>
        <v>0</v>
      </c>
      <c r="AE493" s="2">
        <v>0</v>
      </c>
      <c r="AF493" s="8"/>
      <c r="AG493" s="8">
        <v>58.8</v>
      </c>
      <c r="AH493" s="4">
        <v>10.09412</v>
      </c>
      <c r="AI493" s="4">
        <v>15.1</v>
      </c>
      <c r="AJ493" s="4">
        <v>1</v>
      </c>
      <c r="AK493" s="5">
        <v>0</v>
      </c>
      <c r="AL493" s="8">
        <v>1</v>
      </c>
      <c r="AM493" s="5">
        <v>0</v>
      </c>
      <c r="AN493" s="5">
        <v>0</v>
      </c>
      <c r="AO493" s="5">
        <v>0</v>
      </c>
      <c r="AP493" s="5">
        <v>0</v>
      </c>
      <c r="AQ493" s="5">
        <v>0</v>
      </c>
    </row>
    <row r="494" ht="14.25" spans="1:43">
      <c r="A494" s="1">
        <v>493</v>
      </c>
      <c r="B494" s="2">
        <v>1</v>
      </c>
      <c r="C494" s="4">
        <v>1</v>
      </c>
      <c r="D494" s="4">
        <v>0</v>
      </c>
      <c r="E494" s="4">
        <v>0</v>
      </c>
      <c r="F494" s="4">
        <v>0</v>
      </c>
      <c r="G494" s="4">
        <v>14</v>
      </c>
      <c r="H494" s="4">
        <v>28</v>
      </c>
      <c r="I494" s="4">
        <v>90</v>
      </c>
      <c r="J494" s="3">
        <v>1</v>
      </c>
      <c r="K494" s="3">
        <v>66.18425</v>
      </c>
      <c r="L494" s="2">
        <v>1</v>
      </c>
      <c r="M494" s="2">
        <v>0</v>
      </c>
      <c r="N494" s="7">
        <v>0</v>
      </c>
      <c r="O494" s="4">
        <v>0</v>
      </c>
      <c r="P494" s="4">
        <v>0</v>
      </c>
      <c r="Q494" s="4">
        <v>0</v>
      </c>
      <c r="R494" s="8">
        <v>40</v>
      </c>
      <c r="S494" s="8">
        <v>46</v>
      </c>
      <c r="T494" s="8">
        <v>8</v>
      </c>
      <c r="U494" s="5">
        <v>13</v>
      </c>
      <c r="V494" s="4">
        <v>1</v>
      </c>
      <c r="W494" s="4">
        <v>1</v>
      </c>
      <c r="X494" s="4">
        <v>1</v>
      </c>
      <c r="Y494" s="4">
        <v>459</v>
      </c>
      <c r="Z494" s="4">
        <v>127</v>
      </c>
      <c r="AA494" s="4">
        <f t="shared" si="25"/>
        <v>293</v>
      </c>
      <c r="AB494" s="2">
        <v>1</v>
      </c>
      <c r="AC494" s="2">
        <v>1</v>
      </c>
      <c r="AD494" s="2">
        <v>1</v>
      </c>
      <c r="AE494" s="2">
        <v>0</v>
      </c>
      <c r="AF494" s="8">
        <v>175.26</v>
      </c>
      <c r="AG494" s="8">
        <v>105</v>
      </c>
      <c r="AH494" s="4">
        <v>7.871111</v>
      </c>
      <c r="AI494" s="4">
        <v>10.8</v>
      </c>
      <c r="AJ494" s="4">
        <v>1</v>
      </c>
      <c r="AK494" s="5">
        <v>1</v>
      </c>
      <c r="AL494" s="8">
        <v>0</v>
      </c>
      <c r="AM494" s="8">
        <v>1</v>
      </c>
      <c r="AN494" s="8">
        <v>1</v>
      </c>
      <c r="AO494" s="5">
        <v>0</v>
      </c>
      <c r="AP494" s="5">
        <v>0</v>
      </c>
      <c r="AQ494" s="5">
        <v>1</v>
      </c>
    </row>
    <row r="495" ht="14.25" spans="1:43">
      <c r="A495" s="1">
        <v>494</v>
      </c>
      <c r="B495" s="2">
        <v>1</v>
      </c>
      <c r="C495" s="4">
        <v>0</v>
      </c>
      <c r="D495" s="4">
        <v>0</v>
      </c>
      <c r="E495" s="4">
        <v>0</v>
      </c>
      <c r="F495" s="4">
        <v>0</v>
      </c>
      <c r="G495" s="4">
        <v>14</v>
      </c>
      <c r="H495" s="4">
        <v>28</v>
      </c>
      <c r="I495" s="4">
        <v>90</v>
      </c>
      <c r="J495" s="3">
        <v>1</v>
      </c>
      <c r="K495" s="3">
        <v>77.83082</v>
      </c>
      <c r="L495" s="2">
        <v>1</v>
      </c>
      <c r="M495" s="2">
        <v>1</v>
      </c>
      <c r="N495" s="7">
        <v>0</v>
      </c>
      <c r="O495" s="4">
        <v>0</v>
      </c>
      <c r="P495" s="4">
        <v>0</v>
      </c>
      <c r="Q495" s="4">
        <v>0</v>
      </c>
      <c r="R495" s="8">
        <v>25</v>
      </c>
      <c r="S495" s="8">
        <v>25</v>
      </c>
      <c r="T495" s="8">
        <v>2</v>
      </c>
      <c r="U495" s="5">
        <v>15</v>
      </c>
      <c r="V495" s="4">
        <v>1</v>
      </c>
      <c r="W495" s="4">
        <v>0</v>
      </c>
      <c r="X495" s="4">
        <v>0</v>
      </c>
      <c r="Y495" s="4">
        <v>169</v>
      </c>
      <c r="Z495" s="4">
        <v>142</v>
      </c>
      <c r="AA495" s="4">
        <f t="shared" si="25"/>
        <v>155.5</v>
      </c>
      <c r="AB495" s="2">
        <v>0</v>
      </c>
      <c r="AC495" s="2">
        <v>1</v>
      </c>
      <c r="AD495" s="2">
        <f t="shared" si="26"/>
        <v>1</v>
      </c>
      <c r="AE495" s="2">
        <v>1</v>
      </c>
      <c r="AF495" s="8"/>
      <c r="AG495" s="8">
        <v>102</v>
      </c>
      <c r="AH495" s="4">
        <v>7.341667</v>
      </c>
      <c r="AI495" s="4">
        <v>12.1</v>
      </c>
      <c r="AJ495" s="4">
        <v>1</v>
      </c>
      <c r="AK495" s="5">
        <v>0</v>
      </c>
      <c r="AL495" s="8">
        <v>0</v>
      </c>
      <c r="AM495" s="5">
        <v>0</v>
      </c>
      <c r="AN495" s="5">
        <v>0</v>
      </c>
      <c r="AO495" s="5">
        <v>0</v>
      </c>
      <c r="AP495" s="5">
        <v>0</v>
      </c>
      <c r="AQ495" s="5">
        <v>0</v>
      </c>
    </row>
    <row r="496" ht="14.25" spans="1:43">
      <c r="A496" s="1">
        <v>495</v>
      </c>
      <c r="B496" s="2">
        <v>0</v>
      </c>
      <c r="C496" s="4">
        <v>1</v>
      </c>
      <c r="D496" s="4">
        <v>0</v>
      </c>
      <c r="E496" s="4">
        <v>0</v>
      </c>
      <c r="F496" s="4">
        <v>0</v>
      </c>
      <c r="G496" s="4">
        <v>14</v>
      </c>
      <c r="H496" s="4">
        <v>28</v>
      </c>
      <c r="I496" s="4">
        <v>90</v>
      </c>
      <c r="J496" s="3">
        <v>0</v>
      </c>
      <c r="K496" s="3">
        <v>37.4653</v>
      </c>
      <c r="L496" s="2">
        <v>1</v>
      </c>
      <c r="M496" s="2">
        <v>1</v>
      </c>
      <c r="N496" s="7">
        <v>1</v>
      </c>
      <c r="O496" s="4">
        <v>1</v>
      </c>
      <c r="P496" s="4">
        <v>0</v>
      </c>
      <c r="Q496" s="4">
        <v>1</v>
      </c>
      <c r="R496" s="8">
        <v>16</v>
      </c>
      <c r="S496" s="8">
        <v>28</v>
      </c>
      <c r="T496" s="8">
        <v>1</v>
      </c>
      <c r="U496" s="5">
        <v>14</v>
      </c>
      <c r="V496" s="4">
        <v>0</v>
      </c>
      <c r="W496" s="4">
        <v>0</v>
      </c>
      <c r="X496" s="4">
        <v>0</v>
      </c>
      <c r="Y496" s="4">
        <v>682</v>
      </c>
      <c r="Z496" s="4">
        <v>102</v>
      </c>
      <c r="AA496" s="4">
        <f t="shared" si="25"/>
        <v>392</v>
      </c>
      <c r="AB496" s="2">
        <v>0</v>
      </c>
      <c r="AC496" s="2">
        <v>0</v>
      </c>
      <c r="AD496" s="2">
        <f t="shared" si="26"/>
        <v>0</v>
      </c>
      <c r="AE496" s="2">
        <v>0</v>
      </c>
      <c r="AF496" s="8"/>
      <c r="AG496" s="8">
        <v>55.5</v>
      </c>
      <c r="AH496" s="4">
        <v>15.37179</v>
      </c>
      <c r="AI496" s="4">
        <v>27.7</v>
      </c>
      <c r="AJ496" s="4">
        <v>1</v>
      </c>
      <c r="AK496" s="5">
        <v>0</v>
      </c>
      <c r="AL496" s="8">
        <v>0</v>
      </c>
      <c r="AM496" s="5">
        <v>0</v>
      </c>
      <c r="AN496" s="5">
        <v>0</v>
      </c>
      <c r="AO496" s="5">
        <v>0</v>
      </c>
      <c r="AP496" s="5">
        <v>0</v>
      </c>
      <c r="AQ496" s="5">
        <v>0</v>
      </c>
    </row>
    <row r="497" ht="14.25" spans="1:43">
      <c r="A497" s="1">
        <v>496</v>
      </c>
      <c r="B497" s="2">
        <v>0</v>
      </c>
      <c r="C497" s="4">
        <v>0</v>
      </c>
      <c r="D497" s="4">
        <v>1</v>
      </c>
      <c r="E497" s="4">
        <v>1</v>
      </c>
      <c r="F497" s="4">
        <v>1</v>
      </c>
      <c r="G497" s="4">
        <v>5.291667</v>
      </c>
      <c r="H497" s="4">
        <v>5.291667</v>
      </c>
      <c r="I497" s="4">
        <v>5.291667</v>
      </c>
      <c r="J497" s="3">
        <v>0</v>
      </c>
      <c r="K497" s="3">
        <v>58.88984</v>
      </c>
      <c r="L497" s="2">
        <v>1</v>
      </c>
      <c r="M497" s="2">
        <v>1</v>
      </c>
      <c r="N497" s="7">
        <v>0</v>
      </c>
      <c r="O497" s="4">
        <v>0</v>
      </c>
      <c r="P497" s="4">
        <v>0</v>
      </c>
      <c r="Q497" s="4">
        <v>1</v>
      </c>
      <c r="R497" s="8">
        <v>60</v>
      </c>
      <c r="S497" s="8">
        <v>46</v>
      </c>
      <c r="T497" s="8">
        <v>8</v>
      </c>
      <c r="U497" s="5">
        <v>14</v>
      </c>
      <c r="V497" s="4">
        <v>0</v>
      </c>
      <c r="W497" s="4">
        <v>0</v>
      </c>
      <c r="X497" s="4">
        <v>0</v>
      </c>
      <c r="Y497" s="4">
        <v>384</v>
      </c>
      <c r="Z497" s="4">
        <v>201</v>
      </c>
      <c r="AA497" s="4">
        <f t="shared" si="25"/>
        <v>292.5</v>
      </c>
      <c r="AB497" s="2">
        <v>0</v>
      </c>
      <c r="AC497" s="2">
        <v>0</v>
      </c>
      <c r="AD497" s="2">
        <f t="shared" si="26"/>
        <v>0</v>
      </c>
      <c r="AE497" s="2">
        <v>0</v>
      </c>
      <c r="AF497" s="8">
        <v>175.26</v>
      </c>
      <c r="AG497" s="8">
        <v>88.6</v>
      </c>
      <c r="AH497" s="4">
        <v>10.14138</v>
      </c>
      <c r="AI497" s="4">
        <v>12.1</v>
      </c>
      <c r="AJ497" s="4">
        <v>1</v>
      </c>
      <c r="AK497" s="5">
        <v>0</v>
      </c>
      <c r="AL497" s="8">
        <v>0</v>
      </c>
      <c r="AM497" s="8">
        <v>1</v>
      </c>
      <c r="AN497" s="5">
        <v>0</v>
      </c>
      <c r="AO497" s="8">
        <v>1</v>
      </c>
      <c r="AP497" s="5">
        <v>0</v>
      </c>
      <c r="AQ497" s="5">
        <v>1</v>
      </c>
    </row>
    <row r="498" ht="14.25" spans="1:43">
      <c r="A498" s="1">
        <v>497</v>
      </c>
      <c r="B498" s="2">
        <v>1</v>
      </c>
      <c r="C498" s="4">
        <v>0</v>
      </c>
      <c r="D498" s="4">
        <v>0</v>
      </c>
      <c r="E498" s="4">
        <v>0</v>
      </c>
      <c r="F498" s="4">
        <v>0</v>
      </c>
      <c r="G498" s="4">
        <v>14</v>
      </c>
      <c r="H498" s="4">
        <v>28</v>
      </c>
      <c r="I498" s="4">
        <v>90</v>
      </c>
      <c r="J498" s="3">
        <v>1</v>
      </c>
      <c r="K498" s="3">
        <v>79.23847</v>
      </c>
      <c r="L498" s="2">
        <v>2</v>
      </c>
      <c r="M498" s="2">
        <v>1</v>
      </c>
      <c r="N498" s="7">
        <v>1</v>
      </c>
      <c r="O498" s="4">
        <v>0</v>
      </c>
      <c r="P498" s="4">
        <v>0</v>
      </c>
      <c r="Q498" s="4">
        <v>0</v>
      </c>
      <c r="R498" s="8">
        <v>37</v>
      </c>
      <c r="S498" s="8">
        <v>40</v>
      </c>
      <c r="T498" s="8">
        <v>5</v>
      </c>
      <c r="U498" s="5">
        <v>15</v>
      </c>
      <c r="V498" s="4">
        <v>1</v>
      </c>
      <c r="W498" s="4">
        <v>0</v>
      </c>
      <c r="X498" s="4">
        <v>0</v>
      </c>
      <c r="Y498" s="4">
        <v>345</v>
      </c>
      <c r="Z498" s="4">
        <v>152</v>
      </c>
      <c r="AA498" s="4">
        <f t="shared" si="25"/>
        <v>248.5</v>
      </c>
      <c r="AB498" s="2">
        <v>0</v>
      </c>
      <c r="AC498" s="2">
        <v>0</v>
      </c>
      <c r="AD498" s="2">
        <f t="shared" si="26"/>
        <v>0</v>
      </c>
      <c r="AE498" s="2">
        <v>0</v>
      </c>
      <c r="AF498" s="8">
        <v>167.64</v>
      </c>
      <c r="AG498" s="8">
        <v>102</v>
      </c>
      <c r="AH498" s="4">
        <v>13.1875</v>
      </c>
      <c r="AI498" s="4">
        <v>13.5</v>
      </c>
      <c r="AJ498" s="4">
        <v>1</v>
      </c>
      <c r="AK498" s="5">
        <v>1</v>
      </c>
      <c r="AL498" s="8">
        <v>0</v>
      </c>
      <c r="AM498" s="8">
        <v>1</v>
      </c>
      <c r="AN498" s="5">
        <v>0</v>
      </c>
      <c r="AO498" s="5">
        <v>0</v>
      </c>
      <c r="AP498" s="5">
        <v>0</v>
      </c>
      <c r="AQ498" s="5">
        <v>0</v>
      </c>
    </row>
    <row r="499" ht="14.25" spans="1:43">
      <c r="A499" s="1">
        <v>498</v>
      </c>
      <c r="B499" s="2">
        <v>0</v>
      </c>
      <c r="C499" s="4">
        <v>0</v>
      </c>
      <c r="D499" s="4">
        <v>0</v>
      </c>
      <c r="E499" s="4">
        <v>0</v>
      </c>
      <c r="F499" s="4">
        <v>0</v>
      </c>
      <c r="G499" s="4">
        <v>14</v>
      </c>
      <c r="H499" s="4">
        <v>28</v>
      </c>
      <c r="I499" s="4">
        <v>90</v>
      </c>
      <c r="J499" s="3">
        <v>0</v>
      </c>
      <c r="K499" s="3">
        <v>36.81792</v>
      </c>
      <c r="L499" s="2">
        <v>1</v>
      </c>
      <c r="M499" s="2">
        <v>1</v>
      </c>
      <c r="N499" s="7">
        <v>1</v>
      </c>
      <c r="O499" s="4">
        <v>0</v>
      </c>
      <c r="P499" s="4">
        <v>0</v>
      </c>
      <c r="Q499" s="4">
        <v>0</v>
      </c>
      <c r="R499" s="8">
        <v>32</v>
      </c>
      <c r="S499" s="8">
        <v>33</v>
      </c>
      <c r="T499" s="8">
        <v>2</v>
      </c>
      <c r="U499" s="5">
        <v>15</v>
      </c>
      <c r="V499" s="4">
        <v>0</v>
      </c>
      <c r="W499" s="4">
        <v>0</v>
      </c>
      <c r="X499" s="4">
        <v>0</v>
      </c>
      <c r="Y499" s="4">
        <v>489</v>
      </c>
      <c r="Z499" s="4">
        <v>145</v>
      </c>
      <c r="AA499" s="4">
        <f t="shared" si="25"/>
        <v>317</v>
      </c>
      <c r="AB499" s="2">
        <v>0</v>
      </c>
      <c r="AC499" s="2">
        <v>0</v>
      </c>
      <c r="AD499" s="2">
        <f t="shared" si="26"/>
        <v>0</v>
      </c>
      <c r="AE499" s="2">
        <v>0</v>
      </c>
      <c r="AF499" s="8">
        <v>162.56</v>
      </c>
      <c r="AG499" s="8">
        <v>60.6</v>
      </c>
      <c r="AH499" s="4">
        <v>9.98125</v>
      </c>
      <c r="AI499" s="4">
        <v>12.5</v>
      </c>
      <c r="AJ499" s="4">
        <v>1</v>
      </c>
      <c r="AK499" s="5">
        <v>0</v>
      </c>
      <c r="AL499" s="8">
        <v>0</v>
      </c>
      <c r="AM499" s="8">
        <v>1</v>
      </c>
      <c r="AN499" s="5">
        <v>0</v>
      </c>
      <c r="AO499" s="5">
        <v>0</v>
      </c>
      <c r="AP499" s="5">
        <v>0</v>
      </c>
      <c r="AQ499" s="5">
        <v>0</v>
      </c>
    </row>
    <row r="500" ht="14.25" spans="1:43">
      <c r="A500" s="1">
        <v>499</v>
      </c>
      <c r="B500" s="2">
        <v>0</v>
      </c>
      <c r="C500" s="4">
        <v>0</v>
      </c>
      <c r="D500" s="4">
        <v>0</v>
      </c>
      <c r="E500" s="4">
        <v>0</v>
      </c>
      <c r="F500" s="4">
        <v>0</v>
      </c>
      <c r="G500" s="4">
        <v>14</v>
      </c>
      <c r="H500" s="4">
        <v>28</v>
      </c>
      <c r="I500" s="4">
        <v>90</v>
      </c>
      <c r="J500" s="3">
        <v>1</v>
      </c>
      <c r="K500" s="3">
        <v>79.02328</v>
      </c>
      <c r="L500" s="2">
        <v>2</v>
      </c>
      <c r="M500" s="2">
        <v>1</v>
      </c>
      <c r="N500" s="7">
        <v>0</v>
      </c>
      <c r="O500" s="4">
        <v>0</v>
      </c>
      <c r="P500" s="4">
        <v>0</v>
      </c>
      <c r="Q500" s="4">
        <v>1</v>
      </c>
      <c r="R500" s="8">
        <v>15</v>
      </c>
      <c r="S500" s="8">
        <v>26</v>
      </c>
      <c r="T500" s="8">
        <v>0</v>
      </c>
      <c r="U500" s="5">
        <v>15</v>
      </c>
      <c r="V500" s="4">
        <v>0</v>
      </c>
      <c r="W500" s="4">
        <v>0</v>
      </c>
      <c r="X500" s="4">
        <v>0</v>
      </c>
      <c r="Y500" s="4">
        <v>465</v>
      </c>
      <c r="Z500" s="4">
        <v>321</v>
      </c>
      <c r="AA500" s="4">
        <f t="shared" si="25"/>
        <v>393</v>
      </c>
      <c r="AB500" s="2">
        <v>0</v>
      </c>
      <c r="AC500" s="2">
        <v>0</v>
      </c>
      <c r="AD500" s="2">
        <f t="shared" si="26"/>
        <v>0</v>
      </c>
      <c r="AE500" s="2">
        <v>0</v>
      </c>
      <c r="AF500" s="8">
        <v>182.88</v>
      </c>
      <c r="AG500" s="8">
        <v>230</v>
      </c>
      <c r="AH500" s="4">
        <v>10.97273</v>
      </c>
      <c r="AI500" s="4">
        <v>11.1</v>
      </c>
      <c r="AJ500" s="4">
        <v>1</v>
      </c>
      <c r="AK500" s="5">
        <v>0</v>
      </c>
      <c r="AL500" s="8">
        <v>0</v>
      </c>
      <c r="AM500" s="5">
        <v>0</v>
      </c>
      <c r="AN500" s="5">
        <v>0</v>
      </c>
      <c r="AO500" s="5">
        <v>0</v>
      </c>
      <c r="AP500" s="5">
        <v>0</v>
      </c>
      <c r="AQ500" s="5">
        <v>0</v>
      </c>
    </row>
    <row r="501" ht="14.25" spans="1:43">
      <c r="A501" s="1">
        <v>500</v>
      </c>
      <c r="B501" s="2">
        <v>0</v>
      </c>
      <c r="C501" s="4">
        <v>0</v>
      </c>
      <c r="D501" s="4">
        <v>0</v>
      </c>
      <c r="E501" s="4">
        <v>0</v>
      </c>
      <c r="F501" s="4">
        <v>0</v>
      </c>
      <c r="G501" s="4">
        <v>14</v>
      </c>
      <c r="H501" s="4">
        <v>28</v>
      </c>
      <c r="I501" s="4">
        <v>90</v>
      </c>
      <c r="J501" s="3">
        <v>1</v>
      </c>
      <c r="K501" s="3">
        <v>64.28413</v>
      </c>
      <c r="L501" s="2">
        <v>1</v>
      </c>
      <c r="M501" s="2">
        <v>1</v>
      </c>
      <c r="N501" s="7">
        <v>0</v>
      </c>
      <c r="O501" s="4">
        <v>0</v>
      </c>
      <c r="P501" s="4">
        <v>0</v>
      </c>
      <c r="Q501" s="4">
        <v>0</v>
      </c>
      <c r="R501" s="8">
        <v>39</v>
      </c>
      <c r="S501" s="8">
        <v>41</v>
      </c>
      <c r="T501" s="8">
        <v>9</v>
      </c>
      <c r="U501" s="5">
        <v>15</v>
      </c>
      <c r="V501" s="4">
        <v>0</v>
      </c>
      <c r="W501" s="4">
        <v>0</v>
      </c>
      <c r="X501" s="4">
        <v>0</v>
      </c>
      <c r="Y501" s="4">
        <v>290</v>
      </c>
      <c r="Z501" s="4">
        <v>172</v>
      </c>
      <c r="AA501" s="4">
        <f t="shared" si="25"/>
        <v>231</v>
      </c>
      <c r="AB501" s="2">
        <v>0</v>
      </c>
      <c r="AC501" s="2">
        <v>0</v>
      </c>
      <c r="AD501" s="2">
        <f t="shared" si="26"/>
        <v>0</v>
      </c>
      <c r="AE501" s="2">
        <v>0</v>
      </c>
      <c r="AF501" s="8"/>
      <c r="AG501" s="8">
        <v>77</v>
      </c>
      <c r="AH501" s="4">
        <v>11.71471</v>
      </c>
      <c r="AI501" s="4">
        <v>13.6</v>
      </c>
      <c r="AJ501" s="4">
        <v>1</v>
      </c>
      <c r="AK501" s="5">
        <v>0</v>
      </c>
      <c r="AL501" s="8">
        <v>0</v>
      </c>
      <c r="AM501" s="5">
        <v>0</v>
      </c>
      <c r="AN501" s="5">
        <v>0</v>
      </c>
      <c r="AO501" s="8">
        <v>1</v>
      </c>
      <c r="AP501" s="5">
        <v>0</v>
      </c>
      <c r="AQ501" s="5">
        <v>1</v>
      </c>
    </row>
    <row r="502" ht="14.25" spans="1:43">
      <c r="A502" s="1">
        <v>501</v>
      </c>
      <c r="B502" s="2">
        <v>0</v>
      </c>
      <c r="C502" s="4">
        <v>0</v>
      </c>
      <c r="D502" s="4">
        <v>0</v>
      </c>
      <c r="E502" s="4">
        <v>0</v>
      </c>
      <c r="F502" s="4">
        <v>0</v>
      </c>
      <c r="G502" s="4">
        <v>14</v>
      </c>
      <c r="H502" s="4">
        <v>28</v>
      </c>
      <c r="I502" s="4">
        <v>90</v>
      </c>
      <c r="J502" s="3">
        <v>0</v>
      </c>
      <c r="K502" s="3">
        <v>52.69018</v>
      </c>
      <c r="L502" s="2">
        <v>1</v>
      </c>
      <c r="M502" s="2">
        <v>1</v>
      </c>
      <c r="N502" s="7">
        <v>0</v>
      </c>
      <c r="O502" s="4">
        <v>1</v>
      </c>
      <c r="P502" s="4">
        <v>0</v>
      </c>
      <c r="Q502" s="4">
        <v>0</v>
      </c>
      <c r="R502" s="8">
        <v>21</v>
      </c>
      <c r="S502" s="8">
        <v>27</v>
      </c>
      <c r="T502" s="8">
        <v>4</v>
      </c>
      <c r="U502" s="5">
        <v>15</v>
      </c>
      <c r="V502" s="4">
        <v>0</v>
      </c>
      <c r="W502" s="4">
        <v>0</v>
      </c>
      <c r="X502" s="4">
        <v>0</v>
      </c>
      <c r="Y502" s="4">
        <v>748</v>
      </c>
      <c r="Z502" s="4">
        <v>242</v>
      </c>
      <c r="AA502" s="4">
        <f t="shared" si="25"/>
        <v>495</v>
      </c>
      <c r="AB502" s="2">
        <v>0</v>
      </c>
      <c r="AC502" s="2">
        <v>0</v>
      </c>
      <c r="AD502" s="2">
        <f>AB501+AC501</f>
        <v>0</v>
      </c>
      <c r="AE502" s="2">
        <v>0</v>
      </c>
      <c r="AF502" s="8"/>
      <c r="AG502" s="8">
        <v>78.5</v>
      </c>
      <c r="AH502" s="4">
        <v>12.85116</v>
      </c>
      <c r="AI502" s="4">
        <v>14.2</v>
      </c>
      <c r="AJ502" s="4">
        <v>1</v>
      </c>
      <c r="AK502" s="5">
        <v>0</v>
      </c>
      <c r="AL502" s="8">
        <v>0</v>
      </c>
      <c r="AM502" s="8">
        <v>1</v>
      </c>
      <c r="AN502" s="5">
        <v>0</v>
      </c>
      <c r="AO502" s="5">
        <v>0</v>
      </c>
      <c r="AP502" s="5">
        <v>1</v>
      </c>
      <c r="AQ502" s="5">
        <v>1</v>
      </c>
    </row>
    <row r="503" ht="14.25" spans="1:43">
      <c r="A503" s="1">
        <v>502</v>
      </c>
      <c r="B503" s="2">
        <v>0</v>
      </c>
      <c r="C503" s="4">
        <v>0</v>
      </c>
      <c r="D503" s="4">
        <v>0</v>
      </c>
      <c r="E503" s="4">
        <v>0</v>
      </c>
      <c r="F503" s="4">
        <v>0</v>
      </c>
      <c r="G503" s="4">
        <v>14</v>
      </c>
      <c r="H503" s="4">
        <v>28</v>
      </c>
      <c r="I503" s="4">
        <v>90</v>
      </c>
      <c r="J503" s="3">
        <v>0</v>
      </c>
      <c r="K503" s="3">
        <v>22.93402</v>
      </c>
      <c r="L503" s="2">
        <v>1</v>
      </c>
      <c r="M503" s="2">
        <v>0</v>
      </c>
      <c r="N503" s="7">
        <v>1</v>
      </c>
      <c r="O503" s="4">
        <v>0</v>
      </c>
      <c r="P503" s="4">
        <v>0</v>
      </c>
      <c r="Q503" s="4">
        <v>0</v>
      </c>
      <c r="R503" s="8">
        <v>37</v>
      </c>
      <c r="S503" s="8">
        <v>34</v>
      </c>
      <c r="T503" s="8">
        <v>2</v>
      </c>
      <c r="U503" s="5">
        <v>14</v>
      </c>
      <c r="V503" s="4">
        <v>0</v>
      </c>
      <c r="W503" s="4">
        <v>0</v>
      </c>
      <c r="X503" s="4">
        <v>0</v>
      </c>
      <c r="Y503" s="4">
        <v>767</v>
      </c>
      <c r="Z503" s="4">
        <v>214</v>
      </c>
      <c r="AA503" s="4">
        <f t="shared" si="25"/>
        <v>490.5</v>
      </c>
      <c r="AB503" s="2">
        <v>0</v>
      </c>
      <c r="AC503" s="2">
        <v>0</v>
      </c>
      <c r="AD503" s="2">
        <f t="shared" si="26"/>
        <v>0</v>
      </c>
      <c r="AE503" s="2">
        <v>0</v>
      </c>
      <c r="AF503" s="8">
        <v>162.56</v>
      </c>
      <c r="AG503" s="8">
        <v>101.8</v>
      </c>
      <c r="AH503" s="4">
        <v>20.14667</v>
      </c>
      <c r="AI503" s="4">
        <v>14.1</v>
      </c>
      <c r="AJ503" s="4">
        <v>1</v>
      </c>
      <c r="AK503" s="5">
        <v>0</v>
      </c>
      <c r="AL503" s="8">
        <v>0</v>
      </c>
      <c r="AM503" s="5">
        <v>0</v>
      </c>
      <c r="AN503" s="5">
        <v>0</v>
      </c>
      <c r="AO503" s="5">
        <v>0</v>
      </c>
      <c r="AP503" s="5">
        <v>0</v>
      </c>
      <c r="AQ503" s="5">
        <v>0</v>
      </c>
    </row>
    <row r="504" ht="14.25" spans="1:43">
      <c r="A504" s="1">
        <v>503</v>
      </c>
      <c r="B504" s="2">
        <v>1</v>
      </c>
      <c r="C504" s="4">
        <v>0</v>
      </c>
      <c r="D504" s="4">
        <v>0</v>
      </c>
      <c r="E504" s="4">
        <v>0</v>
      </c>
      <c r="F504" s="4">
        <v>0</v>
      </c>
      <c r="G504" s="4">
        <v>14</v>
      </c>
      <c r="H504" s="4">
        <v>28</v>
      </c>
      <c r="I504" s="4">
        <v>90</v>
      </c>
      <c r="J504" s="3">
        <v>1</v>
      </c>
      <c r="K504" s="3">
        <v>78.80422</v>
      </c>
      <c r="L504" s="2">
        <v>1</v>
      </c>
      <c r="M504" s="2">
        <v>1</v>
      </c>
      <c r="N504" s="7">
        <v>0</v>
      </c>
      <c r="O504" s="4">
        <v>1</v>
      </c>
      <c r="P504" s="4">
        <v>0</v>
      </c>
      <c r="Q504" s="4">
        <v>0</v>
      </c>
      <c r="R504" s="8">
        <v>32</v>
      </c>
      <c r="S504" s="8">
        <v>31</v>
      </c>
      <c r="T504" s="8">
        <v>2</v>
      </c>
      <c r="U504" s="5">
        <v>15</v>
      </c>
      <c r="V504" s="4">
        <v>1</v>
      </c>
      <c r="W504" s="4">
        <v>1</v>
      </c>
      <c r="X504" s="4">
        <v>1</v>
      </c>
      <c r="Y504" s="4">
        <v>752</v>
      </c>
      <c r="Z504" s="4">
        <v>45</v>
      </c>
      <c r="AA504" s="4">
        <f t="shared" si="25"/>
        <v>398.5</v>
      </c>
      <c r="AB504" s="2">
        <v>0</v>
      </c>
      <c r="AC504" s="2">
        <v>0</v>
      </c>
      <c r="AD504" s="2">
        <f t="shared" si="26"/>
        <v>0</v>
      </c>
      <c r="AE504" s="2">
        <v>0</v>
      </c>
      <c r="AF504" s="8"/>
      <c r="AG504" s="8">
        <v>84.3</v>
      </c>
      <c r="AH504" s="4">
        <v>10.7125</v>
      </c>
      <c r="AI504" s="4">
        <v>32.6</v>
      </c>
      <c r="AJ504" s="4">
        <v>1</v>
      </c>
      <c r="AK504" s="5">
        <v>0</v>
      </c>
      <c r="AL504" s="8">
        <v>0</v>
      </c>
      <c r="AM504" s="8">
        <v>1</v>
      </c>
      <c r="AN504" s="5">
        <v>0</v>
      </c>
      <c r="AO504" s="5">
        <v>0</v>
      </c>
      <c r="AP504" s="5">
        <v>0</v>
      </c>
      <c r="AQ504" s="5">
        <v>1</v>
      </c>
    </row>
    <row r="505" ht="14.25" spans="1:43">
      <c r="A505" s="1">
        <v>504</v>
      </c>
      <c r="B505" s="2">
        <v>0</v>
      </c>
      <c r="C505" s="4">
        <v>0</v>
      </c>
      <c r="D505" s="4">
        <v>0</v>
      </c>
      <c r="E505" s="4">
        <v>1</v>
      </c>
      <c r="F505" s="4">
        <v>1</v>
      </c>
      <c r="G505" s="4">
        <v>14</v>
      </c>
      <c r="H505" s="4">
        <v>20.75</v>
      </c>
      <c r="I505" s="4">
        <v>20.75</v>
      </c>
      <c r="J505" s="3">
        <v>1</v>
      </c>
      <c r="K505" s="3">
        <v>60.08425</v>
      </c>
      <c r="L505" s="2">
        <v>2</v>
      </c>
      <c r="M505" s="2">
        <v>1</v>
      </c>
      <c r="N505" s="7">
        <v>0</v>
      </c>
      <c r="O505" s="4">
        <v>1</v>
      </c>
      <c r="P505" s="4">
        <v>1</v>
      </c>
      <c r="Q505" s="4">
        <v>1</v>
      </c>
      <c r="R505" s="8">
        <v>52</v>
      </c>
      <c r="S505" s="8">
        <v>41</v>
      </c>
      <c r="T505" s="8">
        <v>8</v>
      </c>
      <c r="U505" s="5">
        <v>15</v>
      </c>
      <c r="V505" s="4">
        <v>0</v>
      </c>
      <c r="W505" s="4">
        <v>0</v>
      </c>
      <c r="X505" s="4">
        <v>0</v>
      </c>
      <c r="Y505" s="4">
        <v>771</v>
      </c>
      <c r="Z505" s="4">
        <v>244</v>
      </c>
      <c r="AA505" s="4">
        <f t="shared" si="25"/>
        <v>507.5</v>
      </c>
      <c r="AB505" s="2">
        <v>1</v>
      </c>
      <c r="AC505" s="2">
        <v>1</v>
      </c>
      <c r="AD505" s="2">
        <v>1</v>
      </c>
      <c r="AE505" s="2">
        <v>0</v>
      </c>
      <c r="AF505" s="8">
        <v>177.8</v>
      </c>
      <c r="AG505" s="8">
        <v>80</v>
      </c>
      <c r="AH505" s="4">
        <v>15.02807</v>
      </c>
      <c r="AI505" s="4">
        <v>13.1</v>
      </c>
      <c r="AJ505" s="4">
        <v>1</v>
      </c>
      <c r="AK505" s="5">
        <v>1</v>
      </c>
      <c r="AL505" s="8">
        <v>0</v>
      </c>
      <c r="AM505" s="8">
        <v>1</v>
      </c>
      <c r="AN505" s="8">
        <v>1</v>
      </c>
      <c r="AO505" s="5">
        <v>0</v>
      </c>
      <c r="AP505" s="5">
        <v>0</v>
      </c>
      <c r="AQ505" s="5">
        <v>1</v>
      </c>
    </row>
    <row r="506" ht="14.25" spans="1:43">
      <c r="A506" s="1">
        <v>505</v>
      </c>
      <c r="B506" s="2">
        <v>0</v>
      </c>
      <c r="C506" s="4">
        <v>0</v>
      </c>
      <c r="D506" s="4">
        <v>0</v>
      </c>
      <c r="E506" s="4">
        <v>0</v>
      </c>
      <c r="F506" s="4">
        <v>0</v>
      </c>
      <c r="G506" s="4">
        <v>14</v>
      </c>
      <c r="H506" s="4">
        <v>28</v>
      </c>
      <c r="I506" s="4">
        <v>90</v>
      </c>
      <c r="J506" s="3">
        <v>0</v>
      </c>
      <c r="K506" s="3">
        <v>26.02466</v>
      </c>
      <c r="L506" s="2">
        <v>2</v>
      </c>
      <c r="M506" s="2">
        <v>0</v>
      </c>
      <c r="N506" s="7">
        <v>0</v>
      </c>
      <c r="O506" s="4">
        <v>1</v>
      </c>
      <c r="P506" s="4">
        <v>0</v>
      </c>
      <c r="Q506" s="4">
        <v>0</v>
      </c>
      <c r="R506" s="8">
        <v>42</v>
      </c>
      <c r="S506" s="8">
        <v>33</v>
      </c>
      <c r="T506" s="8">
        <v>5</v>
      </c>
      <c r="U506" s="5">
        <v>15</v>
      </c>
      <c r="V506" s="4">
        <v>0</v>
      </c>
      <c r="W506" s="4">
        <v>0</v>
      </c>
      <c r="X506" s="4">
        <v>0</v>
      </c>
      <c r="Y506" s="4">
        <v>512</v>
      </c>
      <c r="Z506" s="4">
        <v>145</v>
      </c>
      <c r="AA506" s="4">
        <f t="shared" si="25"/>
        <v>328.5</v>
      </c>
      <c r="AB506" s="2">
        <v>0</v>
      </c>
      <c r="AC506" s="2">
        <v>0</v>
      </c>
      <c r="AD506" s="2">
        <f t="shared" si="26"/>
        <v>0</v>
      </c>
      <c r="AE506" s="2">
        <v>0</v>
      </c>
      <c r="AF506" s="8"/>
      <c r="AG506" s="8"/>
      <c r="AH506" s="4">
        <v>7.589286</v>
      </c>
      <c r="AI506" s="4">
        <v>18.5</v>
      </c>
      <c r="AJ506" s="4">
        <v>1</v>
      </c>
      <c r="AK506" s="5">
        <v>0</v>
      </c>
      <c r="AL506" s="8">
        <v>0</v>
      </c>
      <c r="AM506" s="8">
        <v>1</v>
      </c>
      <c r="AN506" s="5">
        <v>0</v>
      </c>
      <c r="AO506" s="5">
        <v>0</v>
      </c>
      <c r="AP506" s="5">
        <v>0</v>
      </c>
      <c r="AQ506" s="5">
        <v>0</v>
      </c>
    </row>
    <row r="507" ht="14.25" spans="1:43">
      <c r="A507" s="1">
        <v>506</v>
      </c>
      <c r="B507" s="2">
        <v>0</v>
      </c>
      <c r="C507" s="4">
        <v>0</v>
      </c>
      <c r="D507" s="4">
        <v>0</v>
      </c>
      <c r="E507" s="4">
        <v>0</v>
      </c>
      <c r="F507" s="4">
        <v>0</v>
      </c>
      <c r="G507" s="4">
        <v>14</v>
      </c>
      <c r="H507" s="4">
        <v>28</v>
      </c>
      <c r="I507" s="4">
        <v>90</v>
      </c>
      <c r="J507" s="3">
        <v>1</v>
      </c>
      <c r="K507" s="3">
        <v>73.77203</v>
      </c>
      <c r="L507" s="2">
        <v>1</v>
      </c>
      <c r="M507" s="2">
        <v>1</v>
      </c>
      <c r="N507" s="7">
        <v>0</v>
      </c>
      <c r="O507" s="4">
        <v>0</v>
      </c>
      <c r="P507" s="4">
        <v>1</v>
      </c>
      <c r="Q507" s="4">
        <v>0</v>
      </c>
      <c r="R507" s="8">
        <v>38</v>
      </c>
      <c r="S507" s="8">
        <v>40</v>
      </c>
      <c r="T507" s="8">
        <v>6</v>
      </c>
      <c r="U507" s="5">
        <v>15</v>
      </c>
      <c r="V507" s="4">
        <v>0</v>
      </c>
      <c r="W507" s="4">
        <v>0</v>
      </c>
      <c r="X507" s="4">
        <v>0</v>
      </c>
      <c r="Y507" s="4">
        <v>542</v>
      </c>
      <c r="Z507" s="4">
        <v>240</v>
      </c>
      <c r="AA507" s="4">
        <f t="shared" si="25"/>
        <v>391</v>
      </c>
      <c r="AB507" s="2">
        <v>0</v>
      </c>
      <c r="AC507" s="2">
        <v>0</v>
      </c>
      <c r="AD507" s="2">
        <f t="shared" si="26"/>
        <v>0</v>
      </c>
      <c r="AE507" s="2">
        <v>0</v>
      </c>
      <c r="AF507" s="8">
        <v>167.64</v>
      </c>
      <c r="AG507" s="8">
        <v>96.6</v>
      </c>
      <c r="AH507" s="4">
        <v>11.99722</v>
      </c>
      <c r="AI507" s="4">
        <v>13.7</v>
      </c>
      <c r="AJ507" s="4">
        <v>1</v>
      </c>
      <c r="AK507" s="5">
        <v>0</v>
      </c>
      <c r="AL507" s="8">
        <v>0</v>
      </c>
      <c r="AM507" s="8">
        <v>1</v>
      </c>
      <c r="AN507" s="8">
        <v>1</v>
      </c>
      <c r="AO507" s="5">
        <v>0</v>
      </c>
      <c r="AP507" s="5">
        <v>0</v>
      </c>
      <c r="AQ507" s="5">
        <v>0</v>
      </c>
    </row>
    <row r="508" ht="14.25" spans="1:43">
      <c r="A508" s="1">
        <v>507</v>
      </c>
      <c r="B508" s="2">
        <v>1</v>
      </c>
      <c r="C508" s="4">
        <v>1</v>
      </c>
      <c r="D508" s="4">
        <v>0</v>
      </c>
      <c r="E508" s="4">
        <v>0</v>
      </c>
      <c r="F508" s="4">
        <v>0</v>
      </c>
      <c r="G508" s="4">
        <v>14</v>
      </c>
      <c r="H508" s="4">
        <v>28</v>
      </c>
      <c r="I508" s="4">
        <v>90</v>
      </c>
      <c r="J508" s="3">
        <v>1</v>
      </c>
      <c r="K508" s="3">
        <v>76.48139</v>
      </c>
      <c r="L508" s="2">
        <v>1</v>
      </c>
      <c r="M508" s="2">
        <v>1</v>
      </c>
      <c r="N508" s="7">
        <v>0</v>
      </c>
      <c r="O508" s="4">
        <v>1</v>
      </c>
      <c r="P508" s="4">
        <v>0</v>
      </c>
      <c r="Q508" s="4">
        <v>1</v>
      </c>
      <c r="R508" s="8">
        <v>40</v>
      </c>
      <c r="S508" s="8">
        <v>32</v>
      </c>
      <c r="T508" s="8">
        <v>5</v>
      </c>
      <c r="U508" s="5">
        <v>15</v>
      </c>
      <c r="V508" s="4">
        <v>1</v>
      </c>
      <c r="W508" s="4">
        <v>0</v>
      </c>
      <c r="X508" s="4">
        <v>0</v>
      </c>
      <c r="Y508" s="4">
        <v>960</v>
      </c>
      <c r="Z508" s="4">
        <v>131</v>
      </c>
      <c r="AA508" s="4">
        <f t="shared" si="25"/>
        <v>545.5</v>
      </c>
      <c r="AB508" s="2">
        <v>0</v>
      </c>
      <c r="AC508" s="2">
        <v>0</v>
      </c>
      <c r="AD508" s="2">
        <f t="shared" si="26"/>
        <v>0</v>
      </c>
      <c r="AE508" s="2">
        <v>0</v>
      </c>
      <c r="AF508" s="8">
        <v>152.4</v>
      </c>
      <c r="AG508" s="8">
        <v>51.4</v>
      </c>
      <c r="AH508" s="4">
        <v>13.33944</v>
      </c>
      <c r="AI508" s="4">
        <v>17.6</v>
      </c>
      <c r="AJ508" s="4">
        <v>1</v>
      </c>
      <c r="AK508" s="5">
        <v>0</v>
      </c>
      <c r="AL508" s="8">
        <v>0</v>
      </c>
      <c r="AM508" s="5">
        <v>0</v>
      </c>
      <c r="AN508" s="5">
        <v>0</v>
      </c>
      <c r="AO508" s="5">
        <v>0</v>
      </c>
      <c r="AP508" s="5">
        <v>0</v>
      </c>
      <c r="AQ508" s="5">
        <v>1</v>
      </c>
    </row>
    <row r="509" ht="14.25" spans="1:43">
      <c r="A509" s="1">
        <v>508</v>
      </c>
      <c r="B509" s="2">
        <v>0</v>
      </c>
      <c r="C509" s="4">
        <v>0</v>
      </c>
      <c r="D509" s="4">
        <v>0</v>
      </c>
      <c r="E509" s="4">
        <v>0</v>
      </c>
      <c r="F509" s="4">
        <v>0</v>
      </c>
      <c r="G509" s="4">
        <v>14</v>
      </c>
      <c r="H509" s="4">
        <v>28</v>
      </c>
      <c r="I509" s="4">
        <v>90</v>
      </c>
      <c r="J509" s="3">
        <v>1</v>
      </c>
      <c r="K509" s="3">
        <v>78.88413</v>
      </c>
      <c r="L509" s="2">
        <v>2</v>
      </c>
      <c r="M509" s="2">
        <v>0</v>
      </c>
      <c r="N509" s="7">
        <v>0</v>
      </c>
      <c r="O509" s="4">
        <v>1</v>
      </c>
      <c r="P509" s="4">
        <v>0</v>
      </c>
      <c r="Q509" s="4">
        <v>0</v>
      </c>
      <c r="R509" s="8">
        <v>32</v>
      </c>
      <c r="S509" s="8">
        <v>42</v>
      </c>
      <c r="T509" s="8">
        <v>5</v>
      </c>
      <c r="U509" s="5">
        <v>15</v>
      </c>
      <c r="V509" s="4">
        <v>0</v>
      </c>
      <c r="W509" s="4">
        <v>0</v>
      </c>
      <c r="X509" s="4">
        <v>0</v>
      </c>
      <c r="Y509" s="4">
        <v>903</v>
      </c>
      <c r="Z509" s="4">
        <v>390</v>
      </c>
      <c r="AA509" s="4">
        <f t="shared" si="25"/>
        <v>646.5</v>
      </c>
      <c r="AB509" s="2">
        <v>0</v>
      </c>
      <c r="AC509" s="2">
        <v>0</v>
      </c>
      <c r="AD509" s="2">
        <f t="shared" si="26"/>
        <v>0</v>
      </c>
      <c r="AE509" s="2">
        <v>0</v>
      </c>
      <c r="AF509" s="8"/>
      <c r="AG509" s="8">
        <v>76</v>
      </c>
      <c r="AH509" s="4">
        <v>13.04783</v>
      </c>
      <c r="AI509" s="4">
        <v>12.9</v>
      </c>
      <c r="AJ509" s="4">
        <v>1</v>
      </c>
      <c r="AK509" s="5">
        <v>0</v>
      </c>
      <c r="AL509" s="8">
        <v>0</v>
      </c>
      <c r="AM509" s="5">
        <v>0</v>
      </c>
      <c r="AN509" s="5">
        <v>0</v>
      </c>
      <c r="AO509" s="8">
        <v>1</v>
      </c>
      <c r="AP509" s="5">
        <v>0</v>
      </c>
      <c r="AQ509" s="5">
        <v>0</v>
      </c>
    </row>
    <row r="510" ht="14.25" spans="1:43">
      <c r="A510" s="1">
        <v>509</v>
      </c>
      <c r="B510" s="2">
        <v>1</v>
      </c>
      <c r="C510" s="4">
        <v>0</v>
      </c>
      <c r="D510" s="4">
        <v>0</v>
      </c>
      <c r="E510" s="4">
        <v>0</v>
      </c>
      <c r="F510" s="4">
        <v>0</v>
      </c>
      <c r="G510" s="4">
        <v>14</v>
      </c>
      <c r="H510" s="4">
        <v>28</v>
      </c>
      <c r="I510" s="4">
        <v>90</v>
      </c>
      <c r="J510" s="3">
        <v>0</v>
      </c>
      <c r="K510" s="3">
        <v>58.23847</v>
      </c>
      <c r="L510" s="2">
        <v>2</v>
      </c>
      <c r="M510" s="2">
        <v>0</v>
      </c>
      <c r="N510" s="7">
        <v>0</v>
      </c>
      <c r="O510" s="4">
        <v>0</v>
      </c>
      <c r="P510" s="4">
        <v>0</v>
      </c>
      <c r="Q510" s="4">
        <v>0</v>
      </c>
      <c r="R510" s="8">
        <v>49</v>
      </c>
      <c r="S510" s="8">
        <v>30</v>
      </c>
      <c r="T510" s="8">
        <v>8</v>
      </c>
      <c r="U510" s="5">
        <v>15</v>
      </c>
      <c r="V510" s="4">
        <v>1</v>
      </c>
      <c r="W510" s="4">
        <v>0</v>
      </c>
      <c r="X510" s="4">
        <v>0</v>
      </c>
      <c r="Y510" s="4">
        <v>310</v>
      </c>
      <c r="Z510" s="4">
        <v>201</v>
      </c>
      <c r="AA510" s="4">
        <f t="shared" si="25"/>
        <v>255.5</v>
      </c>
      <c r="AB510" s="2">
        <v>0</v>
      </c>
      <c r="AC510" s="2">
        <v>0</v>
      </c>
      <c r="AD510" s="2">
        <f t="shared" si="26"/>
        <v>0</v>
      </c>
      <c r="AE510" s="2">
        <v>0</v>
      </c>
      <c r="AF510" s="8">
        <v>165.1</v>
      </c>
      <c r="AG510" s="8">
        <v>70</v>
      </c>
      <c r="AH510" s="4">
        <v>11.36667</v>
      </c>
      <c r="AI510" s="4">
        <v>13.8</v>
      </c>
      <c r="AJ510" s="4">
        <v>1</v>
      </c>
      <c r="AK510" s="5">
        <v>0</v>
      </c>
      <c r="AL510" s="8">
        <v>0</v>
      </c>
      <c r="AM510" s="8">
        <v>1</v>
      </c>
      <c r="AN510" s="8">
        <v>1</v>
      </c>
      <c r="AO510" s="5">
        <v>0</v>
      </c>
      <c r="AP510" s="5">
        <v>0</v>
      </c>
      <c r="AQ510" s="5">
        <v>0</v>
      </c>
    </row>
    <row r="511" ht="14.25" spans="1:43">
      <c r="A511" s="1">
        <v>510</v>
      </c>
      <c r="B511" s="2">
        <v>1</v>
      </c>
      <c r="C511" s="4">
        <v>1</v>
      </c>
      <c r="D511" s="4">
        <v>0</v>
      </c>
      <c r="E511" s="4">
        <v>0</v>
      </c>
      <c r="F511" s="4">
        <v>0</v>
      </c>
      <c r="G511" s="4">
        <v>14</v>
      </c>
      <c r="H511" s="4">
        <v>28</v>
      </c>
      <c r="I511" s="4">
        <v>90</v>
      </c>
      <c r="J511" s="3">
        <v>0</v>
      </c>
      <c r="K511" s="3">
        <v>43.40502</v>
      </c>
      <c r="L511" s="2">
        <v>1</v>
      </c>
      <c r="M511" s="2">
        <v>1</v>
      </c>
      <c r="N511" s="7">
        <v>0</v>
      </c>
      <c r="O511" s="4">
        <v>1</v>
      </c>
      <c r="P511" s="4">
        <v>0</v>
      </c>
      <c r="Q511" s="4">
        <v>0</v>
      </c>
      <c r="R511" s="8">
        <v>67</v>
      </c>
      <c r="S511" s="8">
        <v>56</v>
      </c>
      <c r="T511" s="8">
        <v>15</v>
      </c>
      <c r="U511" s="5">
        <v>14</v>
      </c>
      <c r="V511" s="4">
        <v>1</v>
      </c>
      <c r="W511" s="4">
        <v>0</v>
      </c>
      <c r="X511" s="4">
        <v>0</v>
      </c>
      <c r="Y511" s="4">
        <v>353</v>
      </c>
      <c r="Z511" s="4">
        <v>120</v>
      </c>
      <c r="AA511" s="4">
        <f t="shared" si="25"/>
        <v>236.5</v>
      </c>
      <c r="AB511" s="2">
        <v>1</v>
      </c>
      <c r="AC511" s="2">
        <v>1</v>
      </c>
      <c r="AD511" s="2">
        <v>1</v>
      </c>
      <c r="AE511" s="2">
        <v>0</v>
      </c>
      <c r="AF511" s="8">
        <v>160.02</v>
      </c>
      <c r="AG511" s="8">
        <v>76</v>
      </c>
      <c r="AH511" s="4">
        <v>8.171028</v>
      </c>
      <c r="AI511" s="4">
        <v>21.8</v>
      </c>
      <c r="AJ511" s="4">
        <v>1</v>
      </c>
      <c r="AK511" s="5">
        <v>0</v>
      </c>
      <c r="AL511" s="8">
        <v>0</v>
      </c>
      <c r="AM511" s="8">
        <v>1</v>
      </c>
      <c r="AN511" s="8">
        <v>1</v>
      </c>
      <c r="AO511" s="5">
        <v>0</v>
      </c>
      <c r="AP511" s="5">
        <v>0</v>
      </c>
      <c r="AQ511" s="5">
        <v>0</v>
      </c>
    </row>
    <row r="512" ht="14.25" spans="1:43">
      <c r="A512" s="1">
        <v>511</v>
      </c>
      <c r="B512" s="2">
        <v>0</v>
      </c>
      <c r="C512" s="4">
        <v>0</v>
      </c>
      <c r="D512" s="4">
        <v>0</v>
      </c>
      <c r="E512" s="4">
        <v>0</v>
      </c>
      <c r="F512" s="4">
        <v>0</v>
      </c>
      <c r="G512" s="4">
        <v>14</v>
      </c>
      <c r="H512" s="4">
        <v>28</v>
      </c>
      <c r="I512" s="4">
        <v>90</v>
      </c>
      <c r="J512" s="3">
        <v>1</v>
      </c>
      <c r="K512" s="3">
        <v>86.45388</v>
      </c>
      <c r="L512" s="2">
        <v>1</v>
      </c>
      <c r="M512" s="2">
        <v>0</v>
      </c>
      <c r="N512" s="7">
        <v>0</v>
      </c>
      <c r="O512" s="4">
        <v>0</v>
      </c>
      <c r="P512" s="4">
        <v>0</v>
      </c>
      <c r="Q512" s="4">
        <v>0</v>
      </c>
      <c r="R512" s="8">
        <v>53</v>
      </c>
      <c r="S512" s="8">
        <v>33</v>
      </c>
      <c r="T512" s="8">
        <v>3</v>
      </c>
      <c r="U512" s="5">
        <v>15</v>
      </c>
      <c r="V512" s="4">
        <v>0</v>
      </c>
      <c r="W512" s="4">
        <v>0</v>
      </c>
      <c r="X512" s="4">
        <v>0</v>
      </c>
      <c r="Y512" s="4">
        <v>536</v>
      </c>
      <c r="Z512" s="4">
        <v>219</v>
      </c>
      <c r="AA512" s="4">
        <f t="shared" si="25"/>
        <v>377.5</v>
      </c>
      <c r="AB512" s="2">
        <v>0</v>
      </c>
      <c r="AC512" s="2">
        <v>0</v>
      </c>
      <c r="AD512" s="2">
        <v>1</v>
      </c>
      <c r="AE512" s="2">
        <v>0</v>
      </c>
      <c r="AF512" s="8"/>
      <c r="AG512" s="8">
        <v>79.1</v>
      </c>
      <c r="AH512" s="4">
        <v>14.5082</v>
      </c>
      <c r="AI512" s="4">
        <v>16.2</v>
      </c>
      <c r="AJ512" s="4">
        <v>1</v>
      </c>
      <c r="AK512" s="5">
        <v>0</v>
      </c>
      <c r="AL512" s="8">
        <v>0</v>
      </c>
      <c r="AM512" s="8">
        <v>0</v>
      </c>
      <c r="AN512" s="8">
        <v>1</v>
      </c>
      <c r="AO512" s="5">
        <v>0</v>
      </c>
      <c r="AP512" s="5">
        <v>0</v>
      </c>
      <c r="AQ512" s="5">
        <v>0</v>
      </c>
    </row>
    <row r="513" ht="14.25" spans="1:43">
      <c r="A513" s="1">
        <v>512</v>
      </c>
      <c r="B513" s="2">
        <v>0</v>
      </c>
      <c r="C513" s="4">
        <v>0</v>
      </c>
      <c r="D513" s="4">
        <v>0</v>
      </c>
      <c r="E513" s="4">
        <v>0</v>
      </c>
      <c r="F513" s="4">
        <v>0</v>
      </c>
      <c r="G513" s="4">
        <v>14</v>
      </c>
      <c r="H513" s="4">
        <v>28</v>
      </c>
      <c r="I513" s="4">
        <v>90</v>
      </c>
      <c r="J513" s="3">
        <v>1</v>
      </c>
      <c r="K513" s="3">
        <v>66.10879</v>
      </c>
      <c r="L513" s="2">
        <v>1</v>
      </c>
      <c r="M513" s="2">
        <v>1</v>
      </c>
      <c r="N513" s="7">
        <v>0</v>
      </c>
      <c r="O513" s="4">
        <v>0</v>
      </c>
      <c r="P513" s="4">
        <v>0</v>
      </c>
      <c r="Q513" s="4">
        <v>1</v>
      </c>
      <c r="R513" s="8">
        <v>25</v>
      </c>
      <c r="S513" s="8">
        <v>30</v>
      </c>
      <c r="T513" s="8">
        <v>4</v>
      </c>
      <c r="U513" s="5">
        <v>15</v>
      </c>
      <c r="V513" s="4">
        <v>0</v>
      </c>
      <c r="W513" s="4">
        <v>0</v>
      </c>
      <c r="X513" s="4">
        <v>0</v>
      </c>
      <c r="Y513" s="4">
        <v>772</v>
      </c>
      <c r="Z513" s="4">
        <v>151</v>
      </c>
      <c r="AA513" s="4">
        <f t="shared" si="25"/>
        <v>461.5</v>
      </c>
      <c r="AB513" s="2">
        <v>0</v>
      </c>
      <c r="AC513" s="2">
        <v>0</v>
      </c>
      <c r="AD513" s="2">
        <f t="shared" si="26"/>
        <v>0</v>
      </c>
      <c r="AE513" s="2">
        <v>0</v>
      </c>
      <c r="AF513" s="8">
        <v>167.64</v>
      </c>
      <c r="AG513" s="8">
        <v>88.9</v>
      </c>
      <c r="AH513" s="4">
        <v>14.9902</v>
      </c>
      <c r="AI513" s="4">
        <v>18.2</v>
      </c>
      <c r="AJ513" s="4">
        <v>1</v>
      </c>
      <c r="AK513" s="5">
        <v>0</v>
      </c>
      <c r="AL513" s="8">
        <v>0</v>
      </c>
      <c r="AM513" s="8">
        <v>1</v>
      </c>
      <c r="AN513" s="5">
        <v>0</v>
      </c>
      <c r="AO513" s="8">
        <v>1</v>
      </c>
      <c r="AP513" s="5">
        <v>0</v>
      </c>
      <c r="AQ513" s="5">
        <v>1</v>
      </c>
    </row>
    <row r="514" ht="14.25" spans="1:43">
      <c r="A514" s="1">
        <v>513</v>
      </c>
      <c r="B514" s="2">
        <v>1</v>
      </c>
      <c r="C514" s="4">
        <v>0</v>
      </c>
      <c r="D514" s="4">
        <v>0</v>
      </c>
      <c r="E514" s="4">
        <v>0</v>
      </c>
      <c r="F514" s="4">
        <v>0</v>
      </c>
      <c r="G514" s="4">
        <v>14</v>
      </c>
      <c r="H514" s="4">
        <v>28</v>
      </c>
      <c r="I514" s="4">
        <v>90</v>
      </c>
      <c r="J514" s="3">
        <v>0</v>
      </c>
      <c r="K514" s="3">
        <v>59.42511</v>
      </c>
      <c r="L514" s="2">
        <v>2</v>
      </c>
      <c r="M514" s="2">
        <v>0</v>
      </c>
      <c r="N514" s="7">
        <v>0</v>
      </c>
      <c r="O514" s="4">
        <v>1</v>
      </c>
      <c r="P514" s="4">
        <v>0</v>
      </c>
      <c r="Q514" s="4">
        <v>0</v>
      </c>
      <c r="R514" s="8">
        <v>66</v>
      </c>
      <c r="S514" s="8">
        <v>55</v>
      </c>
      <c r="T514" s="8">
        <v>13</v>
      </c>
      <c r="U514" s="5">
        <v>15</v>
      </c>
      <c r="V514" s="4">
        <v>1</v>
      </c>
      <c r="W514" s="4">
        <v>0</v>
      </c>
      <c r="X514" s="4">
        <v>0</v>
      </c>
      <c r="Y514" s="4">
        <v>494</v>
      </c>
      <c r="Z514" s="4">
        <v>44</v>
      </c>
      <c r="AA514" s="4">
        <f t="shared" si="25"/>
        <v>269</v>
      </c>
      <c r="AB514" s="2">
        <v>1</v>
      </c>
      <c r="AC514" s="2">
        <v>0</v>
      </c>
      <c r="AD514" s="2">
        <f t="shared" si="26"/>
        <v>1</v>
      </c>
      <c r="AE514" s="2">
        <v>0</v>
      </c>
      <c r="AF514" s="8">
        <v>175.26</v>
      </c>
      <c r="AG514" s="8">
        <v>116</v>
      </c>
      <c r="AH514" s="4">
        <v>18.96228</v>
      </c>
      <c r="AI514" s="4">
        <v>17.1</v>
      </c>
      <c r="AJ514" s="4">
        <v>1</v>
      </c>
      <c r="AK514" s="5">
        <v>1</v>
      </c>
      <c r="AL514" s="8">
        <v>0</v>
      </c>
      <c r="AM514" s="8">
        <v>1</v>
      </c>
      <c r="AN514" s="5">
        <v>0</v>
      </c>
      <c r="AO514" s="5">
        <v>0</v>
      </c>
      <c r="AP514" s="5">
        <v>1</v>
      </c>
      <c r="AQ514" s="5">
        <v>1</v>
      </c>
    </row>
    <row r="515" ht="14.25" spans="1:43">
      <c r="A515" s="1">
        <v>514</v>
      </c>
      <c r="B515" s="2">
        <v>1</v>
      </c>
      <c r="C515" s="4">
        <v>1</v>
      </c>
      <c r="D515" s="4">
        <v>0</v>
      </c>
      <c r="E515" s="4">
        <v>0</v>
      </c>
      <c r="F515" s="4">
        <v>0</v>
      </c>
      <c r="G515" s="4">
        <v>14</v>
      </c>
      <c r="H515" s="4">
        <v>28</v>
      </c>
      <c r="I515" s="4">
        <v>90</v>
      </c>
      <c r="J515" s="3">
        <v>1</v>
      </c>
      <c r="K515" s="3">
        <v>77.621</v>
      </c>
      <c r="L515" s="2">
        <v>2</v>
      </c>
      <c r="M515" s="2">
        <v>0</v>
      </c>
      <c r="N515" s="7">
        <v>0</v>
      </c>
      <c r="O515" s="4">
        <v>1</v>
      </c>
      <c r="P515" s="4">
        <v>0</v>
      </c>
      <c r="Q515" s="4">
        <v>0</v>
      </c>
      <c r="R515" s="8">
        <v>29</v>
      </c>
      <c r="S515" s="8">
        <v>36</v>
      </c>
      <c r="T515" s="8">
        <v>4</v>
      </c>
      <c r="U515" s="5">
        <v>13</v>
      </c>
      <c r="V515" s="4">
        <v>1</v>
      </c>
      <c r="W515" s="4">
        <v>0</v>
      </c>
      <c r="X515" s="4">
        <v>0</v>
      </c>
      <c r="Y515" s="4">
        <v>269</v>
      </c>
      <c r="Z515" s="4">
        <v>89</v>
      </c>
      <c r="AA515" s="4">
        <f t="shared" ref="AA515:AA578" si="27">(Y515+Z515)/2</f>
        <v>179</v>
      </c>
      <c r="AB515" s="2">
        <v>0</v>
      </c>
      <c r="AC515" s="2">
        <v>0</v>
      </c>
      <c r="AD515" s="2">
        <f t="shared" ref="AD515:AD578" si="28">AB515+AC515</f>
        <v>0</v>
      </c>
      <c r="AE515" s="2">
        <v>0</v>
      </c>
      <c r="AF515" s="8">
        <v>177.8</v>
      </c>
      <c r="AG515" s="8">
        <v>97</v>
      </c>
      <c r="AH515" s="4">
        <v>7.770667</v>
      </c>
      <c r="AI515" s="4">
        <v>48.6</v>
      </c>
      <c r="AJ515" s="4">
        <v>1</v>
      </c>
      <c r="AK515" s="5">
        <v>0</v>
      </c>
      <c r="AL515" s="8">
        <v>1</v>
      </c>
      <c r="AM515" s="5">
        <v>0</v>
      </c>
      <c r="AN515" s="5">
        <v>0</v>
      </c>
      <c r="AO515" s="5">
        <v>0</v>
      </c>
      <c r="AP515" s="5">
        <v>0</v>
      </c>
      <c r="AQ515" s="5">
        <v>0</v>
      </c>
    </row>
    <row r="516" ht="14.25" spans="1:43">
      <c r="A516" s="1">
        <v>515</v>
      </c>
      <c r="B516" s="2">
        <v>1</v>
      </c>
      <c r="C516" s="4">
        <v>0</v>
      </c>
      <c r="D516" s="4">
        <v>0</v>
      </c>
      <c r="E516" s="4">
        <v>0</v>
      </c>
      <c r="F516" s="4">
        <v>0</v>
      </c>
      <c r="G516" s="4">
        <v>14</v>
      </c>
      <c r="H516" s="4">
        <v>28</v>
      </c>
      <c r="I516" s="4">
        <v>90</v>
      </c>
      <c r="J516" s="3">
        <v>1</v>
      </c>
      <c r="K516" s="3">
        <v>62.97763</v>
      </c>
      <c r="L516" s="2">
        <v>1</v>
      </c>
      <c r="M516" s="2">
        <v>0</v>
      </c>
      <c r="N516" s="7">
        <v>0</v>
      </c>
      <c r="O516" s="4">
        <v>0</v>
      </c>
      <c r="P516" s="4">
        <v>0</v>
      </c>
      <c r="Q516" s="4">
        <v>0</v>
      </c>
      <c r="R516" s="8">
        <v>45</v>
      </c>
      <c r="S516" s="8">
        <v>44</v>
      </c>
      <c r="T516" s="8">
        <v>7</v>
      </c>
      <c r="U516" s="5">
        <v>15</v>
      </c>
      <c r="V516" s="4">
        <v>1</v>
      </c>
      <c r="W516" s="4">
        <v>0</v>
      </c>
      <c r="X516" s="4">
        <v>0</v>
      </c>
      <c r="Y516" s="4">
        <v>1218</v>
      </c>
      <c r="Z516" s="4">
        <v>249</v>
      </c>
      <c r="AA516" s="4">
        <f t="shared" si="27"/>
        <v>733.5</v>
      </c>
      <c r="AB516" s="2">
        <v>0</v>
      </c>
      <c r="AC516" s="2">
        <v>0</v>
      </c>
      <c r="AD516" s="2">
        <f t="shared" si="28"/>
        <v>0</v>
      </c>
      <c r="AE516" s="2">
        <v>0</v>
      </c>
      <c r="AF516" s="8">
        <v>177.8</v>
      </c>
      <c r="AG516" s="8">
        <v>100</v>
      </c>
      <c r="AH516" s="4">
        <v>14.83269</v>
      </c>
      <c r="AI516" s="4">
        <v>13.1</v>
      </c>
      <c r="AJ516" s="4">
        <v>1</v>
      </c>
      <c r="AK516" s="5">
        <v>1</v>
      </c>
      <c r="AL516" s="8">
        <v>0</v>
      </c>
      <c r="AM516" s="8">
        <v>1</v>
      </c>
      <c r="AN516" s="5">
        <v>0</v>
      </c>
      <c r="AO516" s="5">
        <v>0</v>
      </c>
      <c r="AP516" s="5">
        <v>0</v>
      </c>
      <c r="AQ516" s="5">
        <v>0</v>
      </c>
    </row>
    <row r="517" ht="14.25" spans="1:43">
      <c r="A517" s="1">
        <v>516</v>
      </c>
      <c r="B517" s="2">
        <v>0</v>
      </c>
      <c r="C517" s="4">
        <v>1</v>
      </c>
      <c r="D517" s="4">
        <v>0</v>
      </c>
      <c r="E517" s="4">
        <v>0</v>
      </c>
      <c r="F517" s="4">
        <v>0</v>
      </c>
      <c r="G517" s="4">
        <v>14</v>
      </c>
      <c r="H517" s="4">
        <v>28</v>
      </c>
      <c r="I517" s="4">
        <v>90</v>
      </c>
      <c r="J517" s="3">
        <v>0</v>
      </c>
      <c r="K517" s="3">
        <v>51.74475</v>
      </c>
      <c r="L517" s="2">
        <v>2</v>
      </c>
      <c r="M517" s="2">
        <v>0</v>
      </c>
      <c r="N517" s="7">
        <v>0</v>
      </c>
      <c r="O517" s="4">
        <v>1</v>
      </c>
      <c r="P517" s="4">
        <v>0</v>
      </c>
      <c r="Q517" s="4">
        <v>0</v>
      </c>
      <c r="R517" s="8">
        <v>44</v>
      </c>
      <c r="S517" s="8">
        <v>27</v>
      </c>
      <c r="T517" s="8">
        <v>6</v>
      </c>
      <c r="U517" s="5">
        <v>14</v>
      </c>
      <c r="V517" s="4">
        <v>0</v>
      </c>
      <c r="W517" s="4">
        <v>0</v>
      </c>
      <c r="X517" s="4">
        <v>0</v>
      </c>
      <c r="Y517" s="4">
        <v>152</v>
      </c>
      <c r="Z517" s="4">
        <v>32</v>
      </c>
      <c r="AA517" s="4">
        <f t="shared" si="27"/>
        <v>92</v>
      </c>
      <c r="AB517" s="2">
        <v>0</v>
      </c>
      <c r="AC517" s="2">
        <v>0</v>
      </c>
      <c r="AD517" s="2">
        <f t="shared" si="28"/>
        <v>0</v>
      </c>
      <c r="AE517" s="2">
        <v>0</v>
      </c>
      <c r="AF517" s="8"/>
      <c r="AG517" s="8">
        <v>70.31</v>
      </c>
      <c r="AH517" s="4">
        <v>5.5</v>
      </c>
      <c r="AI517" s="4">
        <v>21.8</v>
      </c>
      <c r="AJ517" s="4">
        <v>1</v>
      </c>
      <c r="AK517" s="5">
        <v>0</v>
      </c>
      <c r="AL517" s="8">
        <v>0</v>
      </c>
      <c r="AM517" s="8">
        <v>1</v>
      </c>
      <c r="AN517" s="8">
        <v>1</v>
      </c>
      <c r="AO517" s="5">
        <v>0</v>
      </c>
      <c r="AP517" s="5">
        <v>0</v>
      </c>
      <c r="AQ517" s="5">
        <v>0</v>
      </c>
    </row>
    <row r="518" ht="14.25" spans="1:43">
      <c r="A518" s="1">
        <v>517</v>
      </c>
      <c r="B518" s="2">
        <v>0</v>
      </c>
      <c r="C518" s="4">
        <v>0</v>
      </c>
      <c r="D518" s="4">
        <v>0</v>
      </c>
      <c r="E518" s="4">
        <v>0</v>
      </c>
      <c r="F518" s="4">
        <v>0</v>
      </c>
      <c r="G518" s="4">
        <v>14</v>
      </c>
      <c r="H518" s="4">
        <v>28</v>
      </c>
      <c r="I518" s="4">
        <v>90</v>
      </c>
      <c r="J518" s="3">
        <v>0</v>
      </c>
      <c r="K518" s="3">
        <v>46.96199</v>
      </c>
      <c r="L518" s="2">
        <v>1</v>
      </c>
      <c r="M518" s="2">
        <v>0</v>
      </c>
      <c r="N518" s="7">
        <v>0</v>
      </c>
      <c r="O518" s="4">
        <v>0</v>
      </c>
      <c r="P518" s="4">
        <v>0</v>
      </c>
      <c r="Q518" s="4">
        <v>0</v>
      </c>
      <c r="R518" s="8">
        <v>49</v>
      </c>
      <c r="S518" s="8">
        <v>43</v>
      </c>
      <c r="T518" s="8">
        <v>10</v>
      </c>
      <c r="U518" s="5">
        <v>14</v>
      </c>
      <c r="V518" s="4">
        <v>0</v>
      </c>
      <c r="W518" s="4">
        <v>0</v>
      </c>
      <c r="X518" s="4">
        <v>0</v>
      </c>
      <c r="Y518" s="4">
        <v>498</v>
      </c>
      <c r="Z518" s="4">
        <v>66</v>
      </c>
      <c r="AA518" s="4">
        <f t="shared" si="27"/>
        <v>282</v>
      </c>
      <c r="AB518" s="2">
        <v>0</v>
      </c>
      <c r="AC518" s="2">
        <v>0</v>
      </c>
      <c r="AD518" s="2">
        <f t="shared" si="28"/>
        <v>0</v>
      </c>
      <c r="AE518" s="2">
        <v>0</v>
      </c>
      <c r="AF518" s="8">
        <v>154.94</v>
      </c>
      <c r="AG518" s="8">
        <v>74.9</v>
      </c>
      <c r="AH518" s="4">
        <v>4.34</v>
      </c>
      <c r="AI518" s="4">
        <v>12.8</v>
      </c>
      <c r="AJ518" s="4">
        <v>1</v>
      </c>
      <c r="AK518" s="5">
        <v>1</v>
      </c>
      <c r="AL518" s="8">
        <v>0</v>
      </c>
      <c r="AM518" s="8">
        <v>1</v>
      </c>
      <c r="AN518" s="5">
        <v>0</v>
      </c>
      <c r="AO518" s="8">
        <v>1</v>
      </c>
      <c r="AP518" s="5">
        <v>0</v>
      </c>
      <c r="AQ518" s="5">
        <v>0</v>
      </c>
    </row>
    <row r="519" ht="14.25" spans="1:43">
      <c r="A519" s="1">
        <v>518</v>
      </c>
      <c r="B519" s="2">
        <v>1</v>
      </c>
      <c r="C519" s="4">
        <v>1</v>
      </c>
      <c r="D519" s="4">
        <v>0</v>
      </c>
      <c r="E519" s="4">
        <v>0</v>
      </c>
      <c r="F519" s="4">
        <v>0</v>
      </c>
      <c r="G519" s="4">
        <v>14</v>
      </c>
      <c r="H519" s="4">
        <v>28</v>
      </c>
      <c r="I519" s="4">
        <v>90</v>
      </c>
      <c r="J519" s="3">
        <v>0</v>
      </c>
      <c r="K519" s="3">
        <v>40.03596</v>
      </c>
      <c r="L519" s="2">
        <v>1</v>
      </c>
      <c r="M519" s="2">
        <v>1</v>
      </c>
      <c r="N519" s="7">
        <v>0</v>
      </c>
      <c r="O519" s="4">
        <v>1</v>
      </c>
      <c r="P519" s="4">
        <v>1</v>
      </c>
      <c r="Q519" s="4">
        <v>1</v>
      </c>
      <c r="R519" s="8">
        <v>54</v>
      </c>
      <c r="S519" s="8">
        <v>32</v>
      </c>
      <c r="T519" s="8">
        <v>11</v>
      </c>
      <c r="U519" s="5">
        <v>15</v>
      </c>
      <c r="V519" s="4">
        <v>1</v>
      </c>
      <c r="W519" s="4">
        <v>0</v>
      </c>
      <c r="X519" s="4">
        <v>0</v>
      </c>
      <c r="Y519" s="4">
        <v>910</v>
      </c>
      <c r="Z519" s="4">
        <v>75</v>
      </c>
      <c r="AA519" s="4">
        <f t="shared" si="27"/>
        <v>492.5</v>
      </c>
      <c r="AB519" s="2">
        <v>0</v>
      </c>
      <c r="AC519" s="2">
        <v>0</v>
      </c>
      <c r="AD519" s="2">
        <f t="shared" si="28"/>
        <v>0</v>
      </c>
      <c r="AE519" s="2">
        <v>0</v>
      </c>
      <c r="AF519" s="8">
        <v>160.02</v>
      </c>
      <c r="AG519" s="8">
        <v>82</v>
      </c>
      <c r="AH519" s="4">
        <v>21.46216</v>
      </c>
      <c r="AI519" s="4">
        <v>18.4</v>
      </c>
      <c r="AJ519" s="4">
        <v>1</v>
      </c>
      <c r="AK519" s="5">
        <v>0</v>
      </c>
      <c r="AL519" s="8">
        <v>1</v>
      </c>
      <c r="AM519" s="8">
        <v>1</v>
      </c>
      <c r="AN519" s="5">
        <v>0</v>
      </c>
      <c r="AO519" s="5">
        <v>0</v>
      </c>
      <c r="AP519" s="5">
        <v>0</v>
      </c>
      <c r="AQ519" s="5">
        <v>0</v>
      </c>
    </row>
    <row r="520" ht="14.25" spans="1:43">
      <c r="A520" s="1">
        <v>519</v>
      </c>
      <c r="B520" s="2">
        <v>0</v>
      </c>
      <c r="C520" s="4">
        <v>0</v>
      </c>
      <c r="D520" s="4">
        <v>0</v>
      </c>
      <c r="E520" s="4">
        <v>1</v>
      </c>
      <c r="F520" s="4">
        <v>1</v>
      </c>
      <c r="G520" s="4">
        <v>14</v>
      </c>
      <c r="H520" s="4">
        <v>15.58333</v>
      </c>
      <c r="I520" s="4">
        <v>15.58333</v>
      </c>
      <c r="J520" s="3">
        <v>0</v>
      </c>
      <c r="K520" s="3">
        <v>51.92523</v>
      </c>
      <c r="L520" s="2">
        <v>1</v>
      </c>
      <c r="M520" s="2">
        <v>0</v>
      </c>
      <c r="N520" s="7">
        <v>0</v>
      </c>
      <c r="O520" s="4">
        <v>0</v>
      </c>
      <c r="P520" s="4">
        <v>1</v>
      </c>
      <c r="Q520" s="4">
        <v>0</v>
      </c>
      <c r="R520" s="8">
        <v>17</v>
      </c>
      <c r="S520" s="8">
        <v>28</v>
      </c>
      <c r="T520" s="8">
        <v>0</v>
      </c>
      <c r="U520" s="5">
        <v>15</v>
      </c>
      <c r="V520" s="4">
        <v>0</v>
      </c>
      <c r="W520" s="4">
        <v>0</v>
      </c>
      <c r="X520" s="4">
        <v>0</v>
      </c>
      <c r="Y520" s="4">
        <v>154</v>
      </c>
      <c r="Z520" s="4">
        <v>80</v>
      </c>
      <c r="AA520" s="4">
        <f t="shared" si="27"/>
        <v>117</v>
      </c>
      <c r="AB520" s="2">
        <v>1</v>
      </c>
      <c r="AC520" s="2">
        <v>0</v>
      </c>
      <c r="AD520" s="2">
        <f>AB510+AC510</f>
        <v>0</v>
      </c>
      <c r="AE520" s="2">
        <v>0</v>
      </c>
      <c r="AF520" s="8">
        <v>172.72</v>
      </c>
      <c r="AG520" s="8">
        <v>75</v>
      </c>
      <c r="AH520" s="4">
        <v>8.102777</v>
      </c>
      <c r="AI520" s="4">
        <v>15.2</v>
      </c>
      <c r="AJ520" s="4">
        <v>1</v>
      </c>
      <c r="AK520" s="5">
        <v>0</v>
      </c>
      <c r="AL520" s="8">
        <v>0</v>
      </c>
      <c r="AM520" s="5">
        <v>0</v>
      </c>
      <c r="AN520" s="5">
        <v>0</v>
      </c>
      <c r="AO520" s="5">
        <v>0</v>
      </c>
      <c r="AP520" s="5">
        <v>0</v>
      </c>
      <c r="AQ520" s="5">
        <v>0</v>
      </c>
    </row>
    <row r="521" ht="14.25" spans="1:43">
      <c r="A521" s="1">
        <v>520</v>
      </c>
      <c r="B521" s="2">
        <v>0</v>
      </c>
      <c r="C521" s="4">
        <v>0</v>
      </c>
      <c r="D521" s="4">
        <v>0</v>
      </c>
      <c r="E521" s="4">
        <v>1</v>
      </c>
      <c r="F521" s="4">
        <v>1</v>
      </c>
      <c r="G521" s="4">
        <v>14</v>
      </c>
      <c r="H521" s="4">
        <v>22.125</v>
      </c>
      <c r="I521" s="4">
        <v>22.125</v>
      </c>
      <c r="J521" s="3">
        <v>1</v>
      </c>
      <c r="K521" s="3">
        <v>80.74715</v>
      </c>
      <c r="L521" s="2">
        <v>1</v>
      </c>
      <c r="M521" s="2">
        <v>0</v>
      </c>
      <c r="N521" s="7">
        <v>0</v>
      </c>
      <c r="O521" s="4">
        <v>1</v>
      </c>
      <c r="P521" s="4">
        <v>0</v>
      </c>
      <c r="Q521" s="4">
        <v>1</v>
      </c>
      <c r="R521" s="8">
        <v>25</v>
      </c>
      <c r="S521" s="8">
        <v>18</v>
      </c>
      <c r="T521" s="8">
        <v>4</v>
      </c>
      <c r="U521" s="5">
        <v>15</v>
      </c>
      <c r="V521" s="4">
        <v>0</v>
      </c>
      <c r="W521" s="4">
        <v>0</v>
      </c>
      <c r="X521" s="4">
        <v>0</v>
      </c>
      <c r="Y521" s="4">
        <v>478</v>
      </c>
      <c r="Z521" s="4">
        <v>115</v>
      </c>
      <c r="AA521" s="4">
        <f t="shared" si="27"/>
        <v>296.5</v>
      </c>
      <c r="AB521" s="2">
        <v>0</v>
      </c>
      <c r="AC521" s="2">
        <v>0</v>
      </c>
      <c r="AD521" s="2">
        <v>1</v>
      </c>
      <c r="AE521" s="2">
        <v>0</v>
      </c>
      <c r="AF521" s="8">
        <v>160.02</v>
      </c>
      <c r="AG521" s="8">
        <v>58.3</v>
      </c>
      <c r="AH521" s="4">
        <v>30.47246</v>
      </c>
      <c r="AI521" s="4">
        <v>17.5</v>
      </c>
      <c r="AJ521" s="4">
        <v>1</v>
      </c>
      <c r="AK521" s="5">
        <v>0</v>
      </c>
      <c r="AL521" s="8">
        <v>0</v>
      </c>
      <c r="AM521" s="8">
        <v>1</v>
      </c>
      <c r="AN521" s="5">
        <v>0</v>
      </c>
      <c r="AO521" s="5">
        <v>0</v>
      </c>
      <c r="AP521" s="5">
        <v>0</v>
      </c>
      <c r="AQ521" s="5">
        <v>0</v>
      </c>
    </row>
    <row r="522" ht="14.25" spans="1:43">
      <c r="A522" s="1">
        <v>521</v>
      </c>
      <c r="B522" s="2">
        <v>1</v>
      </c>
      <c r="C522" s="4">
        <v>0</v>
      </c>
      <c r="D522" s="4">
        <v>0</v>
      </c>
      <c r="E522" s="4">
        <v>0</v>
      </c>
      <c r="F522" s="4">
        <v>0</v>
      </c>
      <c r="G522" s="4">
        <v>14</v>
      </c>
      <c r="H522" s="4">
        <v>28</v>
      </c>
      <c r="I522" s="4">
        <v>90</v>
      </c>
      <c r="J522" s="3">
        <v>1</v>
      </c>
      <c r="K522" s="3">
        <v>77.78904</v>
      </c>
      <c r="L522" s="2">
        <v>1</v>
      </c>
      <c r="M522" s="2">
        <v>1</v>
      </c>
      <c r="N522" s="10">
        <v>1</v>
      </c>
      <c r="O522" s="4">
        <v>0</v>
      </c>
      <c r="P522" s="4">
        <v>0</v>
      </c>
      <c r="Q522" s="4">
        <v>1</v>
      </c>
      <c r="R522" s="8">
        <v>31</v>
      </c>
      <c r="S522" s="8">
        <v>34</v>
      </c>
      <c r="T522" s="8">
        <v>5</v>
      </c>
      <c r="U522" s="5">
        <v>14</v>
      </c>
      <c r="V522" s="4">
        <v>1</v>
      </c>
      <c r="W522" s="4">
        <v>0</v>
      </c>
      <c r="X522" s="4">
        <v>0</v>
      </c>
      <c r="Y522" s="4">
        <v>273</v>
      </c>
      <c r="Z522" s="4">
        <v>130</v>
      </c>
      <c r="AA522" s="4">
        <f t="shared" si="27"/>
        <v>201.5</v>
      </c>
      <c r="AB522" s="2">
        <v>0</v>
      </c>
      <c r="AC522" s="2">
        <v>1</v>
      </c>
      <c r="AD522" s="2">
        <v>1</v>
      </c>
      <c r="AE522" s="2">
        <v>0</v>
      </c>
      <c r="AF522" s="8">
        <v>167.64</v>
      </c>
      <c r="AG522" s="8">
        <v>86.3</v>
      </c>
      <c r="AH522" s="4">
        <v>6.638095</v>
      </c>
      <c r="AI522" s="4">
        <v>11.7</v>
      </c>
      <c r="AJ522" s="4">
        <v>1</v>
      </c>
      <c r="AK522" s="5">
        <v>0</v>
      </c>
      <c r="AL522" s="5">
        <v>0</v>
      </c>
      <c r="AM522" s="5">
        <v>0</v>
      </c>
      <c r="AN522" s="5">
        <v>0</v>
      </c>
      <c r="AO522" s="5">
        <v>0</v>
      </c>
      <c r="AP522" s="5">
        <v>0</v>
      </c>
      <c r="AQ522" s="5">
        <v>0</v>
      </c>
    </row>
    <row r="523" ht="14.25" spans="1:43">
      <c r="A523" s="1">
        <v>522</v>
      </c>
      <c r="B523" s="2">
        <v>0</v>
      </c>
      <c r="C523" s="4">
        <v>0</v>
      </c>
      <c r="D523" s="4">
        <v>0</v>
      </c>
      <c r="E523" s="4">
        <v>0</v>
      </c>
      <c r="F523" s="4">
        <v>0</v>
      </c>
      <c r="G523" s="4">
        <v>14</v>
      </c>
      <c r="H523" s="4">
        <v>28</v>
      </c>
      <c r="I523" s="4">
        <v>90</v>
      </c>
      <c r="J523" s="3">
        <v>1</v>
      </c>
      <c r="K523" s="3">
        <v>64.2024</v>
      </c>
      <c r="L523" s="2">
        <v>1</v>
      </c>
      <c r="M523" s="2">
        <v>1</v>
      </c>
      <c r="N523" s="7">
        <v>0</v>
      </c>
      <c r="O523" s="4">
        <v>0</v>
      </c>
      <c r="P523" s="4">
        <v>0</v>
      </c>
      <c r="Q523" s="4">
        <v>0</v>
      </c>
      <c r="R523" s="8">
        <v>25</v>
      </c>
      <c r="S523" s="8">
        <v>23</v>
      </c>
      <c r="T523" s="8">
        <v>0</v>
      </c>
      <c r="U523" s="5">
        <v>15</v>
      </c>
      <c r="V523" s="4">
        <v>0</v>
      </c>
      <c r="W523" s="4">
        <v>0</v>
      </c>
      <c r="X523" s="4">
        <v>0</v>
      </c>
      <c r="Y523" s="4">
        <v>259</v>
      </c>
      <c r="Z523" s="4">
        <v>139</v>
      </c>
      <c r="AA523" s="4">
        <f t="shared" si="27"/>
        <v>199</v>
      </c>
      <c r="AB523" s="2">
        <v>0</v>
      </c>
      <c r="AC523" s="2">
        <v>0</v>
      </c>
      <c r="AD523" s="2">
        <f t="shared" ref="AD523:AD529" si="29">AB513+AC513</f>
        <v>0</v>
      </c>
      <c r="AE523" s="2">
        <v>0</v>
      </c>
      <c r="AF523" s="8">
        <v>180.34</v>
      </c>
      <c r="AG523" s="8">
        <v>101.4</v>
      </c>
      <c r="AH523" s="4">
        <v>9.83</v>
      </c>
      <c r="AI523" s="4">
        <v>12.4</v>
      </c>
      <c r="AJ523" s="4">
        <v>1</v>
      </c>
      <c r="AK523" s="5">
        <v>0</v>
      </c>
      <c r="AL523" s="8">
        <v>1</v>
      </c>
      <c r="AM523" s="5">
        <v>0</v>
      </c>
      <c r="AN523" s="5">
        <v>0</v>
      </c>
      <c r="AO523" s="5">
        <v>0</v>
      </c>
      <c r="AP523" s="5">
        <v>0</v>
      </c>
      <c r="AQ523" s="5">
        <v>0</v>
      </c>
    </row>
    <row r="524" ht="14.25" spans="1:43">
      <c r="A524" s="1">
        <v>523</v>
      </c>
      <c r="B524" s="2">
        <v>0</v>
      </c>
      <c r="C524" s="4">
        <v>0</v>
      </c>
      <c r="D524" s="4">
        <v>0</v>
      </c>
      <c r="E524" s="4">
        <v>0</v>
      </c>
      <c r="F524" s="4">
        <v>0</v>
      </c>
      <c r="G524" s="4">
        <v>14</v>
      </c>
      <c r="H524" s="4">
        <v>28</v>
      </c>
      <c r="I524" s="4">
        <v>90</v>
      </c>
      <c r="J524" s="3">
        <v>1</v>
      </c>
      <c r="K524" s="3">
        <v>80.12523</v>
      </c>
      <c r="L524" s="2">
        <v>1</v>
      </c>
      <c r="M524" s="2">
        <v>0</v>
      </c>
      <c r="N524" s="7">
        <v>0</v>
      </c>
      <c r="O524" s="4">
        <v>1</v>
      </c>
      <c r="P524" s="4">
        <v>0</v>
      </c>
      <c r="Q524" s="4">
        <v>1</v>
      </c>
      <c r="R524" s="8">
        <v>20</v>
      </c>
      <c r="S524" s="8">
        <v>40</v>
      </c>
      <c r="T524" s="8">
        <v>2</v>
      </c>
      <c r="U524" s="5">
        <v>14</v>
      </c>
      <c r="V524" s="4">
        <v>0</v>
      </c>
      <c r="W524" s="4">
        <v>0</v>
      </c>
      <c r="X524" s="4">
        <v>0</v>
      </c>
      <c r="Y524" s="4">
        <v>77</v>
      </c>
      <c r="Z524" s="4">
        <v>59</v>
      </c>
      <c r="AA524" s="4">
        <f t="shared" si="27"/>
        <v>68</v>
      </c>
      <c r="AB524" s="2">
        <v>0</v>
      </c>
      <c r="AC524" s="2">
        <v>1</v>
      </c>
      <c r="AD524" s="2">
        <f t="shared" si="29"/>
        <v>1</v>
      </c>
      <c r="AE524" s="2">
        <v>0</v>
      </c>
      <c r="AF524" s="8">
        <v>182.88</v>
      </c>
      <c r="AG524" s="8">
        <v>117.9</v>
      </c>
      <c r="AH524" s="4">
        <v>7.10625</v>
      </c>
      <c r="AI524" s="4">
        <v>17</v>
      </c>
      <c r="AJ524" s="4">
        <v>1</v>
      </c>
      <c r="AK524" s="5">
        <v>0</v>
      </c>
      <c r="AL524" s="8">
        <v>1</v>
      </c>
      <c r="AM524" s="5">
        <v>0</v>
      </c>
      <c r="AN524" s="5">
        <v>0</v>
      </c>
      <c r="AO524" s="5">
        <v>0</v>
      </c>
      <c r="AP524" s="5">
        <v>0</v>
      </c>
      <c r="AQ524" s="5">
        <v>0</v>
      </c>
    </row>
    <row r="525" ht="14.25" spans="1:43">
      <c r="A525" s="1">
        <v>524</v>
      </c>
      <c r="B525" s="2">
        <v>0</v>
      </c>
      <c r="C525" s="4">
        <v>0</v>
      </c>
      <c r="D525" s="4">
        <v>0</v>
      </c>
      <c r="E525" s="4">
        <v>0</v>
      </c>
      <c r="F525" s="4">
        <v>0</v>
      </c>
      <c r="G525" s="4">
        <v>14</v>
      </c>
      <c r="H525" s="4">
        <v>28</v>
      </c>
      <c r="I525" s="4">
        <v>90</v>
      </c>
      <c r="J525" s="3">
        <v>0</v>
      </c>
      <c r="K525" s="3">
        <v>52.11473</v>
      </c>
      <c r="L525" s="2">
        <v>1</v>
      </c>
      <c r="M525" s="2">
        <v>0</v>
      </c>
      <c r="N525" s="7">
        <v>1</v>
      </c>
      <c r="O525" s="4">
        <v>0</v>
      </c>
      <c r="P525" s="4">
        <v>0</v>
      </c>
      <c r="Q525" s="4">
        <v>0</v>
      </c>
      <c r="R525" s="8">
        <v>52</v>
      </c>
      <c r="S525" s="8">
        <v>46</v>
      </c>
      <c r="T525" s="8">
        <v>9</v>
      </c>
      <c r="U525" s="5">
        <v>11</v>
      </c>
      <c r="V525" s="4">
        <v>0</v>
      </c>
      <c r="W525" s="4">
        <v>0</v>
      </c>
      <c r="X525" s="4">
        <v>0</v>
      </c>
      <c r="Y525" s="4">
        <v>456</v>
      </c>
      <c r="Z525" s="4">
        <v>185</v>
      </c>
      <c r="AA525" s="4">
        <f t="shared" si="27"/>
        <v>320.5</v>
      </c>
      <c r="AB525" s="2">
        <v>0</v>
      </c>
      <c r="AC525" s="2">
        <v>0</v>
      </c>
      <c r="AD525" s="2">
        <f t="shared" si="29"/>
        <v>0</v>
      </c>
      <c r="AE525" s="2">
        <v>0</v>
      </c>
      <c r="AF525" s="8">
        <v>175.26</v>
      </c>
      <c r="AG525" s="8">
        <v>110</v>
      </c>
      <c r="AH525" s="4">
        <v>14.73478</v>
      </c>
      <c r="AI525" s="4">
        <v>16.7</v>
      </c>
      <c r="AJ525" s="4">
        <v>1</v>
      </c>
      <c r="AK525" s="5">
        <v>0</v>
      </c>
      <c r="AL525" s="8">
        <v>1</v>
      </c>
      <c r="AM525" s="8">
        <v>1</v>
      </c>
      <c r="AN525" s="5">
        <v>0</v>
      </c>
      <c r="AO525" s="5">
        <v>0</v>
      </c>
      <c r="AP525" s="5">
        <v>0</v>
      </c>
      <c r="AQ525" s="5">
        <v>1</v>
      </c>
    </row>
    <row r="526" ht="14.25" spans="1:43">
      <c r="A526" s="1">
        <v>525</v>
      </c>
      <c r="B526" s="2">
        <v>0</v>
      </c>
      <c r="C526" s="4">
        <v>0</v>
      </c>
      <c r="D526" s="4">
        <v>0</v>
      </c>
      <c r="E526" s="4">
        <v>0</v>
      </c>
      <c r="F526" s="4">
        <v>0</v>
      </c>
      <c r="G526" s="4">
        <v>14</v>
      </c>
      <c r="H526" s="4">
        <v>28</v>
      </c>
      <c r="I526" s="4">
        <v>90</v>
      </c>
      <c r="J526" s="3">
        <v>1</v>
      </c>
      <c r="K526" s="3">
        <v>76.18596</v>
      </c>
      <c r="L526" s="2">
        <v>2</v>
      </c>
      <c r="M526" s="2">
        <v>1</v>
      </c>
      <c r="N526" s="7">
        <v>0</v>
      </c>
      <c r="O526" s="4">
        <v>0</v>
      </c>
      <c r="P526" s="4">
        <v>1</v>
      </c>
      <c r="Q526" s="4">
        <v>0</v>
      </c>
      <c r="R526" s="8">
        <v>63</v>
      </c>
      <c r="S526" s="8">
        <v>49</v>
      </c>
      <c r="T526" s="8">
        <v>9</v>
      </c>
      <c r="U526" s="5">
        <v>9</v>
      </c>
      <c r="V526" s="4">
        <v>0</v>
      </c>
      <c r="W526" s="4">
        <v>0</v>
      </c>
      <c r="X526" s="4">
        <v>0</v>
      </c>
      <c r="Y526" s="4">
        <v>387</v>
      </c>
      <c r="Z526" s="4">
        <v>215</v>
      </c>
      <c r="AA526" s="4">
        <f t="shared" si="27"/>
        <v>301</v>
      </c>
      <c r="AB526" s="2">
        <v>0</v>
      </c>
      <c r="AC526" s="2">
        <v>0</v>
      </c>
      <c r="AD526" s="2">
        <f t="shared" si="29"/>
        <v>0</v>
      </c>
      <c r="AE526" s="2">
        <v>0</v>
      </c>
      <c r="AF526" s="8">
        <v>165.1</v>
      </c>
      <c r="AG526" s="8">
        <v>104.8</v>
      </c>
      <c r="AH526" s="4">
        <v>20.37308</v>
      </c>
      <c r="AI526" s="4">
        <v>14.6</v>
      </c>
      <c r="AJ526" s="4">
        <v>1</v>
      </c>
      <c r="AK526" s="5">
        <v>0</v>
      </c>
      <c r="AL526" s="8">
        <v>0</v>
      </c>
      <c r="AM526" s="5">
        <v>0</v>
      </c>
      <c r="AN526" s="5">
        <v>0</v>
      </c>
      <c r="AO526" s="5">
        <v>0</v>
      </c>
      <c r="AP526" s="5">
        <v>1</v>
      </c>
      <c r="AQ526" s="5">
        <v>1</v>
      </c>
    </row>
    <row r="527" ht="14.25" spans="1:43">
      <c r="A527" s="1">
        <v>526</v>
      </c>
      <c r="B527" s="2">
        <v>1</v>
      </c>
      <c r="C527" s="4">
        <v>0</v>
      </c>
      <c r="D527" s="4">
        <v>0</v>
      </c>
      <c r="E527" s="4">
        <v>0</v>
      </c>
      <c r="F527" s="4">
        <v>0</v>
      </c>
      <c r="G527" s="4">
        <v>14</v>
      </c>
      <c r="H527" s="4">
        <v>28</v>
      </c>
      <c r="I527" s="4">
        <v>90</v>
      </c>
      <c r="J527" s="3">
        <v>1</v>
      </c>
      <c r="K527" s="3">
        <v>80.55753</v>
      </c>
      <c r="L527" s="2">
        <v>2</v>
      </c>
      <c r="M527" s="2">
        <v>1</v>
      </c>
      <c r="N527" s="7">
        <v>0</v>
      </c>
      <c r="O527" s="4">
        <v>0</v>
      </c>
      <c r="P527" s="4">
        <v>0</v>
      </c>
      <c r="Q527" s="4">
        <v>0</v>
      </c>
      <c r="R527" s="8">
        <v>50</v>
      </c>
      <c r="S527" s="8">
        <v>46</v>
      </c>
      <c r="T527" s="8">
        <v>11</v>
      </c>
      <c r="U527" s="5">
        <v>15</v>
      </c>
      <c r="V527" s="4">
        <v>1</v>
      </c>
      <c r="W527" s="4">
        <v>0</v>
      </c>
      <c r="X527" s="4">
        <v>0</v>
      </c>
      <c r="Y527" s="4">
        <v>376</v>
      </c>
      <c r="Z527" s="4">
        <v>174</v>
      </c>
      <c r="AA527" s="4">
        <f t="shared" si="27"/>
        <v>275</v>
      </c>
      <c r="AB527" s="2">
        <v>0</v>
      </c>
      <c r="AC527" s="2">
        <v>0</v>
      </c>
      <c r="AD527" s="2">
        <f t="shared" si="29"/>
        <v>0</v>
      </c>
      <c r="AE527" s="2">
        <v>1</v>
      </c>
      <c r="AF527" s="8">
        <v>182.88</v>
      </c>
      <c r="AG527" s="8">
        <v>46</v>
      </c>
      <c r="AH527" s="4">
        <v>5.088235</v>
      </c>
      <c r="AI527" s="4">
        <v>14.9</v>
      </c>
      <c r="AJ527" s="4">
        <v>1</v>
      </c>
      <c r="AK527" s="5">
        <v>0</v>
      </c>
      <c r="AL527" s="8">
        <v>0</v>
      </c>
      <c r="AM527" s="8">
        <v>1</v>
      </c>
      <c r="AN527" s="5">
        <v>0</v>
      </c>
      <c r="AO527" s="5">
        <v>0</v>
      </c>
      <c r="AP527" s="5">
        <v>0</v>
      </c>
      <c r="AQ527" s="5">
        <v>0</v>
      </c>
    </row>
    <row r="528" ht="14.25" spans="1:43">
      <c r="A528" s="1">
        <v>527</v>
      </c>
      <c r="B528" s="2">
        <v>1</v>
      </c>
      <c r="C528" s="4">
        <v>0</v>
      </c>
      <c r="D528" s="4">
        <v>0</v>
      </c>
      <c r="E528" s="4">
        <v>0</v>
      </c>
      <c r="F528" s="4">
        <v>0</v>
      </c>
      <c r="G528" s="4">
        <v>14</v>
      </c>
      <c r="H528" s="4">
        <v>28</v>
      </c>
      <c r="I528" s="4">
        <v>90</v>
      </c>
      <c r="J528" s="3">
        <v>0</v>
      </c>
      <c r="K528" s="3">
        <v>58.09555</v>
      </c>
      <c r="L528" s="2">
        <v>1</v>
      </c>
      <c r="M528" s="2">
        <v>1</v>
      </c>
      <c r="N528" s="7">
        <v>1</v>
      </c>
      <c r="O528" s="4">
        <v>0</v>
      </c>
      <c r="P528" s="4">
        <v>0</v>
      </c>
      <c r="Q528" s="4">
        <v>0</v>
      </c>
      <c r="R528" s="8">
        <v>51</v>
      </c>
      <c r="S528" s="8">
        <v>33</v>
      </c>
      <c r="T528" s="8">
        <v>9</v>
      </c>
      <c r="U528" s="5">
        <v>15</v>
      </c>
      <c r="V528" s="4">
        <v>1</v>
      </c>
      <c r="W528" s="4">
        <v>0</v>
      </c>
      <c r="X528" s="4">
        <v>0</v>
      </c>
      <c r="Y528" s="4">
        <v>1869</v>
      </c>
      <c r="Z528" s="4">
        <v>361</v>
      </c>
      <c r="AA528" s="4">
        <f t="shared" si="27"/>
        <v>1115</v>
      </c>
      <c r="AB528" s="2">
        <v>0</v>
      </c>
      <c r="AC528" s="2">
        <v>0</v>
      </c>
      <c r="AD528" s="2">
        <f t="shared" si="29"/>
        <v>0</v>
      </c>
      <c r="AE528" s="2">
        <v>1</v>
      </c>
      <c r="AF528" s="8">
        <v>172.72</v>
      </c>
      <c r="AG528" s="8">
        <v>68.5</v>
      </c>
      <c r="AH528" s="4">
        <v>9.666667</v>
      </c>
      <c r="AI528" s="4">
        <v>14.1</v>
      </c>
      <c r="AJ528" s="4">
        <v>1</v>
      </c>
      <c r="AK528" s="5">
        <v>0</v>
      </c>
      <c r="AL528" s="8">
        <v>0</v>
      </c>
      <c r="AM528" s="8">
        <v>1</v>
      </c>
      <c r="AN528" s="5">
        <v>0</v>
      </c>
      <c r="AO528" s="5">
        <v>0</v>
      </c>
      <c r="AP528" s="5">
        <v>0</v>
      </c>
      <c r="AQ528" s="5">
        <v>0</v>
      </c>
    </row>
    <row r="529" ht="14.25" spans="1:43">
      <c r="A529" s="1">
        <v>528</v>
      </c>
      <c r="B529" s="2">
        <v>0</v>
      </c>
      <c r="C529" s="4">
        <v>0</v>
      </c>
      <c r="D529" s="4">
        <v>0</v>
      </c>
      <c r="E529" s="4">
        <v>0</v>
      </c>
      <c r="F529" s="4">
        <v>0</v>
      </c>
      <c r="G529" s="4">
        <v>14</v>
      </c>
      <c r="H529" s="4">
        <v>28</v>
      </c>
      <c r="I529" s="4">
        <v>90</v>
      </c>
      <c r="J529" s="3">
        <v>1</v>
      </c>
      <c r="K529" s="3">
        <v>86.10342</v>
      </c>
      <c r="L529" s="2">
        <v>1</v>
      </c>
      <c r="M529" s="2">
        <v>0</v>
      </c>
      <c r="N529" s="7">
        <v>1</v>
      </c>
      <c r="O529" s="4">
        <v>1</v>
      </c>
      <c r="P529" s="4">
        <v>1</v>
      </c>
      <c r="Q529" s="4">
        <v>0</v>
      </c>
      <c r="R529" s="8">
        <v>33</v>
      </c>
      <c r="S529" s="8">
        <v>28</v>
      </c>
      <c r="T529" s="8">
        <v>5</v>
      </c>
      <c r="U529" s="5">
        <v>14</v>
      </c>
      <c r="V529" s="4">
        <v>0</v>
      </c>
      <c r="W529" s="4">
        <v>0</v>
      </c>
      <c r="X529" s="4">
        <v>0</v>
      </c>
      <c r="Y529" s="4">
        <v>585</v>
      </c>
      <c r="Z529" s="4">
        <v>73</v>
      </c>
      <c r="AA529" s="4">
        <f t="shared" si="27"/>
        <v>329</v>
      </c>
      <c r="AB529" s="2">
        <v>0</v>
      </c>
      <c r="AC529" s="2">
        <v>0</v>
      </c>
      <c r="AD529" s="2">
        <f t="shared" si="29"/>
        <v>0</v>
      </c>
      <c r="AE529" s="2">
        <v>0</v>
      </c>
      <c r="AF529" s="8">
        <v>154.94</v>
      </c>
      <c r="AG529" s="8">
        <v>118.2</v>
      </c>
      <c r="AH529" s="4">
        <v>13.38571</v>
      </c>
      <c r="AI529" s="4">
        <v>15.5</v>
      </c>
      <c r="AJ529" s="4">
        <v>1</v>
      </c>
      <c r="AK529" s="5">
        <v>0</v>
      </c>
      <c r="AL529" s="8">
        <v>0</v>
      </c>
      <c r="AM529" s="8">
        <v>1</v>
      </c>
      <c r="AN529" s="8">
        <v>1</v>
      </c>
      <c r="AO529" s="5">
        <v>0</v>
      </c>
      <c r="AP529" s="5">
        <v>0</v>
      </c>
      <c r="AQ529" s="5">
        <v>0</v>
      </c>
    </row>
    <row r="530" ht="14.25" spans="1:43">
      <c r="A530" s="1">
        <v>529</v>
      </c>
      <c r="B530" s="2">
        <v>0</v>
      </c>
      <c r="C530" s="4">
        <v>0</v>
      </c>
      <c r="D530" s="4">
        <v>0</v>
      </c>
      <c r="E530" s="4">
        <v>0</v>
      </c>
      <c r="F530" s="4">
        <v>0</v>
      </c>
      <c r="G530" s="4">
        <v>14</v>
      </c>
      <c r="H530" s="4">
        <v>28</v>
      </c>
      <c r="I530" s="4">
        <v>90</v>
      </c>
      <c r="J530" s="3">
        <v>1</v>
      </c>
      <c r="K530" s="3">
        <v>64.91724</v>
      </c>
      <c r="L530" s="2">
        <v>1</v>
      </c>
      <c r="M530" s="2">
        <v>1</v>
      </c>
      <c r="N530" s="7">
        <v>0</v>
      </c>
      <c r="O530" s="4">
        <v>0</v>
      </c>
      <c r="P530" s="4">
        <v>0</v>
      </c>
      <c r="Q530" s="4">
        <v>0</v>
      </c>
      <c r="R530" s="8">
        <v>37</v>
      </c>
      <c r="S530" s="8">
        <v>45</v>
      </c>
      <c r="T530" s="8">
        <v>9</v>
      </c>
      <c r="U530" s="5">
        <v>14</v>
      </c>
      <c r="V530" s="4">
        <v>0</v>
      </c>
      <c r="W530" s="4">
        <v>0</v>
      </c>
      <c r="X530" s="4">
        <v>0</v>
      </c>
      <c r="Y530" s="4">
        <v>663</v>
      </c>
      <c r="Z530" s="4">
        <v>178</v>
      </c>
      <c r="AA530" s="4">
        <f t="shared" si="27"/>
        <v>420.5</v>
      </c>
      <c r="AB530" s="2">
        <v>0</v>
      </c>
      <c r="AC530" s="2">
        <v>0</v>
      </c>
      <c r="AD530" s="2">
        <f t="shared" si="28"/>
        <v>0</v>
      </c>
      <c r="AE530" s="2">
        <v>0</v>
      </c>
      <c r="AF530" s="8"/>
      <c r="AG530" s="8">
        <v>90.7</v>
      </c>
      <c r="AH530" s="4">
        <v>11.72857</v>
      </c>
      <c r="AI530" s="4">
        <v>12.4</v>
      </c>
      <c r="AJ530" s="4">
        <v>1</v>
      </c>
      <c r="AK530" s="5">
        <v>0</v>
      </c>
      <c r="AL530" s="8">
        <v>0</v>
      </c>
      <c r="AM530" s="5">
        <v>0</v>
      </c>
      <c r="AN530" s="5">
        <v>0</v>
      </c>
      <c r="AO530" s="5">
        <v>0</v>
      </c>
      <c r="AP530" s="5">
        <v>0</v>
      </c>
      <c r="AQ530" s="5">
        <v>1</v>
      </c>
    </row>
    <row r="531" ht="14.25" spans="1:43">
      <c r="A531" s="1">
        <v>530</v>
      </c>
      <c r="B531" s="2">
        <v>0</v>
      </c>
      <c r="C531" s="4">
        <v>0</v>
      </c>
      <c r="D531" s="4">
        <v>0</v>
      </c>
      <c r="E531" s="4">
        <v>0</v>
      </c>
      <c r="F531" s="4">
        <v>0</v>
      </c>
      <c r="G531" s="4">
        <v>14</v>
      </c>
      <c r="H531" s="4">
        <v>28</v>
      </c>
      <c r="I531" s="4">
        <v>90</v>
      </c>
      <c r="J531" s="3">
        <v>0</v>
      </c>
      <c r="K531" s="3">
        <v>44.92785</v>
      </c>
      <c r="L531" s="2">
        <v>2</v>
      </c>
      <c r="M531" s="2">
        <v>0</v>
      </c>
      <c r="N531" s="7">
        <v>0</v>
      </c>
      <c r="O531" s="4">
        <v>1</v>
      </c>
      <c r="P531" s="4">
        <v>1</v>
      </c>
      <c r="Q531" s="4">
        <v>0</v>
      </c>
      <c r="R531" s="8">
        <v>58</v>
      </c>
      <c r="S531" s="8">
        <v>54</v>
      </c>
      <c r="T531" s="8">
        <v>10</v>
      </c>
      <c r="U531" s="5">
        <v>15</v>
      </c>
      <c r="V531" s="4">
        <v>0</v>
      </c>
      <c r="W531" s="4">
        <v>0</v>
      </c>
      <c r="X531" s="4">
        <v>0</v>
      </c>
      <c r="Y531" s="4">
        <v>212</v>
      </c>
      <c r="Z531" s="4">
        <v>66</v>
      </c>
      <c r="AA531" s="4">
        <f t="shared" si="27"/>
        <v>139</v>
      </c>
      <c r="AB531" s="2">
        <v>0</v>
      </c>
      <c r="AC531" s="2">
        <v>0</v>
      </c>
      <c r="AD531" s="2">
        <f t="shared" si="28"/>
        <v>0</v>
      </c>
      <c r="AE531" s="2">
        <v>0</v>
      </c>
      <c r="AF531" s="8">
        <v>162.56</v>
      </c>
      <c r="AG531" s="8">
        <v>83.1</v>
      </c>
      <c r="AH531" s="4">
        <v>9.38116</v>
      </c>
      <c r="AI531" s="4">
        <v>14.7</v>
      </c>
      <c r="AJ531" s="4">
        <v>1</v>
      </c>
      <c r="AK531" s="5">
        <v>0</v>
      </c>
      <c r="AL531" s="8">
        <v>1</v>
      </c>
      <c r="AM531" s="8">
        <v>1</v>
      </c>
      <c r="AN531" s="5">
        <v>0</v>
      </c>
      <c r="AO531" s="5">
        <v>0</v>
      </c>
      <c r="AP531" s="5">
        <v>0</v>
      </c>
      <c r="AQ531" s="5">
        <v>0</v>
      </c>
    </row>
    <row r="532" ht="14.25" spans="1:43">
      <c r="A532" s="1">
        <v>531</v>
      </c>
      <c r="B532" s="2">
        <v>0</v>
      </c>
      <c r="C532" s="4">
        <v>0</v>
      </c>
      <c r="D532" s="4">
        <v>0</v>
      </c>
      <c r="E532" s="4">
        <v>0</v>
      </c>
      <c r="F532" s="4">
        <v>0</v>
      </c>
      <c r="G532" s="4">
        <v>14</v>
      </c>
      <c r="H532" s="4">
        <v>28</v>
      </c>
      <c r="I532" s="4">
        <v>90</v>
      </c>
      <c r="J532" s="3">
        <v>0</v>
      </c>
      <c r="K532" s="3">
        <v>35.57785</v>
      </c>
      <c r="L532" s="2">
        <v>1</v>
      </c>
      <c r="M532" s="2">
        <v>0</v>
      </c>
      <c r="N532" s="7">
        <v>0</v>
      </c>
      <c r="O532" s="4">
        <v>0</v>
      </c>
      <c r="P532" s="4">
        <v>0</v>
      </c>
      <c r="Q532" s="4">
        <v>0</v>
      </c>
      <c r="R532" s="8">
        <v>27</v>
      </c>
      <c r="S532" s="8">
        <v>36</v>
      </c>
      <c r="T532" s="8">
        <v>4</v>
      </c>
      <c r="U532" s="5">
        <v>15</v>
      </c>
      <c r="V532" s="4">
        <v>0</v>
      </c>
      <c r="W532" s="4">
        <v>0</v>
      </c>
      <c r="X532" s="4">
        <v>0</v>
      </c>
      <c r="Y532" s="4">
        <v>411</v>
      </c>
      <c r="Z532" s="4">
        <v>198</v>
      </c>
      <c r="AA532" s="4">
        <f t="shared" si="27"/>
        <v>304.5</v>
      </c>
      <c r="AB532" s="2">
        <v>0</v>
      </c>
      <c r="AC532" s="2">
        <v>0</v>
      </c>
      <c r="AD532" s="2">
        <f>AB531+AC531</f>
        <v>0</v>
      </c>
      <c r="AE532" s="2">
        <v>1</v>
      </c>
      <c r="AF532" s="8">
        <v>154.94</v>
      </c>
      <c r="AG532" s="8">
        <v>75</v>
      </c>
      <c r="AH532" s="4">
        <v>10.85333</v>
      </c>
      <c r="AJ532" s="4">
        <v>1</v>
      </c>
      <c r="AK532" s="5">
        <v>0</v>
      </c>
      <c r="AL532" s="8">
        <v>0</v>
      </c>
      <c r="AM532" s="8">
        <v>1</v>
      </c>
      <c r="AN532" s="5">
        <v>0</v>
      </c>
      <c r="AO532" s="8">
        <v>1</v>
      </c>
      <c r="AP532" s="5">
        <v>0</v>
      </c>
      <c r="AQ532" s="5">
        <v>1</v>
      </c>
    </row>
    <row r="533" ht="14.25" spans="1:43">
      <c r="A533" s="1">
        <v>532</v>
      </c>
      <c r="B533" s="2">
        <v>0</v>
      </c>
      <c r="C533" s="4">
        <v>0</v>
      </c>
      <c r="D533" s="4">
        <v>0</v>
      </c>
      <c r="E533" s="4">
        <v>0</v>
      </c>
      <c r="F533" s="4">
        <v>0</v>
      </c>
      <c r="G533" s="4">
        <v>14</v>
      </c>
      <c r="H533" s="4">
        <v>28</v>
      </c>
      <c r="I533" s="4">
        <v>90</v>
      </c>
      <c r="J533" s="3">
        <v>0</v>
      </c>
      <c r="K533" s="3">
        <v>45.30639</v>
      </c>
      <c r="L533" s="2">
        <v>1</v>
      </c>
      <c r="M533" s="2">
        <v>1</v>
      </c>
      <c r="N533" s="7">
        <v>1</v>
      </c>
      <c r="O533" s="4">
        <v>0</v>
      </c>
      <c r="P533" s="4">
        <v>0</v>
      </c>
      <c r="Q533" s="4">
        <v>0</v>
      </c>
      <c r="R533" s="8">
        <v>65</v>
      </c>
      <c r="S533" s="8">
        <v>50</v>
      </c>
      <c r="T533" s="8">
        <v>11</v>
      </c>
      <c r="U533" s="5">
        <v>12</v>
      </c>
      <c r="V533" s="4">
        <v>0</v>
      </c>
      <c r="W533" s="4">
        <v>0</v>
      </c>
      <c r="X533" s="4">
        <v>0</v>
      </c>
      <c r="Y533" s="4">
        <v>985</v>
      </c>
      <c r="Z533" s="4">
        <v>161</v>
      </c>
      <c r="AA533" s="4">
        <f t="shared" si="27"/>
        <v>573</v>
      </c>
      <c r="AB533" s="2">
        <v>0</v>
      </c>
      <c r="AC533" s="2">
        <v>0</v>
      </c>
      <c r="AD533" s="2">
        <f t="shared" si="28"/>
        <v>0</v>
      </c>
      <c r="AE533" s="2">
        <v>0</v>
      </c>
      <c r="AF533" s="8">
        <v>165.1</v>
      </c>
      <c r="AG533" s="8">
        <v>73</v>
      </c>
      <c r="AH533" s="4">
        <v>10.55333</v>
      </c>
      <c r="AI533" s="4">
        <v>13.8</v>
      </c>
      <c r="AJ533" s="4">
        <v>1</v>
      </c>
      <c r="AK533" s="5">
        <v>1</v>
      </c>
      <c r="AL533" s="8">
        <v>0</v>
      </c>
      <c r="AM533" s="8">
        <v>0</v>
      </c>
      <c r="AN533" s="8">
        <v>1</v>
      </c>
      <c r="AO533" s="5">
        <v>0</v>
      </c>
      <c r="AP533" s="5">
        <v>0</v>
      </c>
      <c r="AQ533" s="5">
        <v>0</v>
      </c>
    </row>
    <row r="534" ht="14.25" spans="1:43">
      <c r="A534" s="1">
        <v>533</v>
      </c>
      <c r="B534" s="2">
        <v>0</v>
      </c>
      <c r="C534" s="4">
        <v>0</v>
      </c>
      <c r="D534" s="4">
        <v>0</v>
      </c>
      <c r="E534" s="4">
        <v>0</v>
      </c>
      <c r="F534" s="4">
        <v>0</v>
      </c>
      <c r="G534" s="4">
        <v>14</v>
      </c>
      <c r="H534" s="4">
        <v>28</v>
      </c>
      <c r="I534" s="4">
        <v>90</v>
      </c>
      <c r="J534" s="3">
        <v>0</v>
      </c>
      <c r="K534" s="3">
        <v>47.10891</v>
      </c>
      <c r="L534" s="2">
        <v>1</v>
      </c>
      <c r="M534" s="2">
        <v>0</v>
      </c>
      <c r="N534" s="7">
        <v>0</v>
      </c>
      <c r="O534" s="4">
        <v>0</v>
      </c>
      <c r="P534" s="4">
        <v>0</v>
      </c>
      <c r="Q534" s="4">
        <v>0</v>
      </c>
      <c r="R534" s="8">
        <v>17</v>
      </c>
      <c r="S534" s="8">
        <v>20</v>
      </c>
      <c r="T534" s="8">
        <v>3</v>
      </c>
      <c r="U534" s="5">
        <v>15</v>
      </c>
      <c r="V534" s="4">
        <v>0</v>
      </c>
      <c r="W534" s="4">
        <v>0</v>
      </c>
      <c r="X534" s="4">
        <v>0</v>
      </c>
      <c r="Y534" s="4">
        <v>283</v>
      </c>
      <c r="Z534" s="4">
        <v>41</v>
      </c>
      <c r="AA534" s="4">
        <f t="shared" si="27"/>
        <v>162</v>
      </c>
      <c r="AB534" s="2">
        <v>0</v>
      </c>
      <c r="AC534" s="2">
        <v>0</v>
      </c>
      <c r="AD534" s="2">
        <f t="shared" si="28"/>
        <v>0</v>
      </c>
      <c r="AE534" s="2">
        <v>0</v>
      </c>
      <c r="AF534" s="8"/>
      <c r="AG534" s="8">
        <v>83.3</v>
      </c>
      <c r="AH534" s="4">
        <v>3.170909</v>
      </c>
      <c r="AI534" s="4">
        <v>13.4</v>
      </c>
      <c r="AJ534" s="4">
        <v>1</v>
      </c>
      <c r="AK534" s="5">
        <v>0</v>
      </c>
      <c r="AL534" s="8">
        <v>1</v>
      </c>
      <c r="AM534" s="5">
        <v>0</v>
      </c>
      <c r="AN534" s="5">
        <v>0</v>
      </c>
      <c r="AO534" s="5">
        <v>0</v>
      </c>
      <c r="AP534" s="5">
        <v>0</v>
      </c>
      <c r="AQ534" s="5">
        <v>0</v>
      </c>
    </row>
    <row r="535" ht="14.25" spans="1:43">
      <c r="A535" s="1">
        <v>534</v>
      </c>
      <c r="B535" s="2">
        <v>0</v>
      </c>
      <c r="C535" s="4">
        <v>1</v>
      </c>
      <c r="D535" s="4">
        <v>0</v>
      </c>
      <c r="E535" s="4">
        <v>0</v>
      </c>
      <c r="F535" s="4">
        <v>0</v>
      </c>
      <c r="G535" s="4">
        <v>14</v>
      </c>
      <c r="H535" s="4">
        <v>28</v>
      </c>
      <c r="I535" s="4">
        <v>90</v>
      </c>
      <c r="J535" s="3">
        <v>0</v>
      </c>
      <c r="K535" s="3">
        <v>56.66906</v>
      </c>
      <c r="L535" s="2">
        <v>2</v>
      </c>
      <c r="M535" s="2">
        <v>1</v>
      </c>
      <c r="N535" s="7">
        <v>1</v>
      </c>
      <c r="O535" s="4">
        <v>1</v>
      </c>
      <c r="P535" s="4">
        <v>0</v>
      </c>
      <c r="Q535" s="4">
        <v>1</v>
      </c>
      <c r="R535" s="8">
        <v>32</v>
      </c>
      <c r="S535" s="8">
        <v>23</v>
      </c>
      <c r="T535" s="8">
        <v>3</v>
      </c>
      <c r="U535" s="5">
        <v>15</v>
      </c>
      <c r="V535" s="4">
        <v>0</v>
      </c>
      <c r="W535" s="4">
        <v>0</v>
      </c>
      <c r="X535" s="4">
        <v>0</v>
      </c>
      <c r="Y535" s="4">
        <v>482</v>
      </c>
      <c r="Z535" s="4">
        <v>116</v>
      </c>
      <c r="AA535" s="4">
        <f t="shared" si="27"/>
        <v>299</v>
      </c>
      <c r="AB535" s="2">
        <v>0</v>
      </c>
      <c r="AC535" s="2">
        <v>0</v>
      </c>
      <c r="AD535" s="2">
        <f t="shared" si="28"/>
        <v>0</v>
      </c>
      <c r="AE535" s="2">
        <v>0</v>
      </c>
      <c r="AF535" s="8"/>
      <c r="AG535" s="8">
        <v>77</v>
      </c>
      <c r="AH535" s="4">
        <v>20.50084</v>
      </c>
      <c r="AI535" s="4">
        <v>14</v>
      </c>
      <c r="AJ535" s="4">
        <v>1</v>
      </c>
      <c r="AK535" s="5">
        <v>0</v>
      </c>
      <c r="AL535" s="8">
        <v>0</v>
      </c>
      <c r="AM535" s="5">
        <v>0</v>
      </c>
      <c r="AN535" s="5">
        <v>0</v>
      </c>
      <c r="AO535" s="5">
        <v>0</v>
      </c>
      <c r="AP535" s="5">
        <v>0</v>
      </c>
      <c r="AQ535" s="5">
        <v>0</v>
      </c>
    </row>
    <row r="536" ht="14.25" spans="1:43">
      <c r="A536" s="1">
        <v>535</v>
      </c>
      <c r="B536" s="2">
        <v>0</v>
      </c>
      <c r="C536" s="4">
        <v>0</v>
      </c>
      <c r="D536" s="4">
        <v>0</v>
      </c>
      <c r="E536" s="4">
        <v>0</v>
      </c>
      <c r="F536" s="4">
        <v>0</v>
      </c>
      <c r="G536" s="4">
        <v>14</v>
      </c>
      <c r="H536" s="4">
        <v>28</v>
      </c>
      <c r="I536" s="4">
        <v>90</v>
      </c>
      <c r="J536" s="3">
        <v>1</v>
      </c>
      <c r="K536" s="3">
        <v>63.12557</v>
      </c>
      <c r="L536" s="2">
        <v>2</v>
      </c>
      <c r="M536" s="2">
        <v>1</v>
      </c>
      <c r="N536" s="7">
        <v>0</v>
      </c>
      <c r="O536" s="4">
        <v>0</v>
      </c>
      <c r="P536" s="4">
        <v>0</v>
      </c>
      <c r="Q536" s="4">
        <v>0</v>
      </c>
      <c r="R536" s="8">
        <v>79</v>
      </c>
      <c r="S536" s="8">
        <v>49</v>
      </c>
      <c r="T536" s="8">
        <v>13</v>
      </c>
      <c r="U536" s="5">
        <v>15</v>
      </c>
      <c r="V536" s="4">
        <v>0</v>
      </c>
      <c r="W536" s="4">
        <v>0</v>
      </c>
      <c r="X536" s="4">
        <v>0</v>
      </c>
      <c r="Y536" s="4">
        <v>603</v>
      </c>
      <c r="Z536" s="4">
        <v>344</v>
      </c>
      <c r="AA536" s="4">
        <f t="shared" si="27"/>
        <v>473.5</v>
      </c>
      <c r="AB536" s="2">
        <v>0</v>
      </c>
      <c r="AC536" s="2">
        <v>0</v>
      </c>
      <c r="AD536" s="2">
        <f t="shared" si="28"/>
        <v>0</v>
      </c>
      <c r="AE536" s="2">
        <v>0</v>
      </c>
      <c r="AF536" s="8">
        <v>173.99</v>
      </c>
      <c r="AG536" s="8">
        <v>75</v>
      </c>
      <c r="AH536" s="4">
        <v>15.86207</v>
      </c>
      <c r="AI536" s="4">
        <v>12.5</v>
      </c>
      <c r="AJ536" s="4">
        <v>1</v>
      </c>
      <c r="AK536" s="5">
        <v>0</v>
      </c>
      <c r="AL536" s="8">
        <v>0</v>
      </c>
      <c r="AM536" s="8">
        <v>1</v>
      </c>
      <c r="AN536" s="5">
        <v>0</v>
      </c>
      <c r="AO536" s="5">
        <v>0</v>
      </c>
      <c r="AP536" s="5">
        <v>0</v>
      </c>
      <c r="AQ536" s="5">
        <v>1</v>
      </c>
    </row>
    <row r="537" ht="14.25" spans="1:43">
      <c r="A537" s="1">
        <v>536</v>
      </c>
      <c r="B537" s="2">
        <v>0</v>
      </c>
      <c r="C537" s="4">
        <v>1</v>
      </c>
      <c r="D537" s="4">
        <v>0</v>
      </c>
      <c r="E537" s="4">
        <v>1</v>
      </c>
      <c r="F537" s="4">
        <v>1</v>
      </c>
      <c r="G537" s="4">
        <v>14</v>
      </c>
      <c r="H537" s="4">
        <v>14.20833</v>
      </c>
      <c r="I537" s="4">
        <v>14.20833</v>
      </c>
      <c r="J537" s="3">
        <v>1</v>
      </c>
      <c r="K537" s="3">
        <v>64.30137</v>
      </c>
      <c r="L537" s="2">
        <v>2</v>
      </c>
      <c r="M537" s="2">
        <v>1</v>
      </c>
      <c r="N537" s="7">
        <v>0</v>
      </c>
      <c r="O537" s="4">
        <v>1</v>
      </c>
      <c r="P537" s="4">
        <v>0</v>
      </c>
      <c r="Q537" s="4">
        <v>0</v>
      </c>
      <c r="R537" s="8">
        <v>20</v>
      </c>
      <c r="S537" s="8">
        <v>24</v>
      </c>
      <c r="T537" s="8">
        <v>1</v>
      </c>
      <c r="U537" s="5">
        <v>15</v>
      </c>
      <c r="V537" s="4">
        <v>0</v>
      </c>
      <c r="W537" s="4">
        <v>0</v>
      </c>
      <c r="X537" s="4">
        <v>0</v>
      </c>
      <c r="Y537" s="4">
        <v>187</v>
      </c>
      <c r="Z537" s="4">
        <v>86</v>
      </c>
      <c r="AA537" s="4">
        <f t="shared" si="27"/>
        <v>136.5</v>
      </c>
      <c r="AB537" s="2">
        <v>0</v>
      </c>
      <c r="AC537" s="2">
        <v>0</v>
      </c>
      <c r="AD537" s="2">
        <f t="shared" si="28"/>
        <v>0</v>
      </c>
      <c r="AE537" s="2">
        <v>0</v>
      </c>
      <c r="AF537" s="8">
        <v>170.18</v>
      </c>
      <c r="AG537" s="8">
        <v>87.1</v>
      </c>
      <c r="AH537" s="4">
        <v>20.11667</v>
      </c>
      <c r="AI537" s="4">
        <v>20.8</v>
      </c>
      <c r="AJ537" s="4">
        <v>1</v>
      </c>
      <c r="AK537" s="5">
        <v>0</v>
      </c>
      <c r="AL537" s="8">
        <v>0</v>
      </c>
      <c r="AM537" s="5">
        <v>0</v>
      </c>
      <c r="AN537" s="5">
        <v>0</v>
      </c>
      <c r="AO537" s="5">
        <v>0</v>
      </c>
      <c r="AP537" s="5">
        <v>1</v>
      </c>
      <c r="AQ537" s="5">
        <v>1</v>
      </c>
    </row>
    <row r="538" ht="14.25" spans="1:43">
      <c r="A538" s="1">
        <v>537</v>
      </c>
      <c r="B538" s="2">
        <v>1</v>
      </c>
      <c r="C538" s="4">
        <v>0</v>
      </c>
      <c r="D538" s="4">
        <v>0</v>
      </c>
      <c r="E538" s="4">
        <v>0</v>
      </c>
      <c r="F538" s="4">
        <v>0</v>
      </c>
      <c r="G538" s="4">
        <v>14</v>
      </c>
      <c r="H538" s="4">
        <v>28</v>
      </c>
      <c r="I538" s="4">
        <v>90</v>
      </c>
      <c r="J538" s="3">
        <v>1</v>
      </c>
      <c r="K538" s="3">
        <v>72.2411</v>
      </c>
      <c r="L538" s="2">
        <v>1</v>
      </c>
      <c r="M538" s="2">
        <v>0</v>
      </c>
      <c r="N538" s="7">
        <v>0</v>
      </c>
      <c r="O538" s="4">
        <v>0</v>
      </c>
      <c r="P538" s="4">
        <v>1</v>
      </c>
      <c r="Q538" s="4">
        <v>0</v>
      </c>
      <c r="R538" s="8">
        <v>35</v>
      </c>
      <c r="S538" s="8">
        <v>27</v>
      </c>
      <c r="T538" s="8">
        <v>5</v>
      </c>
      <c r="U538" s="5">
        <v>15</v>
      </c>
      <c r="V538" s="4">
        <v>1</v>
      </c>
      <c r="W538" s="4">
        <v>1</v>
      </c>
      <c r="X538" s="4">
        <v>1</v>
      </c>
      <c r="Y538" s="4">
        <v>479</v>
      </c>
      <c r="Z538" s="4">
        <v>248</v>
      </c>
      <c r="AA538" s="4">
        <f t="shared" si="27"/>
        <v>363.5</v>
      </c>
      <c r="AB538" s="2">
        <v>0</v>
      </c>
      <c r="AC538" s="2">
        <v>0</v>
      </c>
      <c r="AD538" s="2">
        <f t="shared" si="28"/>
        <v>0</v>
      </c>
      <c r="AE538" s="2">
        <v>0</v>
      </c>
      <c r="AF538" s="8">
        <v>162.56</v>
      </c>
      <c r="AG538" s="8">
        <v>66</v>
      </c>
      <c r="AH538" s="4">
        <v>9.544444</v>
      </c>
      <c r="AI538" s="4">
        <v>14.3</v>
      </c>
      <c r="AJ538" s="4">
        <v>1</v>
      </c>
      <c r="AK538" s="5">
        <v>0</v>
      </c>
      <c r="AL538" s="8">
        <v>0</v>
      </c>
      <c r="AM538" s="8">
        <v>1</v>
      </c>
      <c r="AN538" s="8">
        <v>1</v>
      </c>
      <c r="AO538" s="5">
        <v>0</v>
      </c>
      <c r="AP538" s="5">
        <v>0</v>
      </c>
      <c r="AQ538" s="5">
        <v>0</v>
      </c>
    </row>
    <row r="539" ht="14.25" spans="1:43">
      <c r="A539" s="1">
        <v>538</v>
      </c>
      <c r="B539" s="2">
        <v>0</v>
      </c>
      <c r="C539" s="4">
        <v>0</v>
      </c>
      <c r="D539" s="4">
        <v>0</v>
      </c>
      <c r="E539" s="4">
        <v>0</v>
      </c>
      <c r="F539" s="4">
        <v>0</v>
      </c>
      <c r="G539" s="4">
        <v>14</v>
      </c>
      <c r="H539" s="4">
        <v>28</v>
      </c>
      <c r="I539" s="4">
        <v>90</v>
      </c>
      <c r="J539" s="3">
        <v>0</v>
      </c>
      <c r="K539" s="3">
        <v>22.07374</v>
      </c>
      <c r="L539" s="2">
        <v>2</v>
      </c>
      <c r="M539" s="2">
        <v>0</v>
      </c>
      <c r="N539" s="7">
        <v>0</v>
      </c>
      <c r="O539" s="4">
        <v>0</v>
      </c>
      <c r="P539" s="4">
        <v>0</v>
      </c>
      <c r="Q539" s="4">
        <v>0</v>
      </c>
      <c r="R539" s="8">
        <v>48</v>
      </c>
      <c r="S539" s="8">
        <v>39</v>
      </c>
      <c r="T539" s="8">
        <v>6</v>
      </c>
      <c r="U539" s="5">
        <v>14</v>
      </c>
      <c r="V539" s="4">
        <v>0</v>
      </c>
      <c r="W539" s="4">
        <v>0</v>
      </c>
      <c r="X539" s="4">
        <v>0</v>
      </c>
      <c r="Y539" s="4">
        <v>271</v>
      </c>
      <c r="Z539" s="4">
        <v>168</v>
      </c>
      <c r="AA539" s="4">
        <f t="shared" si="27"/>
        <v>219.5</v>
      </c>
      <c r="AB539" s="2">
        <v>0</v>
      </c>
      <c r="AC539" s="2">
        <v>0</v>
      </c>
      <c r="AD539" s="2">
        <f t="shared" si="28"/>
        <v>0</v>
      </c>
      <c r="AE539" s="2">
        <v>0</v>
      </c>
      <c r="AF539" s="8">
        <v>162.56</v>
      </c>
      <c r="AG539" s="8">
        <v>67.5</v>
      </c>
      <c r="AH539" s="4">
        <v>10.74762</v>
      </c>
      <c r="AI539" s="4">
        <v>62.2</v>
      </c>
      <c r="AJ539" s="4">
        <v>1</v>
      </c>
      <c r="AK539" s="5">
        <v>0</v>
      </c>
      <c r="AL539" s="8">
        <v>0</v>
      </c>
      <c r="AM539" s="8">
        <v>1</v>
      </c>
      <c r="AN539" s="8">
        <v>1</v>
      </c>
      <c r="AO539" s="5">
        <v>0</v>
      </c>
      <c r="AP539" s="5">
        <v>0</v>
      </c>
      <c r="AQ539" s="5">
        <v>1</v>
      </c>
    </row>
    <row r="540" ht="14.25" spans="1:43">
      <c r="A540" s="1">
        <v>539</v>
      </c>
      <c r="B540" s="2">
        <v>0</v>
      </c>
      <c r="C540" s="4">
        <v>0</v>
      </c>
      <c r="D540" s="4">
        <v>0</v>
      </c>
      <c r="E540" s="4">
        <v>0</v>
      </c>
      <c r="F540" s="4">
        <v>0</v>
      </c>
      <c r="G540" s="4">
        <v>14</v>
      </c>
      <c r="H540" s="4">
        <v>28</v>
      </c>
      <c r="I540" s="4">
        <v>90</v>
      </c>
      <c r="J540" s="3">
        <v>1</v>
      </c>
      <c r="K540" s="3">
        <v>81.12249</v>
      </c>
      <c r="L540" s="2">
        <v>1</v>
      </c>
      <c r="M540" s="2">
        <v>0</v>
      </c>
      <c r="N540" s="7">
        <v>0</v>
      </c>
      <c r="O540" s="4">
        <v>1</v>
      </c>
      <c r="P540" s="4">
        <v>0</v>
      </c>
      <c r="Q540" s="4">
        <v>0</v>
      </c>
      <c r="R540" s="8">
        <v>31</v>
      </c>
      <c r="S540" s="8">
        <v>34</v>
      </c>
      <c r="T540" s="8">
        <v>2</v>
      </c>
      <c r="U540" s="5">
        <v>13</v>
      </c>
      <c r="V540" s="4">
        <v>0</v>
      </c>
      <c r="W540" s="4">
        <v>0</v>
      </c>
      <c r="X540" s="4">
        <v>0</v>
      </c>
      <c r="Y540" s="4">
        <v>213</v>
      </c>
      <c r="Z540" s="4">
        <v>119</v>
      </c>
      <c r="AA540" s="4">
        <f t="shared" si="27"/>
        <v>166</v>
      </c>
      <c r="AB540" s="2">
        <v>0</v>
      </c>
      <c r="AC540" s="2">
        <v>1</v>
      </c>
      <c r="AD540" s="2">
        <f t="shared" si="28"/>
        <v>1</v>
      </c>
      <c r="AE540" s="2">
        <v>0</v>
      </c>
      <c r="AF540" s="8">
        <v>157.48</v>
      </c>
      <c r="AG540" s="8">
        <v>91.2</v>
      </c>
      <c r="AH540" s="4">
        <v>11.42</v>
      </c>
      <c r="AI540" s="4">
        <v>15.5</v>
      </c>
      <c r="AJ540" s="4">
        <v>1</v>
      </c>
      <c r="AK540" s="5">
        <v>0</v>
      </c>
      <c r="AL540" s="8">
        <v>0</v>
      </c>
      <c r="AM540" s="8">
        <v>1</v>
      </c>
      <c r="AN540" s="8">
        <v>1</v>
      </c>
      <c r="AO540" s="5">
        <v>0</v>
      </c>
      <c r="AP540" s="5">
        <v>1</v>
      </c>
      <c r="AQ540" s="5">
        <v>1</v>
      </c>
    </row>
    <row r="541" ht="14.25" spans="1:43">
      <c r="A541" s="1">
        <v>540</v>
      </c>
      <c r="B541" s="2">
        <v>0</v>
      </c>
      <c r="C541" s="4">
        <v>0</v>
      </c>
      <c r="D541" s="4">
        <v>0</v>
      </c>
      <c r="E541" s="4">
        <v>0</v>
      </c>
      <c r="F541" s="4">
        <v>0</v>
      </c>
      <c r="G541" s="4">
        <v>14</v>
      </c>
      <c r="H541" s="4">
        <v>28</v>
      </c>
      <c r="I541" s="4">
        <v>90</v>
      </c>
      <c r="J541" s="3">
        <v>0</v>
      </c>
      <c r="K541" s="3">
        <v>48.71609</v>
      </c>
      <c r="L541" s="2">
        <v>2</v>
      </c>
      <c r="M541" s="2">
        <v>1</v>
      </c>
      <c r="N541" s="7">
        <v>0</v>
      </c>
      <c r="O541" s="4">
        <v>1</v>
      </c>
      <c r="P541" s="4">
        <v>0</v>
      </c>
      <c r="Q541" s="4">
        <v>0</v>
      </c>
      <c r="R541" s="8">
        <v>68</v>
      </c>
      <c r="S541" s="8">
        <v>48</v>
      </c>
      <c r="T541" s="8">
        <v>10</v>
      </c>
      <c r="U541" s="5">
        <v>9</v>
      </c>
      <c r="V541" s="4">
        <v>0</v>
      </c>
      <c r="W541" s="4">
        <v>0</v>
      </c>
      <c r="X541" s="4">
        <v>0</v>
      </c>
      <c r="Y541" s="4">
        <v>412</v>
      </c>
      <c r="Z541" s="4">
        <v>10</v>
      </c>
      <c r="AA541" s="4">
        <f t="shared" si="27"/>
        <v>211</v>
      </c>
      <c r="AB541" s="2">
        <v>0</v>
      </c>
      <c r="AC541" s="2">
        <v>0</v>
      </c>
      <c r="AD541" s="2">
        <f t="shared" si="28"/>
        <v>0</v>
      </c>
      <c r="AE541" s="2">
        <v>0</v>
      </c>
      <c r="AF541" s="8"/>
      <c r="AG541" s="8">
        <v>80.1</v>
      </c>
      <c r="AH541" s="4">
        <v>12.1677</v>
      </c>
      <c r="AI541" s="4">
        <v>12.4</v>
      </c>
      <c r="AJ541" s="4">
        <v>1</v>
      </c>
      <c r="AK541" s="5">
        <v>0</v>
      </c>
      <c r="AL541" s="8">
        <v>0</v>
      </c>
      <c r="AM541" s="8">
        <v>1</v>
      </c>
      <c r="AN541" s="8">
        <v>1</v>
      </c>
      <c r="AO541" s="8">
        <v>1</v>
      </c>
      <c r="AP541" s="5">
        <v>0</v>
      </c>
      <c r="AQ541" s="5">
        <v>0</v>
      </c>
    </row>
    <row r="542" ht="14.25" spans="1:43">
      <c r="A542" s="1">
        <v>541</v>
      </c>
      <c r="B542" s="2">
        <v>0</v>
      </c>
      <c r="C542" s="4">
        <v>0</v>
      </c>
      <c r="D542" s="4">
        <v>1</v>
      </c>
      <c r="E542" s="4">
        <v>1</v>
      </c>
      <c r="F542" s="4">
        <v>1</v>
      </c>
      <c r="G542" s="4">
        <v>12.79167</v>
      </c>
      <c r="H542" s="4">
        <v>12.79167</v>
      </c>
      <c r="I542" s="4">
        <v>12.79167</v>
      </c>
      <c r="J542" s="3">
        <v>1</v>
      </c>
      <c r="K542" s="3">
        <v>82.09715</v>
      </c>
      <c r="L542" s="2">
        <v>1</v>
      </c>
      <c r="M542" s="2">
        <v>0</v>
      </c>
      <c r="N542" s="7">
        <v>0</v>
      </c>
      <c r="O542" s="4">
        <v>0</v>
      </c>
      <c r="P542" s="4">
        <v>1</v>
      </c>
      <c r="Q542" s="4">
        <v>0</v>
      </c>
      <c r="R542" s="8">
        <v>30</v>
      </c>
      <c r="S542" s="8">
        <v>30</v>
      </c>
      <c r="T542" s="8">
        <v>4</v>
      </c>
      <c r="U542" s="5">
        <v>14</v>
      </c>
      <c r="V542" s="4">
        <v>0</v>
      </c>
      <c r="W542" s="4">
        <v>0</v>
      </c>
      <c r="X542" s="4">
        <v>0</v>
      </c>
      <c r="Y542" s="4">
        <v>293</v>
      </c>
      <c r="Z542" s="4">
        <v>71</v>
      </c>
      <c r="AA542" s="4">
        <f t="shared" si="27"/>
        <v>182</v>
      </c>
      <c r="AB542" s="2">
        <v>1</v>
      </c>
      <c r="AC542" s="2">
        <v>0</v>
      </c>
      <c r="AD542" s="2">
        <f>AB541+AC541</f>
        <v>0</v>
      </c>
      <c r="AE542" s="2">
        <v>0</v>
      </c>
      <c r="AF542" s="8"/>
      <c r="AG542" s="8">
        <v>81.8</v>
      </c>
      <c r="AH542" s="4">
        <v>9.647619</v>
      </c>
      <c r="AI542" s="4">
        <v>14.4</v>
      </c>
      <c r="AJ542" s="4">
        <v>1</v>
      </c>
      <c r="AK542" s="5">
        <v>0</v>
      </c>
      <c r="AL542" s="8">
        <v>0</v>
      </c>
      <c r="AM542" s="5">
        <v>0</v>
      </c>
      <c r="AN542" s="5">
        <v>0</v>
      </c>
      <c r="AO542" s="5">
        <v>0</v>
      </c>
      <c r="AP542" s="5">
        <v>0</v>
      </c>
      <c r="AQ542" s="5">
        <v>0</v>
      </c>
    </row>
    <row r="543" ht="14.25" spans="1:43">
      <c r="A543" s="1">
        <v>542</v>
      </c>
      <c r="B543" s="2">
        <v>0</v>
      </c>
      <c r="C543" s="4">
        <v>0</v>
      </c>
      <c r="D543" s="4">
        <v>0</v>
      </c>
      <c r="E543" s="4">
        <v>0</v>
      </c>
      <c r="F543" s="4">
        <v>0</v>
      </c>
      <c r="G543" s="4">
        <v>14</v>
      </c>
      <c r="H543" s="4">
        <v>28</v>
      </c>
      <c r="I543" s="4">
        <v>90</v>
      </c>
      <c r="J543" s="3">
        <v>0</v>
      </c>
      <c r="K543" s="3">
        <v>49.70091</v>
      </c>
      <c r="L543" s="2">
        <v>1</v>
      </c>
      <c r="M543" s="2">
        <v>0</v>
      </c>
      <c r="N543" s="7">
        <v>1</v>
      </c>
      <c r="O543" s="4">
        <v>0</v>
      </c>
      <c r="P543" s="4">
        <v>0</v>
      </c>
      <c r="Q543" s="4">
        <v>0</v>
      </c>
      <c r="R543" s="8">
        <v>51</v>
      </c>
      <c r="S543" s="8">
        <v>38</v>
      </c>
      <c r="T543" s="8">
        <v>12</v>
      </c>
      <c r="U543" s="5">
        <v>14</v>
      </c>
      <c r="V543" s="4">
        <v>0</v>
      </c>
      <c r="W543" s="4">
        <v>0</v>
      </c>
      <c r="X543" s="4">
        <v>0</v>
      </c>
      <c r="Y543" s="4">
        <v>283</v>
      </c>
      <c r="Z543" s="4">
        <v>188</v>
      </c>
      <c r="AA543" s="4">
        <f t="shared" si="27"/>
        <v>235.5</v>
      </c>
      <c r="AB543" s="2">
        <v>0</v>
      </c>
      <c r="AC543" s="2">
        <v>0</v>
      </c>
      <c r="AD543" s="2">
        <f t="shared" si="28"/>
        <v>0</v>
      </c>
      <c r="AE543" s="2">
        <v>0</v>
      </c>
      <c r="AF543" s="8">
        <v>165.1</v>
      </c>
      <c r="AG543" s="8">
        <v>102</v>
      </c>
      <c r="AH543" s="4">
        <v>10.795</v>
      </c>
      <c r="AI543" s="4">
        <v>33.3</v>
      </c>
      <c r="AJ543" s="4">
        <v>1</v>
      </c>
      <c r="AK543" s="5">
        <v>1</v>
      </c>
      <c r="AL543" s="8">
        <v>1</v>
      </c>
      <c r="AM543" s="8">
        <v>0</v>
      </c>
      <c r="AN543" s="8">
        <v>1</v>
      </c>
      <c r="AO543" s="5">
        <v>0</v>
      </c>
      <c r="AP543" s="5">
        <v>0</v>
      </c>
      <c r="AQ543" s="5">
        <v>0</v>
      </c>
    </row>
    <row r="544" ht="14.25" spans="1:43">
      <c r="A544" s="1">
        <v>543</v>
      </c>
      <c r="B544" s="2">
        <v>1</v>
      </c>
      <c r="C544" s="4">
        <v>0</v>
      </c>
      <c r="D544" s="4">
        <v>0</v>
      </c>
      <c r="E544" s="4">
        <v>0</v>
      </c>
      <c r="F544" s="4">
        <v>0</v>
      </c>
      <c r="G544" s="4">
        <v>14</v>
      </c>
      <c r="H544" s="4">
        <v>28</v>
      </c>
      <c r="I544" s="4">
        <v>90</v>
      </c>
      <c r="J544" s="3">
        <v>1</v>
      </c>
      <c r="K544" s="3">
        <v>307.1964</v>
      </c>
      <c r="L544" s="2">
        <v>2</v>
      </c>
      <c r="M544" s="2">
        <v>1</v>
      </c>
      <c r="N544" s="7">
        <v>0</v>
      </c>
      <c r="O544" s="4">
        <v>0</v>
      </c>
      <c r="P544" s="4">
        <v>0</v>
      </c>
      <c r="Q544" s="4">
        <v>0</v>
      </c>
      <c r="R544" s="8">
        <v>45</v>
      </c>
      <c r="S544" s="8">
        <v>25</v>
      </c>
      <c r="T544" s="8">
        <v>6</v>
      </c>
      <c r="U544" s="5">
        <v>9</v>
      </c>
      <c r="V544" s="4">
        <v>1</v>
      </c>
      <c r="W544" s="4">
        <v>0</v>
      </c>
      <c r="X544" s="4">
        <v>0</v>
      </c>
      <c r="Y544" s="4">
        <v>356</v>
      </c>
      <c r="Z544" s="4">
        <v>113</v>
      </c>
      <c r="AA544" s="4">
        <f t="shared" si="27"/>
        <v>234.5</v>
      </c>
      <c r="AB544" s="2">
        <v>0</v>
      </c>
      <c r="AC544" s="2">
        <v>0</v>
      </c>
      <c r="AD544" s="2">
        <f t="shared" si="28"/>
        <v>0</v>
      </c>
      <c r="AE544" s="2">
        <v>0</v>
      </c>
      <c r="AF544" s="8">
        <v>175.26</v>
      </c>
      <c r="AG544" s="8"/>
      <c r="AH544" s="4">
        <v>10.1825</v>
      </c>
      <c r="AI544" s="4">
        <v>13.1</v>
      </c>
      <c r="AJ544" s="4">
        <v>1</v>
      </c>
      <c r="AK544" s="5">
        <v>0</v>
      </c>
      <c r="AL544" s="8">
        <v>0</v>
      </c>
      <c r="AM544" s="8">
        <v>1</v>
      </c>
      <c r="AN544" s="5">
        <v>0</v>
      </c>
      <c r="AO544" s="5">
        <v>0</v>
      </c>
      <c r="AP544" s="5">
        <v>0</v>
      </c>
      <c r="AQ544" s="5">
        <v>0</v>
      </c>
    </row>
    <row r="545" ht="14.25" spans="1:43">
      <c r="A545" s="1">
        <v>544</v>
      </c>
      <c r="B545" s="2">
        <v>1</v>
      </c>
      <c r="C545" s="4">
        <v>1</v>
      </c>
      <c r="D545" s="4">
        <v>0</v>
      </c>
      <c r="E545" s="4">
        <v>0</v>
      </c>
      <c r="F545" s="4">
        <v>0</v>
      </c>
      <c r="G545" s="4">
        <v>14</v>
      </c>
      <c r="H545" s="4">
        <v>28</v>
      </c>
      <c r="I545" s="4">
        <v>90</v>
      </c>
      <c r="J545" s="3">
        <v>0</v>
      </c>
      <c r="K545" s="3">
        <v>33.98037</v>
      </c>
      <c r="L545" s="2">
        <v>2</v>
      </c>
      <c r="M545" s="2">
        <v>0</v>
      </c>
      <c r="N545" s="7">
        <v>0</v>
      </c>
      <c r="O545" s="4">
        <v>1</v>
      </c>
      <c r="P545" s="4">
        <v>0</v>
      </c>
      <c r="Q545" s="4">
        <v>0</v>
      </c>
      <c r="R545" s="8">
        <v>40</v>
      </c>
      <c r="S545" s="8">
        <v>50</v>
      </c>
      <c r="T545" s="8">
        <v>6</v>
      </c>
      <c r="U545" s="5">
        <v>15</v>
      </c>
      <c r="V545" s="4">
        <v>1</v>
      </c>
      <c r="W545" s="4">
        <v>0</v>
      </c>
      <c r="X545" s="4">
        <v>0</v>
      </c>
      <c r="Y545" s="4">
        <v>1573</v>
      </c>
      <c r="Z545" s="4">
        <v>235</v>
      </c>
      <c r="AA545" s="4">
        <f t="shared" si="27"/>
        <v>904</v>
      </c>
      <c r="AB545" s="2">
        <v>0</v>
      </c>
      <c r="AC545" s="2">
        <v>0</v>
      </c>
      <c r="AD545" s="2">
        <f t="shared" si="28"/>
        <v>0</v>
      </c>
      <c r="AE545" s="2">
        <v>1</v>
      </c>
      <c r="AF545" s="8">
        <v>182.88</v>
      </c>
      <c r="AG545" s="8">
        <v>70</v>
      </c>
      <c r="AH545" s="4">
        <v>12.85106</v>
      </c>
      <c r="AI545" s="4">
        <v>16.8</v>
      </c>
      <c r="AJ545" s="4">
        <v>1</v>
      </c>
      <c r="AK545" s="5">
        <v>0</v>
      </c>
      <c r="AL545" s="8">
        <v>0</v>
      </c>
      <c r="AM545" s="5">
        <v>0</v>
      </c>
      <c r="AN545" s="5">
        <v>0</v>
      </c>
      <c r="AO545" s="5">
        <v>0</v>
      </c>
      <c r="AP545" s="5">
        <v>0</v>
      </c>
      <c r="AQ545" s="5">
        <v>0</v>
      </c>
    </row>
    <row r="546" ht="14.25" spans="1:43">
      <c r="A546" s="1">
        <v>545</v>
      </c>
      <c r="B546" s="2">
        <v>0</v>
      </c>
      <c r="C546" s="4">
        <v>1</v>
      </c>
      <c r="D546" s="4">
        <v>1</v>
      </c>
      <c r="E546" s="4">
        <v>1</v>
      </c>
      <c r="F546" s="4">
        <v>1</v>
      </c>
      <c r="G546" s="4">
        <v>0.875</v>
      </c>
      <c r="H546" s="4">
        <v>0.875</v>
      </c>
      <c r="I546" s="4">
        <v>0.875</v>
      </c>
      <c r="J546" s="3">
        <v>0</v>
      </c>
      <c r="K546" s="3">
        <v>47.82968</v>
      </c>
      <c r="L546" s="2">
        <v>1</v>
      </c>
      <c r="M546" s="2">
        <v>0</v>
      </c>
      <c r="N546" s="7">
        <v>1</v>
      </c>
      <c r="O546" s="4">
        <v>1</v>
      </c>
      <c r="P546" s="4">
        <v>0</v>
      </c>
      <c r="Q546" s="4">
        <v>1</v>
      </c>
      <c r="R546" s="8">
        <v>26</v>
      </c>
      <c r="S546" s="8">
        <v>45</v>
      </c>
      <c r="T546" s="8">
        <v>2</v>
      </c>
      <c r="U546" s="5">
        <v>15</v>
      </c>
      <c r="V546" s="4">
        <v>0</v>
      </c>
      <c r="W546" s="4">
        <v>0</v>
      </c>
      <c r="X546" s="4">
        <v>0</v>
      </c>
      <c r="Y546" s="4">
        <v>92</v>
      </c>
      <c r="Z546" s="4">
        <v>63</v>
      </c>
      <c r="AA546" s="4">
        <f t="shared" si="27"/>
        <v>77.5</v>
      </c>
      <c r="AB546" s="2">
        <v>0</v>
      </c>
      <c r="AC546" s="2">
        <v>0</v>
      </c>
      <c r="AD546" s="2">
        <f t="shared" si="28"/>
        <v>0</v>
      </c>
      <c r="AE546" s="2">
        <v>0</v>
      </c>
      <c r="AF546" s="8">
        <v>180.34</v>
      </c>
      <c r="AG546" s="8">
        <v>107.9</v>
      </c>
      <c r="AH546" s="4">
        <v>16.18667</v>
      </c>
      <c r="AI546" s="4">
        <v>29.8</v>
      </c>
      <c r="AJ546" s="4">
        <v>1</v>
      </c>
      <c r="AK546" s="5">
        <v>0</v>
      </c>
      <c r="AL546" s="8">
        <v>1</v>
      </c>
      <c r="AM546" s="5">
        <v>0</v>
      </c>
      <c r="AN546" s="5">
        <v>0</v>
      </c>
      <c r="AO546" s="5">
        <v>0</v>
      </c>
      <c r="AP546" s="5">
        <v>0</v>
      </c>
      <c r="AQ546" s="5">
        <v>0</v>
      </c>
    </row>
    <row r="547" ht="14.25" spans="1:43">
      <c r="A547" s="1">
        <v>546</v>
      </c>
      <c r="B547" s="2">
        <v>0</v>
      </c>
      <c r="C547" s="4">
        <v>0</v>
      </c>
      <c r="D547" s="4">
        <v>0</v>
      </c>
      <c r="E547" s="4">
        <v>0</v>
      </c>
      <c r="F547" s="4">
        <v>0</v>
      </c>
      <c r="G547" s="4">
        <v>14</v>
      </c>
      <c r="H547" s="4">
        <v>28</v>
      </c>
      <c r="I547" s="4">
        <v>90</v>
      </c>
      <c r="J547" s="3">
        <v>1</v>
      </c>
      <c r="K547" s="3">
        <v>62.3145</v>
      </c>
      <c r="L547" s="2">
        <v>1</v>
      </c>
      <c r="M547" s="2">
        <v>0</v>
      </c>
      <c r="N547" s="7">
        <v>0</v>
      </c>
      <c r="O547" s="4">
        <v>0</v>
      </c>
      <c r="P547" s="4">
        <v>0</v>
      </c>
      <c r="Q547" s="4">
        <v>0</v>
      </c>
      <c r="R547" s="8">
        <v>53</v>
      </c>
      <c r="S547" s="8">
        <v>31</v>
      </c>
      <c r="T547" s="8">
        <v>5</v>
      </c>
      <c r="U547" s="5">
        <v>15</v>
      </c>
      <c r="V547" s="4">
        <v>0</v>
      </c>
      <c r="W547" s="4">
        <v>0</v>
      </c>
      <c r="X547" s="4">
        <v>0</v>
      </c>
      <c r="Y547" s="4">
        <v>358</v>
      </c>
      <c r="Z547" s="4">
        <v>218</v>
      </c>
      <c r="AA547" s="4">
        <f t="shared" si="27"/>
        <v>288</v>
      </c>
      <c r="AB547" s="2">
        <v>1</v>
      </c>
      <c r="AC547" s="2">
        <v>0</v>
      </c>
      <c r="AD547" s="2">
        <f t="shared" si="28"/>
        <v>1</v>
      </c>
      <c r="AE547" s="2">
        <v>0</v>
      </c>
      <c r="AF547" s="8">
        <v>177.8</v>
      </c>
      <c r="AG547" s="8">
        <v>70</v>
      </c>
      <c r="AH547" s="4">
        <v>8.973913</v>
      </c>
      <c r="AI547" s="4">
        <v>12.2</v>
      </c>
      <c r="AJ547" s="4">
        <v>1</v>
      </c>
      <c r="AK547" s="5">
        <v>0</v>
      </c>
      <c r="AL547" s="8">
        <v>0</v>
      </c>
      <c r="AM547" s="8">
        <v>1</v>
      </c>
      <c r="AN547" s="8">
        <v>1</v>
      </c>
      <c r="AO547" s="5">
        <v>0</v>
      </c>
      <c r="AP547" s="5">
        <v>0</v>
      </c>
      <c r="AQ547" s="5">
        <v>1</v>
      </c>
    </row>
    <row r="548" ht="14.25" spans="1:43">
      <c r="A548" s="1">
        <v>547</v>
      </c>
      <c r="B548" s="2">
        <v>0</v>
      </c>
      <c r="C548" s="4">
        <v>1</v>
      </c>
      <c r="D548" s="4">
        <v>0</v>
      </c>
      <c r="E548" s="4">
        <v>0</v>
      </c>
      <c r="F548" s="4">
        <v>0</v>
      </c>
      <c r="G548" s="4">
        <v>14</v>
      </c>
      <c r="H548" s="4">
        <v>28</v>
      </c>
      <c r="I548" s="4">
        <v>90</v>
      </c>
      <c r="J548" s="3">
        <v>1</v>
      </c>
      <c r="K548" s="3">
        <v>80.30297</v>
      </c>
      <c r="L548" s="2">
        <v>1</v>
      </c>
      <c r="M548" s="2">
        <v>0</v>
      </c>
      <c r="N548" s="7">
        <v>0</v>
      </c>
      <c r="O548" s="4">
        <v>1</v>
      </c>
      <c r="P548" s="4">
        <v>0</v>
      </c>
      <c r="Q548" s="4">
        <v>0</v>
      </c>
      <c r="R548" s="8">
        <v>45</v>
      </c>
      <c r="S548" s="8">
        <v>30</v>
      </c>
      <c r="T548" s="8">
        <v>4</v>
      </c>
      <c r="U548" s="5">
        <v>12</v>
      </c>
      <c r="V548" s="4">
        <v>0</v>
      </c>
      <c r="W548" s="4">
        <v>0</v>
      </c>
      <c r="X548" s="4">
        <v>0</v>
      </c>
      <c r="Y548" s="4">
        <v>249</v>
      </c>
      <c r="Z548" s="4">
        <v>148</v>
      </c>
      <c r="AA548" s="4">
        <f t="shared" si="27"/>
        <v>198.5</v>
      </c>
      <c r="AB548" s="2">
        <v>1</v>
      </c>
      <c r="AC548" s="2">
        <v>0</v>
      </c>
      <c r="AD548" s="2">
        <f t="shared" si="28"/>
        <v>1</v>
      </c>
      <c r="AE548" s="2">
        <v>0</v>
      </c>
      <c r="AF548" s="8"/>
      <c r="AG548" s="8">
        <v>82</v>
      </c>
      <c r="AH548" s="4">
        <v>6.328571</v>
      </c>
      <c r="AI548" s="4">
        <v>19</v>
      </c>
      <c r="AJ548" s="4">
        <v>1</v>
      </c>
      <c r="AK548" s="5">
        <v>0</v>
      </c>
      <c r="AL548" s="8">
        <v>0</v>
      </c>
      <c r="AM548" s="5">
        <v>0</v>
      </c>
      <c r="AN548" s="5">
        <v>0</v>
      </c>
      <c r="AO548" s="5">
        <v>0</v>
      </c>
      <c r="AP548" s="5">
        <v>0</v>
      </c>
      <c r="AQ548" s="5">
        <v>0</v>
      </c>
    </row>
    <row r="549" ht="14.25" spans="1:43">
      <c r="A549" s="1">
        <v>548</v>
      </c>
      <c r="B549" s="2">
        <v>0</v>
      </c>
      <c r="C549" s="4">
        <v>0</v>
      </c>
      <c r="D549" s="4">
        <v>0</v>
      </c>
      <c r="E549" s="4">
        <v>0</v>
      </c>
      <c r="F549" s="4">
        <v>0</v>
      </c>
      <c r="G549" s="4">
        <v>14</v>
      </c>
      <c r="H549" s="4">
        <v>28</v>
      </c>
      <c r="I549" s="4">
        <v>90</v>
      </c>
      <c r="J549" s="3">
        <v>1</v>
      </c>
      <c r="K549" s="3">
        <v>81.45959</v>
      </c>
      <c r="L549" s="2">
        <v>1</v>
      </c>
      <c r="M549" s="2">
        <v>1</v>
      </c>
      <c r="N549" s="7">
        <v>1</v>
      </c>
      <c r="O549" s="4">
        <v>1</v>
      </c>
      <c r="P549" s="4">
        <v>1</v>
      </c>
      <c r="Q549" s="4">
        <v>0</v>
      </c>
      <c r="R549" s="8">
        <v>64</v>
      </c>
      <c r="S549" s="8">
        <v>36</v>
      </c>
      <c r="T549" s="8">
        <v>10</v>
      </c>
      <c r="U549" s="5">
        <v>8</v>
      </c>
      <c r="V549" s="4">
        <v>0</v>
      </c>
      <c r="W549" s="4">
        <v>0</v>
      </c>
      <c r="X549" s="4">
        <v>0</v>
      </c>
      <c r="Y549" s="4">
        <v>659</v>
      </c>
      <c r="Z549" s="4">
        <v>119</v>
      </c>
      <c r="AA549" s="4">
        <f t="shared" si="27"/>
        <v>389</v>
      </c>
      <c r="AB549" s="2">
        <v>0</v>
      </c>
      <c r="AC549" s="2">
        <v>0</v>
      </c>
      <c r="AD549" s="2">
        <f t="shared" si="28"/>
        <v>0</v>
      </c>
      <c r="AE549" s="2">
        <v>0</v>
      </c>
      <c r="AF549" s="8">
        <v>160.02</v>
      </c>
      <c r="AG549" s="8">
        <v>61.2</v>
      </c>
      <c r="AH549" s="4">
        <v>12.25937</v>
      </c>
      <c r="AI549" s="4">
        <v>13.5</v>
      </c>
      <c r="AJ549" s="4">
        <v>1</v>
      </c>
      <c r="AK549" s="5">
        <v>0</v>
      </c>
      <c r="AL549" s="8">
        <v>0</v>
      </c>
      <c r="AM549" s="8">
        <v>1</v>
      </c>
      <c r="AN549" s="5">
        <v>0</v>
      </c>
      <c r="AO549" s="5">
        <v>0</v>
      </c>
      <c r="AP549" s="5">
        <v>1</v>
      </c>
      <c r="AQ549" s="5">
        <v>1</v>
      </c>
    </row>
    <row r="550" ht="14.25" spans="1:43">
      <c r="A550" s="1">
        <v>549</v>
      </c>
      <c r="B550" s="2">
        <v>1</v>
      </c>
      <c r="C550" s="4">
        <v>0</v>
      </c>
      <c r="D550" s="4">
        <v>0</v>
      </c>
      <c r="E550" s="4">
        <v>0</v>
      </c>
      <c r="F550" s="4">
        <v>0</v>
      </c>
      <c r="G550" s="4">
        <v>14</v>
      </c>
      <c r="H550" s="4">
        <v>28</v>
      </c>
      <c r="I550" s="4">
        <v>90</v>
      </c>
      <c r="J550" s="3">
        <v>1</v>
      </c>
      <c r="K550" s="3">
        <v>68.44658</v>
      </c>
      <c r="L550" s="2">
        <v>1</v>
      </c>
      <c r="M550" s="2">
        <v>0</v>
      </c>
      <c r="N550" s="7">
        <v>0</v>
      </c>
      <c r="O550" s="4">
        <v>1</v>
      </c>
      <c r="P550" s="4">
        <v>0</v>
      </c>
      <c r="Q550" s="4">
        <v>1</v>
      </c>
      <c r="R550" s="8">
        <v>43</v>
      </c>
      <c r="S550" s="8">
        <v>29</v>
      </c>
      <c r="T550" s="8">
        <v>10</v>
      </c>
      <c r="U550" s="5">
        <v>14</v>
      </c>
      <c r="V550" s="4">
        <v>1</v>
      </c>
      <c r="W550" s="4">
        <v>0</v>
      </c>
      <c r="X550" s="4">
        <v>0</v>
      </c>
      <c r="Y550" s="4">
        <v>381</v>
      </c>
      <c r="Z550" s="4">
        <v>112</v>
      </c>
      <c r="AA550" s="4">
        <f t="shared" si="27"/>
        <v>246.5</v>
      </c>
      <c r="AB550" s="2">
        <v>1</v>
      </c>
      <c r="AC550" s="2">
        <v>1</v>
      </c>
      <c r="AD550" s="2">
        <v>1</v>
      </c>
      <c r="AE550" s="2">
        <v>0</v>
      </c>
      <c r="AF550" s="8">
        <v>184.15</v>
      </c>
      <c r="AG550" s="8">
        <v>87.2</v>
      </c>
      <c r="AH550" s="4">
        <v>12.23333</v>
      </c>
      <c r="AI550" s="4">
        <v>15</v>
      </c>
      <c r="AJ550" s="4">
        <v>1</v>
      </c>
      <c r="AK550" s="5">
        <v>0</v>
      </c>
      <c r="AL550" s="8">
        <v>0</v>
      </c>
      <c r="AM550" s="8">
        <v>1</v>
      </c>
      <c r="AN550" s="5">
        <v>0</v>
      </c>
      <c r="AO550" s="5">
        <v>0</v>
      </c>
      <c r="AP550" s="5">
        <v>0</v>
      </c>
      <c r="AQ550" s="5">
        <v>1</v>
      </c>
    </row>
    <row r="551" ht="14.25" spans="1:43">
      <c r="A551" s="1">
        <v>550</v>
      </c>
      <c r="B551" s="2">
        <v>0</v>
      </c>
      <c r="C551" s="4">
        <v>0</v>
      </c>
      <c r="D551" s="4">
        <v>0</v>
      </c>
      <c r="E551" s="4">
        <v>0</v>
      </c>
      <c r="F551" s="4">
        <v>0</v>
      </c>
      <c r="G551" s="4">
        <v>14</v>
      </c>
      <c r="H551" s="4">
        <v>28</v>
      </c>
      <c r="I551" s="4">
        <v>90</v>
      </c>
      <c r="J551" s="3">
        <v>1</v>
      </c>
      <c r="K551" s="3">
        <v>63.97923</v>
      </c>
      <c r="L551" s="2">
        <v>2</v>
      </c>
      <c r="M551" s="2">
        <v>0</v>
      </c>
      <c r="N551" s="7">
        <v>0</v>
      </c>
      <c r="O551" s="4">
        <v>0</v>
      </c>
      <c r="P551" s="4">
        <v>0</v>
      </c>
      <c r="Q551" s="4">
        <v>0</v>
      </c>
      <c r="R551" s="8">
        <v>62</v>
      </c>
      <c r="S551" s="8">
        <v>41</v>
      </c>
      <c r="T551" s="8">
        <v>10</v>
      </c>
      <c r="U551" s="5">
        <v>14</v>
      </c>
      <c r="V551" s="4">
        <v>0</v>
      </c>
      <c r="W551" s="4">
        <v>0</v>
      </c>
      <c r="X551" s="4">
        <v>0</v>
      </c>
      <c r="Y551" s="4">
        <v>368</v>
      </c>
      <c r="Z551" s="4">
        <v>236</v>
      </c>
      <c r="AA551" s="4">
        <f t="shared" si="27"/>
        <v>302</v>
      </c>
      <c r="AB551" s="2">
        <v>0</v>
      </c>
      <c r="AC551" s="2">
        <v>0</v>
      </c>
      <c r="AD551" s="2">
        <f t="shared" si="28"/>
        <v>0</v>
      </c>
      <c r="AE551" s="2">
        <v>0</v>
      </c>
      <c r="AF551" s="8">
        <v>162.56</v>
      </c>
      <c r="AG551" s="8">
        <v>108.3</v>
      </c>
      <c r="AH551" s="4">
        <v>12.64</v>
      </c>
      <c r="AI551" s="4">
        <v>12.7</v>
      </c>
      <c r="AJ551" s="4">
        <v>1</v>
      </c>
      <c r="AK551" s="5">
        <v>1</v>
      </c>
      <c r="AL551" s="8">
        <v>0</v>
      </c>
      <c r="AM551" s="8">
        <v>1</v>
      </c>
      <c r="AN551" s="5">
        <v>0</v>
      </c>
      <c r="AO551" s="5">
        <v>0</v>
      </c>
      <c r="AP551" s="5">
        <v>0</v>
      </c>
      <c r="AQ551" s="5">
        <v>1</v>
      </c>
    </row>
    <row r="552" ht="14.25" spans="1:43">
      <c r="A552" s="1">
        <v>551</v>
      </c>
      <c r="B552" s="2">
        <v>1</v>
      </c>
      <c r="C552" s="4">
        <v>0</v>
      </c>
      <c r="D552" s="4">
        <v>0</v>
      </c>
      <c r="E552" s="4">
        <v>0</v>
      </c>
      <c r="F552" s="4">
        <v>0</v>
      </c>
      <c r="G552" s="4">
        <v>14</v>
      </c>
      <c r="H552" s="4">
        <v>28</v>
      </c>
      <c r="I552" s="4">
        <v>90</v>
      </c>
      <c r="J552" s="3">
        <v>1</v>
      </c>
      <c r="K552" s="3">
        <v>64.99966</v>
      </c>
      <c r="L552" s="2">
        <v>2</v>
      </c>
      <c r="M552" s="2">
        <v>1</v>
      </c>
      <c r="N552" s="7">
        <v>0</v>
      </c>
      <c r="O552" s="4">
        <v>1</v>
      </c>
      <c r="P552" s="4">
        <v>0</v>
      </c>
      <c r="Q552" s="4">
        <v>1</v>
      </c>
      <c r="R552" s="8">
        <v>15</v>
      </c>
      <c r="S552" s="8">
        <v>24</v>
      </c>
      <c r="T552" s="8">
        <v>1</v>
      </c>
      <c r="U552" s="5">
        <v>15</v>
      </c>
      <c r="V552" s="4">
        <v>1</v>
      </c>
      <c r="W552" s="4">
        <v>1</v>
      </c>
      <c r="X552" s="4">
        <v>1</v>
      </c>
      <c r="Y552" s="4">
        <v>331</v>
      </c>
      <c r="Z552" s="4">
        <v>15</v>
      </c>
      <c r="AA552" s="4">
        <f t="shared" si="27"/>
        <v>173</v>
      </c>
      <c r="AB552" s="2">
        <v>0</v>
      </c>
      <c r="AC552" s="2">
        <v>0</v>
      </c>
      <c r="AD552" s="2">
        <f>AB551+AC551</f>
        <v>0</v>
      </c>
      <c r="AE552" s="2">
        <v>0</v>
      </c>
      <c r="AF552" s="8"/>
      <c r="AG552" s="8">
        <v>62</v>
      </c>
      <c r="AH552" s="4">
        <v>17.60177</v>
      </c>
      <c r="AI552" s="4">
        <v>14.8</v>
      </c>
      <c r="AJ552" s="4">
        <v>1</v>
      </c>
      <c r="AK552" s="5">
        <v>0</v>
      </c>
      <c r="AL552" s="8">
        <v>0</v>
      </c>
      <c r="AM552" s="5">
        <v>0</v>
      </c>
      <c r="AN552" s="5">
        <v>0</v>
      </c>
      <c r="AO552" s="5">
        <v>0</v>
      </c>
      <c r="AP552" s="5">
        <v>0</v>
      </c>
      <c r="AQ552" s="5">
        <v>0</v>
      </c>
    </row>
    <row r="553" ht="14.25" spans="1:43">
      <c r="A553" s="1">
        <v>552</v>
      </c>
      <c r="B553" s="2">
        <v>1</v>
      </c>
      <c r="C553" s="4">
        <v>0</v>
      </c>
      <c r="D553" s="4">
        <v>0</v>
      </c>
      <c r="E553" s="4">
        <v>0</v>
      </c>
      <c r="F553" s="4">
        <v>0</v>
      </c>
      <c r="G553" s="4">
        <v>14</v>
      </c>
      <c r="H553" s="4">
        <v>28</v>
      </c>
      <c r="I553" s="4">
        <v>90</v>
      </c>
      <c r="J553" s="3">
        <v>0</v>
      </c>
      <c r="K553" s="3">
        <v>51.49794</v>
      </c>
      <c r="L553" s="2">
        <v>1</v>
      </c>
      <c r="M553" s="2">
        <v>0</v>
      </c>
      <c r="N553" s="7">
        <v>0</v>
      </c>
      <c r="O553" s="4">
        <v>1</v>
      </c>
      <c r="P553" s="4">
        <v>0</v>
      </c>
      <c r="Q553" s="4">
        <v>0</v>
      </c>
      <c r="R553" s="8">
        <v>30</v>
      </c>
      <c r="S553" s="8">
        <v>37</v>
      </c>
      <c r="T553" s="8">
        <v>3</v>
      </c>
      <c r="U553" s="5">
        <v>11</v>
      </c>
      <c r="V553" s="4">
        <v>1</v>
      </c>
      <c r="W553" s="4">
        <v>1</v>
      </c>
      <c r="X553" s="4">
        <v>1</v>
      </c>
      <c r="Y553" s="4">
        <v>374</v>
      </c>
      <c r="Z553" s="4">
        <v>72</v>
      </c>
      <c r="AA553" s="4">
        <f t="shared" si="27"/>
        <v>223</v>
      </c>
      <c r="AB553" s="2">
        <v>0</v>
      </c>
      <c r="AC553" s="2">
        <v>0</v>
      </c>
      <c r="AD553" s="2">
        <f t="shared" si="28"/>
        <v>0</v>
      </c>
      <c r="AE553" s="2">
        <v>0</v>
      </c>
      <c r="AF553" s="8">
        <v>177.8</v>
      </c>
      <c r="AG553" s="8">
        <v>70</v>
      </c>
      <c r="AH553" s="4">
        <v>22.22143</v>
      </c>
      <c r="AI553" s="4">
        <v>12.3</v>
      </c>
      <c r="AJ553" s="4">
        <v>1</v>
      </c>
      <c r="AK553" s="5">
        <v>0</v>
      </c>
      <c r="AL553" s="8">
        <v>0</v>
      </c>
      <c r="AM553" s="8">
        <v>1</v>
      </c>
      <c r="AN553" s="8">
        <v>1</v>
      </c>
      <c r="AO553" s="5">
        <v>0</v>
      </c>
      <c r="AP553" s="5">
        <v>0</v>
      </c>
      <c r="AQ553" s="5">
        <v>0</v>
      </c>
    </row>
    <row r="554" ht="14.25" spans="1:43">
      <c r="A554" s="1">
        <v>553</v>
      </c>
      <c r="B554" s="2">
        <v>0</v>
      </c>
      <c r="C554" s="4">
        <v>0</v>
      </c>
      <c r="D554" s="4">
        <v>0</v>
      </c>
      <c r="E554" s="4">
        <v>0</v>
      </c>
      <c r="F554" s="4">
        <v>0</v>
      </c>
      <c r="G554" s="4">
        <v>14</v>
      </c>
      <c r="H554" s="4">
        <v>28</v>
      </c>
      <c r="I554" s="4">
        <v>90</v>
      </c>
      <c r="J554" s="3">
        <v>1</v>
      </c>
      <c r="K554" s="3">
        <v>62.73391</v>
      </c>
      <c r="L554" s="2">
        <v>2</v>
      </c>
      <c r="M554" s="2">
        <v>0</v>
      </c>
      <c r="N554" s="7">
        <v>0</v>
      </c>
      <c r="O554" s="4">
        <v>0</v>
      </c>
      <c r="P554" s="4">
        <v>0</v>
      </c>
      <c r="Q554" s="4">
        <v>0</v>
      </c>
      <c r="R554" s="8">
        <v>46</v>
      </c>
      <c r="S554" s="8">
        <v>42</v>
      </c>
      <c r="T554" s="8">
        <v>4</v>
      </c>
      <c r="U554" s="5">
        <v>15</v>
      </c>
      <c r="V554" s="4">
        <v>0</v>
      </c>
      <c r="W554" s="4">
        <v>0</v>
      </c>
      <c r="X554" s="4">
        <v>0</v>
      </c>
      <c r="Y554" s="4">
        <v>381</v>
      </c>
      <c r="Z554" s="4">
        <v>191</v>
      </c>
      <c r="AA554" s="4">
        <f t="shared" si="27"/>
        <v>286</v>
      </c>
      <c r="AB554" s="2">
        <v>0</v>
      </c>
      <c r="AC554" s="2">
        <v>0</v>
      </c>
      <c r="AD554" s="2">
        <f t="shared" si="28"/>
        <v>0</v>
      </c>
      <c r="AE554" s="2">
        <v>1</v>
      </c>
      <c r="AF554" s="8">
        <v>152.4</v>
      </c>
      <c r="AG554" s="8">
        <v>59.7</v>
      </c>
      <c r="AH554" s="4">
        <v>10.26</v>
      </c>
      <c r="AJ554" s="4">
        <v>1</v>
      </c>
      <c r="AK554" s="5">
        <v>0</v>
      </c>
      <c r="AL554" s="8">
        <v>0</v>
      </c>
      <c r="AM554" s="8">
        <v>1</v>
      </c>
      <c r="AN554" s="8">
        <v>1</v>
      </c>
      <c r="AO554" s="5">
        <v>0</v>
      </c>
      <c r="AP554" s="5">
        <v>0</v>
      </c>
      <c r="AQ554" s="5">
        <v>0</v>
      </c>
    </row>
    <row r="555" ht="14.25" spans="1:43">
      <c r="A555" s="1">
        <v>554</v>
      </c>
      <c r="B555" s="2">
        <v>0</v>
      </c>
      <c r="C555" s="4">
        <v>0</v>
      </c>
      <c r="D555" s="4">
        <v>0</v>
      </c>
      <c r="E555" s="4">
        <v>0</v>
      </c>
      <c r="F555" s="4">
        <v>0</v>
      </c>
      <c r="G555" s="4">
        <v>14</v>
      </c>
      <c r="H555" s="4">
        <v>28</v>
      </c>
      <c r="I555" s="4">
        <v>90</v>
      </c>
      <c r="J555" s="3">
        <v>1</v>
      </c>
      <c r="K555" s="3">
        <v>60.24829</v>
      </c>
      <c r="L555" s="2">
        <v>2</v>
      </c>
      <c r="M555" s="2">
        <v>0</v>
      </c>
      <c r="N555" s="7">
        <v>0</v>
      </c>
      <c r="O555" s="4">
        <v>0</v>
      </c>
      <c r="P555" s="4">
        <v>0</v>
      </c>
      <c r="Q555" s="4">
        <v>0</v>
      </c>
      <c r="R555" s="8">
        <v>31</v>
      </c>
      <c r="S555" s="8">
        <v>14</v>
      </c>
      <c r="T555" s="8">
        <v>5</v>
      </c>
      <c r="U555" s="5">
        <v>14</v>
      </c>
      <c r="V555" s="4">
        <v>0</v>
      </c>
      <c r="W555" s="4">
        <v>0</v>
      </c>
      <c r="X555" s="4">
        <v>0</v>
      </c>
      <c r="Y555" s="4">
        <v>442</v>
      </c>
      <c r="Z555" s="4">
        <v>145</v>
      </c>
      <c r="AA555" s="4">
        <f t="shared" si="27"/>
        <v>293.5</v>
      </c>
      <c r="AB555" s="2">
        <v>0</v>
      </c>
      <c r="AC555" s="2">
        <v>0</v>
      </c>
      <c r="AD555" s="2">
        <f t="shared" si="28"/>
        <v>0</v>
      </c>
      <c r="AE555" s="2">
        <v>0</v>
      </c>
      <c r="AF555" s="8">
        <v>160.02</v>
      </c>
      <c r="AG555" s="8">
        <v>54.88</v>
      </c>
      <c r="AH555" s="4">
        <v>13.80952</v>
      </c>
      <c r="AI555" s="4">
        <v>13</v>
      </c>
      <c r="AJ555" s="4">
        <v>1</v>
      </c>
      <c r="AK555" s="5">
        <v>0</v>
      </c>
      <c r="AL555" s="8">
        <v>1</v>
      </c>
      <c r="AM555" s="8">
        <v>1</v>
      </c>
      <c r="AN555" s="5">
        <v>0</v>
      </c>
      <c r="AO555" s="5">
        <v>0</v>
      </c>
      <c r="AP555" s="5">
        <v>0</v>
      </c>
      <c r="AQ555" s="5">
        <v>0</v>
      </c>
    </row>
    <row r="556" ht="14.25" spans="1:43">
      <c r="A556" s="1">
        <v>555</v>
      </c>
      <c r="B556" s="2">
        <v>0</v>
      </c>
      <c r="C556" s="4">
        <v>1</v>
      </c>
      <c r="D556" s="4">
        <v>0</v>
      </c>
      <c r="E556" s="4">
        <v>0</v>
      </c>
      <c r="F556" s="4">
        <v>0</v>
      </c>
      <c r="G556" s="4">
        <v>14</v>
      </c>
      <c r="H556" s="4">
        <v>28</v>
      </c>
      <c r="I556" s="4">
        <v>90</v>
      </c>
      <c r="J556" s="3">
        <v>1</v>
      </c>
      <c r="K556" s="3">
        <v>71.41872</v>
      </c>
      <c r="L556" s="2">
        <v>2</v>
      </c>
      <c r="M556" s="2">
        <v>0</v>
      </c>
      <c r="N556" s="7">
        <v>1</v>
      </c>
      <c r="O556" s="4">
        <v>1</v>
      </c>
      <c r="P556" s="4">
        <v>0</v>
      </c>
      <c r="Q556" s="4">
        <v>0</v>
      </c>
      <c r="R556" s="8">
        <v>52</v>
      </c>
      <c r="S556" s="8">
        <v>54</v>
      </c>
      <c r="T556" s="8">
        <v>9</v>
      </c>
      <c r="U556" s="5">
        <v>14</v>
      </c>
      <c r="V556" s="4">
        <v>0</v>
      </c>
      <c r="W556" s="4">
        <v>0</v>
      </c>
      <c r="X556" s="4">
        <v>0</v>
      </c>
      <c r="Y556" s="4">
        <v>275</v>
      </c>
      <c r="Z556" s="4">
        <v>130</v>
      </c>
      <c r="AA556" s="4">
        <f t="shared" si="27"/>
        <v>202.5</v>
      </c>
      <c r="AB556" s="2">
        <v>0</v>
      </c>
      <c r="AC556" s="2">
        <v>0</v>
      </c>
      <c r="AD556" s="2">
        <f t="shared" si="28"/>
        <v>0</v>
      </c>
      <c r="AE556" s="2">
        <v>1</v>
      </c>
      <c r="AF556" s="8">
        <v>180.34</v>
      </c>
      <c r="AG556" s="8">
        <v>100</v>
      </c>
      <c r="AH556" s="4">
        <v>13.80303</v>
      </c>
      <c r="AI556" s="4">
        <v>14.7</v>
      </c>
      <c r="AJ556" s="4">
        <v>1</v>
      </c>
      <c r="AK556" s="5">
        <v>0</v>
      </c>
      <c r="AL556" s="8">
        <v>0</v>
      </c>
      <c r="AM556" s="8">
        <v>1</v>
      </c>
      <c r="AN556" s="8">
        <v>1</v>
      </c>
      <c r="AO556" s="8">
        <v>1</v>
      </c>
      <c r="AP556" s="5">
        <v>1</v>
      </c>
      <c r="AQ556" s="5">
        <v>1</v>
      </c>
    </row>
    <row r="557" ht="14.25" spans="1:43">
      <c r="A557" s="1">
        <v>556</v>
      </c>
      <c r="B557" s="2">
        <v>0</v>
      </c>
      <c r="C557" s="4">
        <v>1</v>
      </c>
      <c r="D557" s="4">
        <v>0</v>
      </c>
      <c r="E557" s="4">
        <v>0</v>
      </c>
      <c r="F557" s="4">
        <v>0</v>
      </c>
      <c r="G557" s="4">
        <v>14</v>
      </c>
      <c r="H557" s="4">
        <v>28</v>
      </c>
      <c r="I557" s="4">
        <v>90</v>
      </c>
      <c r="J557" s="3">
        <v>1</v>
      </c>
      <c r="K557" s="3">
        <v>61.25399</v>
      </c>
      <c r="L557" s="2">
        <v>1</v>
      </c>
      <c r="M557" s="2">
        <v>1</v>
      </c>
      <c r="N557" s="7">
        <v>0</v>
      </c>
      <c r="O557" s="4">
        <v>0</v>
      </c>
      <c r="P557" s="4">
        <v>0</v>
      </c>
      <c r="Q557" s="4">
        <v>0</v>
      </c>
      <c r="R557" s="8">
        <v>39</v>
      </c>
      <c r="S557" s="8">
        <v>24</v>
      </c>
      <c r="T557" s="8">
        <v>4</v>
      </c>
      <c r="U557" s="5">
        <v>15</v>
      </c>
      <c r="V557" s="4">
        <v>0</v>
      </c>
      <c r="W557" s="4">
        <v>0</v>
      </c>
      <c r="X557" s="4">
        <v>0</v>
      </c>
      <c r="Y557" s="4">
        <v>497</v>
      </c>
      <c r="Z557" s="4">
        <v>138</v>
      </c>
      <c r="AA557" s="4">
        <f t="shared" si="27"/>
        <v>317.5</v>
      </c>
      <c r="AB557" s="2">
        <v>0</v>
      </c>
      <c r="AC557" s="2">
        <v>0</v>
      </c>
      <c r="AD557" s="2">
        <f t="shared" si="28"/>
        <v>0</v>
      </c>
      <c r="AE557" s="2">
        <v>0</v>
      </c>
      <c r="AF557" s="8"/>
      <c r="AG557" s="8">
        <v>56</v>
      </c>
      <c r="AH557" s="4">
        <v>7.815493</v>
      </c>
      <c r="AI557" s="4">
        <v>11.9</v>
      </c>
      <c r="AJ557" s="4">
        <v>1</v>
      </c>
      <c r="AK557" s="5">
        <v>0</v>
      </c>
      <c r="AL557" s="8">
        <v>0</v>
      </c>
      <c r="AM557" s="5">
        <v>0</v>
      </c>
      <c r="AN557" s="5">
        <v>0</v>
      </c>
      <c r="AO557" s="5">
        <v>0</v>
      </c>
      <c r="AP557" s="5">
        <v>0</v>
      </c>
      <c r="AQ557" s="5">
        <v>0</v>
      </c>
    </row>
    <row r="558" ht="14.25" spans="1:43">
      <c r="A558" s="1">
        <v>557</v>
      </c>
      <c r="B558" s="2">
        <v>1</v>
      </c>
      <c r="C558" s="4">
        <v>0</v>
      </c>
      <c r="D558" s="4">
        <v>0</v>
      </c>
      <c r="E558" s="4">
        <v>0</v>
      </c>
      <c r="F558" s="4">
        <v>0</v>
      </c>
      <c r="G558" s="4">
        <v>14</v>
      </c>
      <c r="H558" s="4">
        <v>28</v>
      </c>
      <c r="I558" s="4">
        <v>90</v>
      </c>
      <c r="J558" s="3">
        <v>0</v>
      </c>
      <c r="K558" s="3">
        <v>34.32431</v>
      </c>
      <c r="L558" s="2">
        <v>2</v>
      </c>
      <c r="M558" s="2">
        <v>0</v>
      </c>
      <c r="N558" s="7">
        <v>0</v>
      </c>
      <c r="O558" s="4">
        <v>1</v>
      </c>
      <c r="P558" s="4">
        <v>0</v>
      </c>
      <c r="Q558" s="4">
        <v>0</v>
      </c>
      <c r="R558" s="8">
        <v>38</v>
      </c>
      <c r="S558" s="8">
        <v>35</v>
      </c>
      <c r="T558" s="8">
        <v>5</v>
      </c>
      <c r="U558" s="5">
        <v>14</v>
      </c>
      <c r="V558" s="4">
        <v>1</v>
      </c>
      <c r="W558" s="4">
        <v>0</v>
      </c>
      <c r="X558" s="4">
        <v>0</v>
      </c>
      <c r="Y558" s="4">
        <v>783</v>
      </c>
      <c r="Z558" s="4">
        <v>184</v>
      </c>
      <c r="AA558" s="4">
        <f t="shared" si="27"/>
        <v>483.5</v>
      </c>
      <c r="AB558" s="2">
        <v>1</v>
      </c>
      <c r="AC558" s="2">
        <v>0</v>
      </c>
      <c r="AD558" s="2">
        <f t="shared" si="28"/>
        <v>1</v>
      </c>
      <c r="AE558" s="2">
        <v>0</v>
      </c>
      <c r="AF558" s="8"/>
      <c r="AG558" s="8">
        <v>78.3</v>
      </c>
      <c r="AH558" s="4">
        <v>14.31802</v>
      </c>
      <c r="AI558" s="4">
        <v>17.8</v>
      </c>
      <c r="AJ558" s="4">
        <v>1</v>
      </c>
      <c r="AK558" s="5">
        <v>0</v>
      </c>
      <c r="AL558" s="8">
        <v>0</v>
      </c>
      <c r="AM558" s="8">
        <v>1</v>
      </c>
      <c r="AN558" s="8">
        <v>1</v>
      </c>
      <c r="AO558" s="5">
        <v>0</v>
      </c>
      <c r="AP558" s="5">
        <v>1</v>
      </c>
      <c r="AQ558" s="5">
        <v>1</v>
      </c>
    </row>
    <row r="559" ht="14.25" spans="1:43">
      <c r="A559" s="1">
        <v>558</v>
      </c>
      <c r="B559" s="2">
        <v>1</v>
      </c>
      <c r="C559" s="4">
        <v>0</v>
      </c>
      <c r="D559" s="4">
        <v>0</v>
      </c>
      <c r="E559" s="4">
        <v>0</v>
      </c>
      <c r="F559" s="4">
        <v>0</v>
      </c>
      <c r="G559" s="4">
        <v>14</v>
      </c>
      <c r="H559" s="4">
        <v>28</v>
      </c>
      <c r="I559" s="4">
        <v>90</v>
      </c>
      <c r="J559" s="3">
        <v>1</v>
      </c>
      <c r="K559" s="3">
        <v>80.71803</v>
      </c>
      <c r="L559" s="2">
        <v>1</v>
      </c>
      <c r="M559" s="2">
        <v>1</v>
      </c>
      <c r="N559" s="7">
        <v>1</v>
      </c>
      <c r="O559" s="4">
        <v>0</v>
      </c>
      <c r="P559" s="4">
        <v>0</v>
      </c>
      <c r="Q559" s="4">
        <v>0</v>
      </c>
      <c r="R559" s="8">
        <v>35</v>
      </c>
      <c r="S559" s="8">
        <v>28</v>
      </c>
      <c r="T559" s="8">
        <v>6</v>
      </c>
      <c r="U559" s="5">
        <v>15</v>
      </c>
      <c r="V559" s="4">
        <v>1</v>
      </c>
      <c r="W559" s="4">
        <v>1</v>
      </c>
      <c r="X559" s="4">
        <v>1</v>
      </c>
      <c r="Y559" s="4">
        <v>458</v>
      </c>
      <c r="Z559" s="4">
        <v>135</v>
      </c>
      <c r="AA559" s="4">
        <f t="shared" si="27"/>
        <v>296.5</v>
      </c>
      <c r="AB559" s="2">
        <v>1</v>
      </c>
      <c r="AC559" s="2">
        <v>0</v>
      </c>
      <c r="AD559" s="2">
        <f t="shared" si="28"/>
        <v>1</v>
      </c>
      <c r="AE559" s="2">
        <v>0</v>
      </c>
      <c r="AF559" s="8">
        <v>187.96</v>
      </c>
      <c r="AG559" s="8">
        <v>120</v>
      </c>
      <c r="AH559" s="4">
        <v>9.8</v>
      </c>
      <c r="AI559" s="4">
        <v>14.6</v>
      </c>
      <c r="AJ559" s="4">
        <v>1</v>
      </c>
      <c r="AK559" s="5">
        <v>1</v>
      </c>
      <c r="AL559" s="8">
        <v>0</v>
      </c>
      <c r="AM559" s="8">
        <v>1</v>
      </c>
      <c r="AN559" s="5">
        <v>0</v>
      </c>
      <c r="AO559" s="5">
        <v>0</v>
      </c>
      <c r="AP559" s="5">
        <v>0</v>
      </c>
      <c r="AQ559" s="5">
        <v>1</v>
      </c>
    </row>
    <row r="560" ht="14.25" spans="1:43">
      <c r="A560" s="1">
        <v>559</v>
      </c>
      <c r="B560" s="2">
        <v>1</v>
      </c>
      <c r="C560" s="4">
        <v>1</v>
      </c>
      <c r="D560" s="4">
        <v>0</v>
      </c>
      <c r="E560" s="4">
        <v>1</v>
      </c>
      <c r="F560" s="4">
        <v>1</v>
      </c>
      <c r="G560" s="4">
        <v>14</v>
      </c>
      <c r="H560" s="4">
        <v>25.04167</v>
      </c>
      <c r="I560" s="4">
        <v>25.04167</v>
      </c>
      <c r="J560" s="3">
        <v>1</v>
      </c>
      <c r="K560" s="3">
        <v>66.38493</v>
      </c>
      <c r="L560" s="2">
        <v>1</v>
      </c>
      <c r="M560" s="2">
        <v>0</v>
      </c>
      <c r="N560" s="7">
        <v>0</v>
      </c>
      <c r="O560" s="4">
        <v>1</v>
      </c>
      <c r="P560" s="4">
        <v>0</v>
      </c>
      <c r="Q560" s="4">
        <v>1</v>
      </c>
      <c r="R560" s="8">
        <v>31</v>
      </c>
      <c r="S560" s="8">
        <v>26</v>
      </c>
      <c r="T560" s="8">
        <v>2</v>
      </c>
      <c r="U560" s="5">
        <v>15</v>
      </c>
      <c r="V560" s="4">
        <v>1</v>
      </c>
      <c r="W560" s="4">
        <v>1</v>
      </c>
      <c r="X560" s="4">
        <v>1</v>
      </c>
      <c r="Y560" s="4">
        <v>307</v>
      </c>
      <c r="Z560" s="4">
        <v>166</v>
      </c>
      <c r="AA560" s="4">
        <f t="shared" si="27"/>
        <v>236.5</v>
      </c>
      <c r="AB560" s="2">
        <v>1</v>
      </c>
      <c r="AC560" s="2">
        <v>1</v>
      </c>
      <c r="AD560" s="2">
        <v>1</v>
      </c>
      <c r="AE560" s="2">
        <v>0</v>
      </c>
      <c r="AF560" s="8"/>
      <c r="AG560" s="8">
        <v>79.1</v>
      </c>
      <c r="AH560" s="4">
        <v>11.3517</v>
      </c>
      <c r="AI560" s="4">
        <v>14</v>
      </c>
      <c r="AJ560" s="4">
        <v>1</v>
      </c>
      <c r="AK560" s="5">
        <v>0</v>
      </c>
      <c r="AL560" s="8">
        <v>0</v>
      </c>
      <c r="AM560" s="8">
        <v>1</v>
      </c>
      <c r="AN560" s="5">
        <v>0</v>
      </c>
      <c r="AO560" s="5">
        <v>0</v>
      </c>
      <c r="AP560" s="5">
        <v>0</v>
      </c>
      <c r="AQ560" s="5">
        <v>0</v>
      </c>
    </row>
    <row r="561" ht="14.25" spans="1:43">
      <c r="A561" s="1">
        <v>560</v>
      </c>
      <c r="B561" s="2">
        <v>0</v>
      </c>
      <c r="C561" s="4">
        <v>0</v>
      </c>
      <c r="D561" s="4">
        <v>0</v>
      </c>
      <c r="E561" s="4">
        <v>0</v>
      </c>
      <c r="F561" s="4">
        <v>0</v>
      </c>
      <c r="G561" s="4">
        <v>14</v>
      </c>
      <c r="H561" s="4">
        <v>28</v>
      </c>
      <c r="I561" s="4">
        <v>90</v>
      </c>
      <c r="J561" s="3">
        <v>0</v>
      </c>
      <c r="K561" s="3">
        <v>37.21256</v>
      </c>
      <c r="L561" s="2">
        <v>1</v>
      </c>
      <c r="M561" s="2">
        <v>0</v>
      </c>
      <c r="N561" s="7">
        <v>0</v>
      </c>
      <c r="O561" s="4">
        <v>1</v>
      </c>
      <c r="P561" s="4">
        <v>0</v>
      </c>
      <c r="Q561" s="4">
        <v>0</v>
      </c>
      <c r="R561" s="8">
        <v>17</v>
      </c>
      <c r="S561" s="8">
        <v>22</v>
      </c>
      <c r="T561" s="8">
        <v>1</v>
      </c>
      <c r="U561" s="5">
        <v>15</v>
      </c>
      <c r="V561" s="4">
        <v>0</v>
      </c>
      <c r="W561" s="4">
        <v>0</v>
      </c>
      <c r="X561" s="4">
        <v>0</v>
      </c>
      <c r="Y561" s="4">
        <v>523</v>
      </c>
      <c r="Z561" s="4">
        <v>168</v>
      </c>
      <c r="AA561" s="4">
        <f t="shared" si="27"/>
        <v>345.5</v>
      </c>
      <c r="AB561" s="2">
        <v>0</v>
      </c>
      <c r="AC561" s="2">
        <v>0</v>
      </c>
      <c r="AD561" s="2">
        <f t="shared" si="28"/>
        <v>0</v>
      </c>
      <c r="AE561" s="2">
        <v>0</v>
      </c>
      <c r="AF561" s="8"/>
      <c r="AG561" s="8">
        <v>90.1</v>
      </c>
      <c r="AH561" s="4">
        <v>15.18</v>
      </c>
      <c r="AI561" s="4">
        <v>15.9</v>
      </c>
      <c r="AJ561" s="4">
        <v>1</v>
      </c>
      <c r="AK561" s="5">
        <v>0</v>
      </c>
      <c r="AL561" s="8">
        <v>0</v>
      </c>
      <c r="AM561" s="5">
        <v>0</v>
      </c>
      <c r="AN561" s="5">
        <v>0</v>
      </c>
      <c r="AO561" s="5">
        <v>0</v>
      </c>
      <c r="AP561" s="5">
        <v>0</v>
      </c>
      <c r="AQ561" s="5">
        <v>0</v>
      </c>
    </row>
    <row r="562" ht="14.25" spans="1:43">
      <c r="A562" s="1">
        <v>561</v>
      </c>
      <c r="B562" s="2">
        <v>1</v>
      </c>
      <c r="C562" s="4">
        <v>0</v>
      </c>
      <c r="D562" s="4">
        <v>0</v>
      </c>
      <c r="E562" s="4">
        <v>0</v>
      </c>
      <c r="F562" s="4">
        <v>0</v>
      </c>
      <c r="G562" s="4">
        <v>14</v>
      </c>
      <c r="H562" s="4">
        <v>28</v>
      </c>
      <c r="I562" s="4">
        <v>90</v>
      </c>
      <c r="J562" s="3">
        <v>1</v>
      </c>
      <c r="K562" s="3">
        <v>74.68745</v>
      </c>
      <c r="L562" s="2">
        <v>2</v>
      </c>
      <c r="M562" s="2">
        <v>0</v>
      </c>
      <c r="N562" s="7">
        <v>0</v>
      </c>
      <c r="O562" s="4">
        <v>1</v>
      </c>
      <c r="P562" s="4">
        <v>0</v>
      </c>
      <c r="Q562" s="4">
        <v>0</v>
      </c>
      <c r="R562" s="8">
        <v>29</v>
      </c>
      <c r="S562" s="8">
        <v>33</v>
      </c>
      <c r="T562" s="8">
        <v>2</v>
      </c>
      <c r="U562" s="5">
        <v>15</v>
      </c>
      <c r="V562" s="4">
        <v>1</v>
      </c>
      <c r="W562" s="4">
        <v>0</v>
      </c>
      <c r="X562" s="4">
        <v>0</v>
      </c>
      <c r="Y562" s="4">
        <v>365</v>
      </c>
      <c r="Z562" s="4">
        <v>134</v>
      </c>
      <c r="AA562" s="4">
        <f t="shared" si="27"/>
        <v>249.5</v>
      </c>
      <c r="AB562" s="2">
        <v>0</v>
      </c>
      <c r="AC562" s="2">
        <v>0</v>
      </c>
      <c r="AD562" s="2">
        <f>AB561+AC561</f>
        <v>0</v>
      </c>
      <c r="AE562" s="2">
        <v>0</v>
      </c>
      <c r="AF562" s="8"/>
      <c r="AG562" s="8">
        <v>119.7</v>
      </c>
      <c r="AH562" s="4">
        <v>16.20811</v>
      </c>
      <c r="AI562" s="4">
        <v>14.7</v>
      </c>
      <c r="AJ562" s="4">
        <v>1</v>
      </c>
      <c r="AK562" s="5">
        <v>0</v>
      </c>
      <c r="AL562" s="8">
        <v>1</v>
      </c>
      <c r="AM562" s="5">
        <v>0</v>
      </c>
      <c r="AN562" s="5">
        <v>0</v>
      </c>
      <c r="AO562" s="5">
        <v>0</v>
      </c>
      <c r="AP562" s="5">
        <v>0</v>
      </c>
      <c r="AQ562" s="5">
        <v>1</v>
      </c>
    </row>
    <row r="563" ht="14.25" spans="1:43">
      <c r="A563" s="1">
        <v>562</v>
      </c>
      <c r="B563" s="2">
        <v>1</v>
      </c>
      <c r="C563" s="4">
        <v>0</v>
      </c>
      <c r="D563" s="4">
        <v>0</v>
      </c>
      <c r="E563" s="4">
        <v>0</v>
      </c>
      <c r="F563" s="4">
        <v>1</v>
      </c>
      <c r="G563" s="4">
        <v>14</v>
      </c>
      <c r="H563" s="4">
        <v>28</v>
      </c>
      <c r="I563" s="4">
        <v>54.79167</v>
      </c>
      <c r="J563" s="3">
        <v>1</v>
      </c>
      <c r="K563" s="3">
        <v>75.48139</v>
      </c>
      <c r="L563" s="2">
        <v>1</v>
      </c>
      <c r="M563" s="2">
        <v>0</v>
      </c>
      <c r="N563" s="7">
        <v>0</v>
      </c>
      <c r="O563" s="4">
        <v>0</v>
      </c>
      <c r="P563" s="4">
        <v>0</v>
      </c>
      <c r="Q563" s="4">
        <v>1</v>
      </c>
      <c r="R563" s="8">
        <v>38</v>
      </c>
      <c r="S563" s="8">
        <v>38</v>
      </c>
      <c r="T563" s="8">
        <v>7</v>
      </c>
      <c r="U563" s="5">
        <v>9</v>
      </c>
      <c r="V563" s="4">
        <v>1</v>
      </c>
      <c r="W563" s="4">
        <v>0</v>
      </c>
      <c r="X563" s="4">
        <v>0</v>
      </c>
      <c r="Y563" s="4">
        <v>246</v>
      </c>
      <c r="Z563" s="4">
        <v>57</v>
      </c>
      <c r="AA563" s="4">
        <f t="shared" si="27"/>
        <v>151.5</v>
      </c>
      <c r="AB563" s="2">
        <v>0</v>
      </c>
      <c r="AC563" s="2">
        <v>1</v>
      </c>
      <c r="AD563" s="2">
        <f t="shared" si="28"/>
        <v>1</v>
      </c>
      <c r="AE563" s="2">
        <v>0</v>
      </c>
      <c r="AF563" s="8">
        <v>185.42</v>
      </c>
      <c r="AG563" s="8">
        <v>104.1</v>
      </c>
      <c r="AH563" s="4">
        <v>31.04257</v>
      </c>
      <c r="AI563" s="4">
        <v>15.8</v>
      </c>
      <c r="AJ563" s="4">
        <v>1</v>
      </c>
      <c r="AK563" s="5">
        <v>1</v>
      </c>
      <c r="AL563" s="8">
        <v>0</v>
      </c>
      <c r="AM563" s="5">
        <v>0</v>
      </c>
      <c r="AN563" s="5">
        <v>0</v>
      </c>
      <c r="AO563" s="8">
        <v>1</v>
      </c>
      <c r="AP563" s="5">
        <v>0</v>
      </c>
      <c r="AQ563" s="5">
        <v>1</v>
      </c>
    </row>
    <row r="564" ht="14.25" spans="1:43">
      <c r="A564" s="1">
        <v>563</v>
      </c>
      <c r="B564" s="2">
        <v>0</v>
      </c>
      <c r="C564" s="4">
        <v>0</v>
      </c>
      <c r="D564" s="4">
        <v>0</v>
      </c>
      <c r="E564" s="4">
        <v>0</v>
      </c>
      <c r="F564" s="4">
        <v>0</v>
      </c>
      <c r="G564" s="4">
        <v>14</v>
      </c>
      <c r="H564" s="4">
        <v>28</v>
      </c>
      <c r="I564" s="4">
        <v>90</v>
      </c>
      <c r="J564" s="3">
        <v>0</v>
      </c>
      <c r="K564" s="3">
        <v>57.20788</v>
      </c>
      <c r="L564" s="2">
        <v>2</v>
      </c>
      <c r="M564" s="2">
        <v>0</v>
      </c>
      <c r="N564" s="7">
        <v>0</v>
      </c>
      <c r="O564" s="4">
        <v>0</v>
      </c>
      <c r="P564" s="4">
        <v>0</v>
      </c>
      <c r="Q564" s="4">
        <v>0</v>
      </c>
      <c r="R564" s="8">
        <v>13</v>
      </c>
      <c r="S564" s="8">
        <v>30</v>
      </c>
      <c r="T564" s="8">
        <v>0</v>
      </c>
      <c r="U564" s="5">
        <v>15</v>
      </c>
      <c r="V564" s="4">
        <v>0</v>
      </c>
      <c r="W564" s="4">
        <v>0</v>
      </c>
      <c r="X564" s="4">
        <v>0</v>
      </c>
      <c r="Y564" s="4">
        <v>575</v>
      </c>
      <c r="Z564" s="4">
        <v>91</v>
      </c>
      <c r="AA564" s="4">
        <f t="shared" si="27"/>
        <v>333</v>
      </c>
      <c r="AB564" s="2">
        <v>0</v>
      </c>
      <c r="AC564" s="2">
        <v>0</v>
      </c>
      <c r="AD564" s="2">
        <f t="shared" si="28"/>
        <v>0</v>
      </c>
      <c r="AE564" s="2">
        <v>0</v>
      </c>
      <c r="AF564" s="8"/>
      <c r="AG564" s="8">
        <v>68.9</v>
      </c>
      <c r="AH564" s="4">
        <v>7.415094</v>
      </c>
      <c r="AI564" s="4">
        <v>13.1</v>
      </c>
      <c r="AJ564" s="4">
        <v>1</v>
      </c>
      <c r="AK564" s="5">
        <v>0</v>
      </c>
      <c r="AL564" s="8">
        <v>0</v>
      </c>
      <c r="AM564" s="5">
        <v>0</v>
      </c>
      <c r="AN564" s="5">
        <v>0</v>
      </c>
      <c r="AO564" s="5">
        <v>0</v>
      </c>
      <c r="AP564" s="5">
        <v>0</v>
      </c>
      <c r="AQ564" s="5">
        <v>1</v>
      </c>
    </row>
    <row r="565" ht="14.25" spans="1:43">
      <c r="A565" s="1">
        <v>564</v>
      </c>
      <c r="B565" s="2">
        <v>0</v>
      </c>
      <c r="C565" s="4">
        <v>1</v>
      </c>
      <c r="D565" s="4">
        <v>0</v>
      </c>
      <c r="E565" s="4">
        <v>0</v>
      </c>
      <c r="F565" s="4">
        <v>0</v>
      </c>
      <c r="G565" s="4">
        <v>14</v>
      </c>
      <c r="H565" s="4">
        <v>28</v>
      </c>
      <c r="I565" s="4">
        <v>90</v>
      </c>
      <c r="J565" s="3">
        <v>1</v>
      </c>
      <c r="K565" s="3">
        <v>300.2025</v>
      </c>
      <c r="L565" s="2">
        <v>2</v>
      </c>
      <c r="M565" s="2">
        <v>0</v>
      </c>
      <c r="N565" s="7">
        <v>0</v>
      </c>
      <c r="O565" s="4">
        <v>1</v>
      </c>
      <c r="P565" s="4">
        <v>0</v>
      </c>
      <c r="Q565" s="4">
        <v>0</v>
      </c>
      <c r="R565" s="8">
        <v>32</v>
      </c>
      <c r="S565" s="8">
        <v>30</v>
      </c>
      <c r="T565" s="8">
        <v>4</v>
      </c>
      <c r="U565" s="5">
        <v>15</v>
      </c>
      <c r="V565" s="4">
        <v>0</v>
      </c>
      <c r="W565" s="4">
        <v>0</v>
      </c>
      <c r="X565" s="4">
        <v>0</v>
      </c>
      <c r="Y565" s="4">
        <v>285</v>
      </c>
      <c r="Z565" s="4">
        <v>120</v>
      </c>
      <c r="AA565" s="4">
        <f t="shared" si="27"/>
        <v>202.5</v>
      </c>
      <c r="AB565" s="2">
        <v>0</v>
      </c>
      <c r="AC565" s="2">
        <v>0</v>
      </c>
      <c r="AD565" s="2">
        <f t="shared" si="28"/>
        <v>0</v>
      </c>
      <c r="AE565" s="2">
        <v>0</v>
      </c>
      <c r="AF565" s="8"/>
      <c r="AG565" s="8">
        <v>82.3</v>
      </c>
      <c r="AH565" s="4">
        <v>13.75</v>
      </c>
      <c r="AI565" s="4">
        <v>15.4</v>
      </c>
      <c r="AJ565" s="4">
        <v>1</v>
      </c>
      <c r="AK565" s="5">
        <v>0</v>
      </c>
      <c r="AL565" s="8">
        <v>0</v>
      </c>
      <c r="AM565" s="5">
        <v>0</v>
      </c>
      <c r="AN565" s="5">
        <v>0</v>
      </c>
      <c r="AO565" s="5">
        <v>0</v>
      </c>
      <c r="AP565" s="5">
        <v>0</v>
      </c>
      <c r="AQ565" s="5">
        <v>0</v>
      </c>
    </row>
    <row r="566" ht="14.25" spans="1:43">
      <c r="A566" s="1">
        <v>565</v>
      </c>
      <c r="B566" s="2">
        <v>1</v>
      </c>
      <c r="C566" s="4">
        <v>0</v>
      </c>
      <c r="D566" s="4">
        <v>0</v>
      </c>
      <c r="E566" s="4">
        <v>0</v>
      </c>
      <c r="F566" s="4">
        <v>0</v>
      </c>
      <c r="G566" s="4">
        <v>14</v>
      </c>
      <c r="H566" s="4">
        <v>28</v>
      </c>
      <c r="I566" s="4">
        <v>90</v>
      </c>
      <c r="J566" s="3">
        <v>0</v>
      </c>
      <c r="K566" s="3">
        <v>51.9855</v>
      </c>
      <c r="L566" s="2">
        <v>1</v>
      </c>
      <c r="M566" s="2">
        <v>0</v>
      </c>
      <c r="N566" s="7">
        <v>0</v>
      </c>
      <c r="O566" s="4">
        <v>0</v>
      </c>
      <c r="P566" s="4">
        <v>0</v>
      </c>
      <c r="Q566" s="4">
        <v>0</v>
      </c>
      <c r="R566" s="8">
        <v>55</v>
      </c>
      <c r="S566" s="8">
        <v>25</v>
      </c>
      <c r="T566" s="8">
        <v>8</v>
      </c>
      <c r="U566" s="5">
        <v>15</v>
      </c>
      <c r="V566" s="4">
        <v>1</v>
      </c>
      <c r="W566" s="4">
        <v>0</v>
      </c>
      <c r="X566" s="4">
        <v>0</v>
      </c>
      <c r="Y566" s="4">
        <v>668</v>
      </c>
      <c r="Z566" s="4">
        <v>121</v>
      </c>
      <c r="AA566" s="4">
        <f t="shared" si="27"/>
        <v>394.5</v>
      </c>
      <c r="AB566" s="2">
        <v>0</v>
      </c>
      <c r="AC566" s="2">
        <v>0</v>
      </c>
      <c r="AD566" s="2">
        <f t="shared" si="28"/>
        <v>0</v>
      </c>
      <c r="AE566" s="2">
        <v>0</v>
      </c>
      <c r="AF566" s="8">
        <v>177.8</v>
      </c>
      <c r="AG566" s="8">
        <v>77</v>
      </c>
      <c r="AH566" s="4">
        <v>10.95311</v>
      </c>
      <c r="AI566" s="4">
        <v>12.5</v>
      </c>
      <c r="AJ566" s="4">
        <v>1</v>
      </c>
      <c r="AK566" s="5">
        <v>1</v>
      </c>
      <c r="AL566" s="8">
        <v>0</v>
      </c>
      <c r="AM566" s="8">
        <v>0</v>
      </c>
      <c r="AN566" s="8">
        <v>1</v>
      </c>
      <c r="AO566" s="5">
        <v>0</v>
      </c>
      <c r="AP566" s="5">
        <v>0</v>
      </c>
      <c r="AQ566" s="5">
        <v>0</v>
      </c>
    </row>
    <row r="567" ht="14.25" spans="1:43">
      <c r="A567" s="1">
        <v>566</v>
      </c>
      <c r="B567" s="2">
        <v>1</v>
      </c>
      <c r="C567" s="4">
        <v>0</v>
      </c>
      <c r="D567" s="4">
        <v>1</v>
      </c>
      <c r="E567" s="4">
        <v>1</v>
      </c>
      <c r="F567" s="4">
        <v>1</v>
      </c>
      <c r="G567" s="4">
        <v>5.958333</v>
      </c>
      <c r="H567" s="4">
        <v>5.958333</v>
      </c>
      <c r="I567" s="4">
        <v>5.958333</v>
      </c>
      <c r="J567" s="3">
        <v>1</v>
      </c>
      <c r="K567" s="3">
        <v>82.46176</v>
      </c>
      <c r="L567" s="2">
        <v>2</v>
      </c>
      <c r="M567" s="2">
        <v>0</v>
      </c>
      <c r="N567" s="7">
        <v>0</v>
      </c>
      <c r="O567" s="4">
        <v>1</v>
      </c>
      <c r="P567" s="4">
        <v>0</v>
      </c>
      <c r="Q567" s="4">
        <v>0</v>
      </c>
      <c r="R567" s="8">
        <v>50</v>
      </c>
      <c r="S567" s="8">
        <v>46</v>
      </c>
      <c r="T567" s="8">
        <v>4</v>
      </c>
      <c r="U567" s="5">
        <v>7</v>
      </c>
      <c r="V567" s="4">
        <v>1</v>
      </c>
      <c r="W567" s="4">
        <v>1</v>
      </c>
      <c r="X567" s="4">
        <v>1</v>
      </c>
      <c r="Y567" s="4">
        <v>229</v>
      </c>
      <c r="Z567" s="4">
        <v>85</v>
      </c>
      <c r="AA567" s="4">
        <f t="shared" si="27"/>
        <v>157</v>
      </c>
      <c r="AB567" s="2">
        <v>1</v>
      </c>
      <c r="AC567" s="2">
        <v>1</v>
      </c>
      <c r="AD567" s="2">
        <v>1</v>
      </c>
      <c r="AE567" s="2">
        <v>0</v>
      </c>
      <c r="AF567" s="8">
        <v>170.18</v>
      </c>
      <c r="AG567" s="8">
        <v>63.1</v>
      </c>
      <c r="AH567" s="4">
        <v>12.228</v>
      </c>
      <c r="AI567" s="4">
        <v>15.2</v>
      </c>
      <c r="AJ567" s="4">
        <v>1</v>
      </c>
      <c r="AK567" s="5">
        <v>0</v>
      </c>
      <c r="AL567" s="8">
        <v>0</v>
      </c>
      <c r="AM567" s="5">
        <v>0</v>
      </c>
      <c r="AN567" s="5">
        <v>0</v>
      </c>
      <c r="AO567" s="5">
        <v>0</v>
      </c>
      <c r="AP567" s="5">
        <v>1</v>
      </c>
      <c r="AQ567" s="5">
        <v>1</v>
      </c>
    </row>
    <row r="568" ht="14.25" spans="1:43">
      <c r="A568" s="1">
        <v>567</v>
      </c>
      <c r="B568" s="2">
        <v>0</v>
      </c>
      <c r="C568" s="4">
        <v>0</v>
      </c>
      <c r="D568" s="4">
        <v>0</v>
      </c>
      <c r="E568" s="4">
        <v>0</v>
      </c>
      <c r="F568" s="4">
        <v>0</v>
      </c>
      <c r="G568" s="4">
        <v>14</v>
      </c>
      <c r="H568" s="4">
        <v>28</v>
      </c>
      <c r="I568" s="4">
        <v>90</v>
      </c>
      <c r="J568" s="3">
        <v>1</v>
      </c>
      <c r="K568" s="3">
        <v>70.53973</v>
      </c>
      <c r="L568" s="2">
        <v>1</v>
      </c>
      <c r="M568" s="2">
        <v>1</v>
      </c>
      <c r="N568" s="7">
        <v>0</v>
      </c>
      <c r="O568" s="4">
        <v>1</v>
      </c>
      <c r="P568" s="4">
        <v>0</v>
      </c>
      <c r="Q568" s="4">
        <v>1</v>
      </c>
      <c r="R568" s="8">
        <v>27</v>
      </c>
      <c r="S568" s="8">
        <v>43</v>
      </c>
      <c r="T568" s="8">
        <v>4</v>
      </c>
      <c r="U568" s="5">
        <v>14</v>
      </c>
      <c r="V568" s="4">
        <v>0</v>
      </c>
      <c r="W568" s="4">
        <v>0</v>
      </c>
      <c r="X568" s="4">
        <v>0</v>
      </c>
      <c r="Y568" s="4">
        <v>243</v>
      </c>
      <c r="Z568" s="4">
        <v>42</v>
      </c>
      <c r="AA568" s="4">
        <f t="shared" si="27"/>
        <v>142.5</v>
      </c>
      <c r="AB568" s="2">
        <v>0</v>
      </c>
      <c r="AC568" s="2">
        <v>0</v>
      </c>
      <c r="AD568" s="2">
        <f t="shared" si="28"/>
        <v>0</v>
      </c>
      <c r="AE568" s="2">
        <v>0</v>
      </c>
      <c r="AF568" s="8">
        <v>172.72</v>
      </c>
      <c r="AG568" s="8">
        <v>93</v>
      </c>
      <c r="AH568" s="4">
        <v>7.18</v>
      </c>
      <c r="AI568" s="4">
        <v>14.5</v>
      </c>
      <c r="AJ568" s="4">
        <v>1</v>
      </c>
      <c r="AK568" s="5">
        <v>1</v>
      </c>
      <c r="AL568" s="8">
        <v>0</v>
      </c>
      <c r="AM568" s="8">
        <v>1</v>
      </c>
      <c r="AN568" s="5">
        <v>0</v>
      </c>
      <c r="AO568" s="8">
        <v>1</v>
      </c>
      <c r="AP568" s="5">
        <v>1</v>
      </c>
      <c r="AQ568" s="5">
        <v>1</v>
      </c>
    </row>
    <row r="569" ht="14.25" spans="1:43">
      <c r="A569" s="1">
        <v>568</v>
      </c>
      <c r="B569" s="2">
        <v>1</v>
      </c>
      <c r="C569" s="4">
        <v>0</v>
      </c>
      <c r="D569" s="4">
        <v>0</v>
      </c>
      <c r="E569" s="4">
        <v>0</v>
      </c>
      <c r="F569" s="4">
        <v>0</v>
      </c>
      <c r="G569" s="4">
        <v>14</v>
      </c>
      <c r="H569" s="4">
        <v>28</v>
      </c>
      <c r="I569" s="4">
        <v>90</v>
      </c>
      <c r="J569" s="3">
        <v>0</v>
      </c>
      <c r="K569" s="3">
        <v>48.31667</v>
      </c>
      <c r="L569" s="2">
        <v>2</v>
      </c>
      <c r="M569" s="2">
        <v>0</v>
      </c>
      <c r="N569" s="7">
        <v>0</v>
      </c>
      <c r="O569" s="4">
        <v>0</v>
      </c>
      <c r="P569" s="4">
        <v>0</v>
      </c>
      <c r="Q569" s="4">
        <v>0</v>
      </c>
      <c r="R569" s="8">
        <v>17</v>
      </c>
      <c r="S569" s="8">
        <v>26</v>
      </c>
      <c r="T569" s="8">
        <v>1</v>
      </c>
      <c r="U569" s="5">
        <v>15</v>
      </c>
      <c r="V569" s="4">
        <v>1</v>
      </c>
      <c r="W569" s="4">
        <v>0</v>
      </c>
      <c r="X569" s="4">
        <v>0</v>
      </c>
      <c r="Y569" s="4">
        <v>1108</v>
      </c>
      <c r="Z569" s="4">
        <v>393</v>
      </c>
      <c r="AA569" s="4">
        <f t="shared" si="27"/>
        <v>750.5</v>
      </c>
      <c r="AB569" s="2">
        <v>0</v>
      </c>
      <c r="AC569" s="2">
        <v>0</v>
      </c>
      <c r="AD569" s="2">
        <f t="shared" si="28"/>
        <v>0</v>
      </c>
      <c r="AE569" s="2">
        <v>0</v>
      </c>
      <c r="AF569" s="8">
        <v>180.34</v>
      </c>
      <c r="AG569" s="8">
        <v>108</v>
      </c>
      <c r="AH569" s="4">
        <v>18.31538</v>
      </c>
      <c r="AI569" s="4">
        <v>14.6</v>
      </c>
      <c r="AJ569" s="4">
        <v>1</v>
      </c>
      <c r="AK569" s="5">
        <v>0</v>
      </c>
      <c r="AL569" s="8">
        <v>0</v>
      </c>
      <c r="AM569" s="5">
        <v>0</v>
      </c>
      <c r="AN569" s="5">
        <v>0</v>
      </c>
      <c r="AO569" s="5">
        <v>0</v>
      </c>
      <c r="AP569" s="5">
        <v>0</v>
      </c>
      <c r="AQ569" s="5">
        <v>0</v>
      </c>
    </row>
    <row r="570" ht="14.25" spans="1:43">
      <c r="A570" s="1">
        <v>569</v>
      </c>
      <c r="B570" s="2">
        <v>1</v>
      </c>
      <c r="C570" s="4">
        <v>0</v>
      </c>
      <c r="D570" s="4">
        <v>0</v>
      </c>
      <c r="E570" s="4">
        <v>0</v>
      </c>
      <c r="F570" s="4">
        <v>0</v>
      </c>
      <c r="G570" s="4">
        <v>14</v>
      </c>
      <c r="H570" s="4">
        <v>28</v>
      </c>
      <c r="I570" s="4">
        <v>90</v>
      </c>
      <c r="J570" s="3">
        <v>1</v>
      </c>
      <c r="K570" s="3">
        <v>60.40719</v>
      </c>
      <c r="L570" s="2">
        <v>2</v>
      </c>
      <c r="M570" s="2">
        <v>0</v>
      </c>
      <c r="N570" s="7">
        <v>0</v>
      </c>
      <c r="O570" s="4">
        <v>0</v>
      </c>
      <c r="P570" s="4">
        <v>0</v>
      </c>
      <c r="Q570" s="4">
        <v>0</v>
      </c>
      <c r="R570" s="8">
        <v>58</v>
      </c>
      <c r="S570" s="8">
        <v>48</v>
      </c>
      <c r="T570" s="8">
        <v>10</v>
      </c>
      <c r="U570" s="5">
        <v>14</v>
      </c>
      <c r="V570" s="4">
        <v>1</v>
      </c>
      <c r="W570" s="4">
        <v>0</v>
      </c>
      <c r="X570" s="4">
        <v>0</v>
      </c>
      <c r="Y570" s="4">
        <v>592</v>
      </c>
      <c r="Z570" s="4">
        <v>257</v>
      </c>
      <c r="AA570" s="4">
        <f t="shared" si="27"/>
        <v>424.5</v>
      </c>
      <c r="AB570" s="2">
        <v>1</v>
      </c>
      <c r="AC570" s="2">
        <v>0</v>
      </c>
      <c r="AD570" s="2">
        <f t="shared" si="28"/>
        <v>1</v>
      </c>
      <c r="AE570" s="2">
        <v>0</v>
      </c>
      <c r="AF570" s="8">
        <v>147.32</v>
      </c>
      <c r="AG570" s="8">
        <v>51</v>
      </c>
      <c r="AH570" s="4">
        <v>12.3</v>
      </c>
      <c r="AI570" s="4">
        <v>11.7</v>
      </c>
      <c r="AJ570" s="4">
        <v>1</v>
      </c>
      <c r="AK570" s="5">
        <v>1</v>
      </c>
      <c r="AL570" s="8">
        <v>0</v>
      </c>
      <c r="AM570" s="8">
        <v>0</v>
      </c>
      <c r="AN570" s="8">
        <v>1</v>
      </c>
      <c r="AO570" s="5">
        <v>0</v>
      </c>
      <c r="AP570" s="5">
        <v>0</v>
      </c>
      <c r="AQ570" s="5">
        <v>0</v>
      </c>
    </row>
    <row r="571" ht="14.25" spans="1:43">
      <c r="A571" s="1">
        <v>570</v>
      </c>
      <c r="B571" s="2">
        <v>0</v>
      </c>
      <c r="C571" s="4">
        <v>0</v>
      </c>
      <c r="D571" s="4">
        <v>0</v>
      </c>
      <c r="E571" s="4">
        <v>0</v>
      </c>
      <c r="F571" s="4">
        <v>0</v>
      </c>
      <c r="G571" s="4">
        <v>14</v>
      </c>
      <c r="H571" s="4">
        <v>28</v>
      </c>
      <c r="I571" s="4">
        <v>90</v>
      </c>
      <c r="J571" s="3">
        <v>0</v>
      </c>
      <c r="K571" s="3">
        <v>31.0516</v>
      </c>
      <c r="L571" s="2">
        <v>2</v>
      </c>
      <c r="M571" s="2">
        <v>0</v>
      </c>
      <c r="N571" s="7">
        <v>0</v>
      </c>
      <c r="O571" s="4">
        <v>1</v>
      </c>
      <c r="P571" s="4">
        <v>0</v>
      </c>
      <c r="Q571" s="4">
        <v>0</v>
      </c>
      <c r="R571" s="8">
        <v>29</v>
      </c>
      <c r="S571" s="8">
        <v>32</v>
      </c>
      <c r="T571" s="8">
        <v>3</v>
      </c>
      <c r="U571" s="5">
        <v>15</v>
      </c>
      <c r="V571" s="4">
        <v>0</v>
      </c>
      <c r="W571" s="4">
        <v>0</v>
      </c>
      <c r="X571" s="4">
        <v>0</v>
      </c>
      <c r="Y571" s="4">
        <v>397</v>
      </c>
      <c r="Z571" s="4">
        <v>146</v>
      </c>
      <c r="AA571" s="4">
        <f t="shared" si="27"/>
        <v>271.5</v>
      </c>
      <c r="AB571" s="2">
        <v>0</v>
      </c>
      <c r="AC571" s="2">
        <v>0</v>
      </c>
      <c r="AD571" s="2">
        <f t="shared" si="28"/>
        <v>0</v>
      </c>
      <c r="AE571" s="2">
        <v>1</v>
      </c>
      <c r="AF571" s="8">
        <v>177.8</v>
      </c>
      <c r="AG571" s="8">
        <v>70</v>
      </c>
      <c r="AH571" s="4">
        <v>8.157143</v>
      </c>
      <c r="AI571" s="4">
        <v>12.4</v>
      </c>
      <c r="AJ571" s="4">
        <v>1</v>
      </c>
      <c r="AK571" s="5">
        <v>0</v>
      </c>
      <c r="AL571" s="8">
        <v>0</v>
      </c>
      <c r="AM571" s="5">
        <v>0</v>
      </c>
      <c r="AN571" s="5">
        <v>0</v>
      </c>
      <c r="AO571" s="5">
        <v>0</v>
      </c>
      <c r="AP571" s="5">
        <v>0</v>
      </c>
      <c r="AQ571" s="5">
        <v>1</v>
      </c>
    </row>
    <row r="572" ht="14.25" spans="1:43">
      <c r="A572" s="1">
        <v>571</v>
      </c>
      <c r="B572" s="2">
        <v>1</v>
      </c>
      <c r="C572" s="4">
        <v>0</v>
      </c>
      <c r="D572" s="4">
        <v>0</v>
      </c>
      <c r="E572" s="4">
        <v>0</v>
      </c>
      <c r="F572" s="4">
        <v>0</v>
      </c>
      <c r="G572" s="4">
        <v>14</v>
      </c>
      <c r="H572" s="4">
        <v>28</v>
      </c>
      <c r="I572" s="4">
        <v>90</v>
      </c>
      <c r="J572" s="3">
        <v>1</v>
      </c>
      <c r="K572" s="3">
        <v>69.17763</v>
      </c>
      <c r="L572" s="2">
        <v>1</v>
      </c>
      <c r="M572" s="2">
        <v>0</v>
      </c>
      <c r="N572" s="7">
        <v>0</v>
      </c>
      <c r="O572" s="4">
        <v>1</v>
      </c>
      <c r="P572" s="4">
        <v>1</v>
      </c>
      <c r="Q572" s="4">
        <v>1</v>
      </c>
      <c r="R572" s="8">
        <v>23</v>
      </c>
      <c r="S572" s="8">
        <v>23</v>
      </c>
      <c r="T572" s="8">
        <v>2</v>
      </c>
      <c r="U572" s="5">
        <v>15</v>
      </c>
      <c r="V572" s="4">
        <v>1</v>
      </c>
      <c r="W572" s="4">
        <v>0</v>
      </c>
      <c r="X572" s="4">
        <v>0</v>
      </c>
      <c r="Y572" s="4">
        <v>406</v>
      </c>
      <c r="Z572" s="4">
        <v>28</v>
      </c>
      <c r="AA572" s="4">
        <f t="shared" si="27"/>
        <v>217</v>
      </c>
      <c r="AB572" s="2">
        <v>0</v>
      </c>
      <c r="AC572" s="2">
        <v>0</v>
      </c>
      <c r="AD572" s="2">
        <f>AB571+AC571</f>
        <v>0</v>
      </c>
      <c r="AE572" s="2">
        <v>0</v>
      </c>
      <c r="AF572" s="8">
        <v>165.1</v>
      </c>
      <c r="AG572" s="8">
        <v>81</v>
      </c>
      <c r="AH572" s="4">
        <v>11.90493</v>
      </c>
      <c r="AI572" s="4">
        <v>15.2</v>
      </c>
      <c r="AJ572" s="4">
        <v>1</v>
      </c>
      <c r="AK572" s="5">
        <v>0</v>
      </c>
      <c r="AL572" s="8">
        <v>0</v>
      </c>
      <c r="AM572" s="5">
        <v>0</v>
      </c>
      <c r="AN572" s="5">
        <v>0</v>
      </c>
      <c r="AO572" s="8">
        <v>1</v>
      </c>
      <c r="AP572" s="5">
        <v>0</v>
      </c>
      <c r="AQ572" s="5">
        <v>0</v>
      </c>
    </row>
    <row r="573" ht="14.25" spans="1:43">
      <c r="A573" s="1">
        <v>572</v>
      </c>
      <c r="B573" s="2">
        <v>0</v>
      </c>
      <c r="C573" s="4">
        <v>0</v>
      </c>
      <c r="D573" s="4">
        <v>0</v>
      </c>
      <c r="E573" s="4">
        <v>0</v>
      </c>
      <c r="F573" s="4">
        <v>0</v>
      </c>
      <c r="G573" s="4">
        <v>14</v>
      </c>
      <c r="H573" s="4">
        <v>28</v>
      </c>
      <c r="I573" s="4">
        <v>90</v>
      </c>
      <c r="J573" s="3">
        <v>1</v>
      </c>
      <c r="K573" s="3">
        <v>67.51929</v>
      </c>
      <c r="L573" s="2">
        <v>2</v>
      </c>
      <c r="M573" s="2">
        <v>0</v>
      </c>
      <c r="N573" s="7">
        <v>0</v>
      </c>
      <c r="O573" s="4">
        <v>0</v>
      </c>
      <c r="P573" s="4">
        <v>0</v>
      </c>
      <c r="Q573" s="4">
        <v>0</v>
      </c>
      <c r="R573" s="8">
        <v>41</v>
      </c>
      <c r="S573" s="8">
        <v>38</v>
      </c>
      <c r="T573" s="8">
        <v>3</v>
      </c>
      <c r="U573" s="5">
        <v>15</v>
      </c>
      <c r="V573" s="4">
        <v>0</v>
      </c>
      <c r="W573" s="4">
        <v>0</v>
      </c>
      <c r="X573" s="4">
        <v>0</v>
      </c>
      <c r="Y573" s="4">
        <v>514</v>
      </c>
      <c r="Z573" s="4">
        <v>300</v>
      </c>
      <c r="AA573" s="4">
        <f t="shared" si="27"/>
        <v>407</v>
      </c>
      <c r="AB573" s="2">
        <v>0</v>
      </c>
      <c r="AC573" s="2">
        <v>0</v>
      </c>
      <c r="AD573" s="2">
        <f t="shared" si="28"/>
        <v>0</v>
      </c>
      <c r="AE573" s="2">
        <v>0</v>
      </c>
      <c r="AF573" s="8">
        <v>167.64</v>
      </c>
      <c r="AG573" s="8">
        <v>68.2</v>
      </c>
      <c r="AH573" s="4">
        <v>13.75</v>
      </c>
      <c r="AI573" s="4">
        <v>13</v>
      </c>
      <c r="AJ573" s="4">
        <v>1</v>
      </c>
      <c r="AK573" s="5">
        <v>0</v>
      </c>
      <c r="AL573" s="8">
        <v>0</v>
      </c>
      <c r="AM573" s="8">
        <v>1</v>
      </c>
      <c r="AN573" s="8">
        <v>1</v>
      </c>
      <c r="AO573" s="5">
        <v>0</v>
      </c>
      <c r="AP573" s="5">
        <v>1</v>
      </c>
      <c r="AQ573" s="5">
        <v>1</v>
      </c>
    </row>
    <row r="574" ht="14.25" spans="1:43">
      <c r="A574" s="1">
        <v>573</v>
      </c>
      <c r="B574" s="2">
        <v>0</v>
      </c>
      <c r="C574" s="4">
        <v>0</v>
      </c>
      <c r="D574" s="4">
        <v>0</v>
      </c>
      <c r="E574" s="4">
        <v>0</v>
      </c>
      <c r="F574" s="4">
        <v>1</v>
      </c>
      <c r="G574" s="4">
        <v>14</v>
      </c>
      <c r="H574" s="4">
        <v>28</v>
      </c>
      <c r="I574" s="4">
        <v>34.20833</v>
      </c>
      <c r="J574" s="3">
        <v>0</v>
      </c>
      <c r="K574" s="3">
        <v>47.0976</v>
      </c>
      <c r="L574" s="2">
        <v>1</v>
      </c>
      <c r="M574" s="2">
        <v>0</v>
      </c>
      <c r="N574" s="7">
        <v>1</v>
      </c>
      <c r="O574" s="4">
        <v>1</v>
      </c>
      <c r="P574" s="4">
        <v>0</v>
      </c>
      <c r="Q574" s="4">
        <v>1</v>
      </c>
      <c r="R574" s="8">
        <v>8</v>
      </c>
      <c r="S574" s="8">
        <v>16</v>
      </c>
      <c r="T574" s="8">
        <v>2</v>
      </c>
      <c r="U574" s="5">
        <v>15</v>
      </c>
      <c r="V574" s="4">
        <v>0</v>
      </c>
      <c r="W574" s="4">
        <v>0</v>
      </c>
      <c r="X574" s="4">
        <v>0</v>
      </c>
      <c r="Y574" s="4">
        <v>178</v>
      </c>
      <c r="Z574" s="4">
        <v>40</v>
      </c>
      <c r="AA574" s="4">
        <f t="shared" si="27"/>
        <v>109</v>
      </c>
      <c r="AB574" s="2">
        <v>1</v>
      </c>
      <c r="AC574" s="2">
        <v>0</v>
      </c>
      <c r="AD574" s="2">
        <f t="shared" si="28"/>
        <v>1</v>
      </c>
      <c r="AE574" s="2">
        <v>0</v>
      </c>
      <c r="AF574" s="8">
        <v>177.8</v>
      </c>
      <c r="AG574" s="8">
        <v>107.1</v>
      </c>
      <c r="AH574" s="4">
        <v>4.006849</v>
      </c>
      <c r="AI574" s="4">
        <v>13.8</v>
      </c>
      <c r="AJ574" s="4">
        <v>1</v>
      </c>
      <c r="AK574" s="5">
        <v>0</v>
      </c>
      <c r="AL574" s="8">
        <v>0</v>
      </c>
      <c r="AM574" s="5">
        <v>0</v>
      </c>
      <c r="AN574" s="5">
        <v>0</v>
      </c>
      <c r="AO574" s="5">
        <v>0</v>
      </c>
      <c r="AP574" s="5">
        <v>0</v>
      </c>
      <c r="AQ574" s="5">
        <v>0</v>
      </c>
    </row>
    <row r="575" ht="14.25" spans="1:43">
      <c r="A575" s="1">
        <v>574</v>
      </c>
      <c r="B575" s="2">
        <v>1</v>
      </c>
      <c r="C575" s="4">
        <v>1</v>
      </c>
      <c r="D575" s="4">
        <v>0</v>
      </c>
      <c r="E575" s="4">
        <v>0</v>
      </c>
      <c r="F575" s="4">
        <v>0</v>
      </c>
      <c r="G575" s="4">
        <v>14</v>
      </c>
      <c r="H575" s="4">
        <v>28</v>
      </c>
      <c r="I575" s="4">
        <v>90</v>
      </c>
      <c r="J575" s="3">
        <v>1</v>
      </c>
      <c r="K575" s="3">
        <v>70.08139</v>
      </c>
      <c r="L575" s="2">
        <v>2</v>
      </c>
      <c r="M575" s="2">
        <v>1</v>
      </c>
      <c r="N575" s="7">
        <v>1</v>
      </c>
      <c r="O575" s="4">
        <v>1</v>
      </c>
      <c r="P575" s="4">
        <v>0</v>
      </c>
      <c r="Q575" s="4">
        <v>0</v>
      </c>
      <c r="R575" s="8">
        <v>52</v>
      </c>
      <c r="S575" s="8">
        <v>35</v>
      </c>
      <c r="T575" s="8">
        <v>9</v>
      </c>
      <c r="U575" s="5">
        <v>14</v>
      </c>
      <c r="V575" s="4">
        <v>1</v>
      </c>
      <c r="W575" s="4">
        <v>0</v>
      </c>
      <c r="X575" s="4">
        <v>0</v>
      </c>
      <c r="Y575" s="4">
        <v>690</v>
      </c>
      <c r="Z575" s="4">
        <v>129</v>
      </c>
      <c r="AA575" s="4">
        <f t="shared" si="27"/>
        <v>409.5</v>
      </c>
      <c r="AB575" s="2">
        <v>1</v>
      </c>
      <c r="AC575" s="2">
        <v>0</v>
      </c>
      <c r="AD575" s="2">
        <f t="shared" si="28"/>
        <v>1</v>
      </c>
      <c r="AE575" s="2">
        <v>0</v>
      </c>
      <c r="AF575" s="8">
        <v>165.1</v>
      </c>
      <c r="AG575" s="8">
        <v>84.8</v>
      </c>
      <c r="AH575" s="4">
        <v>12.24461</v>
      </c>
      <c r="AI575" s="4">
        <v>14.7</v>
      </c>
      <c r="AJ575" s="4">
        <v>1</v>
      </c>
      <c r="AK575" s="5">
        <v>0</v>
      </c>
      <c r="AL575" s="8">
        <v>0</v>
      </c>
      <c r="AM575" s="8">
        <v>1</v>
      </c>
      <c r="AN575" s="5">
        <v>0</v>
      </c>
      <c r="AO575" s="5">
        <v>0</v>
      </c>
      <c r="AP575" s="5">
        <v>0</v>
      </c>
      <c r="AQ575" s="5">
        <v>0</v>
      </c>
    </row>
    <row r="576" ht="14.25" spans="1:43">
      <c r="A576" s="1">
        <v>575</v>
      </c>
      <c r="B576" s="2">
        <v>0</v>
      </c>
      <c r="C576" s="4">
        <v>0</v>
      </c>
      <c r="D576" s="4">
        <v>0</v>
      </c>
      <c r="E576" s="4">
        <v>0</v>
      </c>
      <c r="F576" s="4">
        <v>0</v>
      </c>
      <c r="G576" s="4">
        <v>14</v>
      </c>
      <c r="H576" s="4">
        <v>28</v>
      </c>
      <c r="I576" s="4">
        <v>90</v>
      </c>
      <c r="J576" s="3">
        <v>0</v>
      </c>
      <c r="K576" s="3">
        <v>22.63801</v>
      </c>
      <c r="L576" s="2">
        <v>2</v>
      </c>
      <c r="M576" s="2">
        <v>0</v>
      </c>
      <c r="N576" s="7">
        <v>0</v>
      </c>
      <c r="O576" s="4">
        <v>0</v>
      </c>
      <c r="P576" s="4">
        <v>0</v>
      </c>
      <c r="Q576" s="4">
        <v>0</v>
      </c>
      <c r="R576" s="8">
        <v>41</v>
      </c>
      <c r="S576" s="8">
        <v>25</v>
      </c>
      <c r="T576" s="8">
        <v>10</v>
      </c>
      <c r="U576" s="5">
        <v>14</v>
      </c>
      <c r="V576" s="4">
        <v>0</v>
      </c>
      <c r="W576" s="4">
        <v>0</v>
      </c>
      <c r="X576" s="4">
        <v>0</v>
      </c>
      <c r="Y576" s="4">
        <v>689</v>
      </c>
      <c r="Z576" s="4">
        <v>21</v>
      </c>
      <c r="AA576" s="4">
        <f t="shared" si="27"/>
        <v>355</v>
      </c>
      <c r="AB576" s="2">
        <v>0</v>
      </c>
      <c r="AC576" s="2">
        <v>0</v>
      </c>
      <c r="AD576" s="2">
        <f t="shared" si="28"/>
        <v>0</v>
      </c>
      <c r="AE576" s="2">
        <v>0</v>
      </c>
      <c r="AF576" s="8">
        <v>167.64</v>
      </c>
      <c r="AG576" s="8">
        <v>61</v>
      </c>
      <c r="AH576" s="4">
        <v>4.952174</v>
      </c>
      <c r="AI576" s="4">
        <v>12.5</v>
      </c>
      <c r="AJ576" s="4">
        <v>1</v>
      </c>
      <c r="AK576" s="5">
        <v>0</v>
      </c>
      <c r="AL576" s="8">
        <v>0</v>
      </c>
      <c r="AM576" s="5">
        <v>0</v>
      </c>
      <c r="AN576" s="5">
        <v>0</v>
      </c>
      <c r="AO576" s="5">
        <v>0</v>
      </c>
      <c r="AP576" s="5">
        <v>0</v>
      </c>
      <c r="AQ576" s="5">
        <v>0</v>
      </c>
    </row>
    <row r="577" ht="14.25" spans="1:43">
      <c r="A577" s="1">
        <v>576</v>
      </c>
      <c r="B577" s="2">
        <v>1</v>
      </c>
      <c r="C577" s="4">
        <v>0</v>
      </c>
      <c r="D577" s="4">
        <v>0</v>
      </c>
      <c r="E577" s="4">
        <v>0</v>
      </c>
      <c r="F577" s="4">
        <v>0</v>
      </c>
      <c r="G577" s="4">
        <v>14</v>
      </c>
      <c r="H577" s="4">
        <v>28</v>
      </c>
      <c r="I577" s="4">
        <v>90</v>
      </c>
      <c r="J577" s="3">
        <v>1</v>
      </c>
      <c r="K577" s="3">
        <v>63.85696</v>
      </c>
      <c r="L577" s="2">
        <v>2</v>
      </c>
      <c r="M577" s="2">
        <v>0</v>
      </c>
      <c r="N577" s="7">
        <v>1</v>
      </c>
      <c r="O577" s="4">
        <v>1</v>
      </c>
      <c r="P577" s="4">
        <v>1</v>
      </c>
      <c r="Q577" s="4">
        <v>0</v>
      </c>
      <c r="R577" s="8">
        <v>26</v>
      </c>
      <c r="S577" s="8">
        <v>24</v>
      </c>
      <c r="T577" s="8">
        <v>5</v>
      </c>
      <c r="U577" s="5">
        <v>15</v>
      </c>
      <c r="V577" s="4">
        <v>1</v>
      </c>
      <c r="W577" s="4">
        <v>1</v>
      </c>
      <c r="X577" s="4">
        <v>1</v>
      </c>
      <c r="Y577" s="4">
        <v>428</v>
      </c>
      <c r="Z577" s="4">
        <v>28</v>
      </c>
      <c r="AA577" s="4">
        <f t="shared" si="27"/>
        <v>228</v>
      </c>
      <c r="AB577" s="2">
        <v>1</v>
      </c>
      <c r="AC577" s="2">
        <v>0</v>
      </c>
      <c r="AD577" s="2">
        <f t="shared" si="28"/>
        <v>1</v>
      </c>
      <c r="AE577" s="2">
        <v>0</v>
      </c>
      <c r="AF577" s="8"/>
      <c r="AG577" s="8">
        <v>76.1</v>
      </c>
      <c r="AH577" s="4">
        <v>6.4975</v>
      </c>
      <c r="AI577" s="4">
        <v>25.6</v>
      </c>
      <c r="AJ577" s="4">
        <v>1</v>
      </c>
      <c r="AK577" s="5">
        <v>0</v>
      </c>
      <c r="AL577" s="8">
        <v>0</v>
      </c>
      <c r="AM577" s="8">
        <v>0</v>
      </c>
      <c r="AN577" s="8">
        <v>1</v>
      </c>
      <c r="AO577" s="5">
        <v>0</v>
      </c>
      <c r="AP577" s="5">
        <v>0</v>
      </c>
      <c r="AQ577" s="5">
        <v>0</v>
      </c>
    </row>
    <row r="578" ht="14.25" spans="1:43">
      <c r="A578" s="1">
        <v>577</v>
      </c>
      <c r="B578" s="2">
        <v>0</v>
      </c>
      <c r="C578" s="4">
        <v>0</v>
      </c>
      <c r="D578" s="4">
        <v>0</v>
      </c>
      <c r="E578" s="4">
        <v>0</v>
      </c>
      <c r="F578" s="4">
        <v>0</v>
      </c>
      <c r="G578" s="4">
        <v>14</v>
      </c>
      <c r="H578" s="4">
        <v>28</v>
      </c>
      <c r="I578" s="4">
        <v>90</v>
      </c>
      <c r="J578" s="3">
        <v>0</v>
      </c>
      <c r="K578" s="3">
        <v>42.47295</v>
      </c>
      <c r="L578" s="2">
        <v>1</v>
      </c>
      <c r="M578" s="2">
        <v>0</v>
      </c>
      <c r="N578" s="7">
        <v>1</v>
      </c>
      <c r="O578" s="4">
        <v>0</v>
      </c>
      <c r="P578" s="4">
        <v>0</v>
      </c>
      <c r="Q578" s="4">
        <v>0</v>
      </c>
      <c r="R578" s="8">
        <v>25</v>
      </c>
      <c r="S578" s="8">
        <v>24</v>
      </c>
      <c r="T578" s="8">
        <v>1</v>
      </c>
      <c r="U578" s="5">
        <v>15</v>
      </c>
      <c r="V578" s="4">
        <v>0</v>
      </c>
      <c r="W578" s="4">
        <v>0</v>
      </c>
      <c r="X578" s="4">
        <v>0</v>
      </c>
      <c r="Y578" s="4">
        <v>276</v>
      </c>
      <c r="Z578" s="4">
        <v>48</v>
      </c>
      <c r="AA578" s="4">
        <f t="shared" si="27"/>
        <v>162</v>
      </c>
      <c r="AB578" s="2">
        <v>0</v>
      </c>
      <c r="AC578" s="2">
        <v>0</v>
      </c>
      <c r="AD578" s="2">
        <f t="shared" si="28"/>
        <v>0</v>
      </c>
      <c r="AE578" s="2">
        <v>0</v>
      </c>
      <c r="AF578" s="8"/>
      <c r="AG578" s="8">
        <v>60</v>
      </c>
      <c r="AH578" s="4">
        <v>4.651351</v>
      </c>
      <c r="AI578" s="4">
        <v>13.6</v>
      </c>
      <c r="AJ578" s="4">
        <v>1</v>
      </c>
      <c r="AK578" s="5">
        <v>0</v>
      </c>
      <c r="AL578" s="8">
        <v>0</v>
      </c>
      <c r="AM578" s="5">
        <v>0</v>
      </c>
      <c r="AN578" s="5">
        <v>0</v>
      </c>
      <c r="AO578" s="5">
        <v>0</v>
      </c>
      <c r="AP578" s="5">
        <v>0</v>
      </c>
      <c r="AQ578" s="5">
        <v>0</v>
      </c>
    </row>
    <row r="579" ht="14.25" spans="1:43">
      <c r="A579" s="1">
        <v>578</v>
      </c>
      <c r="B579" s="2">
        <v>0</v>
      </c>
      <c r="C579" s="4">
        <v>0</v>
      </c>
      <c r="D579" s="4">
        <v>0</v>
      </c>
      <c r="E579" s="4">
        <v>0</v>
      </c>
      <c r="F579" s="4">
        <v>0</v>
      </c>
      <c r="G579" s="4">
        <v>14</v>
      </c>
      <c r="H579" s="4">
        <v>28</v>
      </c>
      <c r="I579" s="4">
        <v>90</v>
      </c>
      <c r="J579" s="3">
        <v>0</v>
      </c>
      <c r="K579" s="3">
        <v>47.31416</v>
      </c>
      <c r="L579" s="2">
        <v>2</v>
      </c>
      <c r="M579" s="2">
        <v>1</v>
      </c>
      <c r="N579" s="7">
        <v>1</v>
      </c>
      <c r="O579" s="4">
        <v>0</v>
      </c>
      <c r="P579" s="4">
        <v>0</v>
      </c>
      <c r="Q579" s="4">
        <v>0</v>
      </c>
      <c r="R579" s="8">
        <v>24</v>
      </c>
      <c r="S579" s="8">
        <v>23</v>
      </c>
      <c r="T579" s="8">
        <v>2</v>
      </c>
      <c r="U579" s="5">
        <v>15</v>
      </c>
      <c r="V579" s="4">
        <v>0</v>
      </c>
      <c r="W579" s="4">
        <v>0</v>
      </c>
      <c r="X579" s="4">
        <v>0</v>
      </c>
      <c r="Y579" s="4">
        <v>545</v>
      </c>
      <c r="Z579" s="4">
        <v>102</v>
      </c>
      <c r="AA579" s="4">
        <f t="shared" ref="AA579:AA642" si="30">(Y579+Z579)/2</f>
        <v>323.5</v>
      </c>
      <c r="AB579" s="2">
        <v>0</v>
      </c>
      <c r="AC579" s="2">
        <v>0</v>
      </c>
      <c r="AD579" s="2">
        <f t="shared" ref="AD579:AD642" si="31">AB579+AC579</f>
        <v>0</v>
      </c>
      <c r="AE579" s="2">
        <v>0</v>
      </c>
      <c r="AF579" s="8"/>
      <c r="AG579" s="8">
        <v>110</v>
      </c>
      <c r="AH579" s="4">
        <v>22.49091</v>
      </c>
      <c r="AI579" s="4">
        <v>11.6</v>
      </c>
      <c r="AJ579" s="4">
        <v>1</v>
      </c>
      <c r="AK579" s="5">
        <v>0</v>
      </c>
      <c r="AL579" s="8">
        <v>1</v>
      </c>
      <c r="AM579" s="5">
        <v>0</v>
      </c>
      <c r="AN579" s="5">
        <v>0</v>
      </c>
      <c r="AO579" s="5">
        <v>0</v>
      </c>
      <c r="AP579" s="5">
        <v>0</v>
      </c>
      <c r="AQ579" s="5">
        <v>0</v>
      </c>
    </row>
    <row r="580" ht="14.25" spans="1:43">
      <c r="A580" s="1">
        <v>579</v>
      </c>
      <c r="B580" s="2">
        <v>0</v>
      </c>
      <c r="C580" s="4">
        <v>1</v>
      </c>
      <c r="D580" s="4">
        <v>1</v>
      </c>
      <c r="E580" s="4">
        <v>1</v>
      </c>
      <c r="F580" s="4">
        <v>1</v>
      </c>
      <c r="G580" s="4">
        <v>2.916667</v>
      </c>
      <c r="H580" s="4">
        <v>2.916667</v>
      </c>
      <c r="I580" s="4">
        <v>2.916667</v>
      </c>
      <c r="J580" s="3">
        <v>0</v>
      </c>
      <c r="K580" s="3">
        <v>59.23984</v>
      </c>
      <c r="L580" s="2">
        <v>1</v>
      </c>
      <c r="M580" s="2">
        <v>1</v>
      </c>
      <c r="N580" s="7">
        <v>0</v>
      </c>
      <c r="O580" s="4">
        <v>1</v>
      </c>
      <c r="P580" s="4">
        <v>0</v>
      </c>
      <c r="Q580" s="4">
        <v>1</v>
      </c>
      <c r="R580" s="8">
        <v>65</v>
      </c>
      <c r="S580" s="8">
        <v>46</v>
      </c>
      <c r="T580" s="8">
        <v>11</v>
      </c>
      <c r="U580" s="5">
        <v>10</v>
      </c>
      <c r="V580" s="4">
        <v>0</v>
      </c>
      <c r="W580" s="4">
        <v>0</v>
      </c>
      <c r="X580" s="4">
        <v>0</v>
      </c>
      <c r="Y580" s="4">
        <v>117</v>
      </c>
      <c r="Z580" s="4">
        <v>15</v>
      </c>
      <c r="AA580" s="4">
        <f t="shared" si="30"/>
        <v>66</v>
      </c>
      <c r="AB580" s="2">
        <v>0</v>
      </c>
      <c r="AC580" s="2">
        <v>0</v>
      </c>
      <c r="AD580" s="2">
        <f t="shared" si="31"/>
        <v>0</v>
      </c>
      <c r="AE580" s="2">
        <v>0</v>
      </c>
      <c r="AF580" s="8">
        <v>149.86</v>
      </c>
      <c r="AG580" s="8">
        <v>76.7</v>
      </c>
      <c r="AH580" s="4">
        <v>4.576923</v>
      </c>
      <c r="AI580" s="4">
        <v>24.6</v>
      </c>
      <c r="AJ580" s="4">
        <v>1</v>
      </c>
      <c r="AK580" s="5">
        <v>0</v>
      </c>
      <c r="AL580" s="8">
        <v>0</v>
      </c>
      <c r="AM580" s="5">
        <v>0</v>
      </c>
      <c r="AN580" s="5">
        <v>0</v>
      </c>
      <c r="AO580" s="5">
        <v>0</v>
      </c>
      <c r="AP580" s="5">
        <v>0</v>
      </c>
      <c r="AQ580" s="5">
        <v>0</v>
      </c>
    </row>
    <row r="581" ht="14.25" spans="1:43">
      <c r="A581" s="1">
        <v>580</v>
      </c>
      <c r="B581" s="2">
        <v>0</v>
      </c>
      <c r="C581" s="4">
        <v>0</v>
      </c>
      <c r="D581" s="4">
        <v>0</v>
      </c>
      <c r="E581" s="4">
        <v>0</v>
      </c>
      <c r="F581" s="4">
        <v>0</v>
      </c>
      <c r="G581" s="4">
        <v>14</v>
      </c>
      <c r="H581" s="4">
        <v>28</v>
      </c>
      <c r="I581" s="4">
        <v>90</v>
      </c>
      <c r="J581" s="3">
        <v>1</v>
      </c>
      <c r="K581" s="3">
        <v>64.73036</v>
      </c>
      <c r="L581" s="2">
        <v>1</v>
      </c>
      <c r="M581" s="2">
        <v>1</v>
      </c>
      <c r="N581" s="7">
        <v>0</v>
      </c>
      <c r="O581" s="4">
        <v>0</v>
      </c>
      <c r="P581" s="4">
        <v>0</v>
      </c>
      <c r="Q581" s="4">
        <v>0</v>
      </c>
      <c r="R581" s="8">
        <v>30</v>
      </c>
      <c r="S581" s="8">
        <v>42</v>
      </c>
      <c r="T581" s="8">
        <v>6</v>
      </c>
      <c r="U581" s="5">
        <v>15</v>
      </c>
      <c r="V581" s="4">
        <v>0</v>
      </c>
      <c r="W581" s="4">
        <v>0</v>
      </c>
      <c r="X581" s="4">
        <v>0</v>
      </c>
      <c r="Y581" s="4">
        <v>456</v>
      </c>
      <c r="Z581" s="4">
        <v>191</v>
      </c>
      <c r="AA581" s="4">
        <f t="shared" si="30"/>
        <v>323.5</v>
      </c>
      <c r="AB581" s="2">
        <v>1</v>
      </c>
      <c r="AC581" s="2">
        <v>0</v>
      </c>
      <c r="AD581" s="2">
        <f t="shared" si="31"/>
        <v>1</v>
      </c>
      <c r="AE581" s="2">
        <v>0</v>
      </c>
      <c r="AF581" s="8">
        <v>182.88</v>
      </c>
      <c r="AG581" s="8">
        <v>77</v>
      </c>
      <c r="AH581" s="4">
        <v>10.10714</v>
      </c>
      <c r="AI581" s="4">
        <v>13.5</v>
      </c>
      <c r="AJ581" s="4">
        <v>1</v>
      </c>
      <c r="AK581" s="5">
        <v>0</v>
      </c>
      <c r="AL581" s="8">
        <v>0</v>
      </c>
      <c r="AM581" s="5">
        <v>0</v>
      </c>
      <c r="AN581" s="5">
        <v>0</v>
      </c>
      <c r="AO581" s="5">
        <v>0</v>
      </c>
      <c r="AP581" s="5">
        <v>0</v>
      </c>
      <c r="AQ581" s="5">
        <v>0</v>
      </c>
    </row>
    <row r="582" ht="14.25" spans="1:43">
      <c r="A582" s="1">
        <v>581</v>
      </c>
      <c r="B582" s="2">
        <v>1</v>
      </c>
      <c r="C582" s="4">
        <v>1</v>
      </c>
      <c r="D582" s="4">
        <v>0</v>
      </c>
      <c r="E582" s="4">
        <v>1</v>
      </c>
      <c r="F582" s="4">
        <v>1</v>
      </c>
      <c r="G582" s="4">
        <v>14</v>
      </c>
      <c r="H582" s="4">
        <v>20.83333</v>
      </c>
      <c r="I582" s="4">
        <v>20.83333</v>
      </c>
      <c r="J582" s="3">
        <v>0</v>
      </c>
      <c r="K582" s="3">
        <v>54.73196</v>
      </c>
      <c r="L582" s="2">
        <v>1</v>
      </c>
      <c r="M582" s="2">
        <v>0</v>
      </c>
      <c r="N582" s="7">
        <v>1</v>
      </c>
      <c r="O582" s="4">
        <v>1</v>
      </c>
      <c r="P582" s="4">
        <v>0</v>
      </c>
      <c r="Q582" s="4">
        <v>1</v>
      </c>
      <c r="R582" s="8">
        <v>22</v>
      </c>
      <c r="S582" s="8">
        <v>31</v>
      </c>
      <c r="T582" s="8">
        <v>2</v>
      </c>
      <c r="U582" s="5">
        <v>15</v>
      </c>
      <c r="V582" s="4">
        <v>1</v>
      </c>
      <c r="W582" s="4">
        <v>0</v>
      </c>
      <c r="X582" s="4">
        <v>0</v>
      </c>
      <c r="Y582" s="4">
        <v>425</v>
      </c>
      <c r="Z582" s="4">
        <v>28</v>
      </c>
      <c r="AA582" s="4">
        <f t="shared" si="30"/>
        <v>226.5</v>
      </c>
      <c r="AB582" s="2">
        <v>1</v>
      </c>
      <c r="AC582" s="2">
        <v>1</v>
      </c>
      <c r="AD582" s="2">
        <f>AB581+AC581</f>
        <v>1</v>
      </c>
      <c r="AE582" s="2">
        <v>0</v>
      </c>
      <c r="AF582" s="8"/>
      <c r="AG582" s="8">
        <v>80.5</v>
      </c>
      <c r="AH582" s="4">
        <v>17.76429</v>
      </c>
      <c r="AI582" s="4">
        <v>19.7</v>
      </c>
      <c r="AJ582" s="4">
        <v>1</v>
      </c>
      <c r="AK582" s="5">
        <v>0</v>
      </c>
      <c r="AL582" s="8">
        <v>0</v>
      </c>
      <c r="AM582" s="5">
        <v>0</v>
      </c>
      <c r="AN582" s="5">
        <v>0</v>
      </c>
      <c r="AO582" s="5">
        <v>0</v>
      </c>
      <c r="AP582" s="5">
        <v>0</v>
      </c>
      <c r="AQ582" s="5">
        <v>0</v>
      </c>
    </row>
    <row r="583" ht="14.25" spans="1:43">
      <c r="A583" s="1">
        <v>582</v>
      </c>
      <c r="B583" s="2">
        <v>0</v>
      </c>
      <c r="C583" s="4">
        <v>0</v>
      </c>
      <c r="D583" s="4">
        <v>0</v>
      </c>
      <c r="E583" s="4">
        <v>0</v>
      </c>
      <c r="F583" s="4">
        <v>0</v>
      </c>
      <c r="G583" s="4">
        <v>14</v>
      </c>
      <c r="H583" s="4">
        <v>28</v>
      </c>
      <c r="I583" s="4">
        <v>90</v>
      </c>
      <c r="J583" s="3">
        <v>0</v>
      </c>
      <c r="K583" s="3">
        <v>42.49372</v>
      </c>
      <c r="L583" s="2">
        <v>2</v>
      </c>
      <c r="M583" s="2">
        <v>1</v>
      </c>
      <c r="N583" s="7">
        <v>0</v>
      </c>
      <c r="O583" s="4">
        <v>0</v>
      </c>
      <c r="P583" s="4">
        <v>0</v>
      </c>
      <c r="Q583" s="4">
        <v>0</v>
      </c>
      <c r="R583" s="8">
        <v>27</v>
      </c>
      <c r="S583" s="8">
        <v>25</v>
      </c>
      <c r="T583" s="8">
        <v>2</v>
      </c>
      <c r="U583" s="5">
        <v>15</v>
      </c>
      <c r="V583" s="4">
        <v>0</v>
      </c>
      <c r="W583" s="4">
        <v>0</v>
      </c>
      <c r="X583" s="4">
        <v>0</v>
      </c>
      <c r="Y583" s="4">
        <v>318</v>
      </c>
      <c r="Z583" s="4">
        <v>128</v>
      </c>
      <c r="AA583" s="4">
        <f t="shared" si="30"/>
        <v>223</v>
      </c>
      <c r="AB583" s="2">
        <v>0</v>
      </c>
      <c r="AC583" s="2">
        <v>0</v>
      </c>
      <c r="AD583" s="2">
        <f t="shared" si="31"/>
        <v>0</v>
      </c>
      <c r="AE583" s="2">
        <v>0</v>
      </c>
      <c r="AF583" s="8">
        <v>160.02</v>
      </c>
      <c r="AG583" s="8">
        <v>73.9</v>
      </c>
      <c r="AH583" s="4">
        <v>6.742857</v>
      </c>
      <c r="AI583" s="4">
        <v>13.3</v>
      </c>
      <c r="AJ583" s="4">
        <v>1</v>
      </c>
      <c r="AK583" s="5">
        <v>0</v>
      </c>
      <c r="AL583" s="8">
        <v>0</v>
      </c>
      <c r="AM583" s="5">
        <v>0</v>
      </c>
      <c r="AN583" s="5">
        <v>0</v>
      </c>
      <c r="AO583" s="8">
        <v>1</v>
      </c>
      <c r="AP583" s="5">
        <v>1</v>
      </c>
      <c r="AQ583" s="5">
        <v>1</v>
      </c>
    </row>
    <row r="584" ht="14.25" spans="1:43">
      <c r="A584" s="1">
        <v>583</v>
      </c>
      <c r="B584" s="2">
        <v>0</v>
      </c>
      <c r="C584" s="4">
        <v>0</v>
      </c>
      <c r="D584" s="4">
        <v>0</v>
      </c>
      <c r="E584" s="4">
        <v>0</v>
      </c>
      <c r="F584" s="4">
        <v>0</v>
      </c>
      <c r="G584" s="4">
        <v>14</v>
      </c>
      <c r="H584" s="4">
        <v>28</v>
      </c>
      <c r="I584" s="4">
        <v>90</v>
      </c>
      <c r="J584" s="3">
        <v>0</v>
      </c>
      <c r="K584" s="3">
        <v>20.65422</v>
      </c>
      <c r="L584" s="2">
        <v>1</v>
      </c>
      <c r="M584" s="2">
        <v>0</v>
      </c>
      <c r="N584" s="7">
        <v>1</v>
      </c>
      <c r="O584" s="4">
        <v>0</v>
      </c>
      <c r="P584" s="4">
        <v>0</v>
      </c>
      <c r="Q584" s="4">
        <v>0</v>
      </c>
      <c r="R584" s="8">
        <v>58</v>
      </c>
      <c r="S584" s="8">
        <v>44</v>
      </c>
      <c r="T584" s="8">
        <v>7</v>
      </c>
      <c r="U584" s="5">
        <v>13</v>
      </c>
      <c r="V584" s="4">
        <v>0</v>
      </c>
      <c r="W584" s="4">
        <v>0</v>
      </c>
      <c r="X584" s="4">
        <v>0</v>
      </c>
      <c r="Y584" s="4">
        <v>665</v>
      </c>
      <c r="Z584" s="4">
        <v>142</v>
      </c>
      <c r="AA584" s="4">
        <f t="shared" si="30"/>
        <v>403.5</v>
      </c>
      <c r="AB584" s="2">
        <v>0</v>
      </c>
      <c r="AC584" s="2">
        <v>0</v>
      </c>
      <c r="AD584" s="2">
        <f t="shared" si="31"/>
        <v>0</v>
      </c>
      <c r="AE584" s="2">
        <v>0</v>
      </c>
      <c r="AF584" s="8">
        <v>177.8</v>
      </c>
      <c r="AG584" s="8">
        <v>97.8</v>
      </c>
      <c r="AH584" s="4">
        <v>12.09474</v>
      </c>
      <c r="AI584" s="4">
        <v>12.4</v>
      </c>
      <c r="AJ584" s="4">
        <v>1</v>
      </c>
      <c r="AK584" s="5">
        <v>1</v>
      </c>
      <c r="AL584" s="8">
        <v>0</v>
      </c>
      <c r="AM584" s="5">
        <v>0</v>
      </c>
      <c r="AN584" s="5">
        <v>0</v>
      </c>
      <c r="AO584" s="5">
        <v>0</v>
      </c>
      <c r="AP584" s="5">
        <v>0</v>
      </c>
      <c r="AQ584" s="5">
        <v>0</v>
      </c>
    </row>
    <row r="585" ht="14.25" spans="1:43">
      <c r="A585" s="1">
        <v>584</v>
      </c>
      <c r="B585" s="2">
        <v>0</v>
      </c>
      <c r="C585" s="4">
        <v>1</v>
      </c>
      <c r="D585" s="4">
        <v>0</v>
      </c>
      <c r="E585" s="4">
        <v>0</v>
      </c>
      <c r="F585" s="4">
        <v>0</v>
      </c>
      <c r="G585" s="4">
        <v>14</v>
      </c>
      <c r="H585" s="4">
        <v>28</v>
      </c>
      <c r="I585" s="4">
        <v>90</v>
      </c>
      <c r="J585" s="3">
        <v>1</v>
      </c>
      <c r="K585" s="3">
        <v>61.88995</v>
      </c>
      <c r="L585" s="2">
        <v>1</v>
      </c>
      <c r="M585" s="2">
        <v>1</v>
      </c>
      <c r="N585" s="7">
        <v>0</v>
      </c>
      <c r="O585" s="4">
        <v>1</v>
      </c>
      <c r="P585" s="4">
        <v>0</v>
      </c>
      <c r="Q585" s="4">
        <v>1</v>
      </c>
      <c r="R585" s="8">
        <v>34</v>
      </c>
      <c r="S585" s="8">
        <v>37</v>
      </c>
      <c r="T585" s="8">
        <v>7</v>
      </c>
      <c r="U585" s="5">
        <v>15</v>
      </c>
      <c r="V585" s="4">
        <v>0</v>
      </c>
      <c r="W585" s="4">
        <v>0</v>
      </c>
      <c r="X585" s="4">
        <v>0</v>
      </c>
      <c r="Y585" s="4">
        <v>475</v>
      </c>
      <c r="Z585" s="4">
        <v>174</v>
      </c>
      <c r="AA585" s="4">
        <f t="shared" si="30"/>
        <v>324.5</v>
      </c>
      <c r="AB585" s="2">
        <v>0</v>
      </c>
      <c r="AC585" s="2">
        <v>0</v>
      </c>
      <c r="AD585" s="2">
        <f t="shared" si="31"/>
        <v>0</v>
      </c>
      <c r="AE585" s="2">
        <v>0</v>
      </c>
      <c r="AF585" s="8">
        <v>175.26</v>
      </c>
      <c r="AG585" s="8">
        <v>95</v>
      </c>
      <c r="AH585" s="4">
        <v>11.4947</v>
      </c>
      <c r="AI585" s="4">
        <v>15.7</v>
      </c>
      <c r="AJ585" s="4">
        <v>1</v>
      </c>
      <c r="AK585" s="5">
        <v>0</v>
      </c>
      <c r="AL585" s="8">
        <v>0</v>
      </c>
      <c r="AM585" s="8">
        <v>0</v>
      </c>
      <c r="AN585" s="8">
        <v>1</v>
      </c>
      <c r="AO585" s="5">
        <v>0</v>
      </c>
      <c r="AP585" s="5">
        <v>0</v>
      </c>
      <c r="AQ585" s="5">
        <v>0</v>
      </c>
    </row>
    <row r="586" ht="14.25" spans="1:43">
      <c r="A586" s="1">
        <v>585</v>
      </c>
      <c r="B586" s="2">
        <v>0</v>
      </c>
      <c r="C586" s="4">
        <v>0</v>
      </c>
      <c r="D586" s="4">
        <v>0</v>
      </c>
      <c r="E586" s="4">
        <v>0</v>
      </c>
      <c r="F586" s="4">
        <v>0</v>
      </c>
      <c r="G586" s="4">
        <v>14</v>
      </c>
      <c r="H586" s="4">
        <v>28</v>
      </c>
      <c r="I586" s="4">
        <v>90</v>
      </c>
      <c r="J586" s="3">
        <v>0</v>
      </c>
      <c r="K586" s="3">
        <v>56.67854</v>
      </c>
      <c r="L586" s="2">
        <v>2</v>
      </c>
      <c r="M586" s="2">
        <v>0</v>
      </c>
      <c r="N586" s="7">
        <v>0</v>
      </c>
      <c r="O586" s="4">
        <v>0</v>
      </c>
      <c r="P586" s="4">
        <v>0</v>
      </c>
      <c r="Q586" s="4">
        <v>0</v>
      </c>
      <c r="R586" s="8">
        <v>23</v>
      </c>
      <c r="S586" s="8">
        <v>36</v>
      </c>
      <c r="T586" s="8">
        <v>3</v>
      </c>
      <c r="U586" s="5">
        <v>12</v>
      </c>
      <c r="V586" s="4">
        <v>0</v>
      </c>
      <c r="W586" s="4">
        <v>0</v>
      </c>
      <c r="X586" s="4">
        <v>0</v>
      </c>
      <c r="Y586" s="4">
        <v>612</v>
      </c>
      <c r="Z586" s="4">
        <v>271</v>
      </c>
      <c r="AA586" s="4">
        <f t="shared" si="30"/>
        <v>441.5</v>
      </c>
      <c r="AB586" s="2">
        <v>0</v>
      </c>
      <c r="AC586" s="2">
        <v>0</v>
      </c>
      <c r="AD586" s="2">
        <f t="shared" si="31"/>
        <v>0</v>
      </c>
      <c r="AE586" s="2">
        <v>0</v>
      </c>
      <c r="AF586" s="8">
        <v>162.56</v>
      </c>
      <c r="AG586" s="8">
        <v>74.5</v>
      </c>
      <c r="AH586" s="4">
        <v>11.05556</v>
      </c>
      <c r="AI586" s="4">
        <v>14.3</v>
      </c>
      <c r="AJ586" s="4">
        <v>1</v>
      </c>
      <c r="AK586" s="5">
        <v>0</v>
      </c>
      <c r="AL586" s="8">
        <v>0</v>
      </c>
      <c r="AM586" s="5">
        <v>0</v>
      </c>
      <c r="AN586" s="5">
        <v>0</v>
      </c>
      <c r="AO586" s="5">
        <v>0</v>
      </c>
      <c r="AP586" s="5">
        <v>0</v>
      </c>
      <c r="AQ586" s="5">
        <v>0</v>
      </c>
    </row>
    <row r="587" ht="14.25" spans="1:43">
      <c r="A587" s="1">
        <v>586</v>
      </c>
      <c r="B587" s="2">
        <v>0</v>
      </c>
      <c r="C587" s="4">
        <v>0</v>
      </c>
      <c r="D587" s="4">
        <v>1</v>
      </c>
      <c r="E587" s="4">
        <v>1</v>
      </c>
      <c r="F587" s="4">
        <v>1</v>
      </c>
      <c r="G587" s="4">
        <v>3.375</v>
      </c>
      <c r="H587" s="4">
        <v>3.375</v>
      </c>
      <c r="I587" s="4">
        <v>3.375</v>
      </c>
      <c r="J587" s="3">
        <v>1</v>
      </c>
      <c r="K587" s="3">
        <v>72.09018</v>
      </c>
      <c r="L587" s="2">
        <v>1</v>
      </c>
      <c r="M587" s="2">
        <v>1</v>
      </c>
      <c r="N587" s="7">
        <v>0</v>
      </c>
      <c r="O587" s="4">
        <v>1</v>
      </c>
      <c r="P587" s="4">
        <v>0</v>
      </c>
      <c r="Q587" s="4">
        <v>1</v>
      </c>
      <c r="R587" s="8">
        <v>37</v>
      </c>
      <c r="S587" s="8">
        <v>27</v>
      </c>
      <c r="T587" s="8">
        <v>1</v>
      </c>
      <c r="U587" s="5">
        <v>14</v>
      </c>
      <c r="V587" s="4">
        <v>0</v>
      </c>
      <c r="W587" s="4">
        <v>0</v>
      </c>
      <c r="X587" s="4">
        <v>0</v>
      </c>
      <c r="Y587" s="4">
        <v>548</v>
      </c>
      <c r="Z587" s="4">
        <v>69</v>
      </c>
      <c r="AA587" s="4">
        <f t="shared" si="30"/>
        <v>308.5</v>
      </c>
      <c r="AB587" s="2">
        <v>0</v>
      </c>
      <c r="AC587" s="2">
        <v>0</v>
      </c>
      <c r="AD587" s="2">
        <f t="shared" si="31"/>
        <v>0</v>
      </c>
      <c r="AE587" s="2">
        <v>0</v>
      </c>
      <c r="AF587" s="8"/>
      <c r="AG587" s="8">
        <v>69.6</v>
      </c>
      <c r="AH587" s="4">
        <v>18.88</v>
      </c>
      <c r="AI587" s="4">
        <v>20.7</v>
      </c>
      <c r="AJ587" s="4">
        <v>1</v>
      </c>
      <c r="AK587" s="5">
        <v>0</v>
      </c>
      <c r="AL587" s="8">
        <v>0</v>
      </c>
      <c r="AM587" s="8">
        <v>0</v>
      </c>
      <c r="AN587" s="8">
        <v>1</v>
      </c>
      <c r="AO587" s="5">
        <v>0</v>
      </c>
      <c r="AP587" s="5">
        <v>0</v>
      </c>
      <c r="AQ587" s="5">
        <v>0</v>
      </c>
    </row>
    <row r="588" ht="14.25" spans="1:43">
      <c r="A588" s="1">
        <v>587</v>
      </c>
      <c r="B588" s="2">
        <v>0</v>
      </c>
      <c r="C588" s="4">
        <v>0</v>
      </c>
      <c r="D588" s="4">
        <v>0</v>
      </c>
      <c r="E588" s="4">
        <v>0</v>
      </c>
      <c r="F588" s="4">
        <v>0</v>
      </c>
      <c r="G588" s="4">
        <v>14</v>
      </c>
      <c r="H588" s="4">
        <v>28</v>
      </c>
      <c r="I588" s="4">
        <v>90</v>
      </c>
      <c r="J588" s="3">
        <v>0</v>
      </c>
      <c r="K588" s="3">
        <v>59.02443</v>
      </c>
      <c r="L588" s="2">
        <v>2</v>
      </c>
      <c r="M588" s="2">
        <v>1</v>
      </c>
      <c r="N588" s="7">
        <v>1</v>
      </c>
      <c r="O588" s="4">
        <v>1</v>
      </c>
      <c r="P588" s="4">
        <v>0</v>
      </c>
      <c r="Q588" s="4">
        <v>0</v>
      </c>
      <c r="R588" s="8">
        <v>49</v>
      </c>
      <c r="S588" s="8">
        <v>38</v>
      </c>
      <c r="T588" s="8">
        <v>7</v>
      </c>
      <c r="U588" s="5">
        <v>15</v>
      </c>
      <c r="V588" s="4">
        <v>0</v>
      </c>
      <c r="W588" s="4">
        <v>0</v>
      </c>
      <c r="X588" s="4">
        <v>0</v>
      </c>
      <c r="Y588" s="4">
        <v>581</v>
      </c>
      <c r="Z588" s="4">
        <v>251</v>
      </c>
      <c r="AA588" s="4">
        <f t="shared" si="30"/>
        <v>416</v>
      </c>
      <c r="AB588" s="2">
        <v>0</v>
      </c>
      <c r="AC588" s="2">
        <v>0</v>
      </c>
      <c r="AD588" s="2">
        <f t="shared" si="31"/>
        <v>0</v>
      </c>
      <c r="AE588" s="2">
        <v>0</v>
      </c>
      <c r="AF588" s="8">
        <v>165.1</v>
      </c>
      <c r="AG588" s="8">
        <v>150</v>
      </c>
      <c r="AH588" s="4">
        <v>14.05</v>
      </c>
      <c r="AI588" s="4">
        <v>15.5</v>
      </c>
      <c r="AJ588" s="4">
        <v>1</v>
      </c>
      <c r="AK588" s="5">
        <v>1</v>
      </c>
      <c r="AL588" s="8">
        <v>0</v>
      </c>
      <c r="AM588" s="8">
        <v>1</v>
      </c>
      <c r="AN588" s="8">
        <v>1</v>
      </c>
      <c r="AO588" s="5">
        <v>0</v>
      </c>
      <c r="AP588" s="5">
        <v>1</v>
      </c>
      <c r="AQ588" s="5">
        <v>1</v>
      </c>
    </row>
    <row r="589" ht="14.25" spans="1:43">
      <c r="A589" s="1">
        <v>588</v>
      </c>
      <c r="B589" s="2">
        <v>1</v>
      </c>
      <c r="C589" s="4">
        <v>1</v>
      </c>
      <c r="D589" s="4">
        <v>0</v>
      </c>
      <c r="E589" s="4">
        <v>0</v>
      </c>
      <c r="F589" s="4">
        <v>0</v>
      </c>
      <c r="G589" s="4">
        <v>14</v>
      </c>
      <c r="H589" s="4">
        <v>28</v>
      </c>
      <c r="I589" s="4">
        <v>90</v>
      </c>
      <c r="J589" s="3">
        <v>1</v>
      </c>
      <c r="K589" s="3">
        <v>65.73653</v>
      </c>
      <c r="L589" s="2">
        <v>1</v>
      </c>
      <c r="M589" s="2">
        <v>0</v>
      </c>
      <c r="N589" s="7">
        <v>1</v>
      </c>
      <c r="O589" s="4">
        <v>1</v>
      </c>
      <c r="P589" s="4">
        <v>0</v>
      </c>
      <c r="Q589" s="4">
        <v>0</v>
      </c>
      <c r="R589" s="8">
        <v>88</v>
      </c>
      <c r="S589" s="8">
        <v>57</v>
      </c>
      <c r="T589" s="8">
        <v>11</v>
      </c>
      <c r="U589" s="5">
        <v>8</v>
      </c>
      <c r="V589" s="4">
        <v>1</v>
      </c>
      <c r="W589" s="4">
        <v>0</v>
      </c>
      <c r="X589" s="4">
        <v>0</v>
      </c>
      <c r="Y589" s="4">
        <v>412</v>
      </c>
      <c r="Z589" s="4">
        <v>125</v>
      </c>
      <c r="AA589" s="4">
        <f t="shared" si="30"/>
        <v>268.5</v>
      </c>
      <c r="AB589" s="2">
        <v>0</v>
      </c>
      <c r="AC589" s="2">
        <v>0</v>
      </c>
      <c r="AD589" s="2">
        <f t="shared" si="31"/>
        <v>0</v>
      </c>
      <c r="AE589" s="2">
        <v>0</v>
      </c>
      <c r="AF589" s="8">
        <v>162.56</v>
      </c>
      <c r="AG589" s="8">
        <v>66.2</v>
      </c>
      <c r="AH589" s="4">
        <v>13.03125</v>
      </c>
      <c r="AI589" s="4">
        <v>15.1</v>
      </c>
      <c r="AJ589" s="4">
        <v>1</v>
      </c>
      <c r="AK589" s="5">
        <v>1</v>
      </c>
      <c r="AL589" s="8">
        <v>0</v>
      </c>
      <c r="AM589" s="8">
        <v>1</v>
      </c>
      <c r="AN589" s="5">
        <v>0</v>
      </c>
      <c r="AO589" s="8">
        <v>1</v>
      </c>
      <c r="AP589" s="5">
        <v>1</v>
      </c>
      <c r="AQ589" s="5">
        <v>1</v>
      </c>
    </row>
    <row r="590" ht="14.25" spans="1:43">
      <c r="A590" s="1">
        <v>589</v>
      </c>
      <c r="B590" s="2">
        <v>0</v>
      </c>
      <c r="C590" s="4">
        <v>0</v>
      </c>
      <c r="D590" s="4">
        <v>1</v>
      </c>
      <c r="E590" s="4">
        <v>1</v>
      </c>
      <c r="F590" s="4">
        <v>1</v>
      </c>
      <c r="G590" s="4">
        <v>8.375</v>
      </c>
      <c r="H590" s="4">
        <v>8.375</v>
      </c>
      <c r="I590" s="4">
        <v>8.375</v>
      </c>
      <c r="J590" s="3">
        <v>1</v>
      </c>
      <c r="K590" s="3">
        <v>69.78493</v>
      </c>
      <c r="L590" s="2">
        <v>1</v>
      </c>
      <c r="M590" s="2">
        <v>0</v>
      </c>
      <c r="N590" s="7">
        <v>0</v>
      </c>
      <c r="O590" s="4">
        <v>1</v>
      </c>
      <c r="P590" s="4">
        <v>0</v>
      </c>
      <c r="Q590" s="4">
        <v>0</v>
      </c>
      <c r="R590" s="8">
        <v>39</v>
      </c>
      <c r="S590" s="8">
        <v>26</v>
      </c>
      <c r="T590" s="8">
        <v>3</v>
      </c>
      <c r="U590" s="5">
        <v>15</v>
      </c>
      <c r="V590" s="4">
        <v>0</v>
      </c>
      <c r="W590" s="4">
        <v>0</v>
      </c>
      <c r="X590" s="4">
        <v>0</v>
      </c>
      <c r="Y590" s="4">
        <v>68</v>
      </c>
      <c r="Z590" s="4">
        <v>43</v>
      </c>
      <c r="AA590" s="4">
        <f t="shared" si="30"/>
        <v>55.5</v>
      </c>
      <c r="AB590" s="2">
        <v>0</v>
      </c>
      <c r="AC590" s="2">
        <v>0</v>
      </c>
      <c r="AD590" s="2">
        <f t="shared" si="31"/>
        <v>0</v>
      </c>
      <c r="AE590" s="2">
        <v>0</v>
      </c>
      <c r="AF590" s="8"/>
      <c r="AG590" s="8">
        <v>57.6</v>
      </c>
      <c r="AH590" s="4">
        <v>7.504167</v>
      </c>
      <c r="AI590" s="4">
        <v>19.1</v>
      </c>
      <c r="AJ590" s="4">
        <v>1</v>
      </c>
      <c r="AK590" s="5">
        <v>0</v>
      </c>
      <c r="AL590" s="8">
        <v>0</v>
      </c>
      <c r="AM590" s="5">
        <v>0</v>
      </c>
      <c r="AN590" s="5">
        <v>0</v>
      </c>
      <c r="AO590" s="5">
        <v>0</v>
      </c>
      <c r="AP590" s="5">
        <v>0</v>
      </c>
      <c r="AQ590" s="5">
        <v>1</v>
      </c>
    </row>
    <row r="591" ht="14.25" spans="1:43">
      <c r="A591" s="1">
        <v>590</v>
      </c>
      <c r="B591" s="2">
        <v>0</v>
      </c>
      <c r="C591" s="4">
        <v>1</v>
      </c>
      <c r="D591" s="4">
        <v>0</v>
      </c>
      <c r="E591" s="4">
        <v>0</v>
      </c>
      <c r="F591" s="4">
        <v>0</v>
      </c>
      <c r="G591" s="4">
        <v>14</v>
      </c>
      <c r="H591" s="4">
        <v>28</v>
      </c>
      <c r="I591" s="4">
        <v>90</v>
      </c>
      <c r="J591" s="3">
        <v>1</v>
      </c>
      <c r="K591" s="3">
        <v>65.7226</v>
      </c>
      <c r="L591" s="2">
        <v>1</v>
      </c>
      <c r="M591" s="2">
        <v>0</v>
      </c>
      <c r="N591" s="7">
        <v>0</v>
      </c>
      <c r="O591" s="4">
        <v>1</v>
      </c>
      <c r="P591" s="4">
        <v>0</v>
      </c>
      <c r="Q591" s="4">
        <v>1</v>
      </c>
      <c r="R591" s="8">
        <v>58</v>
      </c>
      <c r="S591" s="8">
        <v>39</v>
      </c>
      <c r="T591" s="8">
        <v>9</v>
      </c>
      <c r="U591" s="5">
        <v>3</v>
      </c>
      <c r="V591" s="4">
        <v>0</v>
      </c>
      <c r="W591" s="4">
        <v>0</v>
      </c>
      <c r="X591" s="4">
        <v>0</v>
      </c>
      <c r="Y591" s="4">
        <v>615</v>
      </c>
      <c r="Z591" s="4">
        <v>190</v>
      </c>
      <c r="AA591" s="4">
        <f t="shared" si="30"/>
        <v>402.5</v>
      </c>
      <c r="AB591" s="2">
        <v>0</v>
      </c>
      <c r="AC591" s="2">
        <v>0</v>
      </c>
      <c r="AD591" s="2">
        <f t="shared" si="31"/>
        <v>0</v>
      </c>
      <c r="AE591" s="2">
        <v>0</v>
      </c>
      <c r="AF591" s="8">
        <v>162.56</v>
      </c>
      <c r="AG591" s="8">
        <v>65.1</v>
      </c>
      <c r="AH591" s="4">
        <v>11.78269</v>
      </c>
      <c r="AI591" s="4">
        <v>17.1</v>
      </c>
      <c r="AJ591" s="4">
        <v>1</v>
      </c>
      <c r="AK591" s="5">
        <v>0</v>
      </c>
      <c r="AL591" s="8">
        <v>0</v>
      </c>
      <c r="AM591" s="5">
        <v>0</v>
      </c>
      <c r="AN591" s="5">
        <v>0</v>
      </c>
      <c r="AO591" s="5">
        <v>0</v>
      </c>
      <c r="AP591" s="5">
        <v>0</v>
      </c>
      <c r="AQ591" s="5">
        <v>0</v>
      </c>
    </row>
    <row r="592" ht="14.25" spans="1:43">
      <c r="A592" s="1">
        <v>591</v>
      </c>
      <c r="B592" s="2">
        <v>1</v>
      </c>
      <c r="C592" s="4">
        <v>0</v>
      </c>
      <c r="D592" s="4">
        <v>0</v>
      </c>
      <c r="E592" s="4">
        <v>0</v>
      </c>
      <c r="F592" s="4">
        <v>0</v>
      </c>
      <c r="G592" s="4">
        <v>14</v>
      </c>
      <c r="H592" s="4">
        <v>28</v>
      </c>
      <c r="I592" s="4">
        <v>90</v>
      </c>
      <c r="J592" s="3">
        <v>1</v>
      </c>
      <c r="K592" s="3">
        <v>66.98641</v>
      </c>
      <c r="L592" s="2">
        <v>2</v>
      </c>
      <c r="M592" s="2">
        <v>0</v>
      </c>
      <c r="N592" s="7">
        <v>0</v>
      </c>
      <c r="O592" s="4">
        <v>0</v>
      </c>
      <c r="P592" s="4">
        <v>0</v>
      </c>
      <c r="Q592" s="4">
        <v>1</v>
      </c>
      <c r="R592" s="8">
        <v>32</v>
      </c>
      <c r="S592" s="8">
        <v>37</v>
      </c>
      <c r="T592" s="8">
        <v>3</v>
      </c>
      <c r="U592" s="5">
        <v>15</v>
      </c>
      <c r="V592" s="4">
        <v>1</v>
      </c>
      <c r="W592" s="4">
        <v>0</v>
      </c>
      <c r="X592" s="4">
        <v>0</v>
      </c>
      <c r="Y592" s="4">
        <v>362</v>
      </c>
      <c r="Z592" s="4">
        <v>225</v>
      </c>
      <c r="AA592" s="4">
        <f t="shared" si="30"/>
        <v>293.5</v>
      </c>
      <c r="AB592" s="2">
        <v>0</v>
      </c>
      <c r="AC592" s="2">
        <v>0</v>
      </c>
      <c r="AD592" s="2">
        <f>AB591+AC591</f>
        <v>0</v>
      </c>
      <c r="AE592" s="2">
        <v>0</v>
      </c>
      <c r="AF592" s="8"/>
      <c r="AG592" s="8">
        <v>63.6</v>
      </c>
      <c r="AH592" s="4">
        <v>8.083333</v>
      </c>
      <c r="AI592" s="4">
        <v>13.2</v>
      </c>
      <c r="AJ592" s="4">
        <v>1</v>
      </c>
      <c r="AK592" s="5">
        <v>0</v>
      </c>
      <c r="AL592" s="8">
        <v>0</v>
      </c>
      <c r="AM592" s="5">
        <v>0</v>
      </c>
      <c r="AN592" s="5">
        <v>0</v>
      </c>
      <c r="AO592" s="5">
        <v>0</v>
      </c>
      <c r="AP592" s="5">
        <v>0</v>
      </c>
      <c r="AQ592" s="5">
        <v>0</v>
      </c>
    </row>
    <row r="593" ht="14.25" spans="1:43">
      <c r="A593" s="1">
        <v>592</v>
      </c>
      <c r="B593" s="2">
        <v>0</v>
      </c>
      <c r="C593" s="4">
        <v>0</v>
      </c>
      <c r="D593" s="4">
        <v>0</v>
      </c>
      <c r="E593" s="4">
        <v>1</v>
      </c>
      <c r="F593" s="4">
        <v>1</v>
      </c>
      <c r="G593" s="4">
        <v>14</v>
      </c>
      <c r="H593" s="4">
        <v>16.16667</v>
      </c>
      <c r="I593" s="4">
        <v>16.16667</v>
      </c>
      <c r="J593" s="3">
        <v>0</v>
      </c>
      <c r="K593" s="3">
        <v>52.43276</v>
      </c>
      <c r="L593" s="2">
        <v>2</v>
      </c>
      <c r="M593" s="2">
        <v>0</v>
      </c>
      <c r="N593" s="7">
        <v>0</v>
      </c>
      <c r="O593" s="4">
        <v>0</v>
      </c>
      <c r="P593" s="4">
        <v>0</v>
      </c>
      <c r="Q593" s="4">
        <v>0</v>
      </c>
      <c r="R593" s="8">
        <v>75</v>
      </c>
      <c r="S593" s="8">
        <v>60</v>
      </c>
      <c r="T593" s="8">
        <v>14</v>
      </c>
      <c r="U593" s="5">
        <v>3</v>
      </c>
      <c r="V593" s="4">
        <v>0</v>
      </c>
      <c r="W593" s="4">
        <v>0</v>
      </c>
      <c r="X593" s="4">
        <v>0</v>
      </c>
      <c r="Y593" s="4">
        <v>167</v>
      </c>
      <c r="Z593" s="4">
        <v>69</v>
      </c>
      <c r="AA593" s="4">
        <f t="shared" si="30"/>
        <v>118</v>
      </c>
      <c r="AB593" s="2">
        <v>0</v>
      </c>
      <c r="AC593" s="2">
        <v>0</v>
      </c>
      <c r="AD593" s="2">
        <f t="shared" si="31"/>
        <v>0</v>
      </c>
      <c r="AE593" s="2">
        <v>0</v>
      </c>
      <c r="AF593" s="8">
        <v>185.42</v>
      </c>
      <c r="AG593" s="8">
        <v>107.7</v>
      </c>
      <c r="AH593" s="4">
        <v>41.23103</v>
      </c>
      <c r="AI593" s="4">
        <v>15.7</v>
      </c>
      <c r="AJ593" s="4">
        <v>1</v>
      </c>
      <c r="AK593" s="5">
        <v>1</v>
      </c>
      <c r="AL593" s="8">
        <v>0</v>
      </c>
      <c r="AM593" s="8">
        <v>1</v>
      </c>
      <c r="AN593" s="5">
        <v>0</v>
      </c>
      <c r="AO593" s="5">
        <v>0</v>
      </c>
      <c r="AP593" s="5">
        <v>0</v>
      </c>
      <c r="AQ593" s="5">
        <v>0</v>
      </c>
    </row>
    <row r="594" ht="14.25" spans="1:43">
      <c r="A594" s="1">
        <v>593</v>
      </c>
      <c r="B594" s="2">
        <v>0</v>
      </c>
      <c r="C594" s="4">
        <v>0</v>
      </c>
      <c r="D594" s="4">
        <v>0</v>
      </c>
      <c r="E594" s="4">
        <v>0</v>
      </c>
      <c r="F594" s="4">
        <v>0</v>
      </c>
      <c r="G594" s="4">
        <v>14</v>
      </c>
      <c r="H594" s="4">
        <v>28</v>
      </c>
      <c r="I594" s="4">
        <v>90</v>
      </c>
      <c r="J594" s="3">
        <v>0</v>
      </c>
      <c r="K594" s="3">
        <v>52.72306</v>
      </c>
      <c r="L594" s="2">
        <v>1</v>
      </c>
      <c r="M594" s="2">
        <v>1</v>
      </c>
      <c r="N594" s="7">
        <v>0</v>
      </c>
      <c r="O594" s="4">
        <v>0</v>
      </c>
      <c r="P594" s="4">
        <v>0</v>
      </c>
      <c r="Q594" s="4">
        <v>0</v>
      </c>
      <c r="R594" s="8">
        <v>33</v>
      </c>
      <c r="S594" s="8">
        <v>31</v>
      </c>
      <c r="T594" s="8">
        <v>0</v>
      </c>
      <c r="U594" s="5">
        <v>15</v>
      </c>
      <c r="V594" s="4">
        <v>0</v>
      </c>
      <c r="W594" s="4">
        <v>0</v>
      </c>
      <c r="X594" s="4">
        <v>0</v>
      </c>
      <c r="Y594" s="4">
        <v>337</v>
      </c>
      <c r="Z594" s="4">
        <v>285</v>
      </c>
      <c r="AA594" s="4">
        <f t="shared" si="30"/>
        <v>311</v>
      </c>
      <c r="AB594" s="2">
        <v>0</v>
      </c>
      <c r="AC594" s="2">
        <v>1</v>
      </c>
      <c r="AD594" s="2">
        <f t="shared" si="31"/>
        <v>1</v>
      </c>
      <c r="AE594" s="2">
        <v>1</v>
      </c>
      <c r="AF594" s="8"/>
      <c r="AG594" s="8">
        <v>85.9</v>
      </c>
      <c r="AH594" s="4">
        <v>13.9</v>
      </c>
      <c r="AI594" s="4">
        <v>12.1</v>
      </c>
      <c r="AJ594" s="4">
        <v>1</v>
      </c>
      <c r="AK594" s="5">
        <v>0</v>
      </c>
      <c r="AL594" s="8">
        <v>0</v>
      </c>
      <c r="AM594" s="5">
        <v>0</v>
      </c>
      <c r="AN594" s="5">
        <v>0</v>
      </c>
      <c r="AO594" s="5">
        <v>0</v>
      </c>
      <c r="AP594" s="5">
        <v>0</v>
      </c>
      <c r="AQ594" s="5">
        <v>1</v>
      </c>
    </row>
    <row r="595" ht="14.25" spans="1:43">
      <c r="A595" s="1">
        <v>594</v>
      </c>
      <c r="B595" s="2">
        <v>0</v>
      </c>
      <c r="C595" s="4">
        <v>0</v>
      </c>
      <c r="D595" s="4">
        <v>0</v>
      </c>
      <c r="E595" s="4">
        <v>0</v>
      </c>
      <c r="F595" s="4">
        <v>0</v>
      </c>
      <c r="G595" s="4">
        <v>14</v>
      </c>
      <c r="H595" s="4">
        <v>28</v>
      </c>
      <c r="I595" s="4">
        <v>90</v>
      </c>
      <c r="J595" s="3">
        <v>1</v>
      </c>
      <c r="K595" s="3">
        <v>300.2007</v>
      </c>
      <c r="L595" s="2">
        <v>2</v>
      </c>
      <c r="M595" s="2">
        <v>0</v>
      </c>
      <c r="N595" s="7">
        <v>0</v>
      </c>
      <c r="O595" s="4">
        <v>1</v>
      </c>
      <c r="P595" s="4">
        <v>0</v>
      </c>
      <c r="Q595" s="4">
        <v>0</v>
      </c>
      <c r="R595" s="8">
        <v>35</v>
      </c>
      <c r="S595" s="8">
        <v>25</v>
      </c>
      <c r="T595" s="8">
        <v>9</v>
      </c>
      <c r="U595" s="5">
        <v>15</v>
      </c>
      <c r="V595" s="4">
        <v>0</v>
      </c>
      <c r="W595" s="4">
        <v>0</v>
      </c>
      <c r="X595" s="4">
        <v>0</v>
      </c>
      <c r="Y595" s="4">
        <v>187</v>
      </c>
      <c r="Z595" s="4">
        <v>128</v>
      </c>
      <c r="AA595" s="4">
        <f t="shared" si="30"/>
        <v>157.5</v>
      </c>
      <c r="AB595" s="2">
        <v>0</v>
      </c>
      <c r="AC595" s="2">
        <v>0</v>
      </c>
      <c r="AD595" s="2">
        <f t="shared" si="31"/>
        <v>0</v>
      </c>
      <c r="AE595" s="2">
        <v>0</v>
      </c>
      <c r="AF595" s="8">
        <v>162.56</v>
      </c>
      <c r="AG595" s="8">
        <v>48</v>
      </c>
      <c r="AH595" s="4">
        <v>6.125</v>
      </c>
      <c r="AI595" s="4">
        <v>14.6</v>
      </c>
      <c r="AJ595" s="4">
        <v>1</v>
      </c>
      <c r="AK595" s="5">
        <v>0</v>
      </c>
      <c r="AL595" s="8">
        <v>1</v>
      </c>
      <c r="AM595" s="5">
        <v>0</v>
      </c>
      <c r="AN595" s="5">
        <v>0</v>
      </c>
      <c r="AO595" s="5">
        <v>0</v>
      </c>
      <c r="AP595" s="5">
        <v>0</v>
      </c>
      <c r="AQ595" s="5">
        <v>0</v>
      </c>
    </row>
    <row r="596" ht="14.25" spans="1:43">
      <c r="A596" s="1">
        <v>595</v>
      </c>
      <c r="B596" s="2">
        <v>1</v>
      </c>
      <c r="C596" s="4">
        <v>0</v>
      </c>
      <c r="D596" s="4">
        <v>0</v>
      </c>
      <c r="E596" s="4">
        <v>0</v>
      </c>
      <c r="F596" s="4">
        <v>0</v>
      </c>
      <c r="G596" s="4">
        <v>14</v>
      </c>
      <c r="H596" s="4">
        <v>28</v>
      </c>
      <c r="I596" s="4">
        <v>90</v>
      </c>
      <c r="J596" s="3">
        <v>0</v>
      </c>
      <c r="K596" s="3">
        <v>59.36564</v>
      </c>
      <c r="L596" s="2">
        <v>1</v>
      </c>
      <c r="M596" s="2">
        <v>0</v>
      </c>
      <c r="N596" s="7">
        <v>0</v>
      </c>
      <c r="O596" s="4">
        <v>0</v>
      </c>
      <c r="P596" s="4">
        <v>1</v>
      </c>
      <c r="Q596" s="4">
        <v>0</v>
      </c>
      <c r="R596" s="8">
        <v>27</v>
      </c>
      <c r="S596" s="8">
        <v>34</v>
      </c>
      <c r="T596" s="8">
        <v>5</v>
      </c>
      <c r="U596" s="5">
        <v>11</v>
      </c>
      <c r="V596" s="4">
        <v>1</v>
      </c>
      <c r="W596" s="4">
        <v>0</v>
      </c>
      <c r="X596" s="4">
        <v>0</v>
      </c>
      <c r="Y596" s="4">
        <v>910</v>
      </c>
      <c r="Z596" s="4">
        <v>134</v>
      </c>
      <c r="AA596" s="4">
        <f t="shared" si="30"/>
        <v>522</v>
      </c>
      <c r="AB596" s="2">
        <v>1</v>
      </c>
      <c r="AC596" s="2">
        <v>0</v>
      </c>
      <c r="AD596" s="2">
        <f t="shared" si="31"/>
        <v>1</v>
      </c>
      <c r="AE596" s="2">
        <v>0</v>
      </c>
      <c r="AF596" s="8">
        <v>160.02</v>
      </c>
      <c r="AG596" s="8">
        <v>60.5</v>
      </c>
      <c r="AH596" s="4">
        <v>12.55593</v>
      </c>
      <c r="AI596" s="4">
        <v>15.3</v>
      </c>
      <c r="AJ596" s="4">
        <v>1</v>
      </c>
      <c r="AK596" s="5">
        <v>0</v>
      </c>
      <c r="AL596" s="8">
        <v>0</v>
      </c>
      <c r="AM596" s="5">
        <v>0</v>
      </c>
      <c r="AN596" s="5">
        <v>0</v>
      </c>
      <c r="AO596" s="5">
        <v>0</v>
      </c>
      <c r="AP596" s="5">
        <v>0</v>
      </c>
      <c r="AQ596" s="5">
        <v>0</v>
      </c>
    </row>
    <row r="597" ht="14.25" spans="1:43">
      <c r="A597" s="1">
        <v>596</v>
      </c>
      <c r="B597" s="2">
        <v>1</v>
      </c>
      <c r="C597" s="4">
        <v>0</v>
      </c>
      <c r="D597" s="4">
        <v>0</v>
      </c>
      <c r="E597" s="4">
        <v>0</v>
      </c>
      <c r="F597" s="4">
        <v>0</v>
      </c>
      <c r="G597" s="4">
        <v>14</v>
      </c>
      <c r="H597" s="4">
        <v>28</v>
      </c>
      <c r="I597" s="4">
        <v>90</v>
      </c>
      <c r="J597" s="3">
        <v>0</v>
      </c>
      <c r="K597" s="3">
        <v>46.57808</v>
      </c>
      <c r="L597" s="2">
        <v>2</v>
      </c>
      <c r="M597" s="2">
        <v>0</v>
      </c>
      <c r="N597" s="7">
        <v>0</v>
      </c>
      <c r="O597" s="4">
        <v>0</v>
      </c>
      <c r="P597" s="4">
        <v>0</v>
      </c>
      <c r="Q597" s="4">
        <v>0</v>
      </c>
      <c r="R597" s="8">
        <v>6</v>
      </c>
      <c r="S597" s="8">
        <v>18</v>
      </c>
      <c r="T597" s="8">
        <v>0</v>
      </c>
      <c r="U597" s="5">
        <v>15</v>
      </c>
      <c r="V597" s="4">
        <v>1</v>
      </c>
      <c r="W597" s="4">
        <v>0</v>
      </c>
      <c r="X597" s="4">
        <v>0</v>
      </c>
      <c r="Y597" s="4">
        <v>368</v>
      </c>
      <c r="Z597" s="4">
        <v>256</v>
      </c>
      <c r="AA597" s="4">
        <f t="shared" si="30"/>
        <v>312</v>
      </c>
      <c r="AB597" s="2">
        <v>0</v>
      </c>
      <c r="AC597" s="2">
        <v>1</v>
      </c>
      <c r="AD597" s="2">
        <f t="shared" si="31"/>
        <v>1</v>
      </c>
      <c r="AE597" s="2">
        <v>1</v>
      </c>
      <c r="AF597" s="8"/>
      <c r="AG597" s="8">
        <v>76.5</v>
      </c>
      <c r="AH597" s="4">
        <v>5.666667</v>
      </c>
      <c r="AI597" s="4">
        <v>11.7</v>
      </c>
      <c r="AJ597" s="4">
        <v>1</v>
      </c>
      <c r="AK597" s="5">
        <v>0</v>
      </c>
      <c r="AL597" s="8">
        <v>0</v>
      </c>
      <c r="AM597" s="5">
        <v>0</v>
      </c>
      <c r="AN597" s="5">
        <v>0</v>
      </c>
      <c r="AO597" s="5">
        <v>0</v>
      </c>
      <c r="AP597" s="5">
        <v>0</v>
      </c>
      <c r="AQ597" s="5">
        <v>0</v>
      </c>
    </row>
    <row r="598" ht="14.25" spans="1:43">
      <c r="A598" s="1">
        <v>597</v>
      </c>
      <c r="B598" s="2">
        <v>1</v>
      </c>
      <c r="C598" s="4">
        <v>0</v>
      </c>
      <c r="D598" s="4">
        <v>0</v>
      </c>
      <c r="E598" s="4">
        <v>0</v>
      </c>
      <c r="F598" s="4">
        <v>0</v>
      </c>
      <c r="G598" s="4">
        <v>14</v>
      </c>
      <c r="H598" s="4">
        <v>28</v>
      </c>
      <c r="I598" s="4">
        <v>90</v>
      </c>
      <c r="J598" s="3">
        <v>0</v>
      </c>
      <c r="K598" s="3">
        <v>53.42066</v>
      </c>
      <c r="L598" s="2">
        <v>1</v>
      </c>
      <c r="M598" s="2">
        <v>0</v>
      </c>
      <c r="N598" s="7">
        <v>0</v>
      </c>
      <c r="O598" s="4">
        <v>1</v>
      </c>
      <c r="P598" s="4">
        <v>0</v>
      </c>
      <c r="Q598" s="4">
        <v>0</v>
      </c>
      <c r="R598" s="8">
        <v>48</v>
      </c>
      <c r="S598" s="8">
        <v>48</v>
      </c>
      <c r="T598" s="8">
        <v>11</v>
      </c>
      <c r="U598" s="5">
        <v>15</v>
      </c>
      <c r="V598" s="4">
        <v>1</v>
      </c>
      <c r="W598" s="4">
        <v>0</v>
      </c>
      <c r="X598" s="4">
        <v>0</v>
      </c>
      <c r="Y598" s="4">
        <v>848</v>
      </c>
      <c r="Z598" s="4">
        <v>134</v>
      </c>
      <c r="AA598" s="4">
        <f t="shared" si="30"/>
        <v>491</v>
      </c>
      <c r="AB598" s="2">
        <v>0</v>
      </c>
      <c r="AC598" s="2">
        <v>0</v>
      </c>
      <c r="AD598" s="2">
        <f t="shared" si="31"/>
        <v>0</v>
      </c>
      <c r="AE598" s="2">
        <v>1</v>
      </c>
      <c r="AF598" s="8">
        <v>170.18</v>
      </c>
      <c r="AG598" s="8">
        <v>113.5</v>
      </c>
      <c r="AH598" s="4">
        <v>6.065384</v>
      </c>
      <c r="AI598" s="4">
        <v>12.4</v>
      </c>
      <c r="AJ598" s="4">
        <v>1</v>
      </c>
      <c r="AK598" s="5">
        <v>1</v>
      </c>
      <c r="AL598" s="8">
        <v>0</v>
      </c>
      <c r="AM598" s="8">
        <v>1</v>
      </c>
      <c r="AN598" s="5">
        <v>0</v>
      </c>
      <c r="AO598" s="5">
        <v>0</v>
      </c>
      <c r="AP598" s="5">
        <v>0</v>
      </c>
      <c r="AQ598" s="5">
        <v>0</v>
      </c>
    </row>
    <row r="599" ht="14.25" spans="1:43">
      <c r="A599" s="1">
        <v>598</v>
      </c>
      <c r="B599" s="2">
        <v>1</v>
      </c>
      <c r="C599" s="4">
        <v>0</v>
      </c>
      <c r="D599" s="4">
        <v>0</v>
      </c>
      <c r="E599" s="4">
        <v>0</v>
      </c>
      <c r="F599" s="4">
        <v>1</v>
      </c>
      <c r="G599" s="4">
        <v>14</v>
      </c>
      <c r="H599" s="4">
        <v>28</v>
      </c>
      <c r="I599" s="4">
        <v>49.83333</v>
      </c>
      <c r="J599" s="3">
        <v>0</v>
      </c>
      <c r="K599" s="3">
        <v>44.26484</v>
      </c>
      <c r="L599" s="2">
        <v>1</v>
      </c>
      <c r="M599" s="2">
        <v>1</v>
      </c>
      <c r="N599" s="7">
        <v>0</v>
      </c>
      <c r="O599" s="4">
        <v>1</v>
      </c>
      <c r="P599" s="4">
        <v>0</v>
      </c>
      <c r="Q599" s="4">
        <v>1</v>
      </c>
      <c r="R599" s="8">
        <v>25</v>
      </c>
      <c r="S599" s="8">
        <v>14</v>
      </c>
      <c r="T599" s="8">
        <v>3</v>
      </c>
      <c r="U599" s="5">
        <v>15</v>
      </c>
      <c r="V599" s="4">
        <v>1</v>
      </c>
      <c r="W599" s="4">
        <v>0</v>
      </c>
      <c r="X599" s="4">
        <v>0</v>
      </c>
      <c r="Y599" s="4">
        <v>336</v>
      </c>
      <c r="Z599" s="4">
        <v>129</v>
      </c>
      <c r="AA599" s="4">
        <f t="shared" si="30"/>
        <v>232.5</v>
      </c>
      <c r="AB599" s="2">
        <v>0</v>
      </c>
      <c r="AC599" s="2">
        <v>0</v>
      </c>
      <c r="AD599" s="2">
        <f t="shared" si="31"/>
        <v>0</v>
      </c>
      <c r="AE599" s="2">
        <v>0</v>
      </c>
      <c r="AF599" s="8">
        <v>182.88</v>
      </c>
      <c r="AG599" s="8">
        <v>80</v>
      </c>
      <c r="AH599" s="4">
        <v>15.75735</v>
      </c>
      <c r="AI599" s="4">
        <v>13.2</v>
      </c>
      <c r="AJ599" s="4">
        <v>1</v>
      </c>
      <c r="AK599" s="5">
        <v>1</v>
      </c>
      <c r="AL599" s="8">
        <v>1</v>
      </c>
      <c r="AM599" s="8">
        <v>1</v>
      </c>
      <c r="AN599" s="5">
        <v>0</v>
      </c>
      <c r="AO599" s="5">
        <v>0</v>
      </c>
      <c r="AP599" s="5">
        <v>0</v>
      </c>
      <c r="AQ599" s="5">
        <v>1</v>
      </c>
    </row>
    <row r="600" ht="14.25" spans="1:43">
      <c r="A600" s="1">
        <v>599</v>
      </c>
      <c r="B600" s="2">
        <v>0</v>
      </c>
      <c r="C600" s="4">
        <v>0</v>
      </c>
      <c r="D600" s="4">
        <v>0</v>
      </c>
      <c r="E600" s="4">
        <v>0</v>
      </c>
      <c r="F600" s="4">
        <v>0</v>
      </c>
      <c r="G600" s="4">
        <v>14</v>
      </c>
      <c r="H600" s="4">
        <v>28</v>
      </c>
      <c r="I600" s="4">
        <v>90</v>
      </c>
      <c r="J600" s="3">
        <v>0</v>
      </c>
      <c r="K600" s="3">
        <v>50.34669</v>
      </c>
      <c r="L600" s="2">
        <v>1</v>
      </c>
      <c r="M600" s="2">
        <v>0</v>
      </c>
      <c r="N600" s="7">
        <v>0</v>
      </c>
      <c r="O600" s="4">
        <v>0</v>
      </c>
      <c r="P600" s="4">
        <v>0</v>
      </c>
      <c r="Q600" s="4">
        <v>0</v>
      </c>
      <c r="R600" s="8">
        <v>19</v>
      </c>
      <c r="S600" s="8">
        <v>47</v>
      </c>
      <c r="T600" s="8">
        <v>5</v>
      </c>
      <c r="U600" s="5">
        <v>15</v>
      </c>
      <c r="V600" s="4">
        <v>0</v>
      </c>
      <c r="W600" s="4">
        <v>0</v>
      </c>
      <c r="X600" s="4">
        <v>0</v>
      </c>
      <c r="Y600" s="4">
        <v>532</v>
      </c>
      <c r="Z600" s="4">
        <v>140</v>
      </c>
      <c r="AA600" s="4">
        <f t="shared" si="30"/>
        <v>336</v>
      </c>
      <c r="AB600" s="2">
        <v>0</v>
      </c>
      <c r="AC600" s="2">
        <v>0</v>
      </c>
      <c r="AD600" s="2">
        <f t="shared" si="31"/>
        <v>0</v>
      </c>
      <c r="AE600" s="2">
        <v>0</v>
      </c>
      <c r="AF600" s="8"/>
      <c r="AG600" s="8">
        <v>59</v>
      </c>
      <c r="AH600" s="4">
        <v>11.32037</v>
      </c>
      <c r="AI600" s="4">
        <v>13.2</v>
      </c>
      <c r="AJ600" s="4">
        <v>1</v>
      </c>
      <c r="AK600" s="5">
        <v>1</v>
      </c>
      <c r="AL600" s="8">
        <v>0</v>
      </c>
      <c r="AM600" s="5">
        <v>0</v>
      </c>
      <c r="AN600" s="5">
        <v>0</v>
      </c>
      <c r="AO600" s="8">
        <v>1</v>
      </c>
      <c r="AP600" s="5">
        <v>0</v>
      </c>
      <c r="AQ600" s="5">
        <v>0</v>
      </c>
    </row>
    <row r="601" ht="14.25" spans="1:43">
      <c r="A601" s="1">
        <v>600</v>
      </c>
      <c r="B601" s="2">
        <v>0</v>
      </c>
      <c r="C601" s="4">
        <v>0</v>
      </c>
      <c r="D601" s="4">
        <v>0</v>
      </c>
      <c r="E601" s="4">
        <v>0</v>
      </c>
      <c r="F601" s="4">
        <v>0</v>
      </c>
      <c r="G601" s="4">
        <v>14</v>
      </c>
      <c r="H601" s="4">
        <v>28</v>
      </c>
      <c r="I601" s="4">
        <v>90</v>
      </c>
      <c r="J601" s="3">
        <v>1</v>
      </c>
      <c r="K601" s="3">
        <v>67.51313</v>
      </c>
      <c r="L601" s="2">
        <v>1</v>
      </c>
      <c r="M601" s="2">
        <v>1</v>
      </c>
      <c r="N601" s="7">
        <v>1</v>
      </c>
      <c r="O601" s="4">
        <v>0</v>
      </c>
      <c r="P601" s="4">
        <v>0</v>
      </c>
      <c r="Q601" s="4">
        <v>0</v>
      </c>
      <c r="R601" s="8">
        <v>40</v>
      </c>
      <c r="S601" s="8">
        <v>23</v>
      </c>
      <c r="T601" s="8">
        <v>4</v>
      </c>
      <c r="U601" s="5">
        <v>13</v>
      </c>
      <c r="V601" s="4">
        <v>0</v>
      </c>
      <c r="W601" s="4">
        <v>0</v>
      </c>
      <c r="X601" s="4">
        <v>0</v>
      </c>
      <c r="Y601" s="4">
        <v>314</v>
      </c>
      <c r="Z601" s="4">
        <v>99</v>
      </c>
      <c r="AA601" s="4">
        <f t="shared" si="30"/>
        <v>206.5</v>
      </c>
      <c r="AB601" s="2">
        <v>0</v>
      </c>
      <c r="AC601" s="2">
        <v>1</v>
      </c>
      <c r="AD601" s="2">
        <f t="shared" si="31"/>
        <v>1</v>
      </c>
      <c r="AE601" s="2">
        <v>0</v>
      </c>
      <c r="AF601" s="8"/>
      <c r="AG601" s="8">
        <v>72.3</v>
      </c>
      <c r="AH601" s="4">
        <v>18.87556</v>
      </c>
      <c r="AI601" s="4">
        <v>14.4</v>
      </c>
      <c r="AJ601" s="4">
        <v>1</v>
      </c>
      <c r="AK601" s="5">
        <v>0</v>
      </c>
      <c r="AL601" s="8">
        <v>0</v>
      </c>
      <c r="AM601" s="5">
        <v>0</v>
      </c>
      <c r="AN601" s="5">
        <v>0</v>
      </c>
      <c r="AO601" s="5">
        <v>0</v>
      </c>
      <c r="AP601" s="5">
        <v>0</v>
      </c>
      <c r="AQ601" s="5">
        <v>0</v>
      </c>
    </row>
    <row r="602" ht="14.25" spans="1:43">
      <c r="A602" s="1">
        <v>601</v>
      </c>
      <c r="B602" s="2">
        <v>0</v>
      </c>
      <c r="C602" s="4">
        <v>0</v>
      </c>
      <c r="D602" s="4">
        <v>0</v>
      </c>
      <c r="E602" s="4">
        <v>0</v>
      </c>
      <c r="F602" s="4">
        <v>0</v>
      </c>
      <c r="G602" s="4">
        <v>14</v>
      </c>
      <c r="H602" s="4">
        <v>28</v>
      </c>
      <c r="I602" s="4">
        <v>90</v>
      </c>
      <c r="J602" s="3">
        <v>0</v>
      </c>
      <c r="K602" s="3">
        <v>18.61324</v>
      </c>
      <c r="L602" s="2">
        <v>1</v>
      </c>
      <c r="M602" s="2">
        <v>0</v>
      </c>
      <c r="N602" s="7">
        <v>0</v>
      </c>
      <c r="O602" s="4">
        <v>0</v>
      </c>
      <c r="P602" s="4">
        <v>0</v>
      </c>
      <c r="Q602" s="4">
        <v>1</v>
      </c>
      <c r="R602" s="8">
        <v>42</v>
      </c>
      <c r="S602" s="8">
        <v>34</v>
      </c>
      <c r="T602" s="8">
        <v>3</v>
      </c>
      <c r="U602" s="5">
        <v>15</v>
      </c>
      <c r="V602" s="4">
        <v>0</v>
      </c>
      <c r="W602" s="4">
        <v>0</v>
      </c>
      <c r="X602" s="4">
        <v>0</v>
      </c>
      <c r="Y602" s="4">
        <v>713</v>
      </c>
      <c r="Z602" s="4">
        <v>184</v>
      </c>
      <c r="AA602" s="4">
        <f t="shared" si="30"/>
        <v>448.5</v>
      </c>
      <c r="AB602" s="2">
        <v>0</v>
      </c>
      <c r="AC602" s="2">
        <v>0</v>
      </c>
      <c r="AD602" s="2">
        <f>AB601+AC601</f>
        <v>1</v>
      </c>
      <c r="AE602" s="2">
        <v>0</v>
      </c>
      <c r="AF602" s="8"/>
      <c r="AG602" s="8">
        <v>90</v>
      </c>
      <c r="AH602" s="4">
        <v>9.575</v>
      </c>
      <c r="AI602" s="4">
        <v>27</v>
      </c>
      <c r="AJ602" s="4">
        <v>1</v>
      </c>
      <c r="AK602" s="5">
        <v>0</v>
      </c>
      <c r="AL602" s="8">
        <v>0</v>
      </c>
      <c r="AM602" s="5">
        <v>0</v>
      </c>
      <c r="AN602" s="5">
        <v>0</v>
      </c>
      <c r="AO602" s="5">
        <v>0</v>
      </c>
      <c r="AP602" s="5">
        <v>0</v>
      </c>
      <c r="AQ602" s="5">
        <v>0</v>
      </c>
    </row>
    <row r="603" ht="14.25" spans="1:43">
      <c r="A603" s="1">
        <v>602</v>
      </c>
      <c r="B603" s="2">
        <v>1</v>
      </c>
      <c r="C603" s="4">
        <v>0</v>
      </c>
      <c r="D603" s="4">
        <v>0</v>
      </c>
      <c r="E603" s="4">
        <v>0</v>
      </c>
      <c r="F603" s="4">
        <v>0</v>
      </c>
      <c r="G603" s="4">
        <v>14</v>
      </c>
      <c r="H603" s="4">
        <v>28</v>
      </c>
      <c r="I603" s="4">
        <v>90</v>
      </c>
      <c r="J603" s="3">
        <v>0</v>
      </c>
      <c r="K603" s="3">
        <v>43.81233</v>
      </c>
      <c r="L603" s="2">
        <v>2</v>
      </c>
      <c r="M603" s="2">
        <v>1</v>
      </c>
      <c r="N603" s="7">
        <v>1</v>
      </c>
      <c r="O603" s="4">
        <v>1</v>
      </c>
      <c r="P603" s="4">
        <v>0</v>
      </c>
      <c r="Q603" s="4">
        <v>0</v>
      </c>
      <c r="R603" s="8">
        <v>33</v>
      </c>
      <c r="S603" s="8">
        <v>47</v>
      </c>
      <c r="T603" s="8">
        <v>2</v>
      </c>
      <c r="U603" s="5">
        <v>14</v>
      </c>
      <c r="V603" s="4">
        <v>1</v>
      </c>
      <c r="W603" s="4">
        <v>0</v>
      </c>
      <c r="X603" s="4">
        <v>0</v>
      </c>
      <c r="Y603" s="4">
        <v>633</v>
      </c>
      <c r="Z603" s="4">
        <v>82</v>
      </c>
      <c r="AA603" s="4">
        <f t="shared" si="30"/>
        <v>357.5</v>
      </c>
      <c r="AB603" s="2">
        <v>0</v>
      </c>
      <c r="AC603" s="2">
        <v>0</v>
      </c>
      <c r="AD603" s="2">
        <f t="shared" si="31"/>
        <v>0</v>
      </c>
      <c r="AE603" s="2">
        <v>0</v>
      </c>
      <c r="AF603" s="8">
        <v>175.26</v>
      </c>
      <c r="AG603" s="8">
        <v>119</v>
      </c>
      <c r="AH603" s="4">
        <v>10.78481</v>
      </c>
      <c r="AI603" s="4">
        <v>14.8</v>
      </c>
      <c r="AJ603" s="4">
        <v>1</v>
      </c>
      <c r="AK603" s="5">
        <v>0</v>
      </c>
      <c r="AL603" s="8">
        <v>0</v>
      </c>
      <c r="AM603" s="8">
        <v>1</v>
      </c>
      <c r="AN603" s="8">
        <v>1</v>
      </c>
      <c r="AO603" s="5">
        <v>0</v>
      </c>
      <c r="AP603" s="5">
        <v>0</v>
      </c>
      <c r="AQ603" s="5">
        <v>1</v>
      </c>
    </row>
    <row r="604" ht="14.25" spans="1:43">
      <c r="A604" s="1">
        <v>603</v>
      </c>
      <c r="B604" s="2">
        <v>0</v>
      </c>
      <c r="C604" s="4">
        <v>0</v>
      </c>
      <c r="D604" s="4">
        <v>0</v>
      </c>
      <c r="E604" s="4">
        <v>0</v>
      </c>
      <c r="F604" s="4">
        <v>0</v>
      </c>
      <c r="G604" s="4">
        <v>14</v>
      </c>
      <c r="H604" s="4">
        <v>28</v>
      </c>
      <c r="I604" s="4">
        <v>90</v>
      </c>
      <c r="J604" s="3">
        <v>1</v>
      </c>
      <c r="K604" s="3">
        <v>67.38025</v>
      </c>
      <c r="L604" s="2">
        <v>1</v>
      </c>
      <c r="M604" s="2">
        <v>1</v>
      </c>
      <c r="N604" s="7">
        <v>0</v>
      </c>
      <c r="O604" s="4">
        <v>0</v>
      </c>
      <c r="P604" s="4">
        <v>1</v>
      </c>
      <c r="Q604" s="4">
        <v>0</v>
      </c>
      <c r="R604" s="8">
        <v>40</v>
      </c>
      <c r="S604" s="8">
        <v>42</v>
      </c>
      <c r="T604" s="8">
        <v>4</v>
      </c>
      <c r="U604" s="5">
        <v>15</v>
      </c>
      <c r="V604" s="4">
        <v>0</v>
      </c>
      <c r="W604" s="4">
        <v>0</v>
      </c>
      <c r="X604" s="4">
        <v>0</v>
      </c>
      <c r="Y604" s="4">
        <v>737</v>
      </c>
      <c r="Z604" s="4">
        <v>97</v>
      </c>
      <c r="AA604" s="4">
        <f t="shared" si="30"/>
        <v>417</v>
      </c>
      <c r="AB604" s="2">
        <v>0</v>
      </c>
      <c r="AC604" s="2">
        <v>0</v>
      </c>
      <c r="AD604" s="2">
        <f t="shared" si="31"/>
        <v>0</v>
      </c>
      <c r="AE604" s="2">
        <v>0</v>
      </c>
      <c r="AF604" s="8">
        <v>180.34</v>
      </c>
      <c r="AG604" s="8">
        <v>86</v>
      </c>
      <c r="AH604" s="4">
        <v>14.39608</v>
      </c>
      <c r="AI604" s="4">
        <v>14.8</v>
      </c>
      <c r="AJ604" s="4">
        <v>1</v>
      </c>
      <c r="AK604" s="5">
        <v>1</v>
      </c>
      <c r="AL604" s="8">
        <v>0</v>
      </c>
      <c r="AM604" s="5">
        <v>0</v>
      </c>
      <c r="AN604" s="5">
        <v>0</v>
      </c>
      <c r="AO604" s="5">
        <v>0</v>
      </c>
      <c r="AP604" s="5">
        <v>0</v>
      </c>
      <c r="AQ604" s="5">
        <v>1</v>
      </c>
    </row>
    <row r="605" ht="14.25" spans="1:43">
      <c r="A605" s="1">
        <v>604</v>
      </c>
      <c r="B605" s="2">
        <v>0</v>
      </c>
      <c r="C605" s="4">
        <v>1</v>
      </c>
      <c r="D605" s="4">
        <v>0</v>
      </c>
      <c r="E605" s="4">
        <v>0</v>
      </c>
      <c r="F605" s="4">
        <v>0</v>
      </c>
      <c r="G605" s="4">
        <v>14</v>
      </c>
      <c r="H605" s="4">
        <v>28</v>
      </c>
      <c r="I605" s="4">
        <v>90</v>
      </c>
      <c r="J605" s="3">
        <v>0</v>
      </c>
      <c r="K605" s="3">
        <v>24.39909</v>
      </c>
      <c r="L605" s="2">
        <v>2</v>
      </c>
      <c r="M605" s="2">
        <v>0</v>
      </c>
      <c r="N605" s="7">
        <v>1</v>
      </c>
      <c r="O605" s="4">
        <v>1</v>
      </c>
      <c r="P605" s="4">
        <v>0</v>
      </c>
      <c r="Q605" s="4">
        <v>1</v>
      </c>
      <c r="R605" s="8">
        <v>31</v>
      </c>
      <c r="S605" s="8">
        <v>40</v>
      </c>
      <c r="T605" s="8">
        <v>5</v>
      </c>
      <c r="U605" s="5">
        <v>14</v>
      </c>
      <c r="V605" s="4">
        <v>0</v>
      </c>
      <c r="W605" s="4">
        <v>0</v>
      </c>
      <c r="X605" s="4">
        <v>0</v>
      </c>
      <c r="Y605" s="4">
        <v>477</v>
      </c>
      <c r="Z605" s="4">
        <v>23</v>
      </c>
      <c r="AA605" s="4">
        <f t="shared" si="30"/>
        <v>250</v>
      </c>
      <c r="AB605" s="2">
        <v>0</v>
      </c>
      <c r="AC605" s="2">
        <v>0</v>
      </c>
      <c r="AD605" s="2">
        <f t="shared" si="31"/>
        <v>0</v>
      </c>
      <c r="AE605" s="2">
        <v>0</v>
      </c>
      <c r="AF605" s="8">
        <v>167.64</v>
      </c>
      <c r="AG605" s="8">
        <v>82.9</v>
      </c>
      <c r="AH605" s="4">
        <v>11.63944</v>
      </c>
      <c r="AI605" s="4">
        <v>16.9</v>
      </c>
      <c r="AJ605" s="4">
        <v>1</v>
      </c>
      <c r="AK605" s="5">
        <v>1</v>
      </c>
      <c r="AL605" s="8">
        <v>0</v>
      </c>
      <c r="AM605" s="8">
        <v>1</v>
      </c>
      <c r="AN605" s="8">
        <v>1</v>
      </c>
      <c r="AO605" s="5">
        <v>0</v>
      </c>
      <c r="AP605" s="5">
        <v>0</v>
      </c>
      <c r="AQ605" s="5">
        <v>0</v>
      </c>
    </row>
    <row r="606" ht="14.25" spans="1:43">
      <c r="A606" s="1">
        <v>605</v>
      </c>
      <c r="B606" s="2">
        <v>0</v>
      </c>
      <c r="C606" s="4">
        <v>0</v>
      </c>
      <c r="D606" s="4">
        <v>1</v>
      </c>
      <c r="E606" s="4">
        <v>1</v>
      </c>
      <c r="F606" s="4">
        <v>1</v>
      </c>
      <c r="G606" s="4">
        <v>1.125</v>
      </c>
      <c r="H606" s="4">
        <v>1.125</v>
      </c>
      <c r="I606" s="4">
        <v>1.125</v>
      </c>
      <c r="J606" s="3">
        <v>1</v>
      </c>
      <c r="K606" s="3">
        <v>300.2016</v>
      </c>
      <c r="L606" s="2">
        <v>2</v>
      </c>
      <c r="M606" s="2">
        <v>1</v>
      </c>
      <c r="N606" s="7">
        <v>1</v>
      </c>
      <c r="O606" s="4">
        <v>0</v>
      </c>
      <c r="P606" s="4">
        <v>0</v>
      </c>
      <c r="Q606" s="4">
        <v>1</v>
      </c>
      <c r="R606" s="8">
        <v>35</v>
      </c>
      <c r="S606" s="8">
        <v>23</v>
      </c>
      <c r="T606" s="8">
        <v>6</v>
      </c>
      <c r="U606" s="5">
        <v>13</v>
      </c>
      <c r="V606" s="4">
        <v>0</v>
      </c>
      <c r="W606" s="4">
        <v>0</v>
      </c>
      <c r="X606" s="4">
        <v>0</v>
      </c>
      <c r="Y606" s="4">
        <v>158</v>
      </c>
      <c r="Z606" s="4">
        <v>155</v>
      </c>
      <c r="AA606" s="4">
        <f t="shared" si="30"/>
        <v>156.5</v>
      </c>
      <c r="AB606" s="2">
        <v>0</v>
      </c>
      <c r="AC606" s="2">
        <v>0</v>
      </c>
      <c r="AD606" s="2">
        <f t="shared" si="31"/>
        <v>0</v>
      </c>
      <c r="AE606" s="2">
        <v>0</v>
      </c>
      <c r="AF606" s="8">
        <v>185.42</v>
      </c>
      <c r="AG606" s="8">
        <v>108.7</v>
      </c>
      <c r="AH606" s="4">
        <v>22.80833</v>
      </c>
      <c r="AI606" s="4">
        <v>18.9</v>
      </c>
      <c r="AJ606" s="4">
        <v>1</v>
      </c>
      <c r="AK606" s="5">
        <v>0</v>
      </c>
      <c r="AL606" s="8">
        <v>0</v>
      </c>
      <c r="AM606" s="5">
        <v>0</v>
      </c>
      <c r="AN606" s="5">
        <v>0</v>
      </c>
      <c r="AO606" s="5">
        <v>0</v>
      </c>
      <c r="AP606" s="5">
        <v>0</v>
      </c>
      <c r="AQ606" s="5">
        <v>0</v>
      </c>
    </row>
    <row r="607" ht="14.25" spans="1:43">
      <c r="A607" s="1">
        <v>606</v>
      </c>
      <c r="B607" s="2">
        <v>0</v>
      </c>
      <c r="C607" s="4">
        <v>0</v>
      </c>
      <c r="D607" s="4">
        <v>0</v>
      </c>
      <c r="E607" s="4">
        <v>0</v>
      </c>
      <c r="F607" s="4">
        <v>0</v>
      </c>
      <c r="G607" s="4">
        <v>14</v>
      </c>
      <c r="H607" s="4">
        <v>28</v>
      </c>
      <c r="I607" s="4">
        <v>90</v>
      </c>
      <c r="J607" s="3">
        <v>1</v>
      </c>
      <c r="K607" s="3">
        <v>77.82203</v>
      </c>
      <c r="L607" s="2">
        <v>1</v>
      </c>
      <c r="M607" s="2">
        <v>1</v>
      </c>
      <c r="N607" s="7">
        <v>0</v>
      </c>
      <c r="O607" s="4">
        <v>0</v>
      </c>
      <c r="P607" s="4">
        <v>0</v>
      </c>
      <c r="Q607" s="4">
        <v>0</v>
      </c>
      <c r="R607" s="8">
        <v>23</v>
      </c>
      <c r="S607" s="8">
        <v>28</v>
      </c>
      <c r="T607" s="8">
        <v>6</v>
      </c>
      <c r="U607" s="5">
        <v>14</v>
      </c>
      <c r="V607" s="4">
        <v>0</v>
      </c>
      <c r="W607" s="4">
        <v>0</v>
      </c>
      <c r="X607" s="4">
        <v>0</v>
      </c>
      <c r="Y607" s="4">
        <v>162</v>
      </c>
      <c r="Z607" s="4">
        <v>124</v>
      </c>
      <c r="AA607" s="4">
        <f t="shared" si="30"/>
        <v>143</v>
      </c>
      <c r="AB607" s="2">
        <v>0</v>
      </c>
      <c r="AC607" s="2">
        <v>0</v>
      </c>
      <c r="AD607" s="2">
        <f t="shared" si="31"/>
        <v>0</v>
      </c>
      <c r="AE607" s="2">
        <v>1</v>
      </c>
      <c r="AF607" s="8"/>
      <c r="AG607" s="8">
        <v>90</v>
      </c>
      <c r="AH607" s="4">
        <v>10.42</v>
      </c>
      <c r="AI607" s="4">
        <v>13</v>
      </c>
      <c r="AJ607" s="4">
        <v>1</v>
      </c>
      <c r="AK607" s="5">
        <v>0</v>
      </c>
      <c r="AL607" s="8">
        <v>0</v>
      </c>
      <c r="AM607" s="5">
        <v>0</v>
      </c>
      <c r="AN607" s="5">
        <v>0</v>
      </c>
      <c r="AO607" s="5">
        <v>0</v>
      </c>
      <c r="AP607" s="5">
        <v>0</v>
      </c>
      <c r="AQ607" s="5">
        <v>1</v>
      </c>
    </row>
    <row r="608" ht="14.25" spans="1:43">
      <c r="A608" s="1">
        <v>607</v>
      </c>
      <c r="B608" s="2">
        <v>0</v>
      </c>
      <c r="C608" s="4">
        <v>0</v>
      </c>
      <c r="D608" s="4">
        <v>0</v>
      </c>
      <c r="E608" s="4">
        <v>0</v>
      </c>
      <c r="F608" s="4">
        <v>0</v>
      </c>
      <c r="G608" s="4">
        <v>14</v>
      </c>
      <c r="H608" s="4">
        <v>28</v>
      </c>
      <c r="I608" s="4">
        <v>90</v>
      </c>
      <c r="J608" s="3">
        <v>0</v>
      </c>
      <c r="K608" s="3">
        <v>21.69235</v>
      </c>
      <c r="L608" s="2">
        <v>1</v>
      </c>
      <c r="M608" s="2">
        <v>0</v>
      </c>
      <c r="N608" s="7">
        <v>0</v>
      </c>
      <c r="O608" s="4">
        <v>1</v>
      </c>
      <c r="P608" s="4">
        <v>0</v>
      </c>
      <c r="Q608" s="4">
        <v>1</v>
      </c>
      <c r="R608" s="8">
        <v>6</v>
      </c>
      <c r="S608" s="8">
        <v>24</v>
      </c>
      <c r="T608" s="8">
        <v>3</v>
      </c>
      <c r="U608" s="5">
        <v>14</v>
      </c>
      <c r="V608" s="4">
        <v>0</v>
      </c>
      <c r="W608" s="4">
        <v>0</v>
      </c>
      <c r="X608" s="4">
        <v>0</v>
      </c>
      <c r="Y608" s="4">
        <v>481</v>
      </c>
      <c r="Z608" s="4">
        <v>181</v>
      </c>
      <c r="AA608" s="4">
        <f t="shared" si="30"/>
        <v>331</v>
      </c>
      <c r="AB608" s="2">
        <v>0</v>
      </c>
      <c r="AC608" s="2">
        <v>0</v>
      </c>
      <c r="AD608" s="2">
        <f t="shared" si="31"/>
        <v>0</v>
      </c>
      <c r="AE608" s="2">
        <v>0</v>
      </c>
      <c r="AF608" s="8">
        <v>170.18</v>
      </c>
      <c r="AG608" s="8">
        <v>75.3</v>
      </c>
      <c r="AH608" s="4">
        <v>19.22857</v>
      </c>
      <c r="AI608" s="4">
        <v>31.7</v>
      </c>
      <c r="AJ608" s="4">
        <v>1</v>
      </c>
      <c r="AK608" s="5">
        <v>0</v>
      </c>
      <c r="AL608" s="8">
        <v>1</v>
      </c>
      <c r="AM608" s="5">
        <v>0</v>
      </c>
      <c r="AN608" s="5">
        <v>0</v>
      </c>
      <c r="AO608" s="5">
        <v>0</v>
      </c>
      <c r="AP608" s="5">
        <v>0</v>
      </c>
      <c r="AQ608" s="5">
        <v>0</v>
      </c>
    </row>
    <row r="609" ht="14.25" spans="1:43">
      <c r="A609" s="1">
        <v>608</v>
      </c>
      <c r="B609" s="2">
        <v>1</v>
      </c>
      <c r="C609" s="4">
        <v>0</v>
      </c>
      <c r="D609" s="4">
        <v>0</v>
      </c>
      <c r="E609" s="4">
        <v>0</v>
      </c>
      <c r="F609" s="4">
        <v>0</v>
      </c>
      <c r="G609" s="4">
        <v>14</v>
      </c>
      <c r="H609" s="4">
        <v>28</v>
      </c>
      <c r="I609" s="4">
        <v>90</v>
      </c>
      <c r="J609" s="3">
        <v>1</v>
      </c>
      <c r="K609" s="3">
        <v>81.71188</v>
      </c>
      <c r="L609" s="2">
        <v>2</v>
      </c>
      <c r="M609" s="2">
        <v>1</v>
      </c>
      <c r="N609" s="7">
        <v>0</v>
      </c>
      <c r="O609" s="4">
        <v>0</v>
      </c>
      <c r="P609" s="4">
        <v>0</v>
      </c>
      <c r="Q609" s="4">
        <v>0</v>
      </c>
      <c r="R609" s="8">
        <v>41</v>
      </c>
      <c r="S609" s="8">
        <v>40</v>
      </c>
      <c r="T609" s="8">
        <v>7</v>
      </c>
      <c r="U609" s="5">
        <v>14</v>
      </c>
      <c r="V609" s="4">
        <v>1</v>
      </c>
      <c r="W609" s="4">
        <v>1</v>
      </c>
      <c r="X609" s="4">
        <v>1</v>
      </c>
      <c r="Y609" s="4">
        <v>279</v>
      </c>
      <c r="Z609" s="4">
        <v>94</v>
      </c>
      <c r="AA609" s="4">
        <f t="shared" si="30"/>
        <v>186.5</v>
      </c>
      <c r="AB609" s="2">
        <v>0</v>
      </c>
      <c r="AC609" s="2">
        <v>0</v>
      </c>
      <c r="AD609" s="2">
        <f t="shared" si="31"/>
        <v>0</v>
      </c>
      <c r="AE609" s="2">
        <v>1</v>
      </c>
      <c r="AF609" s="8">
        <v>177.8</v>
      </c>
      <c r="AG609" s="8">
        <v>95</v>
      </c>
      <c r="AH609" s="4">
        <v>11.56316</v>
      </c>
      <c r="AI609" s="4">
        <v>19</v>
      </c>
      <c r="AJ609" s="4">
        <v>1</v>
      </c>
      <c r="AK609" s="5">
        <v>0</v>
      </c>
      <c r="AL609" s="8">
        <v>0</v>
      </c>
      <c r="AM609" s="5">
        <v>0</v>
      </c>
      <c r="AN609" s="5">
        <v>0</v>
      </c>
      <c r="AO609" s="5">
        <v>0</v>
      </c>
      <c r="AP609" s="5">
        <v>0</v>
      </c>
      <c r="AQ609" s="5">
        <v>0</v>
      </c>
    </row>
    <row r="610" ht="14.25" spans="1:43">
      <c r="A610" s="1">
        <v>609</v>
      </c>
      <c r="B610" s="2">
        <v>0</v>
      </c>
      <c r="C610" s="4">
        <v>0</v>
      </c>
      <c r="D610" s="4">
        <v>0</v>
      </c>
      <c r="E610" s="4">
        <v>0</v>
      </c>
      <c r="F610" s="4">
        <v>0</v>
      </c>
      <c r="G610" s="4">
        <v>14</v>
      </c>
      <c r="H610" s="4">
        <v>28</v>
      </c>
      <c r="I610" s="4">
        <v>90</v>
      </c>
      <c r="J610" s="3">
        <v>0</v>
      </c>
      <c r="K610" s="3">
        <v>24.76495</v>
      </c>
      <c r="L610" s="2">
        <v>2</v>
      </c>
      <c r="M610" s="2">
        <v>0</v>
      </c>
      <c r="N610" s="7">
        <v>0</v>
      </c>
      <c r="O610" s="4">
        <v>0</v>
      </c>
      <c r="P610" s="4">
        <v>0</v>
      </c>
      <c r="Q610" s="4">
        <v>0</v>
      </c>
      <c r="R610" s="8">
        <v>26</v>
      </c>
      <c r="S610" s="8">
        <v>29</v>
      </c>
      <c r="T610" s="8">
        <v>1</v>
      </c>
      <c r="U610" s="5">
        <v>15</v>
      </c>
      <c r="V610" s="4">
        <v>0</v>
      </c>
      <c r="W610" s="4">
        <v>0</v>
      </c>
      <c r="X610" s="4">
        <v>0</v>
      </c>
      <c r="Y610" s="4">
        <v>730</v>
      </c>
      <c r="Z610" s="4">
        <v>288</v>
      </c>
      <c r="AA610" s="4">
        <f t="shared" si="30"/>
        <v>509</v>
      </c>
      <c r="AB610" s="2">
        <v>0</v>
      </c>
      <c r="AC610" s="2">
        <v>0</v>
      </c>
      <c r="AD610" s="2">
        <f t="shared" si="31"/>
        <v>0</v>
      </c>
      <c r="AE610" s="2">
        <v>0</v>
      </c>
      <c r="AF610" s="8"/>
      <c r="AG610" s="8">
        <v>61.8</v>
      </c>
      <c r="AH610" s="4">
        <v>19.78421</v>
      </c>
      <c r="AI610" s="4">
        <v>13.4</v>
      </c>
      <c r="AJ610" s="4">
        <v>1</v>
      </c>
      <c r="AK610" s="5">
        <v>0</v>
      </c>
      <c r="AL610" s="8">
        <v>0</v>
      </c>
      <c r="AM610" s="5">
        <v>0</v>
      </c>
      <c r="AN610" s="5">
        <v>0</v>
      </c>
      <c r="AO610" s="5">
        <v>0</v>
      </c>
      <c r="AP610" s="5">
        <v>0</v>
      </c>
      <c r="AQ610" s="5">
        <v>0</v>
      </c>
    </row>
    <row r="611" ht="14.25" spans="1:43">
      <c r="A611" s="1">
        <v>610</v>
      </c>
      <c r="B611" s="2">
        <v>0</v>
      </c>
      <c r="C611" s="4">
        <v>1</v>
      </c>
      <c r="D611" s="4">
        <v>0</v>
      </c>
      <c r="E611" s="4">
        <v>0</v>
      </c>
      <c r="F611" s="4">
        <v>0</v>
      </c>
      <c r="G611" s="4">
        <v>14</v>
      </c>
      <c r="H611" s="4">
        <v>28</v>
      </c>
      <c r="I611" s="4">
        <v>90</v>
      </c>
      <c r="J611" s="3">
        <v>0</v>
      </c>
      <c r="K611" s="3">
        <v>53.53961</v>
      </c>
      <c r="L611" s="2">
        <v>2</v>
      </c>
      <c r="M611" s="2">
        <v>1</v>
      </c>
      <c r="N611" s="7">
        <v>1</v>
      </c>
      <c r="O611" s="4">
        <v>0</v>
      </c>
      <c r="P611" s="4">
        <v>0</v>
      </c>
      <c r="Q611" s="4">
        <v>0</v>
      </c>
      <c r="R611" s="8">
        <v>31</v>
      </c>
      <c r="S611" s="8">
        <v>38</v>
      </c>
      <c r="T611" s="8">
        <v>4</v>
      </c>
      <c r="U611" s="5">
        <v>15</v>
      </c>
      <c r="V611" s="4">
        <v>0</v>
      </c>
      <c r="W611" s="4">
        <v>0</v>
      </c>
      <c r="X611" s="4">
        <v>0</v>
      </c>
      <c r="Y611" s="4">
        <v>242</v>
      </c>
      <c r="Z611" s="4">
        <v>158</v>
      </c>
      <c r="AA611" s="4">
        <f t="shared" si="30"/>
        <v>200</v>
      </c>
      <c r="AB611" s="2">
        <v>0</v>
      </c>
      <c r="AC611" s="2">
        <v>0</v>
      </c>
      <c r="AD611" s="2">
        <f t="shared" si="31"/>
        <v>0</v>
      </c>
      <c r="AE611" s="2">
        <v>0</v>
      </c>
      <c r="AF611" s="8">
        <v>185.42</v>
      </c>
      <c r="AG611" s="8">
        <v>129</v>
      </c>
      <c r="AH611" s="4">
        <v>11.47857</v>
      </c>
      <c r="AI611" s="4">
        <v>15.8</v>
      </c>
      <c r="AJ611" s="4">
        <v>1</v>
      </c>
      <c r="AK611" s="5">
        <v>0</v>
      </c>
      <c r="AL611" s="8">
        <v>0</v>
      </c>
      <c r="AM611" s="5">
        <v>0</v>
      </c>
      <c r="AN611" s="5">
        <v>0</v>
      </c>
      <c r="AO611" s="8">
        <v>1</v>
      </c>
      <c r="AP611" s="5">
        <v>0</v>
      </c>
      <c r="AQ611" s="5">
        <v>0</v>
      </c>
    </row>
    <row r="612" ht="14.25" spans="1:43">
      <c r="A612" s="1">
        <v>611</v>
      </c>
      <c r="B612" s="2">
        <v>0</v>
      </c>
      <c r="C612" s="4">
        <v>0</v>
      </c>
      <c r="D612" s="4">
        <v>0</v>
      </c>
      <c r="E612" s="4">
        <v>0</v>
      </c>
      <c r="F612" s="4">
        <v>0</v>
      </c>
      <c r="G612" s="4">
        <v>14</v>
      </c>
      <c r="H612" s="4">
        <v>28</v>
      </c>
      <c r="I612" s="4">
        <v>90</v>
      </c>
      <c r="J612" s="3">
        <v>1</v>
      </c>
      <c r="K612" s="3">
        <v>83.87146</v>
      </c>
      <c r="L612" s="2">
        <v>2</v>
      </c>
      <c r="M612" s="2">
        <v>0</v>
      </c>
      <c r="N612" s="7">
        <v>0</v>
      </c>
      <c r="O612" s="4">
        <v>0</v>
      </c>
      <c r="P612" s="4">
        <v>0</v>
      </c>
      <c r="Q612" s="4">
        <v>0</v>
      </c>
      <c r="R612" s="8">
        <v>31</v>
      </c>
      <c r="S612" s="8">
        <v>42</v>
      </c>
      <c r="T612" s="8">
        <v>6</v>
      </c>
      <c r="U612" s="5">
        <v>15</v>
      </c>
      <c r="V612" s="4">
        <v>0</v>
      </c>
      <c r="W612" s="4">
        <v>0</v>
      </c>
      <c r="X612" s="4">
        <v>0</v>
      </c>
      <c r="Y612" s="4">
        <v>337</v>
      </c>
      <c r="Z612" s="4">
        <v>202</v>
      </c>
      <c r="AA612" s="4">
        <f t="shared" si="30"/>
        <v>269.5</v>
      </c>
      <c r="AB612" s="2">
        <v>0</v>
      </c>
      <c r="AC612" s="2">
        <v>0</v>
      </c>
      <c r="AD612" s="2">
        <f>AB611+AC611</f>
        <v>0</v>
      </c>
      <c r="AE612" s="2">
        <v>0</v>
      </c>
      <c r="AF612" s="8">
        <v>177.8</v>
      </c>
      <c r="AG612" s="8">
        <v>98</v>
      </c>
      <c r="AH612" s="4">
        <v>6.093333</v>
      </c>
      <c r="AI612" s="4">
        <v>13.2</v>
      </c>
      <c r="AJ612" s="4">
        <v>1</v>
      </c>
      <c r="AK612" s="5">
        <v>0</v>
      </c>
      <c r="AL612" s="8">
        <v>0</v>
      </c>
      <c r="AM612" s="8">
        <v>0</v>
      </c>
      <c r="AN612" s="8">
        <v>1</v>
      </c>
      <c r="AO612" s="8">
        <v>1</v>
      </c>
      <c r="AP612" s="5">
        <v>0</v>
      </c>
      <c r="AQ612" s="5">
        <v>0</v>
      </c>
    </row>
    <row r="613" ht="14.25" spans="1:43">
      <c r="A613" s="1">
        <v>612</v>
      </c>
      <c r="B613" s="2">
        <v>1</v>
      </c>
      <c r="C613" s="4">
        <v>0</v>
      </c>
      <c r="D613" s="4">
        <v>0</v>
      </c>
      <c r="E613" s="4">
        <v>0</v>
      </c>
      <c r="F613" s="4">
        <v>0</v>
      </c>
      <c r="G613" s="4">
        <v>14</v>
      </c>
      <c r="H613" s="4">
        <v>28</v>
      </c>
      <c r="I613" s="4">
        <v>90</v>
      </c>
      <c r="J613" s="3">
        <v>0</v>
      </c>
      <c r="K613" s="3">
        <v>50.75</v>
      </c>
      <c r="L613" s="2">
        <v>2</v>
      </c>
      <c r="M613" s="2">
        <v>0</v>
      </c>
      <c r="N613" s="7">
        <v>1</v>
      </c>
      <c r="O613" s="4">
        <v>1</v>
      </c>
      <c r="P613" s="4">
        <v>0</v>
      </c>
      <c r="Q613" s="4">
        <v>0</v>
      </c>
      <c r="R613" s="8">
        <v>32</v>
      </c>
      <c r="S613" s="8">
        <v>27</v>
      </c>
      <c r="T613" s="8">
        <v>3</v>
      </c>
      <c r="U613" s="5">
        <v>15</v>
      </c>
      <c r="V613" s="4">
        <v>1</v>
      </c>
      <c r="W613" s="4">
        <v>0</v>
      </c>
      <c r="X613" s="4">
        <v>0</v>
      </c>
      <c r="Y613" s="4">
        <v>330</v>
      </c>
      <c r="Z613" s="4">
        <v>55</v>
      </c>
      <c r="AA613" s="4">
        <f t="shared" si="30"/>
        <v>192.5</v>
      </c>
      <c r="AB613" s="2">
        <v>0</v>
      </c>
      <c r="AC613" s="2">
        <v>0</v>
      </c>
      <c r="AD613" s="2">
        <f t="shared" si="31"/>
        <v>0</v>
      </c>
      <c r="AE613" s="2">
        <v>0</v>
      </c>
      <c r="AF613" s="8"/>
      <c r="AG613" s="8">
        <v>102</v>
      </c>
      <c r="AH613" s="4">
        <v>6.181667</v>
      </c>
      <c r="AI613" s="4">
        <v>17</v>
      </c>
      <c r="AJ613" s="4">
        <v>1</v>
      </c>
      <c r="AK613" s="5">
        <v>1</v>
      </c>
      <c r="AL613" s="8">
        <v>0</v>
      </c>
      <c r="AM613" s="8">
        <v>1</v>
      </c>
      <c r="AN613" s="5">
        <v>0</v>
      </c>
      <c r="AO613" s="5">
        <v>0</v>
      </c>
      <c r="AP613" s="5">
        <v>1</v>
      </c>
      <c r="AQ613" s="5">
        <v>1</v>
      </c>
    </row>
    <row r="614" ht="14.25" spans="1:43">
      <c r="A614" s="1">
        <v>613</v>
      </c>
      <c r="B614" s="2">
        <v>0</v>
      </c>
      <c r="C614" s="4">
        <v>0</v>
      </c>
      <c r="D614" s="4">
        <v>0</v>
      </c>
      <c r="E614" s="4">
        <v>0</v>
      </c>
      <c r="F614" s="4">
        <v>1</v>
      </c>
      <c r="G614" s="4">
        <v>14</v>
      </c>
      <c r="H614" s="4">
        <v>28</v>
      </c>
      <c r="I614" s="4">
        <v>29.79167</v>
      </c>
      <c r="J614" s="3">
        <v>1</v>
      </c>
      <c r="K614" s="3">
        <v>61.18048</v>
      </c>
      <c r="L614" s="2">
        <v>1</v>
      </c>
      <c r="M614" s="2">
        <v>0</v>
      </c>
      <c r="N614" s="7">
        <v>0</v>
      </c>
      <c r="O614" s="4">
        <v>1</v>
      </c>
      <c r="P614" s="4">
        <v>1</v>
      </c>
      <c r="Q614" s="4">
        <v>0</v>
      </c>
      <c r="R614" s="8">
        <v>19</v>
      </c>
      <c r="S614" s="8">
        <v>34</v>
      </c>
      <c r="T614" s="8">
        <v>1</v>
      </c>
      <c r="U614" s="5">
        <v>15</v>
      </c>
      <c r="V614" s="4">
        <v>0</v>
      </c>
      <c r="W614" s="4">
        <v>0</v>
      </c>
      <c r="X614" s="4">
        <v>0</v>
      </c>
      <c r="Y614" s="4">
        <v>397</v>
      </c>
      <c r="Z614" s="4">
        <v>61</v>
      </c>
      <c r="AA614" s="4">
        <f t="shared" si="30"/>
        <v>229</v>
      </c>
      <c r="AB614" s="2">
        <v>1</v>
      </c>
      <c r="AC614" s="2">
        <v>0</v>
      </c>
      <c r="AD614" s="2">
        <f t="shared" si="31"/>
        <v>1</v>
      </c>
      <c r="AE614" s="2">
        <v>0</v>
      </c>
      <c r="AF614" s="8"/>
      <c r="AG614" s="8">
        <v>70</v>
      </c>
      <c r="AH614" s="4">
        <v>29.26082</v>
      </c>
      <c r="AI614" s="4">
        <v>13</v>
      </c>
      <c r="AJ614" s="4">
        <v>1</v>
      </c>
      <c r="AK614" s="5">
        <v>0</v>
      </c>
      <c r="AL614" s="8">
        <v>0</v>
      </c>
      <c r="AM614" s="5">
        <v>0</v>
      </c>
      <c r="AN614" s="5">
        <v>0</v>
      </c>
      <c r="AO614" s="5">
        <v>0</v>
      </c>
      <c r="AP614" s="5">
        <v>0</v>
      </c>
      <c r="AQ614" s="5">
        <v>0</v>
      </c>
    </row>
    <row r="615" ht="14.25" spans="1:43">
      <c r="A615" s="1">
        <v>614</v>
      </c>
      <c r="B615" s="2">
        <v>0</v>
      </c>
      <c r="C615" s="4">
        <v>0</v>
      </c>
      <c r="D615" s="4">
        <v>0</v>
      </c>
      <c r="E615" s="4">
        <v>0</v>
      </c>
      <c r="F615" s="4">
        <v>0</v>
      </c>
      <c r="G615" s="4">
        <v>14</v>
      </c>
      <c r="H615" s="4">
        <v>28</v>
      </c>
      <c r="I615" s="4">
        <v>90</v>
      </c>
      <c r="J615" s="3">
        <v>0</v>
      </c>
      <c r="K615" s="3">
        <v>36.9532</v>
      </c>
      <c r="L615" s="2">
        <v>2</v>
      </c>
      <c r="M615" s="2">
        <v>1</v>
      </c>
      <c r="N615" s="7">
        <v>0</v>
      </c>
      <c r="O615" s="4">
        <v>0</v>
      </c>
      <c r="P615" s="4">
        <v>0</v>
      </c>
      <c r="Q615" s="4">
        <v>0</v>
      </c>
      <c r="R615" s="8">
        <v>39</v>
      </c>
      <c r="S615" s="8">
        <v>37</v>
      </c>
      <c r="T615" s="8">
        <v>1</v>
      </c>
      <c r="U615" s="5">
        <v>15</v>
      </c>
      <c r="V615" s="4">
        <v>0</v>
      </c>
      <c r="W615" s="4">
        <v>0</v>
      </c>
      <c r="X615" s="4">
        <v>0</v>
      </c>
      <c r="Y615" s="4">
        <v>557</v>
      </c>
      <c r="Z615" s="4">
        <v>198</v>
      </c>
      <c r="AA615" s="4">
        <f t="shared" si="30"/>
        <v>377.5</v>
      </c>
      <c r="AB615" s="2">
        <v>0</v>
      </c>
      <c r="AC615" s="2">
        <v>0</v>
      </c>
      <c r="AD615" s="2">
        <f t="shared" si="31"/>
        <v>0</v>
      </c>
      <c r="AE615" s="2">
        <v>0</v>
      </c>
      <c r="AF615" s="8">
        <v>166.37</v>
      </c>
      <c r="AG615" s="8">
        <v>65</v>
      </c>
      <c r="AH615" s="4">
        <v>5.675</v>
      </c>
      <c r="AI615" s="4">
        <v>14.1</v>
      </c>
      <c r="AJ615" s="4">
        <v>1</v>
      </c>
      <c r="AK615" s="5">
        <v>0</v>
      </c>
      <c r="AL615" s="8">
        <v>0</v>
      </c>
      <c r="AM615" s="5">
        <v>0</v>
      </c>
      <c r="AN615" s="5">
        <v>0</v>
      </c>
      <c r="AO615" s="5">
        <v>0</v>
      </c>
      <c r="AP615" s="5">
        <v>0</v>
      </c>
      <c r="AQ615" s="5">
        <v>1</v>
      </c>
    </row>
    <row r="616" ht="14.25" spans="1:43">
      <c r="A616" s="1">
        <v>615</v>
      </c>
      <c r="B616" s="2">
        <v>1</v>
      </c>
      <c r="C616" s="4">
        <v>0</v>
      </c>
      <c r="D616" s="4">
        <v>0</v>
      </c>
      <c r="E616" s="4">
        <v>0</v>
      </c>
      <c r="F616" s="4">
        <v>0</v>
      </c>
      <c r="G616" s="4">
        <v>14</v>
      </c>
      <c r="H616" s="4">
        <v>28</v>
      </c>
      <c r="I616" s="4">
        <v>90</v>
      </c>
      <c r="J616" s="3">
        <v>1</v>
      </c>
      <c r="K616" s="3">
        <v>66.91781</v>
      </c>
      <c r="L616" s="2">
        <v>2</v>
      </c>
      <c r="M616" s="2">
        <v>1</v>
      </c>
      <c r="N616" s="7">
        <v>0</v>
      </c>
      <c r="O616" s="4">
        <v>1</v>
      </c>
      <c r="P616" s="4">
        <v>0</v>
      </c>
      <c r="Q616" s="4">
        <v>0</v>
      </c>
      <c r="R616" s="8">
        <v>48</v>
      </c>
      <c r="S616" s="8">
        <v>44</v>
      </c>
      <c r="T616" s="8">
        <v>10</v>
      </c>
      <c r="U616" s="5">
        <v>14</v>
      </c>
      <c r="V616" s="4">
        <v>1</v>
      </c>
      <c r="W616" s="4">
        <v>1</v>
      </c>
      <c r="X616" s="4">
        <v>1</v>
      </c>
      <c r="Y616" s="4">
        <v>244</v>
      </c>
      <c r="Z616" s="4">
        <v>76</v>
      </c>
      <c r="AA616" s="4">
        <f t="shared" si="30"/>
        <v>160</v>
      </c>
      <c r="AB616" s="2">
        <v>0</v>
      </c>
      <c r="AC616" s="2">
        <v>1</v>
      </c>
      <c r="AD616" s="2">
        <f t="shared" si="31"/>
        <v>1</v>
      </c>
      <c r="AE616" s="2">
        <v>0</v>
      </c>
      <c r="AF616" s="8"/>
      <c r="AG616" s="8">
        <v>50</v>
      </c>
      <c r="AH616" s="4">
        <v>9.054839</v>
      </c>
      <c r="AI616" s="4">
        <v>12.4</v>
      </c>
      <c r="AJ616" s="4">
        <v>1</v>
      </c>
      <c r="AK616" s="5">
        <v>0</v>
      </c>
      <c r="AL616" s="8">
        <v>1</v>
      </c>
      <c r="AM616" s="5">
        <v>0</v>
      </c>
      <c r="AN616" s="5">
        <v>0</v>
      </c>
      <c r="AO616" s="5">
        <v>0</v>
      </c>
      <c r="AP616" s="5">
        <v>0</v>
      </c>
      <c r="AQ616" s="5">
        <v>0</v>
      </c>
    </row>
    <row r="617" ht="14.25" spans="1:43">
      <c r="A617" s="1">
        <v>616</v>
      </c>
      <c r="B617" s="2">
        <v>0</v>
      </c>
      <c r="C617" s="4">
        <v>0</v>
      </c>
      <c r="D617" s="4">
        <v>0</v>
      </c>
      <c r="E617" s="4">
        <v>0</v>
      </c>
      <c r="F617" s="4">
        <v>0</v>
      </c>
      <c r="G617" s="4">
        <v>14</v>
      </c>
      <c r="H617" s="4">
        <v>28</v>
      </c>
      <c r="I617" s="4">
        <v>90</v>
      </c>
      <c r="J617" s="3">
        <v>0</v>
      </c>
      <c r="K617" s="3">
        <v>40.49486</v>
      </c>
      <c r="L617" s="2">
        <v>1</v>
      </c>
      <c r="M617" s="2">
        <v>1</v>
      </c>
      <c r="N617" s="7">
        <v>0</v>
      </c>
      <c r="O617" s="4">
        <v>1</v>
      </c>
      <c r="P617" s="4">
        <v>0</v>
      </c>
      <c r="Q617" s="4">
        <v>1</v>
      </c>
      <c r="R617" s="8">
        <v>33</v>
      </c>
      <c r="S617" s="8">
        <v>34</v>
      </c>
      <c r="T617" s="8">
        <v>3</v>
      </c>
      <c r="U617" s="5">
        <v>15</v>
      </c>
      <c r="V617" s="4">
        <v>0</v>
      </c>
      <c r="W617" s="4">
        <v>0</v>
      </c>
      <c r="X617" s="4">
        <v>0</v>
      </c>
      <c r="Y617" s="4">
        <v>340</v>
      </c>
      <c r="Z617" s="4">
        <v>133</v>
      </c>
      <c r="AA617" s="4">
        <f t="shared" si="30"/>
        <v>236.5</v>
      </c>
      <c r="AB617" s="2">
        <v>0</v>
      </c>
      <c r="AC617" s="2">
        <v>0</v>
      </c>
      <c r="AD617" s="2">
        <f t="shared" si="31"/>
        <v>0</v>
      </c>
      <c r="AE617" s="2">
        <v>1</v>
      </c>
      <c r="AF617" s="8">
        <v>170.18</v>
      </c>
      <c r="AG617" s="8">
        <v>91.7</v>
      </c>
      <c r="AH617" s="4">
        <v>10.69394</v>
      </c>
      <c r="AI617" s="4">
        <v>13.6</v>
      </c>
      <c r="AJ617" s="4">
        <v>1</v>
      </c>
      <c r="AK617" s="5">
        <v>0</v>
      </c>
      <c r="AL617" s="8">
        <v>0</v>
      </c>
      <c r="AM617" s="5">
        <v>0</v>
      </c>
      <c r="AN617" s="5">
        <v>0</v>
      </c>
      <c r="AO617" s="5">
        <v>0</v>
      </c>
      <c r="AP617" s="5">
        <v>1</v>
      </c>
      <c r="AQ617" s="5">
        <v>1</v>
      </c>
    </row>
    <row r="618" ht="14.25" spans="1:43">
      <c r="A618" s="1">
        <v>617</v>
      </c>
      <c r="B618" s="2">
        <v>0</v>
      </c>
      <c r="C618" s="4">
        <v>0</v>
      </c>
      <c r="D618" s="4">
        <v>0</v>
      </c>
      <c r="E618" s="4">
        <v>0</v>
      </c>
      <c r="F618" s="4">
        <v>0</v>
      </c>
      <c r="G618" s="4">
        <v>14</v>
      </c>
      <c r="H618" s="4">
        <v>28</v>
      </c>
      <c r="I618" s="4">
        <v>90</v>
      </c>
      <c r="J618" s="3">
        <v>0</v>
      </c>
      <c r="K618" s="3">
        <v>49.53322</v>
      </c>
      <c r="L618" s="2">
        <v>2</v>
      </c>
      <c r="M618" s="2">
        <v>0</v>
      </c>
      <c r="N618" s="7">
        <v>0</v>
      </c>
      <c r="O618" s="4">
        <v>0</v>
      </c>
      <c r="P618" s="4">
        <v>0</v>
      </c>
      <c r="Q618" s="4">
        <v>0</v>
      </c>
      <c r="R618" s="8">
        <v>45</v>
      </c>
      <c r="S618" s="8">
        <v>28</v>
      </c>
      <c r="T618" s="8">
        <v>6</v>
      </c>
      <c r="U618" s="5">
        <v>15</v>
      </c>
      <c r="V618" s="4">
        <v>0</v>
      </c>
      <c r="W618" s="4">
        <v>0</v>
      </c>
      <c r="X618" s="4">
        <v>0</v>
      </c>
      <c r="Y618" s="4">
        <v>943</v>
      </c>
      <c r="Z618" s="4">
        <v>149</v>
      </c>
      <c r="AA618" s="4">
        <f t="shared" si="30"/>
        <v>546</v>
      </c>
      <c r="AB618" s="2">
        <v>0</v>
      </c>
      <c r="AC618" s="2">
        <v>0</v>
      </c>
      <c r="AD618" s="2">
        <f t="shared" si="31"/>
        <v>0</v>
      </c>
      <c r="AE618" s="2">
        <v>0</v>
      </c>
      <c r="AF618" s="8">
        <v>177.8</v>
      </c>
      <c r="AG618" s="8">
        <v>90.2</v>
      </c>
      <c r="AH618" s="4">
        <v>13.80986</v>
      </c>
      <c r="AI618" s="4">
        <v>15.4</v>
      </c>
      <c r="AJ618" s="4">
        <v>1</v>
      </c>
      <c r="AK618" s="5">
        <v>0</v>
      </c>
      <c r="AL618" s="8">
        <v>0</v>
      </c>
      <c r="AM618" s="8">
        <v>0</v>
      </c>
      <c r="AN618" s="8">
        <v>1</v>
      </c>
      <c r="AO618" s="5">
        <v>0</v>
      </c>
      <c r="AP618" s="5">
        <v>0</v>
      </c>
      <c r="AQ618" s="5">
        <v>0</v>
      </c>
    </row>
    <row r="619" ht="14.25" spans="1:43">
      <c r="A619" s="1">
        <v>618</v>
      </c>
      <c r="B619" s="2">
        <v>0</v>
      </c>
      <c r="C619" s="4">
        <v>0</v>
      </c>
      <c r="D619" s="4">
        <v>0</v>
      </c>
      <c r="E619" s="4">
        <v>0</v>
      </c>
      <c r="F619" s="4">
        <v>0</v>
      </c>
      <c r="G619" s="4">
        <v>14</v>
      </c>
      <c r="H619" s="4">
        <v>28</v>
      </c>
      <c r="I619" s="4">
        <v>90</v>
      </c>
      <c r="J619" s="3">
        <v>1</v>
      </c>
      <c r="K619" s="3">
        <v>73.73824</v>
      </c>
      <c r="L619" s="2">
        <v>1</v>
      </c>
      <c r="M619" s="2">
        <v>1</v>
      </c>
      <c r="N619" s="7">
        <v>0</v>
      </c>
      <c r="O619" s="4">
        <v>0</v>
      </c>
      <c r="P619" s="4">
        <v>0</v>
      </c>
      <c r="Q619" s="4">
        <v>0</v>
      </c>
      <c r="R619" s="8">
        <v>10</v>
      </c>
      <c r="S619" s="8">
        <v>23</v>
      </c>
      <c r="T619" s="8">
        <v>6</v>
      </c>
      <c r="U619" s="5">
        <v>14</v>
      </c>
      <c r="V619" s="4">
        <v>0</v>
      </c>
      <c r="W619" s="4">
        <v>0</v>
      </c>
      <c r="X619" s="4">
        <v>0</v>
      </c>
      <c r="Y619" s="4">
        <v>234</v>
      </c>
      <c r="Z619" s="4">
        <v>183</v>
      </c>
      <c r="AA619" s="4">
        <f t="shared" si="30"/>
        <v>208.5</v>
      </c>
      <c r="AB619" s="2">
        <v>0</v>
      </c>
      <c r="AC619" s="2">
        <v>1</v>
      </c>
      <c r="AD619" s="2">
        <f t="shared" si="31"/>
        <v>1</v>
      </c>
      <c r="AE619" s="2">
        <v>0</v>
      </c>
      <c r="AF619" s="8">
        <v>154.94</v>
      </c>
      <c r="AG619" s="8">
        <v>56.7</v>
      </c>
      <c r="AH619" s="4">
        <v>6.8625</v>
      </c>
      <c r="AI619" s="4">
        <v>11.1</v>
      </c>
      <c r="AJ619" s="4">
        <v>1</v>
      </c>
      <c r="AK619" s="5">
        <v>0</v>
      </c>
      <c r="AL619" s="8">
        <v>0</v>
      </c>
      <c r="AM619" s="5">
        <v>0</v>
      </c>
      <c r="AN619" s="5">
        <v>0</v>
      </c>
      <c r="AO619" s="5">
        <v>0</v>
      </c>
      <c r="AP619" s="5">
        <v>0</v>
      </c>
      <c r="AQ619" s="5">
        <v>0</v>
      </c>
    </row>
    <row r="620" ht="14.25" spans="1:43">
      <c r="A620" s="1">
        <v>619</v>
      </c>
      <c r="B620" s="2">
        <v>0</v>
      </c>
      <c r="C620" s="4">
        <v>0</v>
      </c>
      <c r="D620" s="4">
        <v>0</v>
      </c>
      <c r="E620" s="4">
        <v>0</v>
      </c>
      <c r="F620" s="4">
        <v>0</v>
      </c>
      <c r="G620" s="4">
        <v>14</v>
      </c>
      <c r="H620" s="4">
        <v>28</v>
      </c>
      <c r="I620" s="4">
        <v>90</v>
      </c>
      <c r="J620" s="3">
        <v>0</v>
      </c>
      <c r="K620" s="3">
        <v>42.83482</v>
      </c>
      <c r="L620" s="2">
        <v>2</v>
      </c>
      <c r="M620" s="2">
        <v>0</v>
      </c>
      <c r="N620" s="7">
        <v>0</v>
      </c>
      <c r="O620" s="4">
        <v>0</v>
      </c>
      <c r="P620" s="4">
        <v>1</v>
      </c>
      <c r="Q620" s="4">
        <v>0</v>
      </c>
      <c r="R620" s="8">
        <v>78</v>
      </c>
      <c r="S620" s="8">
        <v>60</v>
      </c>
      <c r="T620" s="8">
        <v>9</v>
      </c>
      <c r="U620" s="5">
        <v>3</v>
      </c>
      <c r="V620" s="4">
        <v>0</v>
      </c>
      <c r="W620" s="4">
        <v>0</v>
      </c>
      <c r="X620" s="4">
        <v>0</v>
      </c>
      <c r="Y620" s="4">
        <v>752</v>
      </c>
      <c r="Z620" s="4">
        <v>310</v>
      </c>
      <c r="AA620" s="4">
        <f t="shared" si="30"/>
        <v>531</v>
      </c>
      <c r="AB620" s="2">
        <v>0</v>
      </c>
      <c r="AC620" s="2">
        <v>0</v>
      </c>
      <c r="AD620" s="2">
        <f>AB610+AC610</f>
        <v>0</v>
      </c>
      <c r="AE620" s="2">
        <v>0</v>
      </c>
      <c r="AF620" s="8">
        <v>154.94</v>
      </c>
      <c r="AG620" s="8">
        <v>52</v>
      </c>
      <c r="AH620" s="4">
        <v>18.8125</v>
      </c>
      <c r="AI620" s="4">
        <v>14</v>
      </c>
      <c r="AJ620" s="4">
        <v>1</v>
      </c>
      <c r="AK620" s="5">
        <v>0</v>
      </c>
      <c r="AL620" s="8">
        <v>1</v>
      </c>
      <c r="AM620" s="5">
        <v>0</v>
      </c>
      <c r="AN620" s="5">
        <v>0</v>
      </c>
      <c r="AO620" s="5">
        <v>0</v>
      </c>
      <c r="AP620" s="5">
        <v>0</v>
      </c>
      <c r="AQ620" s="5">
        <v>0</v>
      </c>
    </row>
    <row r="621" ht="14.25" spans="1:43">
      <c r="A621" s="1">
        <v>620</v>
      </c>
      <c r="B621" s="2">
        <v>1</v>
      </c>
      <c r="C621" s="4">
        <v>0</v>
      </c>
      <c r="D621" s="4">
        <v>0</v>
      </c>
      <c r="E621" s="4">
        <v>0</v>
      </c>
      <c r="F621" s="4">
        <v>0</v>
      </c>
      <c r="G621" s="4">
        <v>14</v>
      </c>
      <c r="H621" s="4">
        <v>28</v>
      </c>
      <c r="I621" s="4">
        <v>90</v>
      </c>
      <c r="J621" s="3">
        <v>0</v>
      </c>
      <c r="K621" s="3">
        <v>48.69543</v>
      </c>
      <c r="L621" s="2">
        <v>2</v>
      </c>
      <c r="M621" s="2">
        <v>0</v>
      </c>
      <c r="N621" s="7">
        <v>1</v>
      </c>
      <c r="O621" s="4">
        <v>0</v>
      </c>
      <c r="P621" s="4">
        <v>0</v>
      </c>
      <c r="Q621" s="4">
        <v>1</v>
      </c>
      <c r="R621" s="8">
        <v>31</v>
      </c>
      <c r="S621" s="8">
        <v>28</v>
      </c>
      <c r="T621" s="8">
        <v>3</v>
      </c>
      <c r="U621" s="5">
        <v>15</v>
      </c>
      <c r="V621" s="4">
        <v>1</v>
      </c>
      <c r="W621" s="4">
        <v>0</v>
      </c>
      <c r="X621" s="4">
        <v>0</v>
      </c>
      <c r="Y621" s="4">
        <v>324</v>
      </c>
      <c r="Z621" s="4">
        <v>199</v>
      </c>
      <c r="AA621" s="4">
        <f t="shared" si="30"/>
        <v>261.5</v>
      </c>
      <c r="AB621" s="2">
        <v>1</v>
      </c>
      <c r="AC621" s="2">
        <v>0</v>
      </c>
      <c r="AD621" s="2">
        <f>AB611+AC611</f>
        <v>0</v>
      </c>
      <c r="AE621" s="2">
        <v>0</v>
      </c>
      <c r="AF621" s="8"/>
      <c r="AG621" s="8">
        <v>73</v>
      </c>
      <c r="AH621" s="4">
        <v>12.58333</v>
      </c>
      <c r="AI621" s="4">
        <v>12.6</v>
      </c>
      <c r="AJ621" s="4">
        <v>1</v>
      </c>
      <c r="AK621" s="5">
        <v>0</v>
      </c>
      <c r="AL621" s="8">
        <v>0</v>
      </c>
      <c r="AM621" s="8">
        <v>1</v>
      </c>
      <c r="AN621" s="8">
        <v>1</v>
      </c>
      <c r="AO621" s="5">
        <v>0</v>
      </c>
      <c r="AP621" s="5">
        <v>0</v>
      </c>
      <c r="AQ621" s="5">
        <v>0</v>
      </c>
    </row>
    <row r="622" ht="14.25" spans="1:43">
      <c r="A622" s="1">
        <v>621</v>
      </c>
      <c r="B622" s="2">
        <v>1</v>
      </c>
      <c r="C622" s="4">
        <v>0</v>
      </c>
      <c r="D622" s="4">
        <v>0</v>
      </c>
      <c r="E622" s="4">
        <v>0</v>
      </c>
      <c r="F622" s="4">
        <v>0</v>
      </c>
      <c r="G622" s="4">
        <v>14</v>
      </c>
      <c r="H622" s="4">
        <v>28</v>
      </c>
      <c r="I622" s="4">
        <v>90</v>
      </c>
      <c r="J622" s="3">
        <v>1</v>
      </c>
      <c r="K622" s="3">
        <v>69.75628</v>
      </c>
      <c r="L622" s="2">
        <v>2</v>
      </c>
      <c r="M622" s="2">
        <v>0</v>
      </c>
      <c r="N622" s="7">
        <v>0</v>
      </c>
      <c r="O622" s="4">
        <v>0</v>
      </c>
      <c r="P622" s="4">
        <v>0</v>
      </c>
      <c r="Q622" s="4">
        <v>0</v>
      </c>
      <c r="R622" s="8">
        <v>40</v>
      </c>
      <c r="S622" s="8">
        <v>28</v>
      </c>
      <c r="T622" s="8">
        <v>3</v>
      </c>
      <c r="U622" s="5">
        <v>15</v>
      </c>
      <c r="V622" s="4">
        <v>1</v>
      </c>
      <c r="W622" s="4">
        <v>1</v>
      </c>
      <c r="X622" s="4">
        <v>1</v>
      </c>
      <c r="Y622" s="4">
        <v>359</v>
      </c>
      <c r="Z622" s="4">
        <v>24</v>
      </c>
      <c r="AA622" s="4">
        <f t="shared" si="30"/>
        <v>191.5</v>
      </c>
      <c r="AB622" s="2">
        <v>1</v>
      </c>
      <c r="AC622" s="2">
        <v>1</v>
      </c>
      <c r="AD622" s="2">
        <f>AB611+AC611</f>
        <v>0</v>
      </c>
      <c r="AE622" s="2">
        <v>0</v>
      </c>
      <c r="AF622" s="8"/>
      <c r="AG622" s="8">
        <v>80.5</v>
      </c>
      <c r="AH622" s="4">
        <v>12.58917</v>
      </c>
      <c r="AI622" s="4">
        <v>14</v>
      </c>
      <c r="AJ622" s="4">
        <v>1</v>
      </c>
      <c r="AK622" s="5">
        <v>1</v>
      </c>
      <c r="AL622" s="8">
        <v>0</v>
      </c>
      <c r="AM622" s="8">
        <v>0</v>
      </c>
      <c r="AN622" s="8">
        <v>1</v>
      </c>
      <c r="AO622" s="5">
        <v>0</v>
      </c>
      <c r="AP622" s="5">
        <v>0</v>
      </c>
      <c r="AQ622" s="5">
        <v>0</v>
      </c>
    </row>
    <row r="623" ht="14.25" spans="1:43">
      <c r="A623" s="1">
        <v>622</v>
      </c>
      <c r="B623" s="2">
        <v>0</v>
      </c>
      <c r="C623" s="4">
        <v>0</v>
      </c>
      <c r="D623" s="4">
        <v>0</v>
      </c>
      <c r="E623" s="4">
        <v>0</v>
      </c>
      <c r="F623" s="4">
        <v>0</v>
      </c>
      <c r="G623" s="4">
        <v>14</v>
      </c>
      <c r="H623" s="4">
        <v>28</v>
      </c>
      <c r="I623" s="4">
        <v>90</v>
      </c>
      <c r="J623" s="3">
        <v>0</v>
      </c>
      <c r="K623" s="3">
        <v>45.47934</v>
      </c>
      <c r="L623" s="2">
        <v>2</v>
      </c>
      <c r="M623" s="2">
        <v>0</v>
      </c>
      <c r="N623" s="7">
        <v>1</v>
      </c>
      <c r="O623" s="4">
        <v>0</v>
      </c>
      <c r="P623" s="4">
        <v>0</v>
      </c>
      <c r="Q623" s="4">
        <v>0</v>
      </c>
      <c r="R623" s="8">
        <v>44</v>
      </c>
      <c r="S623" s="8">
        <v>39</v>
      </c>
      <c r="T623" s="8">
        <v>7</v>
      </c>
      <c r="U623" s="5">
        <v>15</v>
      </c>
      <c r="V623" s="4">
        <v>0</v>
      </c>
      <c r="W623" s="4">
        <v>0</v>
      </c>
      <c r="X623" s="4">
        <v>0</v>
      </c>
      <c r="Y623" s="4">
        <v>399</v>
      </c>
      <c r="Z623" s="4">
        <v>105</v>
      </c>
      <c r="AA623" s="4">
        <f t="shared" si="30"/>
        <v>252</v>
      </c>
      <c r="AB623" s="2">
        <v>0</v>
      </c>
      <c r="AC623" s="2">
        <v>0</v>
      </c>
      <c r="AD623" s="2">
        <f t="shared" ref="AD623:AD629" si="32">AB613+AC613</f>
        <v>0</v>
      </c>
      <c r="AE623" s="2">
        <v>0</v>
      </c>
      <c r="AF623" s="8"/>
      <c r="AG623" s="8">
        <v>66.9</v>
      </c>
      <c r="AH623" s="4">
        <v>2.575</v>
      </c>
      <c r="AI623" s="4">
        <v>11.5</v>
      </c>
      <c r="AJ623" s="4">
        <v>1</v>
      </c>
      <c r="AK623" s="5">
        <v>1</v>
      </c>
      <c r="AL623" s="8">
        <v>0</v>
      </c>
      <c r="AM623" s="8">
        <v>0</v>
      </c>
      <c r="AN623" s="8">
        <v>1</v>
      </c>
      <c r="AO623" s="5">
        <v>0</v>
      </c>
      <c r="AP623" s="5">
        <v>0</v>
      </c>
      <c r="AQ623" s="5">
        <v>0</v>
      </c>
    </row>
    <row r="624" ht="14.25" spans="1:43">
      <c r="A624" s="1">
        <v>623</v>
      </c>
      <c r="B624" s="2">
        <v>0</v>
      </c>
      <c r="C624" s="4">
        <v>0</v>
      </c>
      <c r="D624" s="4">
        <v>0</v>
      </c>
      <c r="E624" s="4">
        <v>0</v>
      </c>
      <c r="F624" s="4">
        <v>0</v>
      </c>
      <c r="G624" s="4">
        <v>14</v>
      </c>
      <c r="H624" s="4">
        <v>28</v>
      </c>
      <c r="I624" s="4">
        <v>90</v>
      </c>
      <c r="J624" s="3">
        <v>1</v>
      </c>
      <c r="K624" s="3">
        <v>60.49018</v>
      </c>
      <c r="L624" s="2">
        <v>1</v>
      </c>
      <c r="M624" s="2">
        <v>0</v>
      </c>
      <c r="N624" s="7">
        <v>1</v>
      </c>
      <c r="O624" s="4">
        <v>0</v>
      </c>
      <c r="P624" s="4">
        <v>0</v>
      </c>
      <c r="Q624" s="4">
        <v>0</v>
      </c>
      <c r="R624" s="8">
        <v>43</v>
      </c>
      <c r="S624" s="8">
        <v>29</v>
      </c>
      <c r="T624" s="8">
        <v>5</v>
      </c>
      <c r="U624" s="5">
        <v>11</v>
      </c>
      <c r="V624" s="4">
        <v>0</v>
      </c>
      <c r="W624" s="4">
        <v>0</v>
      </c>
      <c r="X624" s="4">
        <v>0</v>
      </c>
      <c r="Y624" s="4">
        <v>400</v>
      </c>
      <c r="Z624" s="4">
        <v>168</v>
      </c>
      <c r="AA624" s="4">
        <f t="shared" si="30"/>
        <v>284</v>
      </c>
      <c r="AB624" s="2">
        <v>0</v>
      </c>
      <c r="AC624" s="2">
        <v>0</v>
      </c>
      <c r="AD624" s="2">
        <f t="shared" si="32"/>
        <v>1</v>
      </c>
      <c r="AE624" s="2">
        <v>0</v>
      </c>
      <c r="AF624" s="8">
        <v>152.4</v>
      </c>
      <c r="AG624" s="8">
        <v>100</v>
      </c>
      <c r="AH624" s="4">
        <v>4.466667</v>
      </c>
      <c r="AI624" s="4">
        <v>13</v>
      </c>
      <c r="AJ624" s="4">
        <v>1</v>
      </c>
      <c r="AK624" s="5">
        <v>0</v>
      </c>
      <c r="AL624" s="8">
        <v>0</v>
      </c>
      <c r="AM624" s="5">
        <v>0</v>
      </c>
      <c r="AN624" s="5">
        <v>0</v>
      </c>
      <c r="AO624" s="5">
        <v>0</v>
      </c>
      <c r="AP624" s="5">
        <v>0</v>
      </c>
      <c r="AQ624" s="5">
        <v>1</v>
      </c>
    </row>
    <row r="625" ht="14.25" spans="1:43">
      <c r="A625" s="1">
        <v>624</v>
      </c>
      <c r="B625" s="2">
        <v>0</v>
      </c>
      <c r="C625" s="4">
        <v>0</v>
      </c>
      <c r="D625" s="4">
        <v>0</v>
      </c>
      <c r="E625" s="4">
        <v>0</v>
      </c>
      <c r="F625" s="4">
        <v>0</v>
      </c>
      <c r="G625" s="4">
        <v>14</v>
      </c>
      <c r="H625" s="4">
        <v>28</v>
      </c>
      <c r="I625" s="4">
        <v>90</v>
      </c>
      <c r="J625" s="3">
        <v>0</v>
      </c>
      <c r="K625" s="3">
        <v>57.71119</v>
      </c>
      <c r="L625" s="2">
        <v>2</v>
      </c>
      <c r="M625" s="2">
        <v>1</v>
      </c>
      <c r="N625" s="7">
        <v>0</v>
      </c>
      <c r="O625" s="4">
        <v>1</v>
      </c>
      <c r="P625" s="4">
        <v>1</v>
      </c>
      <c r="Q625" s="4">
        <v>0</v>
      </c>
      <c r="R625" s="8">
        <v>64</v>
      </c>
      <c r="S625" s="8">
        <v>40</v>
      </c>
      <c r="T625" s="8">
        <v>13</v>
      </c>
      <c r="U625" s="5">
        <v>9</v>
      </c>
      <c r="V625" s="4">
        <v>0</v>
      </c>
      <c r="W625" s="4">
        <v>0</v>
      </c>
      <c r="X625" s="4">
        <v>0</v>
      </c>
      <c r="Y625" s="4">
        <v>598</v>
      </c>
      <c r="Z625" s="4">
        <v>115</v>
      </c>
      <c r="AA625" s="4">
        <f t="shared" si="30"/>
        <v>356.5</v>
      </c>
      <c r="AB625" s="2">
        <v>0</v>
      </c>
      <c r="AC625" s="2">
        <v>0</v>
      </c>
      <c r="AD625" s="2">
        <f t="shared" si="32"/>
        <v>0</v>
      </c>
      <c r="AE625" s="2">
        <v>0</v>
      </c>
      <c r="AF625" s="8">
        <v>165.1</v>
      </c>
      <c r="AG625" s="8">
        <v>62.4</v>
      </c>
      <c r="AH625" s="4">
        <v>18.07143</v>
      </c>
      <c r="AI625" s="4">
        <v>13.4</v>
      </c>
      <c r="AJ625" s="4">
        <v>1</v>
      </c>
      <c r="AK625" s="5">
        <v>0</v>
      </c>
      <c r="AL625" s="8">
        <v>0</v>
      </c>
      <c r="AM625" s="5">
        <v>0</v>
      </c>
      <c r="AN625" s="5">
        <v>0</v>
      </c>
      <c r="AO625" s="5">
        <v>0</v>
      </c>
      <c r="AP625" s="5">
        <v>0</v>
      </c>
      <c r="AQ625" s="5">
        <v>0</v>
      </c>
    </row>
    <row r="626" ht="14.25" spans="1:43">
      <c r="A626" s="1">
        <v>625</v>
      </c>
      <c r="B626" s="2">
        <v>0</v>
      </c>
      <c r="C626" s="4">
        <v>0</v>
      </c>
      <c r="D626" s="4">
        <v>0</v>
      </c>
      <c r="E626" s="4">
        <v>0</v>
      </c>
      <c r="F626" s="4">
        <v>0</v>
      </c>
      <c r="G626" s="4">
        <v>14</v>
      </c>
      <c r="H626" s="4">
        <v>28</v>
      </c>
      <c r="I626" s="4">
        <v>90</v>
      </c>
      <c r="J626" s="3">
        <v>0</v>
      </c>
      <c r="K626" s="3">
        <v>44.43288</v>
      </c>
      <c r="L626" s="2">
        <v>2</v>
      </c>
      <c r="M626" s="2">
        <v>0</v>
      </c>
      <c r="N626" s="7">
        <v>0</v>
      </c>
      <c r="O626" s="4">
        <v>0</v>
      </c>
      <c r="P626" s="4">
        <v>0</v>
      </c>
      <c r="Q626" s="4">
        <v>0</v>
      </c>
      <c r="R626" s="8">
        <v>24</v>
      </c>
      <c r="S626" s="8">
        <v>22</v>
      </c>
      <c r="T626" s="8">
        <v>6</v>
      </c>
      <c r="U626" s="5">
        <v>15</v>
      </c>
      <c r="V626" s="4">
        <v>0</v>
      </c>
      <c r="W626" s="4">
        <v>0</v>
      </c>
      <c r="X626" s="4">
        <v>0</v>
      </c>
      <c r="Y626" s="4">
        <v>340</v>
      </c>
      <c r="Z626" s="4">
        <v>71</v>
      </c>
      <c r="AA626" s="4">
        <f t="shared" si="30"/>
        <v>205.5</v>
      </c>
      <c r="AB626" s="2">
        <v>0</v>
      </c>
      <c r="AC626" s="2">
        <v>0</v>
      </c>
      <c r="AD626" s="2">
        <f t="shared" si="32"/>
        <v>1</v>
      </c>
      <c r="AE626" s="2">
        <v>0</v>
      </c>
      <c r="AF626" s="8">
        <v>160.02</v>
      </c>
      <c r="AG626" s="8">
        <v>101</v>
      </c>
      <c r="AH626" s="4">
        <v>8.761111</v>
      </c>
      <c r="AI626" s="4">
        <v>14.6</v>
      </c>
      <c r="AJ626" s="4">
        <v>1</v>
      </c>
      <c r="AK626" s="5">
        <v>0</v>
      </c>
      <c r="AL626" s="8">
        <v>0</v>
      </c>
      <c r="AM626" s="8">
        <v>1</v>
      </c>
      <c r="AN626" s="8">
        <v>1</v>
      </c>
      <c r="AO626" s="5">
        <v>0</v>
      </c>
      <c r="AP626" s="5">
        <v>0</v>
      </c>
      <c r="AQ626" s="5">
        <v>0</v>
      </c>
    </row>
    <row r="627" ht="14.25" spans="1:43">
      <c r="A627" s="1">
        <v>626</v>
      </c>
      <c r="B627" s="2">
        <v>1</v>
      </c>
      <c r="C627" s="4">
        <v>0</v>
      </c>
      <c r="D627" s="4">
        <v>0</v>
      </c>
      <c r="E627" s="4">
        <v>0</v>
      </c>
      <c r="F627" s="4">
        <v>0</v>
      </c>
      <c r="G627" s="4">
        <v>14</v>
      </c>
      <c r="H627" s="4">
        <v>28</v>
      </c>
      <c r="I627" s="4">
        <v>90</v>
      </c>
      <c r="J627" s="3">
        <v>0</v>
      </c>
      <c r="K627" s="3">
        <v>59.18071</v>
      </c>
      <c r="L627" s="2">
        <v>1</v>
      </c>
      <c r="M627" s="2">
        <v>1</v>
      </c>
      <c r="N627" s="7">
        <v>0</v>
      </c>
      <c r="O627" s="4">
        <v>0</v>
      </c>
      <c r="P627" s="4">
        <v>0</v>
      </c>
      <c r="Q627" s="4">
        <v>0</v>
      </c>
      <c r="R627" s="8">
        <v>6</v>
      </c>
      <c r="S627" s="8">
        <v>22</v>
      </c>
      <c r="T627" s="8">
        <v>0</v>
      </c>
      <c r="U627" s="5">
        <v>15</v>
      </c>
      <c r="V627" s="4">
        <v>1</v>
      </c>
      <c r="W627" s="4">
        <v>1</v>
      </c>
      <c r="X627" s="4">
        <v>1</v>
      </c>
      <c r="Y627" s="4">
        <v>459</v>
      </c>
      <c r="Z627" s="4">
        <v>140</v>
      </c>
      <c r="AA627" s="4">
        <f t="shared" si="30"/>
        <v>299.5</v>
      </c>
      <c r="AB627" s="2">
        <v>1</v>
      </c>
      <c r="AC627" s="2">
        <v>1</v>
      </c>
      <c r="AD627" s="2">
        <f t="shared" si="32"/>
        <v>0</v>
      </c>
      <c r="AE627" s="2">
        <v>1</v>
      </c>
      <c r="AF627" s="8"/>
      <c r="AG627" s="8"/>
      <c r="AH627" s="4">
        <v>7.35</v>
      </c>
      <c r="AI627" s="4">
        <v>20</v>
      </c>
      <c r="AJ627" s="4">
        <v>1</v>
      </c>
      <c r="AK627" s="5">
        <v>0</v>
      </c>
      <c r="AL627" s="8">
        <v>0</v>
      </c>
      <c r="AM627" s="5">
        <v>0</v>
      </c>
      <c r="AN627" s="5">
        <v>0</v>
      </c>
      <c r="AO627" s="5">
        <v>0</v>
      </c>
      <c r="AP627" s="5">
        <v>0</v>
      </c>
      <c r="AQ627" s="5">
        <v>0</v>
      </c>
    </row>
    <row r="628" ht="14.25" spans="1:43">
      <c r="A628" s="1">
        <v>627</v>
      </c>
      <c r="B628" s="2">
        <v>0</v>
      </c>
      <c r="C628" s="4">
        <v>1</v>
      </c>
      <c r="D628" s="4">
        <v>0</v>
      </c>
      <c r="E628" s="4">
        <v>0</v>
      </c>
      <c r="F628" s="4">
        <v>0</v>
      </c>
      <c r="G628" s="4">
        <v>14</v>
      </c>
      <c r="H628" s="4">
        <v>28</v>
      </c>
      <c r="I628" s="4">
        <v>90</v>
      </c>
      <c r="J628" s="3">
        <v>1</v>
      </c>
      <c r="K628" s="3">
        <v>70.42979</v>
      </c>
      <c r="L628" s="2">
        <v>2</v>
      </c>
      <c r="M628" s="2">
        <v>0</v>
      </c>
      <c r="N628" s="7">
        <v>0</v>
      </c>
      <c r="O628" s="4">
        <v>1</v>
      </c>
      <c r="P628" s="4">
        <v>0</v>
      </c>
      <c r="Q628" s="4">
        <v>1</v>
      </c>
      <c r="R628" s="8">
        <v>47</v>
      </c>
      <c r="S628" s="8">
        <v>35</v>
      </c>
      <c r="T628" s="8">
        <v>9</v>
      </c>
      <c r="U628" s="5">
        <v>15</v>
      </c>
      <c r="V628" s="4">
        <v>0</v>
      </c>
      <c r="W628" s="4">
        <v>0</v>
      </c>
      <c r="X628" s="4">
        <v>0</v>
      </c>
      <c r="Y628" s="4">
        <v>416</v>
      </c>
      <c r="Z628" s="4">
        <v>101</v>
      </c>
      <c r="AA628" s="4">
        <f t="shared" si="30"/>
        <v>258.5</v>
      </c>
      <c r="AB628" s="2">
        <v>0</v>
      </c>
      <c r="AC628" s="2">
        <v>0</v>
      </c>
      <c r="AD628" s="2">
        <f t="shared" si="32"/>
        <v>0</v>
      </c>
      <c r="AE628" s="2">
        <v>0</v>
      </c>
      <c r="AF628" s="8">
        <v>177.8</v>
      </c>
      <c r="AG628" s="8">
        <v>125.4</v>
      </c>
      <c r="AH628" s="4">
        <v>12.21714</v>
      </c>
      <c r="AI628" s="4">
        <v>14.9</v>
      </c>
      <c r="AJ628" s="4">
        <v>1</v>
      </c>
      <c r="AK628" s="5">
        <v>0</v>
      </c>
      <c r="AL628" s="8">
        <v>0</v>
      </c>
      <c r="AM628" s="8">
        <v>1</v>
      </c>
      <c r="AN628" s="8">
        <v>1</v>
      </c>
      <c r="AO628" s="5">
        <v>0</v>
      </c>
      <c r="AP628" s="5">
        <v>0</v>
      </c>
      <c r="AQ628" s="5">
        <v>0</v>
      </c>
    </row>
    <row r="629" ht="14.25" spans="1:43">
      <c r="A629" s="1">
        <v>628</v>
      </c>
      <c r="B629" s="2">
        <v>1</v>
      </c>
      <c r="C629" s="4">
        <v>0</v>
      </c>
      <c r="D629" s="4">
        <v>0</v>
      </c>
      <c r="E629" s="4">
        <v>0</v>
      </c>
      <c r="F629" s="4">
        <v>0</v>
      </c>
      <c r="G629" s="4">
        <v>14</v>
      </c>
      <c r="H629" s="4">
        <v>28</v>
      </c>
      <c r="I629" s="4">
        <v>90</v>
      </c>
      <c r="J629" s="3">
        <v>0</v>
      </c>
      <c r="K629" s="3">
        <v>24.55377</v>
      </c>
      <c r="L629" s="2">
        <v>2</v>
      </c>
      <c r="M629" s="2">
        <v>0</v>
      </c>
      <c r="N629" s="7">
        <v>0</v>
      </c>
      <c r="O629" s="4">
        <v>0</v>
      </c>
      <c r="P629" s="4">
        <v>0</v>
      </c>
      <c r="Q629" s="4">
        <v>0</v>
      </c>
      <c r="R629" s="8">
        <v>27</v>
      </c>
      <c r="S629" s="8">
        <v>32</v>
      </c>
      <c r="T629" s="8">
        <v>2</v>
      </c>
      <c r="U629" s="5">
        <v>15</v>
      </c>
      <c r="V629" s="4">
        <v>1</v>
      </c>
      <c r="W629" s="4">
        <v>0</v>
      </c>
      <c r="X629" s="4">
        <v>0</v>
      </c>
      <c r="Y629" s="4">
        <v>745</v>
      </c>
      <c r="Z629" s="4">
        <v>143</v>
      </c>
      <c r="AA629" s="4">
        <f t="shared" si="30"/>
        <v>444</v>
      </c>
      <c r="AB629" s="2">
        <v>0</v>
      </c>
      <c r="AC629" s="2">
        <v>0</v>
      </c>
      <c r="AD629" s="2">
        <f t="shared" si="32"/>
        <v>1</v>
      </c>
      <c r="AE629" s="2">
        <v>0</v>
      </c>
      <c r="AF629" s="8">
        <v>149.86</v>
      </c>
      <c r="AG629" s="8">
        <v>79.1</v>
      </c>
      <c r="AH629" s="4">
        <v>7.796875</v>
      </c>
      <c r="AI629" s="4">
        <v>11.9</v>
      </c>
      <c r="AJ629" s="4">
        <v>1</v>
      </c>
      <c r="AK629" s="5">
        <v>0</v>
      </c>
      <c r="AL629" s="8">
        <v>1</v>
      </c>
      <c r="AM629" s="5">
        <v>0</v>
      </c>
      <c r="AN629" s="5">
        <v>0</v>
      </c>
      <c r="AO629" s="5">
        <v>0</v>
      </c>
      <c r="AP629" s="5">
        <v>1</v>
      </c>
      <c r="AQ629" s="5">
        <v>1</v>
      </c>
    </row>
    <row r="630" ht="14.25" spans="1:43">
      <c r="A630" s="1">
        <v>629</v>
      </c>
      <c r="B630" s="2">
        <v>1</v>
      </c>
      <c r="C630" s="4">
        <v>0</v>
      </c>
      <c r="D630" s="4">
        <v>0</v>
      </c>
      <c r="E630" s="4">
        <v>0</v>
      </c>
      <c r="F630" s="4">
        <v>0</v>
      </c>
      <c r="G630" s="4">
        <v>14</v>
      </c>
      <c r="H630" s="4">
        <v>28</v>
      </c>
      <c r="I630" s="4">
        <v>90</v>
      </c>
      <c r="J630" s="3">
        <v>0</v>
      </c>
      <c r="K630" s="3">
        <v>49.13299</v>
      </c>
      <c r="L630" s="2">
        <v>1</v>
      </c>
      <c r="M630" s="2">
        <v>1</v>
      </c>
      <c r="N630" s="7">
        <v>1</v>
      </c>
      <c r="O630" s="4">
        <v>0</v>
      </c>
      <c r="P630" s="4">
        <v>0</v>
      </c>
      <c r="Q630" s="4">
        <v>0</v>
      </c>
      <c r="R630" s="8">
        <v>41</v>
      </c>
      <c r="S630" s="8">
        <v>31</v>
      </c>
      <c r="T630" s="8">
        <v>8</v>
      </c>
      <c r="U630" s="5">
        <v>11</v>
      </c>
      <c r="V630" s="4">
        <v>1</v>
      </c>
      <c r="W630" s="4">
        <v>0</v>
      </c>
      <c r="X630" s="4">
        <v>0</v>
      </c>
      <c r="Y630" s="4">
        <v>806</v>
      </c>
      <c r="Z630" s="4">
        <v>235</v>
      </c>
      <c r="AA630" s="4">
        <f t="shared" si="30"/>
        <v>520.5</v>
      </c>
      <c r="AB630" s="2">
        <v>0</v>
      </c>
      <c r="AC630" s="2">
        <v>0</v>
      </c>
      <c r="AD630" s="2">
        <f t="shared" si="31"/>
        <v>0</v>
      </c>
      <c r="AE630" s="2">
        <v>0</v>
      </c>
      <c r="AF630" s="8">
        <v>167.64</v>
      </c>
      <c r="AG630" s="8">
        <v>146.6</v>
      </c>
      <c r="AH630" s="4">
        <v>16.30526</v>
      </c>
      <c r="AI630" s="4">
        <v>14.6</v>
      </c>
      <c r="AJ630" s="4">
        <v>1</v>
      </c>
      <c r="AK630" s="5">
        <v>0</v>
      </c>
      <c r="AL630" s="8">
        <v>0</v>
      </c>
      <c r="AM630" s="8">
        <v>1</v>
      </c>
      <c r="AN630" s="5">
        <v>0</v>
      </c>
      <c r="AO630" s="5">
        <v>0</v>
      </c>
      <c r="AP630" s="5">
        <v>1</v>
      </c>
      <c r="AQ630" s="5">
        <v>1</v>
      </c>
    </row>
    <row r="631" ht="14.25" spans="1:43">
      <c r="A631" s="1">
        <v>630</v>
      </c>
      <c r="B631" s="2">
        <v>1</v>
      </c>
      <c r="C631" s="4">
        <v>0</v>
      </c>
      <c r="D631" s="4">
        <v>0</v>
      </c>
      <c r="E631" s="4">
        <v>0</v>
      </c>
      <c r="F631" s="4">
        <v>0</v>
      </c>
      <c r="G631" s="4">
        <v>14</v>
      </c>
      <c r="H631" s="4">
        <v>28</v>
      </c>
      <c r="I631" s="4">
        <v>90</v>
      </c>
      <c r="J631" s="3">
        <v>1</v>
      </c>
      <c r="K631" s="3">
        <v>84.91016</v>
      </c>
      <c r="L631" s="2">
        <v>2</v>
      </c>
      <c r="M631" s="2">
        <v>0</v>
      </c>
      <c r="N631" s="7">
        <v>0</v>
      </c>
      <c r="O631" s="4">
        <v>1</v>
      </c>
      <c r="P631" s="4">
        <v>0</v>
      </c>
      <c r="Q631" s="4">
        <v>0</v>
      </c>
      <c r="R631" s="8">
        <v>34</v>
      </c>
      <c r="S631" s="8">
        <v>28</v>
      </c>
      <c r="T631" s="8">
        <v>7</v>
      </c>
      <c r="U631" s="5">
        <v>14</v>
      </c>
      <c r="V631" s="4">
        <v>1</v>
      </c>
      <c r="W631" s="4">
        <v>0</v>
      </c>
      <c r="X631" s="4">
        <v>0</v>
      </c>
      <c r="Y631" s="4">
        <v>495</v>
      </c>
      <c r="Z631" s="4">
        <v>127</v>
      </c>
      <c r="AA631" s="4">
        <f t="shared" si="30"/>
        <v>311</v>
      </c>
      <c r="AB631" s="2">
        <v>0</v>
      </c>
      <c r="AC631" s="2">
        <v>0</v>
      </c>
      <c r="AD631" s="2">
        <f t="shared" si="31"/>
        <v>0</v>
      </c>
      <c r="AE631" s="2">
        <v>0</v>
      </c>
      <c r="AF631" s="8"/>
      <c r="AG631" s="8">
        <v>83.9</v>
      </c>
      <c r="AH631" s="4">
        <v>13.72936</v>
      </c>
      <c r="AI631" s="4">
        <v>11.5</v>
      </c>
      <c r="AJ631" s="4">
        <v>1</v>
      </c>
      <c r="AK631" s="5">
        <v>0</v>
      </c>
      <c r="AL631" s="8">
        <v>0</v>
      </c>
      <c r="AM631" s="8">
        <v>1</v>
      </c>
      <c r="AN631" s="5">
        <v>0</v>
      </c>
      <c r="AO631" s="5">
        <v>0</v>
      </c>
      <c r="AP631" s="5">
        <v>0</v>
      </c>
      <c r="AQ631" s="5">
        <v>0</v>
      </c>
    </row>
    <row r="632" ht="14.25" spans="1:43">
      <c r="A632" s="1">
        <v>631</v>
      </c>
      <c r="B632" s="2">
        <v>1</v>
      </c>
      <c r="C632" s="4">
        <v>0</v>
      </c>
      <c r="D632" s="4">
        <v>0</v>
      </c>
      <c r="E632" s="4">
        <v>0</v>
      </c>
      <c r="F632" s="4">
        <v>0</v>
      </c>
      <c r="G632" s="4">
        <v>14</v>
      </c>
      <c r="H632" s="4">
        <v>28</v>
      </c>
      <c r="I632" s="4">
        <v>90</v>
      </c>
      <c r="J632" s="3">
        <v>1</v>
      </c>
      <c r="K632" s="3">
        <v>89.025</v>
      </c>
      <c r="L632" s="2">
        <v>2</v>
      </c>
      <c r="M632" s="2">
        <v>1</v>
      </c>
      <c r="N632" s="7">
        <v>1</v>
      </c>
      <c r="O632" s="4">
        <v>1</v>
      </c>
      <c r="P632" s="4">
        <v>0</v>
      </c>
      <c r="Q632" s="4">
        <v>1</v>
      </c>
      <c r="R632" s="8">
        <v>42</v>
      </c>
      <c r="S632" s="8">
        <v>44</v>
      </c>
      <c r="T632" s="8">
        <v>1</v>
      </c>
      <c r="U632" s="5">
        <v>15</v>
      </c>
      <c r="V632" s="4">
        <v>1</v>
      </c>
      <c r="W632" s="4">
        <v>0</v>
      </c>
      <c r="X632" s="4">
        <v>0</v>
      </c>
      <c r="Y632" s="4">
        <v>178</v>
      </c>
      <c r="Z632" s="4">
        <v>142</v>
      </c>
      <c r="AA632" s="4">
        <f t="shared" si="30"/>
        <v>160</v>
      </c>
      <c r="AB632" s="2">
        <v>0</v>
      </c>
      <c r="AC632" s="2">
        <v>1</v>
      </c>
      <c r="AD632" s="2">
        <f>AB631+AC631</f>
        <v>0</v>
      </c>
      <c r="AE632" s="2">
        <v>1</v>
      </c>
      <c r="AF632" s="8">
        <v>157.48</v>
      </c>
      <c r="AG632" s="8">
        <v>83.3</v>
      </c>
      <c r="AH632" s="4">
        <v>23.72105</v>
      </c>
      <c r="AI632" s="4">
        <v>15.1</v>
      </c>
      <c r="AJ632" s="4">
        <v>1</v>
      </c>
      <c r="AK632" s="5">
        <v>0</v>
      </c>
      <c r="AL632" s="8">
        <v>0</v>
      </c>
      <c r="AM632" s="5">
        <v>0</v>
      </c>
      <c r="AN632" s="5">
        <v>0</v>
      </c>
      <c r="AO632" s="5">
        <v>0</v>
      </c>
      <c r="AP632" s="5">
        <v>0</v>
      </c>
      <c r="AQ632" s="5">
        <v>0</v>
      </c>
    </row>
    <row r="633" ht="14.25" spans="1:43">
      <c r="A633" s="1">
        <v>632</v>
      </c>
      <c r="B633" s="2">
        <v>0</v>
      </c>
      <c r="C633" s="4">
        <v>0</v>
      </c>
      <c r="D633" s="4">
        <v>0</v>
      </c>
      <c r="E633" s="4">
        <v>0</v>
      </c>
      <c r="F633" s="4">
        <v>0</v>
      </c>
      <c r="G633" s="4">
        <v>14</v>
      </c>
      <c r="H633" s="4">
        <v>28</v>
      </c>
      <c r="I633" s="4">
        <v>90</v>
      </c>
      <c r="J633" s="3">
        <v>0</v>
      </c>
      <c r="K633" s="3">
        <v>33.68139</v>
      </c>
      <c r="L633" s="2">
        <v>2</v>
      </c>
      <c r="M633" s="2">
        <v>0</v>
      </c>
      <c r="N633" s="7">
        <v>0</v>
      </c>
      <c r="O633" s="4">
        <v>1</v>
      </c>
      <c r="P633" s="4">
        <v>0</v>
      </c>
      <c r="Q633" s="4">
        <v>0</v>
      </c>
      <c r="R633" s="8">
        <v>25</v>
      </c>
      <c r="S633" s="8">
        <v>28</v>
      </c>
      <c r="T633" s="8">
        <v>6</v>
      </c>
      <c r="U633" s="5">
        <v>14</v>
      </c>
      <c r="V633" s="4">
        <v>0</v>
      </c>
      <c r="W633" s="4">
        <v>0</v>
      </c>
      <c r="X633" s="4">
        <v>0</v>
      </c>
      <c r="Y633" s="4">
        <v>240</v>
      </c>
      <c r="Z633" s="4">
        <v>99</v>
      </c>
      <c r="AA633" s="4">
        <f t="shared" si="30"/>
        <v>169.5</v>
      </c>
      <c r="AB633" s="2">
        <v>0</v>
      </c>
      <c r="AC633" s="2">
        <v>0</v>
      </c>
      <c r="AD633" s="2">
        <f t="shared" si="31"/>
        <v>0</v>
      </c>
      <c r="AE633" s="2">
        <v>0</v>
      </c>
      <c r="AF633" s="8"/>
      <c r="AG633" s="8">
        <v>62.9</v>
      </c>
      <c r="AH633" s="4">
        <v>10.10278</v>
      </c>
      <c r="AI633" s="4">
        <v>10.6</v>
      </c>
      <c r="AJ633" s="4">
        <v>1</v>
      </c>
      <c r="AK633" s="5">
        <v>0</v>
      </c>
      <c r="AL633" s="8">
        <v>0</v>
      </c>
      <c r="AM633" s="8">
        <v>0</v>
      </c>
      <c r="AN633" s="8">
        <v>1</v>
      </c>
      <c r="AO633" s="5">
        <v>0</v>
      </c>
      <c r="AP633" s="5">
        <v>0</v>
      </c>
      <c r="AQ633" s="5">
        <v>0</v>
      </c>
    </row>
    <row r="634" ht="14.25" spans="1:43">
      <c r="A634" s="1">
        <v>633</v>
      </c>
      <c r="B634" s="2">
        <v>0</v>
      </c>
      <c r="C634" s="4">
        <v>1</v>
      </c>
      <c r="D634" s="4">
        <v>0</v>
      </c>
      <c r="E634" s="4">
        <v>0</v>
      </c>
      <c r="F634" s="4">
        <v>0</v>
      </c>
      <c r="G634" s="4">
        <v>14</v>
      </c>
      <c r="H634" s="4">
        <v>28</v>
      </c>
      <c r="I634" s="4">
        <v>90</v>
      </c>
      <c r="J634" s="3">
        <v>0</v>
      </c>
      <c r="K634" s="3">
        <v>50.13059</v>
      </c>
      <c r="L634" s="2">
        <v>2</v>
      </c>
      <c r="M634" s="2">
        <v>1</v>
      </c>
      <c r="N634" s="7">
        <v>0</v>
      </c>
      <c r="O634" s="4">
        <v>0</v>
      </c>
      <c r="P634" s="4">
        <v>0</v>
      </c>
      <c r="Q634" s="4">
        <v>0</v>
      </c>
      <c r="R634" s="8">
        <v>53</v>
      </c>
      <c r="S634" s="8">
        <v>45</v>
      </c>
      <c r="T634" s="8">
        <v>12</v>
      </c>
      <c r="U634" s="5">
        <v>15</v>
      </c>
      <c r="V634" s="4">
        <v>0</v>
      </c>
      <c r="W634" s="4">
        <v>0</v>
      </c>
      <c r="X634" s="4">
        <v>0</v>
      </c>
      <c r="Y634" s="4">
        <v>337</v>
      </c>
      <c r="Z634" s="4">
        <v>116</v>
      </c>
      <c r="AA634" s="4">
        <f t="shared" si="30"/>
        <v>226.5</v>
      </c>
      <c r="AB634" s="2">
        <v>0</v>
      </c>
      <c r="AC634" s="2">
        <v>0</v>
      </c>
      <c r="AD634" s="2">
        <f t="shared" si="31"/>
        <v>0</v>
      </c>
      <c r="AE634" s="2">
        <v>0</v>
      </c>
      <c r="AF634" s="8">
        <v>180.34</v>
      </c>
      <c r="AG634" s="8">
        <v>138</v>
      </c>
      <c r="AH634" s="4">
        <v>8</v>
      </c>
      <c r="AI634" s="4">
        <v>12.5</v>
      </c>
      <c r="AJ634" s="4">
        <v>1</v>
      </c>
      <c r="AK634" s="5">
        <v>1</v>
      </c>
      <c r="AL634" s="8">
        <v>0</v>
      </c>
      <c r="AM634" s="8">
        <v>0</v>
      </c>
      <c r="AN634" s="8">
        <v>1</v>
      </c>
      <c r="AO634" s="5">
        <v>0</v>
      </c>
      <c r="AP634" s="5">
        <v>0</v>
      </c>
      <c r="AQ634" s="5">
        <v>0</v>
      </c>
    </row>
    <row r="635" ht="14.25" spans="1:43">
      <c r="A635" s="1">
        <v>634</v>
      </c>
      <c r="B635" s="2">
        <v>0</v>
      </c>
      <c r="C635" s="4">
        <v>1</v>
      </c>
      <c r="D635" s="4">
        <v>0</v>
      </c>
      <c r="E635" s="4">
        <v>0</v>
      </c>
      <c r="F635" s="4">
        <v>0</v>
      </c>
      <c r="G635" s="4">
        <v>14</v>
      </c>
      <c r="H635" s="4">
        <v>28</v>
      </c>
      <c r="I635" s="4">
        <v>90</v>
      </c>
      <c r="J635" s="3">
        <v>1</v>
      </c>
      <c r="K635" s="3">
        <v>83.86987</v>
      </c>
      <c r="L635" s="2">
        <v>1</v>
      </c>
      <c r="M635" s="2">
        <v>0</v>
      </c>
      <c r="N635" s="7">
        <v>0</v>
      </c>
      <c r="O635" s="4">
        <v>0</v>
      </c>
      <c r="P635" s="4">
        <v>0</v>
      </c>
      <c r="Q635" s="4">
        <v>0</v>
      </c>
      <c r="R635" s="8">
        <v>39</v>
      </c>
      <c r="S635" s="8">
        <v>41</v>
      </c>
      <c r="T635" s="8">
        <v>6</v>
      </c>
      <c r="U635" s="5">
        <v>15</v>
      </c>
      <c r="V635" s="4">
        <v>0</v>
      </c>
      <c r="W635" s="4">
        <v>0</v>
      </c>
      <c r="X635" s="4">
        <v>0</v>
      </c>
      <c r="Y635" s="4">
        <v>271</v>
      </c>
      <c r="Z635" s="4">
        <v>138</v>
      </c>
      <c r="AA635" s="4">
        <f t="shared" si="30"/>
        <v>204.5</v>
      </c>
      <c r="AB635" s="2">
        <v>1</v>
      </c>
      <c r="AC635" s="2">
        <v>1</v>
      </c>
      <c r="AD635" s="2">
        <v>1</v>
      </c>
      <c r="AE635" s="2">
        <v>0</v>
      </c>
      <c r="AF635" s="8"/>
      <c r="AG635" s="8">
        <v>60.4</v>
      </c>
      <c r="AH635" s="4">
        <v>13.13103</v>
      </c>
      <c r="AI635" s="4">
        <v>12.8</v>
      </c>
      <c r="AJ635" s="4">
        <v>1</v>
      </c>
      <c r="AK635" s="5">
        <v>0</v>
      </c>
      <c r="AL635" s="8">
        <v>1</v>
      </c>
      <c r="AM635" s="5">
        <v>0</v>
      </c>
      <c r="AN635" s="5">
        <v>0</v>
      </c>
      <c r="AO635" s="5">
        <v>0</v>
      </c>
      <c r="AP635" s="5">
        <v>0</v>
      </c>
      <c r="AQ635" s="5">
        <v>0</v>
      </c>
    </row>
    <row r="636" ht="14.25" spans="1:43">
      <c r="A636" s="1">
        <v>635</v>
      </c>
      <c r="B636" s="2">
        <v>0</v>
      </c>
      <c r="C636" s="4">
        <v>0</v>
      </c>
      <c r="D636" s="4">
        <v>0</v>
      </c>
      <c r="E636" s="4">
        <v>0</v>
      </c>
      <c r="F636" s="4">
        <v>0</v>
      </c>
      <c r="G636" s="4">
        <v>14</v>
      </c>
      <c r="H636" s="4">
        <v>28</v>
      </c>
      <c r="I636" s="4">
        <v>90</v>
      </c>
      <c r="J636" s="3">
        <v>1</v>
      </c>
      <c r="K636" s="3">
        <v>65.07568</v>
      </c>
      <c r="L636" s="2">
        <v>2</v>
      </c>
      <c r="M636" s="2">
        <v>0</v>
      </c>
      <c r="N636" s="7">
        <v>0</v>
      </c>
      <c r="O636" s="4">
        <v>0</v>
      </c>
      <c r="P636" s="4">
        <v>1</v>
      </c>
      <c r="Q636" s="4">
        <v>0</v>
      </c>
      <c r="R636" s="8">
        <v>55</v>
      </c>
      <c r="S636" s="8">
        <v>40</v>
      </c>
      <c r="T636" s="8">
        <v>8</v>
      </c>
      <c r="U636" s="5">
        <v>9</v>
      </c>
      <c r="V636" s="4">
        <v>0</v>
      </c>
      <c r="W636" s="4">
        <v>0</v>
      </c>
      <c r="X636" s="4">
        <v>0</v>
      </c>
      <c r="Y636" s="4">
        <v>204</v>
      </c>
      <c r="Z636" s="4">
        <v>77</v>
      </c>
      <c r="AA636" s="4">
        <f t="shared" si="30"/>
        <v>140.5</v>
      </c>
      <c r="AB636" s="2">
        <v>1</v>
      </c>
      <c r="AC636" s="2">
        <v>0</v>
      </c>
      <c r="AD636" s="2">
        <f t="shared" si="31"/>
        <v>1</v>
      </c>
      <c r="AE636" s="2">
        <v>0</v>
      </c>
      <c r="AF636" s="8">
        <v>172.72</v>
      </c>
      <c r="AG636" s="8">
        <v>64.9</v>
      </c>
      <c r="AH636" s="4">
        <v>5.92353</v>
      </c>
      <c r="AI636" s="4">
        <v>14.3</v>
      </c>
      <c r="AJ636" s="4">
        <v>1</v>
      </c>
      <c r="AK636" s="5">
        <v>0</v>
      </c>
      <c r="AL636" s="8">
        <v>0</v>
      </c>
      <c r="AM636" s="8">
        <v>1</v>
      </c>
      <c r="AN636" s="5">
        <v>0</v>
      </c>
      <c r="AO636" s="5">
        <v>0</v>
      </c>
      <c r="AP636" s="5">
        <v>0</v>
      </c>
      <c r="AQ636" s="5">
        <v>0</v>
      </c>
    </row>
    <row r="637" ht="14.25" spans="1:43">
      <c r="A637" s="1">
        <v>636</v>
      </c>
      <c r="B637" s="2">
        <v>0</v>
      </c>
      <c r="C637" s="4">
        <v>0</v>
      </c>
      <c r="D637" s="4">
        <v>0</v>
      </c>
      <c r="E637" s="4">
        <v>0</v>
      </c>
      <c r="F637" s="4">
        <v>0</v>
      </c>
      <c r="G637" s="4">
        <v>14</v>
      </c>
      <c r="H637" s="4">
        <v>28</v>
      </c>
      <c r="I637" s="4">
        <v>90</v>
      </c>
      <c r="J637" s="3">
        <v>1</v>
      </c>
      <c r="K637" s="3">
        <v>60.73174</v>
      </c>
      <c r="L637" s="2">
        <v>1</v>
      </c>
      <c r="M637" s="2">
        <v>1</v>
      </c>
      <c r="N637" s="7">
        <v>0</v>
      </c>
      <c r="O637" s="4">
        <v>1</v>
      </c>
      <c r="P637" s="4">
        <v>0</v>
      </c>
      <c r="Q637" s="4">
        <v>1</v>
      </c>
      <c r="R637" s="8">
        <v>41</v>
      </c>
      <c r="S637" s="8">
        <v>38</v>
      </c>
      <c r="T637" s="8">
        <v>1</v>
      </c>
      <c r="U637" s="5">
        <v>15</v>
      </c>
      <c r="V637" s="4">
        <v>0</v>
      </c>
      <c r="W637" s="4">
        <v>0</v>
      </c>
      <c r="X637" s="4">
        <v>0</v>
      </c>
      <c r="Y637" s="4">
        <v>1260</v>
      </c>
      <c r="Z637" s="4">
        <v>145</v>
      </c>
      <c r="AA637" s="4">
        <f t="shared" si="30"/>
        <v>702.5</v>
      </c>
      <c r="AB637" s="2">
        <v>0</v>
      </c>
      <c r="AC637" s="2">
        <v>0</v>
      </c>
      <c r="AD637" s="2">
        <f t="shared" si="31"/>
        <v>0</v>
      </c>
      <c r="AE637" s="2">
        <v>1</v>
      </c>
      <c r="AF637" s="8">
        <v>177.8</v>
      </c>
      <c r="AG637" s="8">
        <v>81.8</v>
      </c>
      <c r="AH637" s="4">
        <v>19.84444</v>
      </c>
      <c r="AI637" s="4">
        <v>14.6</v>
      </c>
      <c r="AJ637" s="4">
        <v>1</v>
      </c>
      <c r="AK637" s="5">
        <v>0</v>
      </c>
      <c r="AL637" s="8">
        <v>0</v>
      </c>
      <c r="AM637" s="5">
        <v>0</v>
      </c>
      <c r="AN637" s="5">
        <v>0</v>
      </c>
      <c r="AO637" s="5">
        <v>0</v>
      </c>
      <c r="AP637" s="5">
        <v>1</v>
      </c>
      <c r="AQ637" s="5">
        <v>1</v>
      </c>
    </row>
    <row r="638" ht="14.25" spans="1:43">
      <c r="A638" s="1">
        <v>637</v>
      </c>
      <c r="B638" s="2">
        <v>1</v>
      </c>
      <c r="C638" s="4">
        <v>0</v>
      </c>
      <c r="D638" s="4">
        <v>0</v>
      </c>
      <c r="E638" s="4">
        <v>0</v>
      </c>
      <c r="F638" s="4">
        <v>0</v>
      </c>
      <c r="G638" s="4">
        <v>14</v>
      </c>
      <c r="H638" s="4">
        <v>28</v>
      </c>
      <c r="I638" s="4">
        <v>90</v>
      </c>
      <c r="J638" s="3">
        <v>1</v>
      </c>
      <c r="K638" s="3">
        <v>76.7871</v>
      </c>
      <c r="L638" s="2">
        <v>2</v>
      </c>
      <c r="M638" s="2">
        <v>1</v>
      </c>
      <c r="N638" s="7">
        <v>1</v>
      </c>
      <c r="O638" s="4">
        <v>0</v>
      </c>
      <c r="P638" s="4">
        <v>0</v>
      </c>
      <c r="Q638" s="4">
        <v>0</v>
      </c>
      <c r="R638" s="8">
        <v>39</v>
      </c>
      <c r="S638" s="8">
        <v>41</v>
      </c>
      <c r="T638" s="8">
        <v>9</v>
      </c>
      <c r="U638" s="5">
        <v>15</v>
      </c>
      <c r="V638" s="4">
        <v>1</v>
      </c>
      <c r="W638" s="4">
        <v>0</v>
      </c>
      <c r="X638" s="4">
        <v>0</v>
      </c>
      <c r="Y638" s="4">
        <v>705</v>
      </c>
      <c r="Z638" s="4">
        <v>141</v>
      </c>
      <c r="AA638" s="4">
        <f t="shared" si="30"/>
        <v>423</v>
      </c>
      <c r="AB638" s="2">
        <v>0</v>
      </c>
      <c r="AC638" s="2">
        <v>0</v>
      </c>
      <c r="AD638" s="2">
        <f t="shared" si="31"/>
        <v>0</v>
      </c>
      <c r="AE638" s="2">
        <v>0</v>
      </c>
      <c r="AF638" s="8">
        <v>154.94</v>
      </c>
      <c r="AG638" s="8">
        <v>65</v>
      </c>
      <c r="AH638" s="4">
        <v>4.924138</v>
      </c>
      <c r="AI638" s="4">
        <v>13.3</v>
      </c>
      <c r="AJ638" s="4">
        <v>1</v>
      </c>
      <c r="AK638" s="5">
        <v>0</v>
      </c>
      <c r="AL638" s="8">
        <v>0</v>
      </c>
      <c r="AM638" s="8">
        <v>1</v>
      </c>
      <c r="AN638" s="5">
        <v>0</v>
      </c>
      <c r="AO638" s="8">
        <v>1</v>
      </c>
      <c r="AP638" s="5">
        <v>0</v>
      </c>
      <c r="AQ638" s="5">
        <v>0</v>
      </c>
    </row>
    <row r="639" ht="14.25" spans="1:43">
      <c r="A639" s="1">
        <v>638</v>
      </c>
      <c r="B639" s="2">
        <v>0</v>
      </c>
      <c r="C639" s="4">
        <v>1</v>
      </c>
      <c r="D639" s="4">
        <v>0</v>
      </c>
      <c r="E639" s="4">
        <v>0</v>
      </c>
      <c r="F639" s="4">
        <v>0</v>
      </c>
      <c r="G639" s="4">
        <v>14</v>
      </c>
      <c r="H639" s="4">
        <v>28</v>
      </c>
      <c r="I639" s="4">
        <v>90</v>
      </c>
      <c r="J639" s="3">
        <v>0</v>
      </c>
      <c r="K639" s="3">
        <v>51.35548</v>
      </c>
      <c r="L639" s="2">
        <v>2</v>
      </c>
      <c r="M639" s="2">
        <v>0</v>
      </c>
      <c r="N639" s="7">
        <v>1</v>
      </c>
      <c r="O639" s="4">
        <v>1</v>
      </c>
      <c r="P639" s="4">
        <v>0</v>
      </c>
      <c r="Q639" s="4">
        <v>0</v>
      </c>
      <c r="R639" s="8">
        <v>40</v>
      </c>
      <c r="S639" s="8">
        <v>32</v>
      </c>
      <c r="T639" s="8">
        <v>2</v>
      </c>
      <c r="U639" s="5">
        <v>13</v>
      </c>
      <c r="V639" s="4">
        <v>0</v>
      </c>
      <c r="W639" s="4">
        <v>0</v>
      </c>
      <c r="X639" s="4">
        <v>0</v>
      </c>
      <c r="Y639" s="4">
        <v>502</v>
      </c>
      <c r="Z639" s="4">
        <v>37</v>
      </c>
      <c r="AA639" s="4">
        <f t="shared" si="30"/>
        <v>269.5</v>
      </c>
      <c r="AB639" s="2">
        <v>0</v>
      </c>
      <c r="AC639" s="2">
        <v>0</v>
      </c>
      <c r="AD639" s="2">
        <f t="shared" si="31"/>
        <v>0</v>
      </c>
      <c r="AE639" s="2">
        <v>0</v>
      </c>
      <c r="AF639" s="8">
        <v>160.02</v>
      </c>
      <c r="AG639" s="8">
        <v>61.3</v>
      </c>
      <c r="AH639" s="4">
        <v>10.48772</v>
      </c>
      <c r="AI639" s="4">
        <v>12.2</v>
      </c>
      <c r="AJ639" s="4">
        <v>1</v>
      </c>
      <c r="AK639" s="5">
        <v>0</v>
      </c>
      <c r="AL639" s="8">
        <v>0</v>
      </c>
      <c r="AM639" s="8">
        <v>1</v>
      </c>
      <c r="AN639" s="5">
        <v>0</v>
      </c>
      <c r="AO639" s="5">
        <v>0</v>
      </c>
      <c r="AP639" s="5">
        <v>0</v>
      </c>
      <c r="AQ639" s="5">
        <v>0</v>
      </c>
    </row>
    <row r="640" ht="14.25" spans="1:43">
      <c r="A640" s="1">
        <v>639</v>
      </c>
      <c r="B640" s="2">
        <v>0</v>
      </c>
      <c r="C640" s="4">
        <v>1</v>
      </c>
      <c r="D640" s="4">
        <v>0</v>
      </c>
      <c r="E640" s="4">
        <v>0</v>
      </c>
      <c r="F640" s="4">
        <v>0</v>
      </c>
      <c r="G640" s="4">
        <v>14</v>
      </c>
      <c r="H640" s="4">
        <v>28</v>
      </c>
      <c r="I640" s="4">
        <v>90</v>
      </c>
      <c r="J640" s="3">
        <v>1</v>
      </c>
      <c r="K640" s="3">
        <v>84.55502</v>
      </c>
      <c r="L640" s="2">
        <v>1</v>
      </c>
      <c r="M640" s="2">
        <v>0</v>
      </c>
      <c r="N640" s="7">
        <v>0</v>
      </c>
      <c r="O640" s="4">
        <v>0</v>
      </c>
      <c r="P640" s="4">
        <v>0</v>
      </c>
      <c r="Q640" s="4">
        <v>1</v>
      </c>
      <c r="R640" s="8">
        <v>28</v>
      </c>
      <c r="S640" s="8">
        <v>26</v>
      </c>
      <c r="T640" s="8">
        <v>8</v>
      </c>
      <c r="U640" s="5">
        <v>14</v>
      </c>
      <c r="V640" s="4">
        <v>0</v>
      </c>
      <c r="W640" s="4">
        <v>0</v>
      </c>
      <c r="X640" s="4">
        <v>0</v>
      </c>
      <c r="Y640" s="4">
        <v>448</v>
      </c>
      <c r="Z640" s="4">
        <v>121</v>
      </c>
      <c r="AA640" s="4">
        <f t="shared" si="30"/>
        <v>284.5</v>
      </c>
      <c r="AB640" s="2">
        <v>1</v>
      </c>
      <c r="AC640" s="2">
        <v>0</v>
      </c>
      <c r="AD640" s="2">
        <f t="shared" si="31"/>
        <v>1</v>
      </c>
      <c r="AE640" s="2">
        <v>0</v>
      </c>
      <c r="AF640" s="8"/>
      <c r="AG640" s="8">
        <v>72</v>
      </c>
      <c r="AH640" s="4">
        <v>12.25977</v>
      </c>
      <c r="AI640" s="4">
        <v>14.5</v>
      </c>
      <c r="AJ640" s="4">
        <v>1</v>
      </c>
      <c r="AK640" s="5">
        <v>0</v>
      </c>
      <c r="AL640" s="8">
        <v>0</v>
      </c>
      <c r="AM640" s="5">
        <v>0</v>
      </c>
      <c r="AN640" s="5">
        <v>0</v>
      </c>
      <c r="AO640" s="5">
        <v>0</v>
      </c>
      <c r="AP640" s="5">
        <v>0</v>
      </c>
      <c r="AQ640" s="5">
        <v>0</v>
      </c>
    </row>
    <row r="641" ht="14.25" spans="1:43">
      <c r="A641" s="1">
        <v>640</v>
      </c>
      <c r="B641" s="2">
        <v>0</v>
      </c>
      <c r="C641" s="4">
        <v>0</v>
      </c>
      <c r="D641" s="4">
        <v>1</v>
      </c>
      <c r="E641" s="4">
        <v>1</v>
      </c>
      <c r="F641" s="4">
        <v>1</v>
      </c>
      <c r="G641" s="4">
        <v>0.4166667</v>
      </c>
      <c r="H641" s="4">
        <v>0.4166667</v>
      </c>
      <c r="I641" s="4">
        <v>0.4166667</v>
      </c>
      <c r="J641" s="3">
        <v>1</v>
      </c>
      <c r="K641" s="3">
        <v>62.93368</v>
      </c>
      <c r="L641" s="2">
        <v>1</v>
      </c>
      <c r="M641" s="2">
        <v>1</v>
      </c>
      <c r="N641" s="7">
        <v>0</v>
      </c>
      <c r="O641" s="4">
        <v>1</v>
      </c>
      <c r="P641" s="4">
        <v>0</v>
      </c>
      <c r="Q641" s="4">
        <v>0</v>
      </c>
      <c r="R641" s="8">
        <v>18</v>
      </c>
      <c r="S641" s="8">
        <v>25</v>
      </c>
      <c r="T641" s="8">
        <v>6</v>
      </c>
      <c r="U641" s="5">
        <v>15</v>
      </c>
      <c r="V641" s="4">
        <v>0</v>
      </c>
      <c r="W641" s="4">
        <v>0</v>
      </c>
      <c r="X641" s="4">
        <v>0</v>
      </c>
      <c r="Y641" s="4">
        <v>202</v>
      </c>
      <c r="Z641" s="4">
        <v>195</v>
      </c>
      <c r="AA641" s="4">
        <f t="shared" si="30"/>
        <v>198.5</v>
      </c>
      <c r="AB641" s="2">
        <v>1</v>
      </c>
      <c r="AC641" s="2">
        <v>0</v>
      </c>
      <c r="AD641" s="2">
        <f t="shared" si="31"/>
        <v>1</v>
      </c>
      <c r="AE641" s="2">
        <v>0</v>
      </c>
      <c r="AF641" s="8">
        <v>193.04</v>
      </c>
      <c r="AG641" s="8">
        <v>111.3</v>
      </c>
      <c r="AH641" s="4">
        <v>34.22222</v>
      </c>
      <c r="AI641" s="4">
        <v>17.4</v>
      </c>
      <c r="AJ641" s="4">
        <v>1</v>
      </c>
      <c r="AK641" s="5">
        <v>0</v>
      </c>
      <c r="AL641" s="8">
        <v>0</v>
      </c>
      <c r="AM641" s="5">
        <v>0</v>
      </c>
      <c r="AN641" s="5">
        <v>0</v>
      </c>
      <c r="AO641" s="5">
        <v>0</v>
      </c>
      <c r="AP641" s="5">
        <v>0</v>
      </c>
      <c r="AQ641" s="5">
        <v>0</v>
      </c>
    </row>
    <row r="642" ht="14.25" spans="1:43">
      <c r="A642" s="1">
        <v>641</v>
      </c>
      <c r="B642" s="2">
        <v>0</v>
      </c>
      <c r="C642" s="4">
        <v>0</v>
      </c>
      <c r="D642" s="4">
        <v>0</v>
      </c>
      <c r="E642" s="4">
        <v>0</v>
      </c>
      <c r="F642" s="4">
        <v>1</v>
      </c>
      <c r="G642" s="4">
        <v>14</v>
      </c>
      <c r="H642" s="4">
        <v>28</v>
      </c>
      <c r="I642" s="4">
        <v>64.25</v>
      </c>
      <c r="J642" s="3">
        <v>0</v>
      </c>
      <c r="K642" s="3">
        <v>49.82363</v>
      </c>
      <c r="L642" s="2">
        <v>1</v>
      </c>
      <c r="M642" s="2">
        <v>0</v>
      </c>
      <c r="N642" s="7">
        <v>0</v>
      </c>
      <c r="O642" s="4">
        <v>0</v>
      </c>
      <c r="P642" s="4">
        <v>0</v>
      </c>
      <c r="Q642" s="4">
        <v>1</v>
      </c>
      <c r="R642" s="8">
        <v>40</v>
      </c>
      <c r="S642" s="8">
        <v>36</v>
      </c>
      <c r="T642" s="8">
        <v>8</v>
      </c>
      <c r="U642" s="5">
        <v>15</v>
      </c>
      <c r="V642" s="4">
        <v>0</v>
      </c>
      <c r="W642" s="4">
        <v>0</v>
      </c>
      <c r="X642" s="4">
        <v>0</v>
      </c>
      <c r="Y642" s="4">
        <v>670</v>
      </c>
      <c r="Z642" s="4">
        <v>30</v>
      </c>
      <c r="AA642" s="4">
        <f t="shared" si="30"/>
        <v>350</v>
      </c>
      <c r="AB642" s="2">
        <v>0</v>
      </c>
      <c r="AC642" s="2">
        <v>0</v>
      </c>
      <c r="AD642" s="2">
        <f>AB641+AC641</f>
        <v>1</v>
      </c>
      <c r="AE642" s="2">
        <v>0</v>
      </c>
      <c r="AF642" s="8"/>
      <c r="AG642" s="8">
        <v>67.5</v>
      </c>
      <c r="AH642" s="4">
        <v>10.22632</v>
      </c>
      <c r="AI642" s="4">
        <v>15.6</v>
      </c>
      <c r="AJ642" s="4">
        <v>1</v>
      </c>
      <c r="AK642" s="5">
        <v>0</v>
      </c>
      <c r="AL642" s="8">
        <v>1</v>
      </c>
      <c r="AM642" s="5">
        <v>0</v>
      </c>
      <c r="AN642" s="5">
        <v>0</v>
      </c>
      <c r="AO642" s="5">
        <v>0</v>
      </c>
      <c r="AP642" s="5">
        <v>1</v>
      </c>
      <c r="AQ642" s="5">
        <v>1</v>
      </c>
    </row>
    <row r="643" ht="14.25" spans="1:43">
      <c r="A643" s="1">
        <v>642</v>
      </c>
      <c r="B643" s="2">
        <v>1</v>
      </c>
      <c r="C643" s="4">
        <v>0</v>
      </c>
      <c r="D643" s="4">
        <v>0</v>
      </c>
      <c r="E643" s="4">
        <v>0</v>
      </c>
      <c r="F643" s="4">
        <v>0</v>
      </c>
      <c r="G643" s="4">
        <v>14</v>
      </c>
      <c r="H643" s="4">
        <v>28</v>
      </c>
      <c r="I643" s="4">
        <v>90</v>
      </c>
      <c r="J643" s="3">
        <v>1</v>
      </c>
      <c r="K643" s="3">
        <v>72.23539</v>
      </c>
      <c r="L643" s="2">
        <v>2</v>
      </c>
      <c r="M643" s="2">
        <v>1</v>
      </c>
      <c r="N643" s="7">
        <v>0</v>
      </c>
      <c r="O643" s="4">
        <v>0</v>
      </c>
      <c r="P643" s="4">
        <v>0</v>
      </c>
      <c r="Q643" s="4">
        <v>1</v>
      </c>
      <c r="R643" s="8">
        <v>60</v>
      </c>
      <c r="S643" s="8">
        <v>51</v>
      </c>
      <c r="T643" s="8">
        <v>14</v>
      </c>
      <c r="U643" s="5">
        <v>15</v>
      </c>
      <c r="V643" s="4">
        <v>1</v>
      </c>
      <c r="W643" s="4">
        <v>0</v>
      </c>
      <c r="X643" s="4">
        <v>0</v>
      </c>
      <c r="Y643" s="4">
        <v>305</v>
      </c>
      <c r="Z643" s="4">
        <v>201</v>
      </c>
      <c r="AA643" s="4">
        <f t="shared" ref="AA643:AA706" si="33">(Y643+Z643)/2</f>
        <v>253</v>
      </c>
      <c r="AB643" s="2">
        <v>1</v>
      </c>
      <c r="AC643" s="2">
        <v>0</v>
      </c>
      <c r="AD643" s="2">
        <f t="shared" ref="AD643:AD706" si="34">AB643+AC643</f>
        <v>1</v>
      </c>
      <c r="AE643" s="2">
        <v>0</v>
      </c>
      <c r="AF643" s="8"/>
      <c r="AG643" s="8">
        <v>52.5</v>
      </c>
      <c r="AH643" s="4">
        <v>6.727273</v>
      </c>
      <c r="AI643" s="4">
        <v>12.6</v>
      </c>
      <c r="AJ643" s="4">
        <v>1</v>
      </c>
      <c r="AK643" s="5">
        <v>0</v>
      </c>
      <c r="AL643" s="8">
        <v>0</v>
      </c>
      <c r="AM643" s="8">
        <v>1</v>
      </c>
      <c r="AN643" s="5">
        <v>0</v>
      </c>
      <c r="AO643" s="5">
        <v>0</v>
      </c>
      <c r="AP643" s="5">
        <v>0</v>
      </c>
      <c r="AQ643" s="5">
        <v>0</v>
      </c>
    </row>
    <row r="644" ht="14.25" spans="1:43">
      <c r="A644" s="1">
        <v>643</v>
      </c>
      <c r="B644" s="2">
        <v>0</v>
      </c>
      <c r="C644" s="4">
        <v>0</v>
      </c>
      <c r="D644" s="4">
        <v>0</v>
      </c>
      <c r="E644" s="4">
        <v>0</v>
      </c>
      <c r="F644" s="4">
        <v>0</v>
      </c>
      <c r="G644" s="4">
        <v>14</v>
      </c>
      <c r="H644" s="4">
        <v>28</v>
      </c>
      <c r="I644" s="4">
        <v>90</v>
      </c>
      <c r="J644" s="3">
        <v>0</v>
      </c>
      <c r="K644" s="3">
        <v>25.19863</v>
      </c>
      <c r="L644" s="2">
        <v>1</v>
      </c>
      <c r="M644" s="2">
        <v>0</v>
      </c>
      <c r="N644" s="7">
        <v>1</v>
      </c>
      <c r="O644" s="4">
        <v>1</v>
      </c>
      <c r="P644" s="4">
        <v>0</v>
      </c>
      <c r="Q644" s="4">
        <v>0</v>
      </c>
      <c r="R644" s="8">
        <v>20</v>
      </c>
      <c r="S644" s="8">
        <v>25</v>
      </c>
      <c r="T644" s="8">
        <v>1</v>
      </c>
      <c r="U644" s="5">
        <v>15</v>
      </c>
      <c r="V644" s="4">
        <v>0</v>
      </c>
      <c r="W644" s="4">
        <v>0</v>
      </c>
      <c r="X644" s="4">
        <v>0</v>
      </c>
      <c r="Y644" s="4">
        <v>78</v>
      </c>
      <c r="Z644" s="4">
        <v>25</v>
      </c>
      <c r="AA644" s="4">
        <f t="shared" si="33"/>
        <v>51.5</v>
      </c>
      <c r="AB644" s="2">
        <v>0</v>
      </c>
      <c r="AC644" s="2">
        <v>0</v>
      </c>
      <c r="AD644" s="2">
        <f t="shared" si="34"/>
        <v>0</v>
      </c>
      <c r="AE644" s="2">
        <v>0</v>
      </c>
      <c r="AF644" s="8"/>
      <c r="AG644" s="8">
        <v>76.3</v>
      </c>
      <c r="AH644" s="4">
        <v>5.78975</v>
      </c>
      <c r="AI644" s="4">
        <v>14.1</v>
      </c>
      <c r="AJ644" s="4">
        <v>1</v>
      </c>
      <c r="AK644" s="5">
        <v>0</v>
      </c>
      <c r="AL644" s="8">
        <v>0</v>
      </c>
      <c r="AM644" s="5">
        <v>0</v>
      </c>
      <c r="AN644" s="5">
        <v>0</v>
      </c>
      <c r="AO644" s="5">
        <v>0</v>
      </c>
      <c r="AP644" s="5">
        <v>0</v>
      </c>
      <c r="AQ644" s="5">
        <v>0</v>
      </c>
    </row>
    <row r="645" ht="14.25" spans="1:43">
      <c r="A645" s="1">
        <v>644</v>
      </c>
      <c r="B645" s="2">
        <v>0</v>
      </c>
      <c r="C645" s="4">
        <v>0</v>
      </c>
      <c r="D645" s="4">
        <v>0</v>
      </c>
      <c r="E645" s="4">
        <v>0</v>
      </c>
      <c r="F645" s="4">
        <v>0</v>
      </c>
      <c r="G645" s="4">
        <v>14</v>
      </c>
      <c r="H645" s="4">
        <v>28</v>
      </c>
      <c r="I645" s="4">
        <v>90</v>
      </c>
      <c r="J645" s="3">
        <v>0</v>
      </c>
      <c r="K645" s="3">
        <v>51.8153</v>
      </c>
      <c r="L645" s="2">
        <v>1</v>
      </c>
      <c r="M645" s="2">
        <v>0</v>
      </c>
      <c r="N645" s="7">
        <v>0</v>
      </c>
      <c r="O645" s="4">
        <v>0</v>
      </c>
      <c r="P645" s="4">
        <v>0</v>
      </c>
      <c r="Q645" s="4">
        <v>0</v>
      </c>
      <c r="R645" s="8">
        <v>20</v>
      </c>
      <c r="S645" s="8">
        <v>32</v>
      </c>
      <c r="T645" s="8">
        <v>1</v>
      </c>
      <c r="U645" s="5">
        <v>15</v>
      </c>
      <c r="V645" s="4">
        <v>0</v>
      </c>
      <c r="W645" s="4">
        <v>0</v>
      </c>
      <c r="X645" s="4">
        <v>0</v>
      </c>
      <c r="Y645" s="4">
        <v>396</v>
      </c>
      <c r="Z645" s="4">
        <v>102</v>
      </c>
      <c r="AA645" s="4">
        <f t="shared" si="33"/>
        <v>249</v>
      </c>
      <c r="AB645" s="2">
        <v>1</v>
      </c>
      <c r="AC645" s="2">
        <v>0</v>
      </c>
      <c r="AD645" s="2">
        <f t="shared" si="34"/>
        <v>1</v>
      </c>
      <c r="AE645" s="2">
        <v>0</v>
      </c>
      <c r="AF645" s="8">
        <v>154.94</v>
      </c>
      <c r="AG645" s="8">
        <v>67.8</v>
      </c>
      <c r="AH645" s="4">
        <v>4.429231</v>
      </c>
      <c r="AI645" s="4">
        <v>13.5</v>
      </c>
      <c r="AJ645" s="4">
        <v>1</v>
      </c>
      <c r="AK645" s="5">
        <v>0</v>
      </c>
      <c r="AL645" s="8">
        <v>0</v>
      </c>
      <c r="AM645" s="5">
        <v>0</v>
      </c>
      <c r="AN645" s="5">
        <v>0</v>
      </c>
      <c r="AO645" s="5">
        <v>0</v>
      </c>
      <c r="AP645" s="5">
        <v>0</v>
      </c>
      <c r="AQ645" s="5">
        <v>0</v>
      </c>
    </row>
    <row r="646" ht="14.25" spans="1:43">
      <c r="A646" s="1">
        <v>645</v>
      </c>
      <c r="B646" s="2">
        <v>0</v>
      </c>
      <c r="C646" s="4">
        <v>0</v>
      </c>
      <c r="D646" s="4">
        <v>0</v>
      </c>
      <c r="E646" s="4">
        <v>0</v>
      </c>
      <c r="F646" s="4">
        <v>0</v>
      </c>
      <c r="G646" s="4">
        <v>14</v>
      </c>
      <c r="H646" s="4">
        <v>28</v>
      </c>
      <c r="I646" s="4">
        <v>90</v>
      </c>
      <c r="J646" s="3">
        <v>0</v>
      </c>
      <c r="K646" s="3">
        <v>56.55822</v>
      </c>
      <c r="L646" s="2">
        <v>1</v>
      </c>
      <c r="M646" s="2">
        <v>1</v>
      </c>
      <c r="N646" s="7">
        <v>0</v>
      </c>
      <c r="O646" s="4">
        <v>0</v>
      </c>
      <c r="P646" s="4">
        <v>0</v>
      </c>
      <c r="Q646" s="4">
        <v>0</v>
      </c>
      <c r="R646" s="8">
        <v>21</v>
      </c>
      <c r="S646" s="8">
        <v>33</v>
      </c>
      <c r="T646" s="8">
        <v>1</v>
      </c>
      <c r="U646" s="5">
        <v>15</v>
      </c>
      <c r="V646" s="4">
        <v>0</v>
      </c>
      <c r="W646" s="4">
        <v>0</v>
      </c>
      <c r="X646" s="4">
        <v>0</v>
      </c>
      <c r="Y646" s="4">
        <v>352</v>
      </c>
      <c r="Z646" s="4">
        <v>278</v>
      </c>
      <c r="AA646" s="4">
        <f t="shared" si="33"/>
        <v>315</v>
      </c>
      <c r="AB646" s="2">
        <v>0</v>
      </c>
      <c r="AC646" s="2">
        <v>0</v>
      </c>
      <c r="AD646" s="2">
        <f t="shared" si="34"/>
        <v>0</v>
      </c>
      <c r="AE646" s="2">
        <v>0</v>
      </c>
      <c r="AF646" s="8">
        <v>142.24</v>
      </c>
      <c r="AG646" s="8">
        <v>32</v>
      </c>
      <c r="AH646" s="4">
        <v>15.74444</v>
      </c>
      <c r="AI646" s="4">
        <v>14.7</v>
      </c>
      <c r="AJ646" s="4">
        <v>1</v>
      </c>
      <c r="AK646" s="5">
        <v>1</v>
      </c>
      <c r="AL646" s="8">
        <v>0</v>
      </c>
      <c r="AM646" s="8">
        <v>1</v>
      </c>
      <c r="AN646" s="5">
        <v>0</v>
      </c>
      <c r="AO646" s="5">
        <v>0</v>
      </c>
      <c r="AP646" s="5">
        <v>0</v>
      </c>
      <c r="AQ646" s="5">
        <v>0</v>
      </c>
    </row>
    <row r="647" ht="14.25" spans="1:43">
      <c r="A647" s="1">
        <v>646</v>
      </c>
      <c r="B647" s="2">
        <v>1</v>
      </c>
      <c r="C647" s="4">
        <v>0</v>
      </c>
      <c r="D647" s="4">
        <v>0</v>
      </c>
      <c r="E647" s="4">
        <v>1</v>
      </c>
      <c r="F647" s="4">
        <v>1</v>
      </c>
      <c r="G647" s="4">
        <v>14</v>
      </c>
      <c r="H647" s="4">
        <v>17.83333</v>
      </c>
      <c r="I647" s="4">
        <v>17.83333</v>
      </c>
      <c r="J647" s="3">
        <v>1</v>
      </c>
      <c r="K647" s="3">
        <v>88.32877</v>
      </c>
      <c r="L647" s="2">
        <v>2</v>
      </c>
      <c r="M647" s="2">
        <v>0</v>
      </c>
      <c r="N647" s="7">
        <v>0</v>
      </c>
      <c r="O647" s="4">
        <v>1</v>
      </c>
      <c r="P647" s="4">
        <v>0</v>
      </c>
      <c r="Q647" s="4">
        <v>1</v>
      </c>
      <c r="R647" s="8">
        <v>24</v>
      </c>
      <c r="S647" s="8">
        <v>33</v>
      </c>
      <c r="T647" s="8">
        <v>3</v>
      </c>
      <c r="U647" s="5">
        <v>15</v>
      </c>
      <c r="V647" s="4">
        <v>1</v>
      </c>
      <c r="W647" s="4">
        <v>0</v>
      </c>
      <c r="X647" s="4">
        <v>0</v>
      </c>
      <c r="Y647" s="4">
        <v>389</v>
      </c>
      <c r="Z647" s="4">
        <v>189</v>
      </c>
      <c r="AA647" s="4">
        <f t="shared" si="33"/>
        <v>289</v>
      </c>
      <c r="AB647" s="2">
        <v>1</v>
      </c>
      <c r="AC647" s="2">
        <v>1</v>
      </c>
      <c r="AD647" s="2">
        <v>1</v>
      </c>
      <c r="AE647" s="2">
        <v>0</v>
      </c>
      <c r="AF647" s="8"/>
      <c r="AG647" s="8">
        <v>79.7</v>
      </c>
      <c r="AH647" s="4">
        <v>13.97778</v>
      </c>
      <c r="AI647" s="4">
        <v>14.7</v>
      </c>
      <c r="AJ647" s="4">
        <v>1</v>
      </c>
      <c r="AK647" s="5">
        <v>0</v>
      </c>
      <c r="AL647" s="8">
        <v>0</v>
      </c>
      <c r="AM647" s="5">
        <v>0</v>
      </c>
      <c r="AN647" s="5">
        <v>0</v>
      </c>
      <c r="AO647" s="5">
        <v>0</v>
      </c>
      <c r="AP647" s="5">
        <v>0</v>
      </c>
      <c r="AQ647" s="5">
        <v>0</v>
      </c>
    </row>
    <row r="648" ht="14.25" spans="1:43">
      <c r="A648" s="1">
        <v>647</v>
      </c>
      <c r="B648" s="2">
        <v>0</v>
      </c>
      <c r="C648" s="4">
        <v>1</v>
      </c>
      <c r="D648" s="4">
        <v>1</v>
      </c>
      <c r="E648" s="4">
        <v>1</v>
      </c>
      <c r="F648" s="4">
        <v>1</v>
      </c>
      <c r="G648" s="4">
        <v>2.25</v>
      </c>
      <c r="H648" s="4">
        <v>2.25</v>
      </c>
      <c r="I648" s="4">
        <v>2.25</v>
      </c>
      <c r="J648" s="3">
        <v>1</v>
      </c>
      <c r="K648" s="3">
        <v>80.90343</v>
      </c>
      <c r="L648" s="2">
        <v>2</v>
      </c>
      <c r="M648" s="2">
        <v>1</v>
      </c>
      <c r="N648" s="7">
        <v>1</v>
      </c>
      <c r="O648" s="4">
        <v>0</v>
      </c>
      <c r="P648" s="4">
        <v>1</v>
      </c>
      <c r="Q648" s="4">
        <v>0</v>
      </c>
      <c r="R648" s="8">
        <v>61</v>
      </c>
      <c r="S648" s="8">
        <v>37</v>
      </c>
      <c r="T648" s="8">
        <v>11</v>
      </c>
      <c r="U648" s="5">
        <v>15</v>
      </c>
      <c r="V648" s="4">
        <v>0</v>
      </c>
      <c r="W648" s="4">
        <v>0</v>
      </c>
      <c r="X648" s="4">
        <v>0</v>
      </c>
      <c r="Y648" s="4">
        <v>247</v>
      </c>
      <c r="Z648" s="4">
        <v>73</v>
      </c>
      <c r="AA648" s="4">
        <f t="shared" si="33"/>
        <v>160</v>
      </c>
      <c r="AB648" s="2">
        <v>0</v>
      </c>
      <c r="AC648" s="2">
        <v>0</v>
      </c>
      <c r="AD648" s="2">
        <f t="shared" si="34"/>
        <v>0</v>
      </c>
      <c r="AE648" s="2">
        <v>0</v>
      </c>
      <c r="AF648" s="8">
        <v>139.7</v>
      </c>
      <c r="AG648" s="8">
        <v>99.5</v>
      </c>
      <c r="AH648" s="4">
        <v>3.79375</v>
      </c>
      <c r="AI648" s="4">
        <v>17.7</v>
      </c>
      <c r="AJ648" s="4">
        <v>1</v>
      </c>
      <c r="AK648" s="5">
        <v>1</v>
      </c>
      <c r="AL648" s="8">
        <v>0</v>
      </c>
      <c r="AM648" s="8">
        <v>1</v>
      </c>
      <c r="AN648" s="5">
        <v>0</v>
      </c>
      <c r="AO648" s="5">
        <v>0</v>
      </c>
      <c r="AP648" s="5">
        <v>0</v>
      </c>
      <c r="AQ648" s="5">
        <v>0</v>
      </c>
    </row>
    <row r="649" ht="14.25" spans="1:43">
      <c r="A649" s="1">
        <v>648</v>
      </c>
      <c r="B649" s="2">
        <v>0</v>
      </c>
      <c r="C649" s="4">
        <v>0</v>
      </c>
      <c r="D649" s="4">
        <v>0</v>
      </c>
      <c r="E649" s="4">
        <v>0</v>
      </c>
      <c r="F649" s="4">
        <v>0</v>
      </c>
      <c r="G649" s="4">
        <v>14</v>
      </c>
      <c r="H649" s="4">
        <v>28</v>
      </c>
      <c r="I649" s="4">
        <v>90</v>
      </c>
      <c r="J649" s="3">
        <v>0</v>
      </c>
      <c r="K649" s="3">
        <v>37.11176</v>
      </c>
      <c r="L649" s="2">
        <v>2</v>
      </c>
      <c r="M649" s="2">
        <v>0</v>
      </c>
      <c r="N649" s="7">
        <v>0</v>
      </c>
      <c r="O649" s="4">
        <v>0</v>
      </c>
      <c r="P649" s="4">
        <v>0</v>
      </c>
      <c r="Q649" s="4">
        <v>0</v>
      </c>
      <c r="R649" s="8">
        <v>34</v>
      </c>
      <c r="S649" s="8">
        <v>41</v>
      </c>
      <c r="T649" s="8">
        <v>7</v>
      </c>
      <c r="U649" s="5">
        <v>15</v>
      </c>
      <c r="V649" s="4">
        <v>0</v>
      </c>
      <c r="W649" s="4">
        <v>0</v>
      </c>
      <c r="X649" s="4">
        <v>0</v>
      </c>
      <c r="Y649" s="4">
        <v>112</v>
      </c>
      <c r="Z649" s="4">
        <v>67</v>
      </c>
      <c r="AA649" s="4">
        <f t="shared" si="33"/>
        <v>89.5</v>
      </c>
      <c r="AB649" s="2">
        <v>0</v>
      </c>
      <c r="AC649" s="2">
        <v>0</v>
      </c>
      <c r="AD649" s="2">
        <f t="shared" si="34"/>
        <v>0</v>
      </c>
      <c r="AE649" s="2">
        <v>0</v>
      </c>
      <c r="AF649" s="8">
        <v>162.56</v>
      </c>
      <c r="AG649" s="8">
        <v>168.2</v>
      </c>
      <c r="AH649" s="4">
        <v>14.81333</v>
      </c>
      <c r="AI649" s="4">
        <v>32</v>
      </c>
      <c r="AJ649" s="4">
        <v>1</v>
      </c>
      <c r="AK649" s="5">
        <v>0</v>
      </c>
      <c r="AL649" s="8">
        <v>0</v>
      </c>
      <c r="AM649" s="8">
        <v>0</v>
      </c>
      <c r="AN649" s="8">
        <v>1</v>
      </c>
      <c r="AO649" s="8">
        <v>1</v>
      </c>
      <c r="AP649" s="5">
        <v>0</v>
      </c>
      <c r="AQ649" s="5">
        <v>1</v>
      </c>
    </row>
    <row r="650" ht="14.25" spans="1:43">
      <c r="A650" s="1">
        <v>649</v>
      </c>
      <c r="B650" s="2">
        <v>0</v>
      </c>
      <c r="C650" s="4">
        <v>1</v>
      </c>
      <c r="D650" s="4">
        <v>1</v>
      </c>
      <c r="E650" s="4">
        <v>1</v>
      </c>
      <c r="F650" s="4">
        <v>1</v>
      </c>
      <c r="G650" s="4">
        <v>8.041667</v>
      </c>
      <c r="H650" s="4">
        <v>8.041667</v>
      </c>
      <c r="I650" s="4">
        <v>8.041667</v>
      </c>
      <c r="J650" s="3">
        <v>1</v>
      </c>
      <c r="K650" s="3">
        <v>81.79669</v>
      </c>
      <c r="L650" s="2">
        <v>1</v>
      </c>
      <c r="M650" s="2">
        <v>1</v>
      </c>
      <c r="N650" s="7">
        <v>0</v>
      </c>
      <c r="O650" s="4">
        <v>1</v>
      </c>
      <c r="P650" s="4">
        <v>0</v>
      </c>
      <c r="Q650" s="4">
        <v>1</v>
      </c>
      <c r="R650" s="8">
        <v>85</v>
      </c>
      <c r="S650" s="8">
        <v>42</v>
      </c>
      <c r="T650" s="8">
        <v>10</v>
      </c>
      <c r="U650" s="5">
        <v>12</v>
      </c>
      <c r="V650" s="4">
        <v>0</v>
      </c>
      <c r="W650" s="4">
        <v>0</v>
      </c>
      <c r="X650" s="4">
        <v>0</v>
      </c>
      <c r="Y650" s="4">
        <v>110</v>
      </c>
      <c r="Z650" s="4">
        <v>11</v>
      </c>
      <c r="AA650" s="4">
        <f t="shared" si="33"/>
        <v>60.5</v>
      </c>
      <c r="AB650" s="2">
        <v>0</v>
      </c>
      <c r="AC650" s="2">
        <v>0</v>
      </c>
      <c r="AD650" s="2">
        <f t="shared" si="34"/>
        <v>0</v>
      </c>
      <c r="AE650" s="2">
        <v>0</v>
      </c>
      <c r="AF650" s="8">
        <v>182.88</v>
      </c>
      <c r="AG650" s="8">
        <v>78.6</v>
      </c>
      <c r="AH650" s="4">
        <v>15.74762</v>
      </c>
      <c r="AI650" s="4">
        <v>26.9</v>
      </c>
      <c r="AJ650" s="4">
        <v>1</v>
      </c>
      <c r="AK650" s="5">
        <v>0</v>
      </c>
      <c r="AL650" s="8">
        <v>0</v>
      </c>
      <c r="AM650" s="8">
        <v>1</v>
      </c>
      <c r="AN650" s="8">
        <v>1</v>
      </c>
      <c r="AO650" s="5">
        <v>0</v>
      </c>
      <c r="AP650" s="5">
        <v>0</v>
      </c>
      <c r="AQ650" s="5">
        <v>0</v>
      </c>
    </row>
    <row r="651" ht="14.25" spans="1:43">
      <c r="A651" s="1">
        <v>650</v>
      </c>
      <c r="B651" s="2">
        <v>0</v>
      </c>
      <c r="C651" s="4">
        <v>0</v>
      </c>
      <c r="D651" s="4">
        <v>0</v>
      </c>
      <c r="E651" s="4">
        <v>0</v>
      </c>
      <c r="F651" s="4">
        <v>0</v>
      </c>
      <c r="G651" s="4">
        <v>14</v>
      </c>
      <c r="H651" s="4">
        <v>28</v>
      </c>
      <c r="I651" s="4">
        <v>90</v>
      </c>
      <c r="J651" s="3">
        <v>0</v>
      </c>
      <c r="K651" s="3">
        <v>59.9726</v>
      </c>
      <c r="L651" s="2">
        <v>1</v>
      </c>
      <c r="M651" s="2">
        <v>0</v>
      </c>
      <c r="N651" s="7">
        <v>0</v>
      </c>
      <c r="O651" s="4">
        <v>0</v>
      </c>
      <c r="P651" s="4">
        <v>0</v>
      </c>
      <c r="Q651" s="4">
        <v>0</v>
      </c>
      <c r="R651" s="8">
        <v>33</v>
      </c>
      <c r="S651" s="8">
        <v>26</v>
      </c>
      <c r="T651" s="8">
        <v>2</v>
      </c>
      <c r="U651" s="5">
        <v>14</v>
      </c>
      <c r="V651" s="4">
        <v>0</v>
      </c>
      <c r="W651" s="4">
        <v>0</v>
      </c>
      <c r="X651" s="4">
        <v>0</v>
      </c>
      <c r="Y651" s="4">
        <v>164</v>
      </c>
      <c r="Z651" s="4">
        <v>40</v>
      </c>
      <c r="AA651" s="4">
        <f t="shared" si="33"/>
        <v>102</v>
      </c>
      <c r="AB651" s="2">
        <v>0</v>
      </c>
      <c r="AC651" s="2">
        <v>0</v>
      </c>
      <c r="AD651" s="2">
        <f t="shared" si="34"/>
        <v>0</v>
      </c>
      <c r="AE651" s="2">
        <v>0</v>
      </c>
      <c r="AF651" s="8">
        <v>172.72</v>
      </c>
      <c r="AG651" s="8">
        <v>76</v>
      </c>
      <c r="AH651" s="4">
        <v>2.983333</v>
      </c>
      <c r="AI651" s="4">
        <v>13.4</v>
      </c>
      <c r="AJ651" s="4">
        <v>1</v>
      </c>
      <c r="AK651" s="5">
        <v>0</v>
      </c>
      <c r="AL651" s="8">
        <v>0</v>
      </c>
      <c r="AM651" s="5">
        <v>0</v>
      </c>
      <c r="AN651" s="5">
        <v>0</v>
      </c>
      <c r="AO651" s="5">
        <v>0</v>
      </c>
      <c r="AP651" s="5">
        <v>0</v>
      </c>
      <c r="AQ651" s="5">
        <v>0</v>
      </c>
    </row>
    <row r="652" ht="14.25" spans="1:43">
      <c r="A652" s="1">
        <v>651</v>
      </c>
      <c r="B652" s="2">
        <v>0</v>
      </c>
      <c r="C652" s="4">
        <v>0</v>
      </c>
      <c r="D652" s="4">
        <v>0</v>
      </c>
      <c r="E652" s="4">
        <v>0</v>
      </c>
      <c r="F652" s="4">
        <v>0</v>
      </c>
      <c r="G652" s="4">
        <v>14</v>
      </c>
      <c r="H652" s="4">
        <v>28</v>
      </c>
      <c r="I652" s="4">
        <v>90</v>
      </c>
      <c r="J652" s="3">
        <v>0</v>
      </c>
      <c r="K652" s="3">
        <v>26.24623</v>
      </c>
      <c r="L652" s="2">
        <v>1</v>
      </c>
      <c r="M652" s="2">
        <v>0</v>
      </c>
      <c r="N652" s="7">
        <v>0</v>
      </c>
      <c r="O652" s="4">
        <v>0</v>
      </c>
      <c r="P652" s="4">
        <v>0</v>
      </c>
      <c r="Q652" s="4">
        <v>0</v>
      </c>
      <c r="R652" s="8">
        <v>19</v>
      </c>
      <c r="S652" s="8">
        <v>15</v>
      </c>
      <c r="T652" s="8">
        <v>0</v>
      </c>
      <c r="U652" s="5">
        <v>15</v>
      </c>
      <c r="V652" s="4">
        <v>0</v>
      </c>
      <c r="W652" s="4">
        <v>0</v>
      </c>
      <c r="X652" s="4">
        <v>0</v>
      </c>
      <c r="Y652" s="4">
        <v>1140</v>
      </c>
      <c r="Z652" s="4">
        <v>268</v>
      </c>
      <c r="AA652" s="4">
        <f t="shared" si="33"/>
        <v>704</v>
      </c>
      <c r="AB652" s="2">
        <v>0</v>
      </c>
      <c r="AC652" s="2">
        <v>0</v>
      </c>
      <c r="AD652" s="2">
        <f>AB651+AC651</f>
        <v>0</v>
      </c>
      <c r="AE652" s="2">
        <v>0</v>
      </c>
      <c r="AF652" s="8">
        <v>177.8</v>
      </c>
      <c r="AG652" s="8">
        <v>77.6</v>
      </c>
      <c r="AH652" s="4">
        <v>13.43044</v>
      </c>
      <c r="AI652" s="4">
        <v>11.7</v>
      </c>
      <c r="AJ652" s="4">
        <v>1</v>
      </c>
      <c r="AK652" s="5">
        <v>0</v>
      </c>
      <c r="AL652" s="8">
        <v>1</v>
      </c>
      <c r="AM652" s="5">
        <v>0</v>
      </c>
      <c r="AN652" s="5">
        <v>0</v>
      </c>
      <c r="AO652" s="5">
        <v>0</v>
      </c>
      <c r="AP652" s="5">
        <v>0</v>
      </c>
      <c r="AQ652" s="5">
        <v>0</v>
      </c>
    </row>
    <row r="653" ht="14.25" spans="1:43">
      <c r="A653" s="1">
        <v>652</v>
      </c>
      <c r="B653" s="2">
        <v>0</v>
      </c>
      <c r="C653" s="4">
        <v>1</v>
      </c>
      <c r="D653" s="4">
        <v>0</v>
      </c>
      <c r="E653" s="4">
        <v>0</v>
      </c>
      <c r="F653" s="4">
        <v>0</v>
      </c>
      <c r="G653" s="4">
        <v>14</v>
      </c>
      <c r="H653" s="4">
        <v>28</v>
      </c>
      <c r="I653" s="4">
        <v>90</v>
      </c>
      <c r="J653" s="3">
        <v>0</v>
      </c>
      <c r="K653" s="3">
        <v>49.2653</v>
      </c>
      <c r="L653" s="2">
        <v>1</v>
      </c>
      <c r="M653" s="2">
        <v>0</v>
      </c>
      <c r="N653" s="7">
        <v>0</v>
      </c>
      <c r="O653" s="4">
        <v>1</v>
      </c>
      <c r="P653" s="4">
        <v>0</v>
      </c>
      <c r="Q653" s="4">
        <v>0</v>
      </c>
      <c r="R653" s="8">
        <v>48</v>
      </c>
      <c r="S653" s="8">
        <v>35</v>
      </c>
      <c r="T653" s="8">
        <v>8</v>
      </c>
      <c r="U653" s="5">
        <v>15</v>
      </c>
      <c r="V653" s="4">
        <v>0</v>
      </c>
      <c r="W653" s="4">
        <v>0</v>
      </c>
      <c r="X653" s="4">
        <v>0</v>
      </c>
      <c r="Y653" s="4">
        <v>413</v>
      </c>
      <c r="Z653" s="4">
        <v>140</v>
      </c>
      <c r="AA653" s="4">
        <f t="shared" si="33"/>
        <v>276.5</v>
      </c>
      <c r="AB653" s="2">
        <v>0</v>
      </c>
      <c r="AC653" s="2">
        <v>0</v>
      </c>
      <c r="AD653" s="2">
        <f t="shared" si="34"/>
        <v>0</v>
      </c>
      <c r="AE653" s="2">
        <v>0</v>
      </c>
      <c r="AF653" s="8"/>
      <c r="AG653" s="8">
        <v>93.3</v>
      </c>
      <c r="AH653" s="4">
        <v>9.011765</v>
      </c>
      <c r="AI653" s="4">
        <v>19.1</v>
      </c>
      <c r="AJ653" s="4">
        <v>1</v>
      </c>
      <c r="AK653" s="5">
        <v>0</v>
      </c>
      <c r="AL653" s="8">
        <v>0</v>
      </c>
      <c r="AM653" s="8">
        <v>1</v>
      </c>
      <c r="AN653" s="8">
        <v>1</v>
      </c>
      <c r="AO653" s="5">
        <v>0</v>
      </c>
      <c r="AP653" s="5">
        <v>0</v>
      </c>
      <c r="AQ653" s="5">
        <v>0</v>
      </c>
    </row>
    <row r="654" ht="14.25" spans="1:43">
      <c r="A654" s="1">
        <v>653</v>
      </c>
      <c r="B654" s="2">
        <v>0</v>
      </c>
      <c r="C654" s="4">
        <v>0</v>
      </c>
      <c r="D654" s="4">
        <v>0</v>
      </c>
      <c r="E654" s="4">
        <v>0</v>
      </c>
      <c r="F654" s="4">
        <v>0</v>
      </c>
      <c r="G654" s="4">
        <v>14</v>
      </c>
      <c r="H654" s="4">
        <v>28</v>
      </c>
      <c r="I654" s="4">
        <v>90</v>
      </c>
      <c r="J654" s="3">
        <v>1</v>
      </c>
      <c r="K654" s="3">
        <v>67.2766</v>
      </c>
      <c r="L654" s="2">
        <v>2</v>
      </c>
      <c r="M654" s="2">
        <v>1</v>
      </c>
      <c r="N654" s="7">
        <v>1</v>
      </c>
      <c r="O654" s="4">
        <v>0</v>
      </c>
      <c r="P654" s="4">
        <v>0</v>
      </c>
      <c r="Q654" s="4">
        <v>0</v>
      </c>
      <c r="R654" s="8">
        <v>42</v>
      </c>
      <c r="S654" s="8">
        <v>35</v>
      </c>
      <c r="T654" s="8">
        <v>6</v>
      </c>
      <c r="U654" s="5">
        <v>14</v>
      </c>
      <c r="V654" s="4">
        <v>0</v>
      </c>
      <c r="W654" s="4">
        <v>0</v>
      </c>
      <c r="X654" s="4">
        <v>0</v>
      </c>
      <c r="Y654" s="4">
        <v>766</v>
      </c>
      <c r="Z654" s="4">
        <v>191</v>
      </c>
      <c r="AA654" s="4">
        <f t="shared" si="33"/>
        <v>478.5</v>
      </c>
      <c r="AB654" s="2">
        <v>0</v>
      </c>
      <c r="AC654" s="2">
        <v>0</v>
      </c>
      <c r="AD654" s="2">
        <f t="shared" si="34"/>
        <v>0</v>
      </c>
      <c r="AE654" s="2">
        <v>1</v>
      </c>
      <c r="AF654" s="8">
        <v>176.53</v>
      </c>
      <c r="AG654" s="8">
        <v>84</v>
      </c>
      <c r="AH654" s="4">
        <v>14.75152</v>
      </c>
      <c r="AI654" s="4">
        <v>11.6</v>
      </c>
      <c r="AJ654" s="4">
        <v>1</v>
      </c>
      <c r="AK654" s="5">
        <v>0</v>
      </c>
      <c r="AL654" s="8">
        <v>0</v>
      </c>
      <c r="AM654" s="8">
        <v>0</v>
      </c>
      <c r="AN654" s="8">
        <v>1</v>
      </c>
      <c r="AO654" s="5">
        <v>0</v>
      </c>
      <c r="AP654" s="5">
        <v>0</v>
      </c>
      <c r="AQ654" s="5">
        <v>0</v>
      </c>
    </row>
    <row r="655" ht="14.25" spans="1:43">
      <c r="A655" s="1">
        <v>654</v>
      </c>
      <c r="B655" s="2">
        <v>1</v>
      </c>
      <c r="C655" s="4">
        <v>0</v>
      </c>
      <c r="D655" s="4">
        <v>0</v>
      </c>
      <c r="E655" s="4">
        <v>0</v>
      </c>
      <c r="F655" s="4">
        <v>0</v>
      </c>
      <c r="G655" s="4">
        <v>14</v>
      </c>
      <c r="H655" s="4">
        <v>28</v>
      </c>
      <c r="I655" s="4">
        <v>90</v>
      </c>
      <c r="J655" s="3">
        <v>1</v>
      </c>
      <c r="K655" s="3">
        <v>67.93276</v>
      </c>
      <c r="L655" s="2">
        <v>2</v>
      </c>
      <c r="M655" s="2">
        <v>0</v>
      </c>
      <c r="N655" s="7">
        <v>0</v>
      </c>
      <c r="O655" s="4">
        <v>1</v>
      </c>
      <c r="P655" s="4">
        <v>0</v>
      </c>
      <c r="Q655" s="4">
        <v>0</v>
      </c>
      <c r="R655" s="8">
        <v>40</v>
      </c>
      <c r="S655" s="8">
        <v>38</v>
      </c>
      <c r="T655" s="8">
        <v>6</v>
      </c>
      <c r="U655" s="5">
        <v>15</v>
      </c>
      <c r="V655" s="4">
        <v>1</v>
      </c>
      <c r="W655" s="4">
        <v>0</v>
      </c>
      <c r="X655" s="4">
        <v>0</v>
      </c>
      <c r="Y655" s="4">
        <v>236</v>
      </c>
      <c r="Z655" s="4">
        <v>124</v>
      </c>
      <c r="AA655" s="4">
        <f t="shared" si="33"/>
        <v>180</v>
      </c>
      <c r="AB655" s="2">
        <v>1</v>
      </c>
      <c r="AC655" s="2">
        <v>1</v>
      </c>
      <c r="AD655" s="2">
        <v>1</v>
      </c>
      <c r="AE655" s="2">
        <v>0</v>
      </c>
      <c r="AF655" s="8">
        <v>182.88</v>
      </c>
      <c r="AG655" s="8">
        <v>81.8</v>
      </c>
      <c r="AH655" s="4">
        <v>7.343478</v>
      </c>
      <c r="AI655" s="4">
        <v>13.3</v>
      </c>
      <c r="AJ655" s="4">
        <v>1</v>
      </c>
      <c r="AK655" s="5">
        <v>0</v>
      </c>
      <c r="AL655" s="8">
        <v>0</v>
      </c>
      <c r="AM655" s="8">
        <v>1</v>
      </c>
      <c r="AN655" s="8">
        <v>1</v>
      </c>
      <c r="AO655" s="5">
        <v>0</v>
      </c>
      <c r="AP655" s="5">
        <v>0</v>
      </c>
      <c r="AQ655" s="5">
        <v>1</v>
      </c>
    </row>
    <row r="656" ht="14.25" spans="1:43">
      <c r="A656" s="1">
        <v>655</v>
      </c>
      <c r="B656" s="2">
        <v>0</v>
      </c>
      <c r="C656" s="4">
        <v>0</v>
      </c>
      <c r="D656" s="4">
        <v>1</v>
      </c>
      <c r="E656" s="4">
        <v>1</v>
      </c>
      <c r="F656" s="4">
        <v>1</v>
      </c>
      <c r="G656" s="4">
        <v>4.083333</v>
      </c>
      <c r="H656" s="4">
        <v>4.083333</v>
      </c>
      <c r="I656" s="4">
        <v>4.083333</v>
      </c>
      <c r="J656" s="3">
        <v>0</v>
      </c>
      <c r="K656" s="3">
        <v>53.07922</v>
      </c>
      <c r="L656" s="2">
        <v>1</v>
      </c>
      <c r="M656" s="2">
        <v>0</v>
      </c>
      <c r="N656" s="7">
        <v>0</v>
      </c>
      <c r="O656" s="4">
        <v>1</v>
      </c>
      <c r="P656" s="4">
        <v>0</v>
      </c>
      <c r="Q656" s="4">
        <v>1</v>
      </c>
      <c r="R656" s="8">
        <v>39</v>
      </c>
      <c r="S656" s="8">
        <v>24</v>
      </c>
      <c r="T656" s="8">
        <v>11</v>
      </c>
      <c r="U656" s="5">
        <v>14</v>
      </c>
      <c r="V656" s="4">
        <v>0</v>
      </c>
      <c r="W656" s="4">
        <v>0</v>
      </c>
      <c r="X656" s="4">
        <v>0</v>
      </c>
      <c r="Y656" s="4">
        <v>85</v>
      </c>
      <c r="Z656" s="4">
        <v>52</v>
      </c>
      <c r="AA656" s="4">
        <f t="shared" si="33"/>
        <v>68.5</v>
      </c>
      <c r="AB656" s="2">
        <v>0</v>
      </c>
      <c r="AC656" s="2">
        <v>0</v>
      </c>
      <c r="AD656" s="2">
        <f t="shared" si="34"/>
        <v>0</v>
      </c>
      <c r="AE656" s="2">
        <v>0</v>
      </c>
      <c r="AF656" s="8"/>
      <c r="AG656" s="8">
        <v>50</v>
      </c>
      <c r="AH656" s="4">
        <v>8.173333</v>
      </c>
      <c r="AI656" s="4">
        <v>26.7</v>
      </c>
      <c r="AJ656" s="4">
        <v>1</v>
      </c>
      <c r="AK656" s="5">
        <v>0</v>
      </c>
      <c r="AL656" s="8">
        <v>1</v>
      </c>
      <c r="AM656" s="5">
        <v>0</v>
      </c>
      <c r="AN656" s="5">
        <v>0</v>
      </c>
      <c r="AO656" s="5">
        <v>0</v>
      </c>
      <c r="AP656" s="5">
        <v>0</v>
      </c>
      <c r="AQ656" s="5">
        <v>0</v>
      </c>
    </row>
    <row r="657" ht="14.25" spans="1:43">
      <c r="A657" s="1">
        <v>656</v>
      </c>
      <c r="B657" s="2">
        <v>0</v>
      </c>
      <c r="C657" s="4">
        <v>0</v>
      </c>
      <c r="D657" s="4">
        <v>0</v>
      </c>
      <c r="E657" s="4">
        <v>0</v>
      </c>
      <c r="F657" s="4">
        <v>0</v>
      </c>
      <c r="G657" s="4">
        <v>14</v>
      </c>
      <c r="H657" s="4">
        <v>28</v>
      </c>
      <c r="I657" s="4">
        <v>90</v>
      </c>
      <c r="J657" s="3">
        <v>0</v>
      </c>
      <c r="K657" s="3">
        <v>33.51244</v>
      </c>
      <c r="L657" s="2">
        <v>2</v>
      </c>
      <c r="M657" s="2">
        <v>0</v>
      </c>
      <c r="N657" s="7">
        <v>0</v>
      </c>
      <c r="O657" s="4">
        <v>1</v>
      </c>
      <c r="P657" s="4">
        <v>0</v>
      </c>
      <c r="Q657" s="4">
        <v>0</v>
      </c>
      <c r="R657" s="8">
        <v>55</v>
      </c>
      <c r="S657" s="8">
        <v>42</v>
      </c>
      <c r="T657" s="8">
        <v>9</v>
      </c>
      <c r="U657" s="5">
        <v>15</v>
      </c>
      <c r="V657" s="4">
        <v>0</v>
      </c>
      <c r="W657" s="4">
        <v>0</v>
      </c>
      <c r="X657" s="4">
        <v>0</v>
      </c>
      <c r="Y657" s="4">
        <v>433</v>
      </c>
      <c r="Z657" s="4">
        <v>195</v>
      </c>
      <c r="AA657" s="4">
        <f t="shared" si="33"/>
        <v>314</v>
      </c>
      <c r="AB657" s="2">
        <v>0</v>
      </c>
      <c r="AC657" s="2">
        <v>0</v>
      </c>
      <c r="AD657" s="2">
        <f t="shared" si="34"/>
        <v>0</v>
      </c>
      <c r="AE657" s="2">
        <v>0</v>
      </c>
      <c r="AF657" s="8">
        <v>153.67</v>
      </c>
      <c r="AG657" s="8">
        <v>75</v>
      </c>
      <c r="AH657" s="4">
        <v>15.76071</v>
      </c>
      <c r="AI657" s="4">
        <v>14.4</v>
      </c>
      <c r="AJ657" s="4">
        <v>1</v>
      </c>
      <c r="AK657" s="5">
        <v>0</v>
      </c>
      <c r="AL657" s="8">
        <v>0</v>
      </c>
      <c r="AM657" s="8">
        <v>1</v>
      </c>
      <c r="AN657" s="5">
        <v>0</v>
      </c>
      <c r="AO657" s="5">
        <v>0</v>
      </c>
      <c r="AP657" s="5">
        <v>0</v>
      </c>
      <c r="AQ657" s="5">
        <v>0</v>
      </c>
    </row>
    <row r="658" ht="14.25" spans="1:43">
      <c r="A658" s="1">
        <v>657</v>
      </c>
      <c r="B658" s="2">
        <v>1</v>
      </c>
      <c r="C658" s="4">
        <v>0</v>
      </c>
      <c r="D658" s="4">
        <v>0</v>
      </c>
      <c r="E658" s="4">
        <v>0</v>
      </c>
      <c r="F658" s="4">
        <v>0</v>
      </c>
      <c r="G658" s="4">
        <v>14</v>
      </c>
      <c r="H658" s="4">
        <v>28</v>
      </c>
      <c r="I658" s="4">
        <v>90</v>
      </c>
      <c r="J658" s="3">
        <v>0</v>
      </c>
      <c r="K658" s="3">
        <v>46.40833</v>
      </c>
      <c r="L658" s="2">
        <v>2</v>
      </c>
      <c r="M658" s="2">
        <v>0</v>
      </c>
      <c r="N658" s="7">
        <v>0</v>
      </c>
      <c r="O658" s="4">
        <v>1</v>
      </c>
      <c r="P658" s="4">
        <v>0</v>
      </c>
      <c r="Q658" s="4">
        <v>0</v>
      </c>
      <c r="R658" s="8">
        <v>46</v>
      </c>
      <c r="S658" s="8">
        <v>34</v>
      </c>
      <c r="T658" s="8">
        <v>7</v>
      </c>
      <c r="U658" s="5">
        <v>15</v>
      </c>
      <c r="V658" s="4">
        <v>1</v>
      </c>
      <c r="W658" s="4">
        <v>1</v>
      </c>
      <c r="X658" s="4">
        <v>1</v>
      </c>
      <c r="Y658" s="4">
        <v>688</v>
      </c>
      <c r="Z658" s="4">
        <v>68</v>
      </c>
      <c r="AA658" s="4">
        <f t="shared" si="33"/>
        <v>378</v>
      </c>
      <c r="AB658" s="2">
        <v>1</v>
      </c>
      <c r="AC658" s="2">
        <v>0</v>
      </c>
      <c r="AD658" s="2">
        <f t="shared" si="34"/>
        <v>1</v>
      </c>
      <c r="AE658" s="2">
        <v>0</v>
      </c>
      <c r="AF658" s="8">
        <v>177.8</v>
      </c>
      <c r="AG658" s="8">
        <v>88.6</v>
      </c>
      <c r="AH658" s="4">
        <v>7.699099</v>
      </c>
      <c r="AI658" s="4">
        <v>12.4</v>
      </c>
      <c r="AJ658" s="4">
        <v>1</v>
      </c>
      <c r="AK658" s="5">
        <v>0</v>
      </c>
      <c r="AL658" s="8">
        <v>0</v>
      </c>
      <c r="AM658" s="8">
        <v>1</v>
      </c>
      <c r="AN658" s="5">
        <v>0</v>
      </c>
      <c r="AO658" s="5">
        <v>0</v>
      </c>
      <c r="AP658" s="5">
        <v>0</v>
      </c>
      <c r="AQ658" s="5">
        <v>0</v>
      </c>
    </row>
    <row r="659" ht="14.25" spans="1:43">
      <c r="A659" s="1">
        <v>658</v>
      </c>
      <c r="B659" s="2">
        <v>0</v>
      </c>
      <c r="C659" s="4">
        <v>1</v>
      </c>
      <c r="D659" s="4">
        <v>0</v>
      </c>
      <c r="E659" s="4">
        <v>0</v>
      </c>
      <c r="F659" s="4">
        <v>0</v>
      </c>
      <c r="G659" s="4">
        <v>14</v>
      </c>
      <c r="H659" s="4">
        <v>28</v>
      </c>
      <c r="I659" s="4">
        <v>90</v>
      </c>
      <c r="J659" s="3">
        <v>0</v>
      </c>
      <c r="K659" s="3">
        <v>55.46918</v>
      </c>
      <c r="L659" s="2">
        <v>1</v>
      </c>
      <c r="M659" s="2">
        <v>1</v>
      </c>
      <c r="N659" s="7">
        <v>0</v>
      </c>
      <c r="O659" s="4">
        <v>1</v>
      </c>
      <c r="P659" s="4">
        <v>0</v>
      </c>
      <c r="Q659" s="4">
        <v>0</v>
      </c>
      <c r="R659" s="8">
        <v>36</v>
      </c>
      <c r="S659" s="8">
        <v>22</v>
      </c>
      <c r="T659" s="8">
        <v>1</v>
      </c>
      <c r="U659" s="5">
        <v>15</v>
      </c>
      <c r="V659" s="4">
        <v>0</v>
      </c>
      <c r="W659" s="4">
        <v>0</v>
      </c>
      <c r="X659" s="4">
        <v>0</v>
      </c>
      <c r="Y659" s="4">
        <v>637</v>
      </c>
      <c r="Z659" s="4">
        <v>190</v>
      </c>
      <c r="AA659" s="4">
        <f t="shared" si="33"/>
        <v>413.5</v>
      </c>
      <c r="AB659" s="2">
        <v>0</v>
      </c>
      <c r="AC659" s="2">
        <v>0</v>
      </c>
      <c r="AD659" s="2">
        <f t="shared" si="34"/>
        <v>0</v>
      </c>
      <c r="AE659" s="2">
        <v>0</v>
      </c>
      <c r="AF659" s="8">
        <v>162.56</v>
      </c>
      <c r="AG659" s="8">
        <v>77</v>
      </c>
      <c r="AH659" s="4">
        <v>7.93</v>
      </c>
      <c r="AI659" s="4">
        <v>12.2</v>
      </c>
      <c r="AJ659" s="4">
        <v>1</v>
      </c>
      <c r="AK659" s="5">
        <v>0</v>
      </c>
      <c r="AL659" s="8">
        <v>0</v>
      </c>
      <c r="AM659" s="8">
        <v>0</v>
      </c>
      <c r="AN659" s="8">
        <v>1</v>
      </c>
      <c r="AO659" s="5">
        <v>0</v>
      </c>
      <c r="AP659" s="5">
        <v>1</v>
      </c>
      <c r="AQ659" s="5">
        <v>1</v>
      </c>
    </row>
    <row r="660" ht="14.25" spans="1:43">
      <c r="A660" s="1">
        <v>659</v>
      </c>
      <c r="B660" s="2">
        <v>0</v>
      </c>
      <c r="C660" s="4">
        <v>0</v>
      </c>
      <c r="D660" s="4">
        <v>1</v>
      </c>
      <c r="E660" s="4">
        <v>1</v>
      </c>
      <c r="F660" s="4">
        <v>1</v>
      </c>
      <c r="G660" s="4">
        <v>13.875</v>
      </c>
      <c r="H660" s="4">
        <v>13.875</v>
      </c>
      <c r="I660" s="4">
        <v>13.875</v>
      </c>
      <c r="J660" s="3">
        <v>0</v>
      </c>
      <c r="K660" s="3">
        <v>41.72831</v>
      </c>
      <c r="L660" s="2">
        <v>2</v>
      </c>
      <c r="M660" s="2">
        <v>0</v>
      </c>
      <c r="N660" s="7">
        <v>0</v>
      </c>
      <c r="O660" s="4">
        <v>0</v>
      </c>
      <c r="P660" s="4">
        <v>0</v>
      </c>
      <c r="Q660" s="4">
        <v>0</v>
      </c>
      <c r="R660" s="8">
        <v>21</v>
      </c>
      <c r="S660" s="8">
        <v>25</v>
      </c>
      <c r="T660" s="8">
        <v>7</v>
      </c>
      <c r="U660" s="5">
        <v>15</v>
      </c>
      <c r="V660" s="4">
        <v>0</v>
      </c>
      <c r="W660" s="4">
        <v>0</v>
      </c>
      <c r="X660" s="4">
        <v>0</v>
      </c>
      <c r="Y660" s="4">
        <v>683</v>
      </c>
      <c r="Z660" s="4">
        <v>191</v>
      </c>
      <c r="AA660" s="4">
        <f t="shared" si="33"/>
        <v>437</v>
      </c>
      <c r="AB660" s="2">
        <v>0</v>
      </c>
      <c r="AC660" s="2">
        <v>0</v>
      </c>
      <c r="AD660" s="2">
        <f t="shared" si="34"/>
        <v>0</v>
      </c>
      <c r="AE660" s="2">
        <v>0</v>
      </c>
      <c r="AF660" s="8">
        <v>157.48</v>
      </c>
      <c r="AG660" s="8">
        <v>52</v>
      </c>
      <c r="AH660" s="4">
        <v>13.86522</v>
      </c>
      <c r="AI660" s="4">
        <v>13.4</v>
      </c>
      <c r="AJ660" s="4">
        <v>1</v>
      </c>
      <c r="AK660" s="5">
        <v>1</v>
      </c>
      <c r="AL660" s="8">
        <v>0</v>
      </c>
      <c r="AM660" s="8">
        <v>0</v>
      </c>
      <c r="AN660" s="8">
        <v>1</v>
      </c>
      <c r="AO660" s="8">
        <v>1</v>
      </c>
      <c r="AP660" s="5">
        <v>0</v>
      </c>
      <c r="AQ660" s="5">
        <v>0</v>
      </c>
    </row>
    <row r="661" ht="14.25" spans="1:43">
      <c r="A661" s="1">
        <v>660</v>
      </c>
      <c r="B661" s="2">
        <v>1</v>
      </c>
      <c r="C661" s="4">
        <v>0</v>
      </c>
      <c r="D661" s="4">
        <v>0</v>
      </c>
      <c r="E661" s="4">
        <v>0</v>
      </c>
      <c r="F661" s="4">
        <v>0</v>
      </c>
      <c r="G661" s="4">
        <v>14</v>
      </c>
      <c r="H661" s="4">
        <v>28</v>
      </c>
      <c r="I661" s="4">
        <v>90</v>
      </c>
      <c r="J661" s="3">
        <v>1</v>
      </c>
      <c r="K661" s="3">
        <v>62.53391</v>
      </c>
      <c r="L661" s="2">
        <v>1</v>
      </c>
      <c r="M661" s="2">
        <v>0</v>
      </c>
      <c r="N661" s="7">
        <v>0</v>
      </c>
      <c r="O661" s="4">
        <v>1</v>
      </c>
      <c r="P661" s="4">
        <v>0</v>
      </c>
      <c r="Q661" s="4">
        <v>0</v>
      </c>
      <c r="R661" s="8">
        <v>37</v>
      </c>
      <c r="S661" s="8">
        <v>38</v>
      </c>
      <c r="T661" s="8">
        <v>1</v>
      </c>
      <c r="U661" s="5">
        <v>13</v>
      </c>
      <c r="V661" s="4">
        <v>1</v>
      </c>
      <c r="W661" s="4">
        <v>0</v>
      </c>
      <c r="X661" s="4">
        <v>0</v>
      </c>
      <c r="Y661" s="4">
        <v>441</v>
      </c>
      <c r="Z661" s="4">
        <v>21</v>
      </c>
      <c r="AA661" s="4">
        <f t="shared" si="33"/>
        <v>231</v>
      </c>
      <c r="AB661" s="2">
        <v>1</v>
      </c>
      <c r="AC661" s="2">
        <v>0</v>
      </c>
      <c r="AD661" s="2">
        <f t="shared" si="34"/>
        <v>1</v>
      </c>
      <c r="AE661" s="2">
        <v>1</v>
      </c>
      <c r="AF661" s="8"/>
      <c r="AG661" s="8">
        <v>63.8</v>
      </c>
      <c r="AH661" s="4">
        <v>10.92</v>
      </c>
      <c r="AI661" s="4">
        <v>13.7</v>
      </c>
      <c r="AJ661" s="4">
        <v>1</v>
      </c>
      <c r="AK661" s="5">
        <v>0</v>
      </c>
      <c r="AL661" s="8">
        <v>0</v>
      </c>
      <c r="AM661" s="5">
        <v>0</v>
      </c>
      <c r="AN661" s="5">
        <v>0</v>
      </c>
      <c r="AO661" s="8">
        <v>1</v>
      </c>
      <c r="AP661" s="5">
        <v>0</v>
      </c>
      <c r="AQ661" s="5">
        <v>0</v>
      </c>
    </row>
    <row r="662" ht="14.25" spans="1:43">
      <c r="A662" s="1">
        <v>661</v>
      </c>
      <c r="B662" s="2">
        <v>0</v>
      </c>
      <c r="C662" s="4">
        <v>1</v>
      </c>
      <c r="D662" s="4">
        <v>0</v>
      </c>
      <c r="E662" s="4">
        <v>0</v>
      </c>
      <c r="F662" s="4">
        <v>0</v>
      </c>
      <c r="G662" s="4">
        <v>14</v>
      </c>
      <c r="H662" s="4">
        <v>28</v>
      </c>
      <c r="I662" s="4">
        <v>90</v>
      </c>
      <c r="J662" s="3">
        <v>0</v>
      </c>
      <c r="K662" s="3">
        <v>35.20205</v>
      </c>
      <c r="L662" s="2">
        <v>1</v>
      </c>
      <c r="M662" s="2">
        <v>0</v>
      </c>
      <c r="N662" s="7">
        <v>0</v>
      </c>
      <c r="O662" s="4">
        <v>1</v>
      </c>
      <c r="P662" s="4">
        <v>0</v>
      </c>
      <c r="Q662" s="4">
        <v>0</v>
      </c>
      <c r="R662" s="8">
        <v>39</v>
      </c>
      <c r="S662" s="8">
        <v>39</v>
      </c>
      <c r="T662" s="8">
        <v>8</v>
      </c>
      <c r="U662" s="5">
        <v>15</v>
      </c>
      <c r="V662" s="4">
        <v>0</v>
      </c>
      <c r="W662" s="4">
        <v>0</v>
      </c>
      <c r="X662" s="4">
        <v>0</v>
      </c>
      <c r="Y662" s="4">
        <v>158</v>
      </c>
      <c r="Z662" s="4">
        <v>33</v>
      </c>
      <c r="AA662" s="4">
        <f t="shared" si="33"/>
        <v>95.5</v>
      </c>
      <c r="AB662" s="2">
        <v>0</v>
      </c>
      <c r="AC662" s="2">
        <v>0</v>
      </c>
      <c r="AD662" s="2">
        <f>AB661+AC661</f>
        <v>1</v>
      </c>
      <c r="AE662" s="2">
        <v>0</v>
      </c>
      <c r="AF662" s="8">
        <v>175.26</v>
      </c>
      <c r="AG662" s="8">
        <v>73.1</v>
      </c>
      <c r="AH662" s="4">
        <v>5.091177</v>
      </c>
      <c r="AI662" s="4">
        <v>13</v>
      </c>
      <c r="AJ662" s="4">
        <v>1</v>
      </c>
      <c r="AK662" s="5">
        <v>0</v>
      </c>
      <c r="AL662" s="8">
        <v>0</v>
      </c>
      <c r="AM662" s="5">
        <v>0</v>
      </c>
      <c r="AN662" s="5">
        <v>0</v>
      </c>
      <c r="AO662" s="5">
        <v>0</v>
      </c>
      <c r="AP662" s="5">
        <v>1</v>
      </c>
      <c r="AQ662" s="5">
        <v>1</v>
      </c>
    </row>
    <row r="663" ht="14.25" spans="1:43">
      <c r="A663" s="1">
        <v>662</v>
      </c>
      <c r="B663" s="2">
        <v>0</v>
      </c>
      <c r="C663" s="4">
        <v>1</v>
      </c>
      <c r="D663" s="4">
        <v>0</v>
      </c>
      <c r="E663" s="4">
        <v>0</v>
      </c>
      <c r="F663" s="4">
        <v>0</v>
      </c>
      <c r="G663" s="4">
        <v>14</v>
      </c>
      <c r="H663" s="4">
        <v>28</v>
      </c>
      <c r="I663" s="4">
        <v>90</v>
      </c>
      <c r="J663" s="3">
        <v>0</v>
      </c>
      <c r="K663" s="3">
        <v>42.08208</v>
      </c>
      <c r="L663" s="2">
        <v>1</v>
      </c>
      <c r="M663" s="2">
        <v>1</v>
      </c>
      <c r="N663" s="7">
        <v>0</v>
      </c>
      <c r="O663" s="4">
        <v>0</v>
      </c>
      <c r="P663" s="4">
        <v>0</v>
      </c>
      <c r="Q663" s="4">
        <v>1</v>
      </c>
      <c r="R663" s="8">
        <v>28</v>
      </c>
      <c r="S663" s="8">
        <v>33</v>
      </c>
      <c r="T663" s="8">
        <v>2</v>
      </c>
      <c r="U663" s="5">
        <v>14</v>
      </c>
      <c r="V663" s="4">
        <v>0</v>
      </c>
      <c r="W663" s="4">
        <v>0</v>
      </c>
      <c r="X663" s="4">
        <v>0</v>
      </c>
      <c r="Y663" s="4">
        <v>517</v>
      </c>
      <c r="Z663" s="4">
        <v>299</v>
      </c>
      <c r="AA663" s="4">
        <f t="shared" si="33"/>
        <v>408</v>
      </c>
      <c r="AB663" s="2">
        <v>0</v>
      </c>
      <c r="AC663" s="2">
        <v>1</v>
      </c>
      <c r="AD663" s="2">
        <f t="shared" si="34"/>
        <v>1</v>
      </c>
      <c r="AE663" s="2">
        <v>0</v>
      </c>
      <c r="AF663" s="8"/>
      <c r="AG663" s="8">
        <v>70.9</v>
      </c>
      <c r="AH663" s="4">
        <v>12.68064</v>
      </c>
      <c r="AI663" s="4">
        <v>15.4</v>
      </c>
      <c r="AJ663" s="4">
        <v>1</v>
      </c>
      <c r="AK663" s="5">
        <v>0</v>
      </c>
      <c r="AL663" s="8">
        <v>0</v>
      </c>
      <c r="AM663" s="8">
        <v>0</v>
      </c>
      <c r="AN663" s="8">
        <v>1</v>
      </c>
      <c r="AO663" s="5">
        <v>0</v>
      </c>
      <c r="AP663" s="5">
        <v>0</v>
      </c>
      <c r="AQ663" s="5">
        <v>0</v>
      </c>
    </row>
    <row r="664" ht="14.25" spans="1:43">
      <c r="A664" s="1">
        <v>663</v>
      </c>
      <c r="B664" s="2">
        <v>0</v>
      </c>
      <c r="C664" s="4">
        <v>0</v>
      </c>
      <c r="D664" s="4">
        <v>1</v>
      </c>
      <c r="E664" s="4">
        <v>1</v>
      </c>
      <c r="F664" s="4">
        <v>1</v>
      </c>
      <c r="G664" s="4">
        <v>10.33333</v>
      </c>
      <c r="H664" s="4">
        <v>10.33333</v>
      </c>
      <c r="I664" s="4">
        <v>10.33333</v>
      </c>
      <c r="J664" s="3">
        <v>0</v>
      </c>
      <c r="K664" s="3">
        <v>52.01861</v>
      </c>
      <c r="L664" s="2">
        <v>1</v>
      </c>
      <c r="M664" s="2">
        <v>0</v>
      </c>
      <c r="N664" s="7">
        <v>1</v>
      </c>
      <c r="O664" s="4">
        <v>1</v>
      </c>
      <c r="P664" s="4">
        <v>0</v>
      </c>
      <c r="Q664" s="4">
        <v>1</v>
      </c>
      <c r="R664" s="8">
        <v>29</v>
      </c>
      <c r="S664" s="8">
        <v>30</v>
      </c>
      <c r="T664" s="8">
        <v>1</v>
      </c>
      <c r="U664" s="5">
        <v>15</v>
      </c>
      <c r="V664" s="4">
        <v>0</v>
      </c>
      <c r="W664" s="4">
        <v>0</v>
      </c>
      <c r="X664" s="4">
        <v>0</v>
      </c>
      <c r="Y664" s="4">
        <v>123</v>
      </c>
      <c r="Z664" s="4">
        <v>33</v>
      </c>
      <c r="AA664" s="4">
        <f t="shared" si="33"/>
        <v>78</v>
      </c>
      <c r="AB664" s="2">
        <v>1</v>
      </c>
      <c r="AC664" s="2">
        <v>0</v>
      </c>
      <c r="AD664" s="2">
        <f t="shared" si="34"/>
        <v>1</v>
      </c>
      <c r="AE664" s="2">
        <v>0</v>
      </c>
      <c r="AF664" s="8">
        <v>152.4</v>
      </c>
      <c r="AG664" s="8">
        <v>62</v>
      </c>
      <c r="AH664" s="4">
        <v>35.33333</v>
      </c>
      <c r="AI664" s="4">
        <v>28.6</v>
      </c>
      <c r="AJ664" s="4">
        <v>1</v>
      </c>
      <c r="AK664" s="5">
        <v>0</v>
      </c>
      <c r="AL664" s="8">
        <v>0</v>
      </c>
      <c r="AM664" s="8">
        <v>0</v>
      </c>
      <c r="AN664" s="8">
        <v>1</v>
      </c>
      <c r="AO664" s="5">
        <v>0</v>
      </c>
      <c r="AP664" s="5">
        <v>0</v>
      </c>
      <c r="AQ664" s="5">
        <v>0</v>
      </c>
    </row>
    <row r="665" ht="14.25" spans="1:43">
      <c r="A665" s="1">
        <v>664</v>
      </c>
      <c r="B665" s="2">
        <v>0</v>
      </c>
      <c r="C665" s="4">
        <v>1</v>
      </c>
      <c r="D665" s="4">
        <v>0</v>
      </c>
      <c r="E665" s="4">
        <v>0</v>
      </c>
      <c r="F665" s="4">
        <v>0</v>
      </c>
      <c r="G665" s="4">
        <v>14</v>
      </c>
      <c r="H665" s="4">
        <v>28</v>
      </c>
      <c r="I665" s="4">
        <v>90</v>
      </c>
      <c r="J665" s="3">
        <v>0</v>
      </c>
      <c r="K665" s="3">
        <v>56.26039</v>
      </c>
      <c r="L665" s="2">
        <v>1</v>
      </c>
      <c r="M665" s="2">
        <v>1</v>
      </c>
      <c r="N665" s="7">
        <v>0</v>
      </c>
      <c r="O665" s="4">
        <v>0</v>
      </c>
      <c r="P665" s="4">
        <v>0</v>
      </c>
      <c r="Q665" s="4">
        <v>0</v>
      </c>
      <c r="R665" s="8">
        <v>86</v>
      </c>
      <c r="S665" s="8">
        <v>46</v>
      </c>
      <c r="T665" s="8">
        <v>12</v>
      </c>
      <c r="U665" s="5">
        <v>15</v>
      </c>
      <c r="V665" s="4">
        <v>0</v>
      </c>
      <c r="W665" s="4">
        <v>0</v>
      </c>
      <c r="X665" s="4">
        <v>0</v>
      </c>
      <c r="Y665" s="4">
        <v>565</v>
      </c>
      <c r="Z665" s="4">
        <v>95</v>
      </c>
      <c r="AA665" s="4">
        <f t="shared" si="33"/>
        <v>330</v>
      </c>
      <c r="AB665" s="2">
        <v>0</v>
      </c>
      <c r="AC665" s="2">
        <v>0</v>
      </c>
      <c r="AD665" s="2">
        <f t="shared" si="34"/>
        <v>0</v>
      </c>
      <c r="AE665" s="2">
        <v>0</v>
      </c>
      <c r="AF665" s="8">
        <v>149.86</v>
      </c>
      <c r="AG665" s="8">
        <v>54.2</v>
      </c>
      <c r="AH665" s="4">
        <v>9.142858</v>
      </c>
      <c r="AI665" s="4">
        <v>15.2</v>
      </c>
      <c r="AJ665" s="4">
        <v>1</v>
      </c>
      <c r="AK665" s="5">
        <v>0</v>
      </c>
      <c r="AL665" s="8">
        <v>0</v>
      </c>
      <c r="AM665" s="8">
        <v>1</v>
      </c>
      <c r="AN665" s="5">
        <v>0</v>
      </c>
      <c r="AO665" s="5">
        <v>0</v>
      </c>
      <c r="AP665" s="5">
        <v>0</v>
      </c>
      <c r="AQ665" s="5">
        <v>1</v>
      </c>
    </row>
    <row r="666" ht="14.25" spans="1:43">
      <c r="A666" s="1">
        <v>665</v>
      </c>
      <c r="B666" s="2">
        <v>0</v>
      </c>
      <c r="C666" s="4">
        <v>0</v>
      </c>
      <c r="D666" s="4">
        <v>0</v>
      </c>
      <c r="E666" s="4">
        <v>0</v>
      </c>
      <c r="F666" s="4">
        <v>0</v>
      </c>
      <c r="G666" s="4">
        <v>14</v>
      </c>
      <c r="H666" s="4">
        <v>28</v>
      </c>
      <c r="I666" s="4">
        <v>90</v>
      </c>
      <c r="J666" s="3">
        <v>0</v>
      </c>
      <c r="K666" s="3">
        <v>47.43756</v>
      </c>
      <c r="L666" s="2">
        <v>1</v>
      </c>
      <c r="M666" s="2">
        <v>0</v>
      </c>
      <c r="N666" s="7">
        <v>0</v>
      </c>
      <c r="O666" s="4">
        <v>0</v>
      </c>
      <c r="P666" s="4">
        <v>0</v>
      </c>
      <c r="Q666" s="4">
        <v>0</v>
      </c>
      <c r="R666" s="8">
        <v>6</v>
      </c>
      <c r="S666" s="8">
        <v>15</v>
      </c>
      <c r="T666" s="8">
        <v>1</v>
      </c>
      <c r="U666" s="5">
        <v>15</v>
      </c>
      <c r="V666" s="4">
        <v>0</v>
      </c>
      <c r="W666" s="4">
        <v>0</v>
      </c>
      <c r="X666" s="4">
        <v>0</v>
      </c>
      <c r="Y666" s="4">
        <v>383</v>
      </c>
      <c r="Z666" s="4">
        <v>54</v>
      </c>
      <c r="AA666" s="4">
        <f t="shared" si="33"/>
        <v>218.5</v>
      </c>
      <c r="AB666" s="2">
        <v>1</v>
      </c>
      <c r="AC666" s="2">
        <v>0</v>
      </c>
      <c r="AD666" s="2">
        <f t="shared" si="34"/>
        <v>1</v>
      </c>
      <c r="AE666" s="2">
        <v>0</v>
      </c>
      <c r="AF666" s="8"/>
      <c r="AG666" s="8">
        <v>124.5</v>
      </c>
      <c r="AH666" s="4">
        <v>4.932286</v>
      </c>
      <c r="AI666" s="4">
        <v>12.8</v>
      </c>
      <c r="AJ666" s="4">
        <v>1</v>
      </c>
      <c r="AK666" s="5">
        <v>0</v>
      </c>
      <c r="AL666" s="8">
        <v>0</v>
      </c>
      <c r="AM666" s="5">
        <v>0</v>
      </c>
      <c r="AN666" s="5">
        <v>0</v>
      </c>
      <c r="AO666" s="5">
        <v>0</v>
      </c>
      <c r="AP666" s="5">
        <v>0</v>
      </c>
      <c r="AQ666" s="5">
        <v>0</v>
      </c>
    </row>
    <row r="667" ht="14.25" spans="1:43">
      <c r="A667" s="1">
        <v>666</v>
      </c>
      <c r="B667" s="2">
        <v>0</v>
      </c>
      <c r="C667" s="4">
        <v>1</v>
      </c>
      <c r="D667" s="4">
        <v>0</v>
      </c>
      <c r="E667" s="4">
        <v>0</v>
      </c>
      <c r="F667" s="4">
        <v>0</v>
      </c>
      <c r="G667" s="4">
        <v>14</v>
      </c>
      <c r="H667" s="4">
        <v>28</v>
      </c>
      <c r="I667" s="4">
        <v>90</v>
      </c>
      <c r="J667" s="3">
        <v>0</v>
      </c>
      <c r="K667" s="3">
        <v>49.39395</v>
      </c>
      <c r="L667" s="2">
        <v>1</v>
      </c>
      <c r="M667" s="2">
        <v>0</v>
      </c>
      <c r="N667" s="7">
        <v>0</v>
      </c>
      <c r="O667" s="4">
        <v>0</v>
      </c>
      <c r="P667" s="4">
        <v>0</v>
      </c>
      <c r="Q667" s="4">
        <v>1</v>
      </c>
      <c r="R667" s="8">
        <v>46</v>
      </c>
      <c r="S667" s="8">
        <v>39</v>
      </c>
      <c r="T667" s="8">
        <v>4</v>
      </c>
      <c r="U667" s="5">
        <v>15</v>
      </c>
      <c r="V667" s="4">
        <v>0</v>
      </c>
      <c r="W667" s="4">
        <v>0</v>
      </c>
      <c r="X667" s="4">
        <v>0</v>
      </c>
      <c r="Y667" s="4">
        <v>930</v>
      </c>
      <c r="Z667" s="4">
        <v>44</v>
      </c>
      <c r="AA667" s="4">
        <f t="shared" si="33"/>
        <v>487</v>
      </c>
      <c r="AB667" s="2">
        <v>0</v>
      </c>
      <c r="AC667" s="2">
        <v>0</v>
      </c>
      <c r="AD667" s="2">
        <f t="shared" si="34"/>
        <v>0</v>
      </c>
      <c r="AE667" s="2">
        <v>0</v>
      </c>
      <c r="AF667" s="8"/>
      <c r="AG667" s="8">
        <v>56.8</v>
      </c>
      <c r="AH667" s="4">
        <v>6.239474</v>
      </c>
      <c r="AI667" s="4">
        <v>16.7</v>
      </c>
      <c r="AJ667" s="4">
        <v>1</v>
      </c>
      <c r="AK667" s="5">
        <v>0</v>
      </c>
      <c r="AL667" s="8">
        <v>0</v>
      </c>
      <c r="AM667" s="5">
        <v>0</v>
      </c>
      <c r="AN667" s="5">
        <v>0</v>
      </c>
      <c r="AO667" s="5">
        <v>0</v>
      </c>
      <c r="AP667" s="5">
        <v>0</v>
      </c>
      <c r="AQ667" s="5">
        <v>0</v>
      </c>
    </row>
    <row r="668" ht="14.25" spans="1:43">
      <c r="A668" s="1">
        <v>667</v>
      </c>
      <c r="B668" s="2">
        <v>1</v>
      </c>
      <c r="C668" s="4">
        <v>0</v>
      </c>
      <c r="D668" s="4">
        <v>0</v>
      </c>
      <c r="E668" s="4">
        <v>0</v>
      </c>
      <c r="F668" s="4">
        <v>0</v>
      </c>
      <c r="G668" s="4">
        <v>14</v>
      </c>
      <c r="H668" s="4">
        <v>28</v>
      </c>
      <c r="I668" s="4">
        <v>90</v>
      </c>
      <c r="J668" s="3">
        <v>0</v>
      </c>
      <c r="K668" s="3">
        <v>41.75959</v>
      </c>
      <c r="L668" s="2">
        <v>2</v>
      </c>
      <c r="M668" s="2">
        <v>1</v>
      </c>
      <c r="N668" s="7">
        <v>0</v>
      </c>
      <c r="O668" s="4">
        <v>0</v>
      </c>
      <c r="P668" s="4">
        <v>0</v>
      </c>
      <c r="Q668" s="4">
        <v>0</v>
      </c>
      <c r="R668" s="8">
        <v>20</v>
      </c>
      <c r="S668" s="8">
        <v>19</v>
      </c>
      <c r="T668" s="8">
        <v>1</v>
      </c>
      <c r="U668" s="5">
        <v>15</v>
      </c>
      <c r="V668" s="4">
        <v>1</v>
      </c>
      <c r="W668" s="4">
        <v>1</v>
      </c>
      <c r="X668" s="4">
        <v>1</v>
      </c>
      <c r="Y668" s="4">
        <v>819</v>
      </c>
      <c r="Z668" s="4">
        <v>203</v>
      </c>
      <c r="AA668" s="4">
        <f t="shared" si="33"/>
        <v>511</v>
      </c>
      <c r="AB668" s="2">
        <v>0</v>
      </c>
      <c r="AC668" s="2">
        <v>0</v>
      </c>
      <c r="AD668" s="2">
        <f t="shared" si="34"/>
        <v>0</v>
      </c>
      <c r="AE668" s="2">
        <v>0</v>
      </c>
      <c r="AF668" s="8">
        <v>180.34</v>
      </c>
      <c r="AG668" s="8">
        <v>108</v>
      </c>
      <c r="AH668" s="4">
        <v>12.08547</v>
      </c>
      <c r="AI668" s="4">
        <v>10.9</v>
      </c>
      <c r="AJ668" s="4">
        <v>1</v>
      </c>
      <c r="AK668" s="5">
        <v>0</v>
      </c>
      <c r="AL668" s="8">
        <v>0</v>
      </c>
      <c r="AM668" s="5">
        <v>0</v>
      </c>
      <c r="AN668" s="5">
        <v>0</v>
      </c>
      <c r="AO668" s="5">
        <v>0</v>
      </c>
      <c r="AP668" s="5">
        <v>0</v>
      </c>
      <c r="AQ668" s="5">
        <v>0</v>
      </c>
    </row>
    <row r="669" ht="14.25" spans="1:43">
      <c r="A669" s="1">
        <v>668</v>
      </c>
      <c r="B669" s="2">
        <v>0</v>
      </c>
      <c r="C669" s="4">
        <v>0</v>
      </c>
      <c r="D669" s="4">
        <v>0</v>
      </c>
      <c r="E669" s="4">
        <v>0</v>
      </c>
      <c r="F669" s="4">
        <v>0</v>
      </c>
      <c r="G669" s="4">
        <v>14</v>
      </c>
      <c r="H669" s="4">
        <v>28</v>
      </c>
      <c r="I669" s="4">
        <v>90</v>
      </c>
      <c r="J669" s="3">
        <v>0</v>
      </c>
      <c r="K669" s="3">
        <v>46.91438</v>
      </c>
      <c r="L669" s="2">
        <v>1</v>
      </c>
      <c r="M669" s="2">
        <v>0</v>
      </c>
      <c r="N669" s="7">
        <v>0</v>
      </c>
      <c r="O669" s="4">
        <v>0</v>
      </c>
      <c r="P669" s="4">
        <v>0</v>
      </c>
      <c r="Q669" s="4">
        <v>0</v>
      </c>
      <c r="R669" s="8">
        <v>51</v>
      </c>
      <c r="S669" s="8">
        <v>40</v>
      </c>
      <c r="T669" s="8">
        <v>8</v>
      </c>
      <c r="U669" s="5">
        <v>15</v>
      </c>
      <c r="V669" s="4">
        <v>0</v>
      </c>
      <c r="W669" s="4">
        <v>0</v>
      </c>
      <c r="X669" s="4">
        <v>0</v>
      </c>
      <c r="Y669" s="4">
        <v>404</v>
      </c>
      <c r="Z669" s="4">
        <v>28</v>
      </c>
      <c r="AA669" s="4">
        <f t="shared" si="33"/>
        <v>216</v>
      </c>
      <c r="AB669" s="2">
        <v>0</v>
      </c>
      <c r="AC669" s="2">
        <v>0</v>
      </c>
      <c r="AD669" s="2">
        <f t="shared" si="34"/>
        <v>0</v>
      </c>
      <c r="AE669" s="2">
        <v>0</v>
      </c>
      <c r="AF669" s="8">
        <v>165.1</v>
      </c>
      <c r="AG669" s="8">
        <v>75.8</v>
      </c>
      <c r="AH669" s="4">
        <v>4.264865</v>
      </c>
      <c r="AI669" s="4">
        <v>17.6</v>
      </c>
      <c r="AJ669" s="4">
        <v>1</v>
      </c>
      <c r="AK669" s="5">
        <v>1</v>
      </c>
      <c r="AL669" s="8">
        <v>0</v>
      </c>
      <c r="AM669" s="8">
        <v>0</v>
      </c>
      <c r="AN669" s="8">
        <v>1</v>
      </c>
      <c r="AO669" s="5">
        <v>0</v>
      </c>
      <c r="AP669" s="5">
        <v>0</v>
      </c>
      <c r="AQ669" s="5">
        <v>0</v>
      </c>
    </row>
    <row r="670" ht="14.25" spans="1:43">
      <c r="A670" s="1">
        <v>669</v>
      </c>
      <c r="B670" s="2">
        <v>0</v>
      </c>
      <c r="C670" s="4">
        <v>1</v>
      </c>
      <c r="D670" s="4">
        <v>0</v>
      </c>
      <c r="E670" s="4">
        <v>0</v>
      </c>
      <c r="F670" s="4">
        <v>0</v>
      </c>
      <c r="G670" s="4">
        <v>14</v>
      </c>
      <c r="H670" s="4">
        <v>28</v>
      </c>
      <c r="I670" s="4">
        <v>90</v>
      </c>
      <c r="J670" s="3">
        <v>1</v>
      </c>
      <c r="K670" s="3">
        <v>66.66096</v>
      </c>
      <c r="L670" s="2">
        <v>2</v>
      </c>
      <c r="M670" s="2">
        <v>0</v>
      </c>
      <c r="N670" s="7">
        <v>1</v>
      </c>
      <c r="O670" s="4">
        <v>1</v>
      </c>
      <c r="P670" s="4">
        <v>0</v>
      </c>
      <c r="Q670" s="4">
        <v>0</v>
      </c>
      <c r="R670" s="8">
        <v>32</v>
      </c>
      <c r="S670" s="8">
        <v>36</v>
      </c>
      <c r="T670" s="8">
        <v>7</v>
      </c>
      <c r="U670" s="5">
        <v>15</v>
      </c>
      <c r="V670" s="4">
        <v>0</v>
      </c>
      <c r="W670" s="4">
        <v>0</v>
      </c>
      <c r="X670" s="4">
        <v>0</v>
      </c>
      <c r="Y670" s="4">
        <v>250</v>
      </c>
      <c r="Z670" s="4">
        <v>116</v>
      </c>
      <c r="AA670" s="4">
        <f t="shared" si="33"/>
        <v>183</v>
      </c>
      <c r="AB670" s="2">
        <v>0</v>
      </c>
      <c r="AC670" s="2">
        <v>0</v>
      </c>
      <c r="AD670" s="2">
        <f t="shared" si="34"/>
        <v>0</v>
      </c>
      <c r="AE670" s="2">
        <v>0</v>
      </c>
      <c r="AF670" s="8">
        <v>190.5</v>
      </c>
      <c r="AG670" s="8">
        <v>132.9</v>
      </c>
      <c r="AH670" s="4">
        <v>13.70455</v>
      </c>
      <c r="AI670" s="4">
        <v>11.8</v>
      </c>
      <c r="AJ670" s="4">
        <v>1</v>
      </c>
      <c r="AK670" s="5">
        <v>0</v>
      </c>
      <c r="AL670" s="8">
        <v>0</v>
      </c>
      <c r="AM670" s="8">
        <v>1</v>
      </c>
      <c r="AN670" s="5">
        <v>0</v>
      </c>
      <c r="AO670" s="5">
        <v>0</v>
      </c>
      <c r="AP670" s="5">
        <v>1</v>
      </c>
      <c r="AQ670" s="5">
        <v>1</v>
      </c>
    </row>
    <row r="671" ht="14.25" spans="1:43">
      <c r="A671" s="1">
        <v>670</v>
      </c>
      <c r="B671" s="2">
        <v>0</v>
      </c>
      <c r="C671" s="4">
        <v>0</v>
      </c>
      <c r="D671" s="4">
        <v>0</v>
      </c>
      <c r="E671" s="4">
        <v>0</v>
      </c>
      <c r="F671" s="4">
        <v>0</v>
      </c>
      <c r="G671" s="4">
        <v>14</v>
      </c>
      <c r="H671" s="4">
        <v>28</v>
      </c>
      <c r="I671" s="4">
        <v>90</v>
      </c>
      <c r="J671" s="3">
        <v>0</v>
      </c>
      <c r="K671" s="3">
        <v>55.45103</v>
      </c>
      <c r="L671" s="2">
        <v>2</v>
      </c>
      <c r="M671" s="2">
        <v>0</v>
      </c>
      <c r="N671" s="7">
        <v>0</v>
      </c>
      <c r="O671" s="4">
        <v>0</v>
      </c>
      <c r="P671" s="4">
        <v>0</v>
      </c>
      <c r="Q671" s="4">
        <v>0</v>
      </c>
      <c r="R671" s="8">
        <v>23</v>
      </c>
      <c r="S671" s="8">
        <v>19</v>
      </c>
      <c r="T671" s="8">
        <v>2</v>
      </c>
      <c r="U671" s="5">
        <v>15</v>
      </c>
      <c r="V671" s="4">
        <v>0</v>
      </c>
      <c r="W671" s="4">
        <v>0</v>
      </c>
      <c r="X671" s="4">
        <v>0</v>
      </c>
      <c r="Y671" s="4">
        <v>291</v>
      </c>
      <c r="Z671" s="4">
        <v>126</v>
      </c>
      <c r="AA671" s="4">
        <f t="shared" si="33"/>
        <v>208.5</v>
      </c>
      <c r="AB671" s="2">
        <v>0</v>
      </c>
      <c r="AC671" s="2">
        <v>0</v>
      </c>
      <c r="AD671" s="2">
        <f t="shared" si="34"/>
        <v>0</v>
      </c>
      <c r="AE671" s="2">
        <v>0</v>
      </c>
      <c r="AF671" s="8">
        <v>172.72</v>
      </c>
      <c r="AG671" s="8">
        <v>83.9</v>
      </c>
      <c r="AH671" s="4">
        <v>4.25</v>
      </c>
      <c r="AI671" s="4">
        <v>13</v>
      </c>
      <c r="AJ671" s="4">
        <v>1</v>
      </c>
      <c r="AK671" s="5">
        <v>0</v>
      </c>
      <c r="AL671" s="8">
        <v>0</v>
      </c>
      <c r="AM671" s="5">
        <v>0</v>
      </c>
      <c r="AN671" s="5">
        <v>0</v>
      </c>
      <c r="AO671" s="5">
        <v>0</v>
      </c>
      <c r="AP671" s="5">
        <v>0</v>
      </c>
      <c r="AQ671" s="5">
        <v>0</v>
      </c>
    </row>
    <row r="672" ht="14.25" spans="1:43">
      <c r="A672" s="1">
        <v>671</v>
      </c>
      <c r="B672" s="2">
        <v>0</v>
      </c>
      <c r="C672" s="4">
        <v>1</v>
      </c>
      <c r="D672" s="4">
        <v>0</v>
      </c>
      <c r="E672" s="4">
        <v>0</v>
      </c>
      <c r="F672" s="4">
        <v>0</v>
      </c>
      <c r="G672" s="4">
        <v>14</v>
      </c>
      <c r="H672" s="4">
        <v>28</v>
      </c>
      <c r="I672" s="4">
        <v>90</v>
      </c>
      <c r="J672" s="3">
        <v>0</v>
      </c>
      <c r="K672" s="3">
        <v>42.20285</v>
      </c>
      <c r="L672" s="2">
        <v>1</v>
      </c>
      <c r="M672" s="2">
        <v>0</v>
      </c>
      <c r="N672" s="7">
        <v>0</v>
      </c>
      <c r="O672" s="4">
        <v>0</v>
      </c>
      <c r="P672" s="4">
        <v>0</v>
      </c>
      <c r="Q672" s="4">
        <v>0</v>
      </c>
      <c r="R672" s="8">
        <v>49</v>
      </c>
      <c r="S672" s="8">
        <v>49</v>
      </c>
      <c r="T672" s="8">
        <v>8</v>
      </c>
      <c r="U672" s="5">
        <v>14</v>
      </c>
      <c r="V672" s="4">
        <v>0</v>
      </c>
      <c r="W672" s="4">
        <v>0</v>
      </c>
      <c r="X672" s="4">
        <v>0</v>
      </c>
      <c r="Y672" s="4">
        <v>272</v>
      </c>
      <c r="Z672" s="4">
        <v>31</v>
      </c>
      <c r="AA672" s="4">
        <f t="shared" si="33"/>
        <v>151.5</v>
      </c>
      <c r="AB672" s="2">
        <v>0</v>
      </c>
      <c r="AC672" s="2">
        <v>0</v>
      </c>
      <c r="AD672" s="2">
        <f>AB671+AC671</f>
        <v>0</v>
      </c>
      <c r="AE672" s="2">
        <v>0</v>
      </c>
      <c r="AF672" s="8">
        <v>165.1</v>
      </c>
      <c r="AG672" s="8">
        <v>74</v>
      </c>
      <c r="AH672" s="4">
        <v>3.251724</v>
      </c>
      <c r="AI672" s="4">
        <v>11.1</v>
      </c>
      <c r="AJ672" s="4">
        <v>1</v>
      </c>
      <c r="AK672" s="5">
        <v>0</v>
      </c>
      <c r="AL672" s="8">
        <v>0</v>
      </c>
      <c r="AM672" s="8">
        <v>0</v>
      </c>
      <c r="AN672" s="8">
        <v>1</v>
      </c>
      <c r="AO672" s="5">
        <v>0</v>
      </c>
      <c r="AP672" s="5">
        <v>0</v>
      </c>
      <c r="AQ672" s="5">
        <v>0</v>
      </c>
    </row>
    <row r="673" ht="14.25" spans="1:43">
      <c r="A673" s="1">
        <v>672</v>
      </c>
      <c r="B673" s="2">
        <v>0</v>
      </c>
      <c r="C673" s="4">
        <v>0</v>
      </c>
      <c r="D673" s="4">
        <v>0</v>
      </c>
      <c r="E673" s="4">
        <v>0</v>
      </c>
      <c r="F673" s="4">
        <v>0</v>
      </c>
      <c r="G673" s="4">
        <v>14</v>
      </c>
      <c r="H673" s="4">
        <v>28</v>
      </c>
      <c r="I673" s="4">
        <v>90</v>
      </c>
      <c r="J673" s="3">
        <v>0</v>
      </c>
      <c r="K673" s="3">
        <v>25.6984</v>
      </c>
      <c r="L673" s="2">
        <v>2</v>
      </c>
      <c r="M673" s="2">
        <v>0</v>
      </c>
      <c r="N673" s="7">
        <v>0</v>
      </c>
      <c r="O673" s="4">
        <v>0</v>
      </c>
      <c r="P673" s="4">
        <v>0</v>
      </c>
      <c r="Q673" s="4">
        <v>0</v>
      </c>
      <c r="R673" s="8">
        <v>44</v>
      </c>
      <c r="S673" s="8">
        <v>36</v>
      </c>
      <c r="T673" s="8">
        <v>5</v>
      </c>
      <c r="U673" s="5">
        <v>15</v>
      </c>
      <c r="V673" s="4">
        <v>0</v>
      </c>
      <c r="W673" s="4">
        <v>0</v>
      </c>
      <c r="X673" s="4">
        <v>0</v>
      </c>
      <c r="Y673" s="4">
        <v>1017</v>
      </c>
      <c r="Z673" s="4">
        <v>529</v>
      </c>
      <c r="AA673" s="4">
        <f t="shared" si="33"/>
        <v>773</v>
      </c>
      <c r="AB673" s="2">
        <v>0</v>
      </c>
      <c r="AC673" s="2">
        <v>0</v>
      </c>
      <c r="AD673" s="2">
        <f t="shared" si="34"/>
        <v>0</v>
      </c>
      <c r="AE673" s="2">
        <v>0</v>
      </c>
      <c r="AF673" s="8"/>
      <c r="AG673" s="8">
        <v>69.4</v>
      </c>
      <c r="AH673" s="4">
        <v>13.93333</v>
      </c>
      <c r="AI673" s="4">
        <v>16.4</v>
      </c>
      <c r="AJ673" s="4">
        <v>1</v>
      </c>
      <c r="AK673" s="5">
        <v>0</v>
      </c>
      <c r="AL673" s="8">
        <v>0</v>
      </c>
      <c r="AM673" s="8">
        <v>1</v>
      </c>
      <c r="AN673" s="5">
        <v>0</v>
      </c>
      <c r="AO673" s="5">
        <v>0</v>
      </c>
      <c r="AP673" s="5">
        <v>0</v>
      </c>
      <c r="AQ673" s="5">
        <v>0</v>
      </c>
    </row>
    <row r="674" ht="14.25" spans="1:43">
      <c r="A674" s="1">
        <v>673</v>
      </c>
      <c r="B674" s="2">
        <v>0</v>
      </c>
      <c r="C674" s="4">
        <v>1</v>
      </c>
      <c r="D674" s="4">
        <v>0</v>
      </c>
      <c r="E674" s="4">
        <v>0</v>
      </c>
      <c r="F674" s="4">
        <v>0</v>
      </c>
      <c r="G674" s="4">
        <v>14</v>
      </c>
      <c r="H674" s="4">
        <v>28</v>
      </c>
      <c r="I674" s="4">
        <v>90</v>
      </c>
      <c r="J674" s="3">
        <v>0</v>
      </c>
      <c r="K674" s="3">
        <v>33.79441</v>
      </c>
      <c r="L674" s="2">
        <v>1</v>
      </c>
      <c r="M674" s="2">
        <v>1</v>
      </c>
      <c r="N674" s="7">
        <v>0</v>
      </c>
      <c r="O674" s="4">
        <v>1</v>
      </c>
      <c r="P674" s="4">
        <v>0</v>
      </c>
      <c r="Q674" s="4">
        <v>0</v>
      </c>
      <c r="R674" s="8">
        <v>48</v>
      </c>
      <c r="S674" s="8">
        <v>37</v>
      </c>
      <c r="T674" s="8">
        <v>5</v>
      </c>
      <c r="U674" s="5">
        <v>15</v>
      </c>
      <c r="V674" s="4">
        <v>0</v>
      </c>
      <c r="W674" s="4">
        <v>0</v>
      </c>
      <c r="X674" s="4">
        <v>0</v>
      </c>
      <c r="Y674" s="4">
        <v>349</v>
      </c>
      <c r="Z674" s="4">
        <v>187</v>
      </c>
      <c r="AA674" s="4">
        <f t="shared" si="33"/>
        <v>268</v>
      </c>
      <c r="AB674" s="2">
        <v>1</v>
      </c>
      <c r="AC674" s="2">
        <v>0</v>
      </c>
      <c r="AD674" s="2">
        <f t="shared" si="34"/>
        <v>1</v>
      </c>
      <c r="AE674" s="2">
        <v>1</v>
      </c>
      <c r="AF674" s="8">
        <v>160.02</v>
      </c>
      <c r="AG674" s="8">
        <v>96.7</v>
      </c>
      <c r="AH674" s="4">
        <v>12.96613</v>
      </c>
      <c r="AI674" s="4">
        <v>17.2</v>
      </c>
      <c r="AJ674" s="4">
        <v>1</v>
      </c>
      <c r="AK674" s="5">
        <v>0</v>
      </c>
      <c r="AL674" s="8">
        <v>0</v>
      </c>
      <c r="AM674" s="8">
        <v>1</v>
      </c>
      <c r="AN674" s="5">
        <v>0</v>
      </c>
      <c r="AO674" s="5">
        <v>0</v>
      </c>
      <c r="AP674" s="5">
        <v>1</v>
      </c>
      <c r="AQ674" s="5">
        <v>1</v>
      </c>
    </row>
    <row r="675" ht="14.25" spans="1:43">
      <c r="A675" s="1">
        <v>674</v>
      </c>
      <c r="B675" s="2">
        <v>0</v>
      </c>
      <c r="C675" s="4">
        <v>1</v>
      </c>
      <c r="D675" s="4">
        <v>1</v>
      </c>
      <c r="E675" s="4">
        <v>1</v>
      </c>
      <c r="F675" s="4">
        <v>1</v>
      </c>
      <c r="G675" s="4">
        <v>6.708333</v>
      </c>
      <c r="H675" s="4">
        <v>6.708333</v>
      </c>
      <c r="I675" s="4">
        <v>6.708333</v>
      </c>
      <c r="J675" s="3">
        <v>1</v>
      </c>
      <c r="K675" s="3">
        <v>80.49749</v>
      </c>
      <c r="L675" s="2">
        <v>1</v>
      </c>
      <c r="M675" s="2">
        <v>1</v>
      </c>
      <c r="N675" s="7">
        <v>1</v>
      </c>
      <c r="O675" s="4">
        <v>1</v>
      </c>
      <c r="P675" s="4">
        <v>0</v>
      </c>
      <c r="Q675" s="4">
        <v>1</v>
      </c>
      <c r="R675" s="8">
        <v>52</v>
      </c>
      <c r="S675" s="8">
        <v>41</v>
      </c>
      <c r="T675" s="8">
        <v>8</v>
      </c>
      <c r="U675" s="5">
        <v>10</v>
      </c>
      <c r="V675" s="4">
        <v>0</v>
      </c>
      <c r="W675" s="4">
        <v>0</v>
      </c>
      <c r="X675" s="4">
        <v>0</v>
      </c>
      <c r="Y675" s="4">
        <v>400</v>
      </c>
      <c r="Z675" s="4">
        <v>128</v>
      </c>
      <c r="AA675" s="4">
        <f t="shared" si="33"/>
        <v>264</v>
      </c>
      <c r="AB675" s="2">
        <v>0</v>
      </c>
      <c r="AC675" s="2">
        <v>0</v>
      </c>
      <c r="AD675" s="2">
        <f t="shared" si="34"/>
        <v>0</v>
      </c>
      <c r="AE675" s="2">
        <v>0</v>
      </c>
      <c r="AF675" s="8">
        <v>151.13</v>
      </c>
      <c r="AG675" s="8">
        <v>88</v>
      </c>
      <c r="AH675" s="4">
        <v>12.85625</v>
      </c>
      <c r="AI675" s="4">
        <v>18.2</v>
      </c>
      <c r="AJ675" s="4">
        <v>1</v>
      </c>
      <c r="AK675" s="5">
        <v>0</v>
      </c>
      <c r="AL675" s="8">
        <v>0</v>
      </c>
      <c r="AM675" s="8">
        <v>1</v>
      </c>
      <c r="AN675" s="8">
        <v>1</v>
      </c>
      <c r="AO675" s="5">
        <v>0</v>
      </c>
      <c r="AP675" s="5">
        <v>0</v>
      </c>
      <c r="AQ675" s="5">
        <v>0</v>
      </c>
    </row>
    <row r="676" ht="14.25" spans="1:43">
      <c r="A676" s="1">
        <v>675</v>
      </c>
      <c r="B676" s="2">
        <v>0</v>
      </c>
      <c r="C676" s="4">
        <v>0</v>
      </c>
      <c r="D676" s="4">
        <v>0</v>
      </c>
      <c r="E676" s="4">
        <v>0</v>
      </c>
      <c r="F676" s="4">
        <v>0</v>
      </c>
      <c r="G676" s="4">
        <v>14</v>
      </c>
      <c r="H676" s="4">
        <v>28</v>
      </c>
      <c r="I676" s="4">
        <v>90</v>
      </c>
      <c r="J676" s="3">
        <v>1</v>
      </c>
      <c r="K676" s="3">
        <v>73.2653</v>
      </c>
      <c r="L676" s="2">
        <v>2</v>
      </c>
      <c r="M676" s="2">
        <v>0</v>
      </c>
      <c r="N676" s="7">
        <v>1</v>
      </c>
      <c r="O676" s="4">
        <v>0</v>
      </c>
      <c r="P676" s="4">
        <v>0</v>
      </c>
      <c r="Q676" s="4">
        <v>0</v>
      </c>
      <c r="R676" s="8">
        <v>22</v>
      </c>
      <c r="S676" s="8">
        <v>35</v>
      </c>
      <c r="T676" s="8">
        <v>3</v>
      </c>
      <c r="U676" s="5">
        <v>14</v>
      </c>
      <c r="V676" s="4">
        <v>0</v>
      </c>
      <c r="W676" s="4">
        <v>0</v>
      </c>
      <c r="X676" s="4">
        <v>0</v>
      </c>
      <c r="Y676" s="4">
        <v>590</v>
      </c>
      <c r="Z676" s="4">
        <v>94</v>
      </c>
      <c r="AA676" s="4">
        <f t="shared" si="33"/>
        <v>342</v>
      </c>
      <c r="AB676" s="2">
        <v>0</v>
      </c>
      <c r="AC676" s="2">
        <v>0</v>
      </c>
      <c r="AD676" s="2">
        <f t="shared" si="34"/>
        <v>0</v>
      </c>
      <c r="AE676" s="2">
        <v>0</v>
      </c>
      <c r="AF676" s="8"/>
      <c r="AG676" s="8">
        <v>109</v>
      </c>
      <c r="AH676" s="4">
        <v>14.24074</v>
      </c>
      <c r="AI676" s="4">
        <v>17.3</v>
      </c>
      <c r="AJ676" s="4">
        <v>1</v>
      </c>
      <c r="AK676" s="5">
        <v>0</v>
      </c>
      <c r="AL676" s="8">
        <v>0</v>
      </c>
      <c r="AM676" s="5">
        <v>0</v>
      </c>
      <c r="AN676" s="5">
        <v>0</v>
      </c>
      <c r="AO676" s="5">
        <v>0</v>
      </c>
      <c r="AP676" s="5">
        <v>0</v>
      </c>
      <c r="AQ676" s="5">
        <v>0</v>
      </c>
    </row>
    <row r="677" ht="14.25" spans="1:43">
      <c r="A677" s="1">
        <v>676</v>
      </c>
      <c r="B677" s="2">
        <v>0</v>
      </c>
      <c r="C677" s="4">
        <v>0</v>
      </c>
      <c r="D677" s="4">
        <v>0</v>
      </c>
      <c r="E677" s="4">
        <v>0</v>
      </c>
      <c r="F677" s="4">
        <v>0</v>
      </c>
      <c r="G677" s="4">
        <v>14</v>
      </c>
      <c r="H677" s="4">
        <v>28</v>
      </c>
      <c r="I677" s="4">
        <v>90</v>
      </c>
      <c r="J677" s="3">
        <v>0</v>
      </c>
      <c r="K677" s="3">
        <v>59.84041</v>
      </c>
      <c r="L677" s="2">
        <v>2</v>
      </c>
      <c r="M677" s="2">
        <v>0</v>
      </c>
      <c r="N677" s="7">
        <v>0</v>
      </c>
      <c r="O677" s="4">
        <v>0</v>
      </c>
      <c r="P677" s="4">
        <v>1</v>
      </c>
      <c r="Q677" s="4">
        <v>0</v>
      </c>
      <c r="R677" s="8">
        <v>48</v>
      </c>
      <c r="S677" s="8">
        <v>28</v>
      </c>
      <c r="T677" s="8">
        <v>4</v>
      </c>
      <c r="U677" s="5">
        <v>15</v>
      </c>
      <c r="V677" s="4">
        <v>0</v>
      </c>
      <c r="W677" s="4">
        <v>0</v>
      </c>
      <c r="X677" s="4">
        <v>0</v>
      </c>
      <c r="Y677" s="4">
        <v>297</v>
      </c>
      <c r="Z677" s="4">
        <v>233</v>
      </c>
      <c r="AA677" s="4">
        <f t="shared" si="33"/>
        <v>265</v>
      </c>
      <c r="AB677" s="2">
        <v>0</v>
      </c>
      <c r="AC677" s="2">
        <v>0</v>
      </c>
      <c r="AD677" s="2">
        <f t="shared" si="34"/>
        <v>0</v>
      </c>
      <c r="AE677" s="2">
        <v>0</v>
      </c>
      <c r="AF677" s="8"/>
      <c r="AG677" s="8">
        <v>66</v>
      </c>
      <c r="AH677" s="4">
        <v>7.4</v>
      </c>
      <c r="AJ677" s="4">
        <v>1</v>
      </c>
      <c r="AK677" s="5">
        <v>0</v>
      </c>
      <c r="AL677" s="8">
        <v>0</v>
      </c>
      <c r="AM677" s="8">
        <v>0</v>
      </c>
      <c r="AN677" s="8">
        <v>1</v>
      </c>
      <c r="AO677" s="5">
        <v>0</v>
      </c>
      <c r="AP677" s="5">
        <v>0</v>
      </c>
      <c r="AQ677" s="5">
        <v>0</v>
      </c>
    </row>
    <row r="678" ht="14.25" spans="1:43">
      <c r="A678" s="1">
        <v>677</v>
      </c>
      <c r="B678" s="2">
        <v>0</v>
      </c>
      <c r="C678" s="4">
        <v>0</v>
      </c>
      <c r="D678" s="4">
        <v>0</v>
      </c>
      <c r="E678" s="4">
        <v>0</v>
      </c>
      <c r="F678" s="4">
        <v>0</v>
      </c>
      <c r="G678" s="4">
        <v>14</v>
      </c>
      <c r="H678" s="4">
        <v>28</v>
      </c>
      <c r="I678" s="4">
        <v>90</v>
      </c>
      <c r="J678" s="3">
        <v>0</v>
      </c>
      <c r="K678" s="3">
        <v>46.18699</v>
      </c>
      <c r="L678" s="2">
        <v>2</v>
      </c>
      <c r="M678" s="2">
        <v>0</v>
      </c>
      <c r="N678" s="7">
        <v>0</v>
      </c>
      <c r="O678" s="4">
        <v>1</v>
      </c>
      <c r="P678" s="4">
        <v>0</v>
      </c>
      <c r="Q678" s="4">
        <v>0</v>
      </c>
      <c r="R678" s="8">
        <v>15</v>
      </c>
      <c r="S678" s="8">
        <v>30</v>
      </c>
      <c r="T678" s="8">
        <v>0</v>
      </c>
      <c r="U678" s="5">
        <v>15</v>
      </c>
      <c r="V678" s="4">
        <v>0</v>
      </c>
      <c r="W678" s="4">
        <v>0</v>
      </c>
      <c r="X678" s="4">
        <v>0</v>
      </c>
      <c r="Y678" s="4">
        <v>257</v>
      </c>
      <c r="Z678" s="4">
        <v>175</v>
      </c>
      <c r="AA678" s="4">
        <f t="shared" si="33"/>
        <v>216</v>
      </c>
      <c r="AB678" s="2">
        <v>0</v>
      </c>
      <c r="AC678" s="2">
        <v>0</v>
      </c>
      <c r="AD678" s="2">
        <f t="shared" si="34"/>
        <v>0</v>
      </c>
      <c r="AE678" s="2">
        <v>0</v>
      </c>
      <c r="AF678" s="8">
        <v>162.56</v>
      </c>
      <c r="AG678" s="8">
        <v>88</v>
      </c>
      <c r="AH678" s="4">
        <v>16.21765</v>
      </c>
      <c r="AI678" s="4">
        <v>15</v>
      </c>
      <c r="AJ678" s="4">
        <v>1</v>
      </c>
      <c r="AK678" s="5">
        <v>0</v>
      </c>
      <c r="AL678" s="8">
        <v>0</v>
      </c>
      <c r="AM678" s="5">
        <v>0</v>
      </c>
      <c r="AN678" s="5">
        <v>0</v>
      </c>
      <c r="AO678" s="5">
        <v>0</v>
      </c>
      <c r="AP678" s="5">
        <v>0</v>
      </c>
      <c r="AQ678" s="5">
        <v>1</v>
      </c>
    </row>
    <row r="679" ht="14.25" spans="1:43">
      <c r="A679" s="1">
        <v>678</v>
      </c>
      <c r="B679" s="2">
        <v>0</v>
      </c>
      <c r="C679" s="4">
        <v>0</v>
      </c>
      <c r="D679" s="4">
        <v>0</v>
      </c>
      <c r="E679" s="4">
        <v>0</v>
      </c>
      <c r="F679" s="4">
        <v>0</v>
      </c>
      <c r="G679" s="4">
        <v>14</v>
      </c>
      <c r="H679" s="4">
        <v>28</v>
      </c>
      <c r="I679" s="4">
        <v>90</v>
      </c>
      <c r="J679" s="3">
        <v>1</v>
      </c>
      <c r="K679" s="3">
        <v>64.525</v>
      </c>
      <c r="L679" s="2">
        <v>2</v>
      </c>
      <c r="M679" s="2">
        <v>0</v>
      </c>
      <c r="N679" s="7">
        <v>0</v>
      </c>
      <c r="O679" s="4">
        <v>0</v>
      </c>
      <c r="P679" s="4">
        <v>0</v>
      </c>
      <c r="Q679" s="4">
        <v>0</v>
      </c>
      <c r="R679" s="8">
        <v>31</v>
      </c>
      <c r="S679" s="8">
        <v>26</v>
      </c>
      <c r="T679" s="8">
        <v>7</v>
      </c>
      <c r="U679" s="5">
        <v>14</v>
      </c>
      <c r="V679" s="4">
        <v>0</v>
      </c>
      <c r="W679" s="4">
        <v>0</v>
      </c>
      <c r="X679" s="4">
        <v>0</v>
      </c>
      <c r="Y679" s="4">
        <v>422</v>
      </c>
      <c r="Z679" s="4">
        <v>258</v>
      </c>
      <c r="AA679" s="4">
        <f t="shared" si="33"/>
        <v>340</v>
      </c>
      <c r="AB679" s="2">
        <v>1</v>
      </c>
      <c r="AC679" s="2">
        <v>0</v>
      </c>
      <c r="AD679" s="2">
        <f t="shared" si="34"/>
        <v>1</v>
      </c>
      <c r="AE679" s="2">
        <v>0</v>
      </c>
      <c r="AF679" s="8">
        <v>182.88</v>
      </c>
      <c r="AG679" s="8">
        <v>86</v>
      </c>
      <c r="AH679" s="4">
        <v>22.54286</v>
      </c>
      <c r="AI679" s="4">
        <v>13.8</v>
      </c>
      <c r="AJ679" s="4">
        <v>1</v>
      </c>
      <c r="AK679" s="5">
        <v>0</v>
      </c>
      <c r="AL679" s="8">
        <v>0</v>
      </c>
      <c r="AM679" s="5">
        <v>0</v>
      </c>
      <c r="AN679" s="5">
        <v>0</v>
      </c>
      <c r="AO679" s="5">
        <v>0</v>
      </c>
      <c r="AP679" s="5">
        <v>0</v>
      </c>
      <c r="AQ679" s="5">
        <v>0</v>
      </c>
    </row>
    <row r="680" ht="14.25" spans="1:43">
      <c r="A680" s="1">
        <v>679</v>
      </c>
      <c r="B680" s="2">
        <v>0</v>
      </c>
      <c r="C680" s="4">
        <v>0</v>
      </c>
      <c r="D680" s="4">
        <v>0</v>
      </c>
      <c r="E680" s="4">
        <v>0</v>
      </c>
      <c r="F680" s="4">
        <v>0</v>
      </c>
      <c r="G680" s="4">
        <v>14</v>
      </c>
      <c r="H680" s="4">
        <v>28</v>
      </c>
      <c r="I680" s="4">
        <v>90</v>
      </c>
      <c r="J680" s="3">
        <v>0</v>
      </c>
      <c r="K680" s="3">
        <v>52.33436</v>
      </c>
      <c r="L680" s="2">
        <v>1</v>
      </c>
      <c r="M680" s="2">
        <v>1</v>
      </c>
      <c r="N680" s="7">
        <v>0</v>
      </c>
      <c r="O680" s="4">
        <v>0</v>
      </c>
      <c r="P680" s="4">
        <v>0</v>
      </c>
      <c r="Q680" s="4">
        <v>0</v>
      </c>
      <c r="R680" s="8">
        <v>53</v>
      </c>
      <c r="S680" s="8">
        <v>30</v>
      </c>
      <c r="T680" s="8">
        <v>7</v>
      </c>
      <c r="U680" s="5">
        <v>13</v>
      </c>
      <c r="V680" s="4">
        <v>0</v>
      </c>
      <c r="W680" s="4">
        <v>0</v>
      </c>
      <c r="X680" s="4">
        <v>0</v>
      </c>
      <c r="Y680" s="4">
        <v>678</v>
      </c>
      <c r="Z680" s="4">
        <v>369</v>
      </c>
      <c r="AA680" s="4">
        <f t="shared" si="33"/>
        <v>523.5</v>
      </c>
      <c r="AB680" s="2">
        <v>0</v>
      </c>
      <c r="AC680" s="2">
        <v>1</v>
      </c>
      <c r="AD680" s="2">
        <f t="shared" si="34"/>
        <v>1</v>
      </c>
      <c r="AE680" s="2">
        <v>0</v>
      </c>
      <c r="AF680" s="8">
        <v>175.26</v>
      </c>
      <c r="AG680" s="8">
        <v>88.3</v>
      </c>
      <c r="AH680" s="4">
        <v>15.83333</v>
      </c>
      <c r="AI680" s="4">
        <v>15.4</v>
      </c>
      <c r="AJ680" s="4">
        <v>1</v>
      </c>
      <c r="AK680" s="5">
        <v>0</v>
      </c>
      <c r="AL680" s="8">
        <v>0</v>
      </c>
      <c r="AM680" s="5">
        <v>0</v>
      </c>
      <c r="AN680" s="5">
        <v>0</v>
      </c>
      <c r="AO680" s="5">
        <v>0</v>
      </c>
      <c r="AP680" s="5">
        <v>0</v>
      </c>
      <c r="AQ680" s="5">
        <v>0</v>
      </c>
    </row>
    <row r="681" ht="14.25" spans="1:43">
      <c r="A681" s="1">
        <v>680</v>
      </c>
      <c r="B681" s="2">
        <v>1</v>
      </c>
      <c r="C681" s="4">
        <v>1</v>
      </c>
      <c r="D681" s="4">
        <v>0</v>
      </c>
      <c r="E681" s="4">
        <v>0</v>
      </c>
      <c r="F681" s="4">
        <v>0</v>
      </c>
      <c r="G681" s="4">
        <v>14</v>
      </c>
      <c r="H681" s="4">
        <v>28</v>
      </c>
      <c r="I681" s="4">
        <v>90</v>
      </c>
      <c r="J681" s="3">
        <v>0</v>
      </c>
      <c r="K681" s="3">
        <v>57.50948</v>
      </c>
      <c r="L681" s="2">
        <v>1</v>
      </c>
      <c r="M681" s="2">
        <v>0</v>
      </c>
      <c r="N681" s="7">
        <v>0</v>
      </c>
      <c r="O681" s="4">
        <v>1</v>
      </c>
      <c r="P681" s="4">
        <v>0</v>
      </c>
      <c r="Q681" s="4">
        <v>1</v>
      </c>
      <c r="R681" s="8">
        <v>15</v>
      </c>
      <c r="S681" s="8">
        <v>26</v>
      </c>
      <c r="T681" s="8">
        <v>2</v>
      </c>
      <c r="U681" s="5">
        <v>14</v>
      </c>
      <c r="V681" s="4">
        <v>1</v>
      </c>
      <c r="W681" s="4">
        <v>0</v>
      </c>
      <c r="X681" s="4">
        <v>0</v>
      </c>
      <c r="Y681" s="4">
        <v>547</v>
      </c>
      <c r="Z681" s="4">
        <v>120</v>
      </c>
      <c r="AA681" s="4">
        <f t="shared" si="33"/>
        <v>333.5</v>
      </c>
      <c r="AB681" s="2">
        <v>1</v>
      </c>
      <c r="AC681" s="2">
        <v>0</v>
      </c>
      <c r="AD681" s="2">
        <f t="shared" si="34"/>
        <v>1</v>
      </c>
      <c r="AE681" s="2">
        <v>0</v>
      </c>
      <c r="AF681" s="8"/>
      <c r="AG681" s="8">
        <v>87.1</v>
      </c>
      <c r="AH681" s="4">
        <v>19.16697</v>
      </c>
      <c r="AI681" s="4">
        <v>15.6</v>
      </c>
      <c r="AJ681" s="4">
        <v>1</v>
      </c>
      <c r="AK681" s="5">
        <v>0</v>
      </c>
      <c r="AL681" s="8">
        <v>1</v>
      </c>
      <c r="AM681" s="5">
        <v>0</v>
      </c>
      <c r="AN681" s="5">
        <v>0</v>
      </c>
      <c r="AO681" s="5">
        <v>0</v>
      </c>
      <c r="AP681" s="5">
        <v>0</v>
      </c>
      <c r="AQ681" s="5">
        <v>0</v>
      </c>
    </row>
    <row r="682" ht="14.25" spans="1:43">
      <c r="A682" s="1">
        <v>681</v>
      </c>
      <c r="B682" s="2">
        <v>0</v>
      </c>
      <c r="C682" s="4">
        <v>0</v>
      </c>
      <c r="D682" s="4">
        <v>0</v>
      </c>
      <c r="E682" s="4">
        <v>0</v>
      </c>
      <c r="F682" s="4">
        <v>0</v>
      </c>
      <c r="G682" s="4">
        <v>14</v>
      </c>
      <c r="H682" s="4">
        <v>28</v>
      </c>
      <c r="I682" s="4">
        <v>90</v>
      </c>
      <c r="J682" s="3">
        <v>1</v>
      </c>
      <c r="K682" s="3">
        <v>64.06027</v>
      </c>
      <c r="L682" s="2">
        <v>1</v>
      </c>
      <c r="M682" s="2">
        <v>0</v>
      </c>
      <c r="N682" s="7">
        <v>0</v>
      </c>
      <c r="O682" s="4">
        <v>0</v>
      </c>
      <c r="P682" s="4">
        <v>0</v>
      </c>
      <c r="Q682" s="4">
        <v>1</v>
      </c>
      <c r="R682" s="8">
        <v>15</v>
      </c>
      <c r="S682" s="8">
        <v>23</v>
      </c>
      <c r="T682" s="8">
        <v>0</v>
      </c>
      <c r="U682" s="5">
        <v>15</v>
      </c>
      <c r="V682" s="4">
        <v>0</v>
      </c>
      <c r="W682" s="4">
        <v>0</v>
      </c>
      <c r="X682" s="4">
        <v>0</v>
      </c>
      <c r="Y682" s="4">
        <v>600</v>
      </c>
      <c r="Z682" s="4">
        <v>232</v>
      </c>
      <c r="AA682" s="4">
        <f t="shared" si="33"/>
        <v>416</v>
      </c>
      <c r="AB682" s="2">
        <v>0</v>
      </c>
      <c r="AC682" s="2">
        <v>0</v>
      </c>
      <c r="AD682" s="2">
        <f>AB681+AC681</f>
        <v>1</v>
      </c>
      <c r="AE682" s="2">
        <v>0</v>
      </c>
      <c r="AF682" s="8">
        <v>165.1</v>
      </c>
      <c r="AG682" s="8">
        <v>65.7</v>
      </c>
      <c r="AH682" s="4">
        <v>19.08421</v>
      </c>
      <c r="AI682" s="4">
        <v>16.2</v>
      </c>
      <c r="AJ682" s="4">
        <v>1</v>
      </c>
      <c r="AK682" s="5">
        <v>0</v>
      </c>
      <c r="AL682" s="8">
        <v>0</v>
      </c>
      <c r="AM682" s="5">
        <v>0</v>
      </c>
      <c r="AN682" s="5">
        <v>0</v>
      </c>
      <c r="AO682" s="5">
        <v>0</v>
      </c>
      <c r="AP682" s="5">
        <v>0</v>
      </c>
      <c r="AQ682" s="5">
        <v>0</v>
      </c>
    </row>
    <row r="683" ht="14.25" spans="1:43">
      <c r="A683" s="1">
        <v>682</v>
      </c>
      <c r="B683" s="2">
        <v>1</v>
      </c>
      <c r="C683" s="4">
        <v>1</v>
      </c>
      <c r="D683" s="4">
        <v>0</v>
      </c>
      <c r="E683" s="4">
        <v>0</v>
      </c>
      <c r="F683" s="4">
        <v>0</v>
      </c>
      <c r="G683" s="4">
        <v>14</v>
      </c>
      <c r="H683" s="4">
        <v>28</v>
      </c>
      <c r="I683" s="4">
        <v>90</v>
      </c>
      <c r="J683" s="3">
        <v>0</v>
      </c>
      <c r="K683" s="3">
        <v>29.75308</v>
      </c>
      <c r="L683" s="2">
        <v>2</v>
      </c>
      <c r="M683" s="2">
        <v>0</v>
      </c>
      <c r="N683" s="7">
        <v>0</v>
      </c>
      <c r="O683" s="4">
        <v>0</v>
      </c>
      <c r="P683" s="4">
        <v>0</v>
      </c>
      <c r="Q683" s="4">
        <v>0</v>
      </c>
      <c r="R683" s="8">
        <v>45</v>
      </c>
      <c r="S683" s="8">
        <v>14</v>
      </c>
      <c r="T683" s="8">
        <v>12</v>
      </c>
      <c r="U683" s="5">
        <v>15</v>
      </c>
      <c r="V683" s="4">
        <v>1</v>
      </c>
      <c r="W683" s="4">
        <v>0</v>
      </c>
      <c r="X683" s="4">
        <v>0</v>
      </c>
      <c r="Y683" s="4">
        <v>345</v>
      </c>
      <c r="Z683" s="4">
        <v>164</v>
      </c>
      <c r="AA683" s="4">
        <f t="shared" si="33"/>
        <v>254.5</v>
      </c>
      <c r="AB683" s="2">
        <v>0</v>
      </c>
      <c r="AC683" s="2">
        <v>0</v>
      </c>
      <c r="AD683" s="2">
        <f t="shared" si="34"/>
        <v>0</v>
      </c>
      <c r="AE683" s="2">
        <v>0</v>
      </c>
      <c r="AF683" s="8">
        <v>180.34</v>
      </c>
      <c r="AG683" s="8">
        <v>72.9</v>
      </c>
      <c r="AH683" s="4">
        <v>7.495454</v>
      </c>
      <c r="AI683" s="4">
        <v>11.8</v>
      </c>
      <c r="AJ683" s="4">
        <v>1</v>
      </c>
      <c r="AK683" s="5">
        <v>0</v>
      </c>
      <c r="AL683" s="8">
        <v>0</v>
      </c>
      <c r="AM683" s="8">
        <v>1</v>
      </c>
      <c r="AN683" s="5">
        <v>0</v>
      </c>
      <c r="AO683" s="5">
        <v>0</v>
      </c>
      <c r="AP683" s="5">
        <v>0</v>
      </c>
      <c r="AQ683" s="5">
        <v>0</v>
      </c>
    </row>
    <row r="684" ht="14.25" spans="1:43">
      <c r="A684" s="1">
        <v>683</v>
      </c>
      <c r="B684" s="2">
        <v>1</v>
      </c>
      <c r="C684" s="4">
        <v>0</v>
      </c>
      <c r="D684" s="4">
        <v>1</v>
      </c>
      <c r="E684" s="4">
        <v>1</v>
      </c>
      <c r="F684" s="4">
        <v>1</v>
      </c>
      <c r="G684" s="4">
        <v>9.958333</v>
      </c>
      <c r="H684" s="4">
        <v>9.958333</v>
      </c>
      <c r="I684" s="4">
        <v>9.958333</v>
      </c>
      <c r="J684" s="3">
        <v>1</v>
      </c>
      <c r="K684" s="3">
        <v>87.68996</v>
      </c>
      <c r="L684" s="2">
        <v>1</v>
      </c>
      <c r="M684" s="2">
        <v>1</v>
      </c>
      <c r="N684" s="7">
        <v>0</v>
      </c>
      <c r="O684" s="4">
        <v>1</v>
      </c>
      <c r="P684" s="4">
        <v>0</v>
      </c>
      <c r="Q684" s="4">
        <v>0</v>
      </c>
      <c r="R684" s="8">
        <v>32</v>
      </c>
      <c r="S684" s="8">
        <v>33</v>
      </c>
      <c r="T684" s="8">
        <v>3</v>
      </c>
      <c r="U684" s="5">
        <v>10</v>
      </c>
      <c r="V684" s="4">
        <v>1</v>
      </c>
      <c r="W684" s="4">
        <v>0</v>
      </c>
      <c r="X684" s="4">
        <v>0</v>
      </c>
      <c r="Y684" s="4">
        <v>160</v>
      </c>
      <c r="Z684" s="4">
        <v>8</v>
      </c>
      <c r="AA684" s="4">
        <f t="shared" si="33"/>
        <v>84</v>
      </c>
      <c r="AB684" s="2">
        <v>1</v>
      </c>
      <c r="AC684" s="2">
        <v>1</v>
      </c>
      <c r="AD684" s="2">
        <v>1</v>
      </c>
      <c r="AE684" s="2">
        <v>0</v>
      </c>
      <c r="AF684" s="8">
        <v>165.1</v>
      </c>
      <c r="AG684" s="8">
        <v>77.3</v>
      </c>
      <c r="AH684" s="4">
        <v>1.88</v>
      </c>
      <c r="AI684" s="4">
        <v>20.7</v>
      </c>
      <c r="AJ684" s="4">
        <v>1</v>
      </c>
      <c r="AK684" s="5">
        <v>0</v>
      </c>
      <c r="AL684" s="8">
        <v>0</v>
      </c>
      <c r="AM684" s="8">
        <v>0</v>
      </c>
      <c r="AN684" s="8">
        <v>1</v>
      </c>
      <c r="AO684" s="5">
        <v>0</v>
      </c>
      <c r="AP684" s="5">
        <v>1</v>
      </c>
      <c r="AQ684" s="5">
        <v>1</v>
      </c>
    </row>
    <row r="685" ht="14.25" spans="1:43">
      <c r="A685" s="1">
        <v>684</v>
      </c>
      <c r="B685" s="2">
        <v>0</v>
      </c>
      <c r="C685" s="4">
        <v>1</v>
      </c>
      <c r="D685" s="4">
        <v>0</v>
      </c>
      <c r="E685" s="4">
        <v>0</v>
      </c>
      <c r="F685" s="4">
        <v>0</v>
      </c>
      <c r="G685" s="4">
        <v>14</v>
      </c>
      <c r="H685" s="4">
        <v>28</v>
      </c>
      <c r="I685" s="4">
        <v>90</v>
      </c>
      <c r="J685" s="3">
        <v>1</v>
      </c>
      <c r="K685" s="3">
        <v>63.16644</v>
      </c>
      <c r="L685" s="2">
        <v>2</v>
      </c>
      <c r="M685" s="2">
        <v>0</v>
      </c>
      <c r="N685" s="7">
        <v>0</v>
      </c>
      <c r="O685" s="4">
        <v>1</v>
      </c>
      <c r="P685" s="4">
        <v>1</v>
      </c>
      <c r="Q685" s="4">
        <v>0</v>
      </c>
      <c r="R685" s="8">
        <v>56</v>
      </c>
      <c r="S685" s="8">
        <v>46</v>
      </c>
      <c r="T685" s="8">
        <v>8</v>
      </c>
      <c r="U685" s="5">
        <v>8</v>
      </c>
      <c r="V685" s="4">
        <v>0</v>
      </c>
      <c r="W685" s="4">
        <v>0</v>
      </c>
      <c r="X685" s="4">
        <v>0</v>
      </c>
      <c r="Y685" s="4">
        <v>582</v>
      </c>
      <c r="Z685" s="4">
        <v>50</v>
      </c>
      <c r="AA685" s="4">
        <f t="shared" si="33"/>
        <v>316</v>
      </c>
      <c r="AB685" s="2">
        <v>0</v>
      </c>
      <c r="AC685" s="2">
        <v>0</v>
      </c>
      <c r="AD685" s="2">
        <f t="shared" si="34"/>
        <v>0</v>
      </c>
      <c r="AE685" s="2">
        <v>0</v>
      </c>
      <c r="AF685" s="8">
        <v>175.26</v>
      </c>
      <c r="AG685" s="8">
        <v>57.2</v>
      </c>
      <c r="AH685" s="4">
        <v>6.872368</v>
      </c>
      <c r="AI685" s="4">
        <v>13</v>
      </c>
      <c r="AJ685" s="4">
        <v>1</v>
      </c>
      <c r="AK685" s="5">
        <v>0</v>
      </c>
      <c r="AL685" s="8">
        <v>0</v>
      </c>
      <c r="AM685" s="8">
        <v>1</v>
      </c>
      <c r="AN685" s="8">
        <v>1</v>
      </c>
      <c r="AO685" s="8">
        <v>1</v>
      </c>
      <c r="AP685" s="5">
        <v>1</v>
      </c>
      <c r="AQ685" s="5">
        <v>1</v>
      </c>
    </row>
    <row r="686" ht="14.25" spans="1:43">
      <c r="A686" s="1">
        <v>685</v>
      </c>
      <c r="B686" s="2">
        <v>0</v>
      </c>
      <c r="C686" s="4">
        <v>0</v>
      </c>
      <c r="D686" s="4">
        <v>0</v>
      </c>
      <c r="E686" s="4">
        <v>0</v>
      </c>
      <c r="F686" s="4">
        <v>0</v>
      </c>
      <c r="G686" s="4">
        <v>14</v>
      </c>
      <c r="H686" s="4">
        <v>28</v>
      </c>
      <c r="I686" s="4">
        <v>90</v>
      </c>
      <c r="J686" s="3">
        <v>1</v>
      </c>
      <c r="K686" s="3">
        <v>63.55982</v>
      </c>
      <c r="L686" s="2">
        <v>2</v>
      </c>
      <c r="M686" s="2">
        <v>0</v>
      </c>
      <c r="N686" s="7">
        <v>0</v>
      </c>
      <c r="O686" s="4">
        <v>0</v>
      </c>
      <c r="P686" s="4">
        <v>0</v>
      </c>
      <c r="Q686" s="4">
        <v>0</v>
      </c>
      <c r="R686" s="8">
        <v>20</v>
      </c>
      <c r="S686" s="8">
        <v>25</v>
      </c>
      <c r="T686" s="8">
        <v>2</v>
      </c>
      <c r="U686" s="5">
        <v>11</v>
      </c>
      <c r="V686" s="4">
        <v>0</v>
      </c>
      <c r="W686" s="4">
        <v>0</v>
      </c>
      <c r="X686" s="4">
        <v>0</v>
      </c>
      <c r="Y686" s="4">
        <v>384</v>
      </c>
      <c r="Z686" s="4">
        <v>121</v>
      </c>
      <c r="AA686" s="4">
        <f t="shared" si="33"/>
        <v>252.5</v>
      </c>
      <c r="AB686" s="2">
        <v>0</v>
      </c>
      <c r="AC686" s="2">
        <v>0</v>
      </c>
      <c r="AD686" s="2">
        <f t="shared" si="34"/>
        <v>0</v>
      </c>
      <c r="AE686" s="2">
        <v>0</v>
      </c>
      <c r="AF686" s="8"/>
      <c r="AG686" s="8">
        <v>75</v>
      </c>
      <c r="AH686" s="4">
        <v>11.61765</v>
      </c>
      <c r="AI686" s="4">
        <v>13.7</v>
      </c>
      <c r="AJ686" s="4">
        <v>1</v>
      </c>
      <c r="AK686" s="5">
        <v>0</v>
      </c>
      <c r="AL686" s="8">
        <v>0</v>
      </c>
      <c r="AM686" s="5">
        <v>0</v>
      </c>
      <c r="AN686" s="5">
        <v>0</v>
      </c>
      <c r="AO686" s="5">
        <v>0</v>
      </c>
      <c r="AP686" s="5">
        <v>0</v>
      </c>
      <c r="AQ686" s="5">
        <v>0</v>
      </c>
    </row>
    <row r="687" ht="14.25" spans="1:43">
      <c r="A687" s="1">
        <v>686</v>
      </c>
      <c r="B687" s="2">
        <v>0</v>
      </c>
      <c r="C687" s="4">
        <v>0</v>
      </c>
      <c r="D687" s="4">
        <v>1</v>
      </c>
      <c r="E687" s="4">
        <v>1</v>
      </c>
      <c r="F687" s="4">
        <v>1</v>
      </c>
      <c r="G687" s="4">
        <v>1.958333</v>
      </c>
      <c r="H687" s="4">
        <v>1.958333</v>
      </c>
      <c r="I687" s="4">
        <v>1.958333</v>
      </c>
      <c r="J687" s="3">
        <v>1</v>
      </c>
      <c r="K687" s="3">
        <v>71.25092</v>
      </c>
      <c r="L687" s="2">
        <v>2</v>
      </c>
      <c r="M687" s="2">
        <v>1</v>
      </c>
      <c r="N687" s="7">
        <v>1</v>
      </c>
      <c r="O687" s="4">
        <v>1</v>
      </c>
      <c r="P687" s="4">
        <v>0</v>
      </c>
      <c r="Q687" s="4">
        <v>0</v>
      </c>
      <c r="R687" s="8">
        <v>25</v>
      </c>
      <c r="S687" s="8">
        <v>18</v>
      </c>
      <c r="T687" s="8">
        <v>5</v>
      </c>
      <c r="U687" s="5">
        <v>14</v>
      </c>
      <c r="V687" s="4">
        <v>0</v>
      </c>
      <c r="W687" s="4">
        <v>0</v>
      </c>
      <c r="X687" s="4">
        <v>0</v>
      </c>
      <c r="Y687" s="4">
        <v>204</v>
      </c>
      <c r="Z687" s="4">
        <v>162</v>
      </c>
      <c r="AA687" s="4">
        <f t="shared" si="33"/>
        <v>183</v>
      </c>
      <c r="AB687" s="2">
        <v>1</v>
      </c>
      <c r="AC687" s="2">
        <v>0</v>
      </c>
      <c r="AD687" s="2">
        <f t="shared" si="34"/>
        <v>1</v>
      </c>
      <c r="AE687" s="2">
        <v>0</v>
      </c>
      <c r="AF687" s="8">
        <v>175.26</v>
      </c>
      <c r="AG687" s="8">
        <v>81.65</v>
      </c>
      <c r="AH687" s="4">
        <v>15.78182</v>
      </c>
      <c r="AI687" s="4">
        <v>12.6</v>
      </c>
      <c r="AJ687" s="4">
        <v>1</v>
      </c>
      <c r="AK687" s="5">
        <v>0</v>
      </c>
      <c r="AL687" s="8">
        <v>0</v>
      </c>
      <c r="AM687" s="5">
        <v>0</v>
      </c>
      <c r="AN687" s="5">
        <v>0</v>
      </c>
      <c r="AO687" s="5">
        <v>0</v>
      </c>
      <c r="AP687" s="5">
        <v>0</v>
      </c>
      <c r="AQ687" s="5">
        <v>0</v>
      </c>
    </row>
    <row r="688" ht="14.25" spans="1:43">
      <c r="A688" s="1">
        <v>687</v>
      </c>
      <c r="B688" s="2">
        <v>0</v>
      </c>
      <c r="C688" s="4">
        <v>0</v>
      </c>
      <c r="D688" s="4">
        <v>0</v>
      </c>
      <c r="E688" s="4">
        <v>0</v>
      </c>
      <c r="F688" s="4">
        <v>0</v>
      </c>
      <c r="G688" s="4">
        <v>14</v>
      </c>
      <c r="H688" s="4">
        <v>28</v>
      </c>
      <c r="I688" s="4">
        <v>90</v>
      </c>
      <c r="J688" s="3">
        <v>1</v>
      </c>
      <c r="K688" s="3">
        <v>300.2025</v>
      </c>
      <c r="L688" s="2">
        <v>1</v>
      </c>
      <c r="M688" s="2">
        <v>1</v>
      </c>
      <c r="N688" s="7">
        <v>0</v>
      </c>
      <c r="O688" s="4">
        <v>0</v>
      </c>
      <c r="P688" s="4">
        <v>0</v>
      </c>
      <c r="Q688" s="4">
        <v>0</v>
      </c>
      <c r="R688" s="8">
        <v>22</v>
      </c>
      <c r="S688" s="8">
        <v>42</v>
      </c>
      <c r="T688" s="8">
        <v>3</v>
      </c>
      <c r="U688" s="5">
        <v>15</v>
      </c>
      <c r="V688" s="4">
        <v>0</v>
      </c>
      <c r="W688" s="4">
        <v>0</v>
      </c>
      <c r="X688" s="4">
        <v>0</v>
      </c>
      <c r="Y688" s="4">
        <v>176</v>
      </c>
      <c r="Z688" s="4">
        <v>146</v>
      </c>
      <c r="AA688" s="4">
        <f t="shared" si="33"/>
        <v>161</v>
      </c>
      <c r="AB688" s="2">
        <v>0</v>
      </c>
      <c r="AC688" s="2">
        <v>1</v>
      </c>
      <c r="AD688" s="2">
        <f t="shared" si="34"/>
        <v>1</v>
      </c>
      <c r="AE688" s="2">
        <v>0</v>
      </c>
      <c r="AF688" s="8"/>
      <c r="AG688" s="8">
        <v>90.7</v>
      </c>
      <c r="AH688" s="4">
        <v>6.823077</v>
      </c>
      <c r="AI688" s="4">
        <v>14.5</v>
      </c>
      <c r="AJ688" s="4">
        <v>1</v>
      </c>
      <c r="AK688" s="5">
        <v>0</v>
      </c>
      <c r="AL688" s="8">
        <v>0</v>
      </c>
      <c r="AM688" s="8">
        <v>1</v>
      </c>
      <c r="AN688" s="5">
        <v>0</v>
      </c>
      <c r="AO688" s="5">
        <v>0</v>
      </c>
      <c r="AP688" s="5">
        <v>0</v>
      </c>
      <c r="AQ688" s="5">
        <v>0</v>
      </c>
    </row>
    <row r="689" ht="14.25" spans="1:43">
      <c r="A689" s="1">
        <v>688</v>
      </c>
      <c r="B689" s="2">
        <v>1</v>
      </c>
      <c r="C689" s="4">
        <v>0</v>
      </c>
      <c r="D689" s="4">
        <v>0</v>
      </c>
      <c r="E689" s="4">
        <v>0</v>
      </c>
      <c r="F689" s="4">
        <v>0</v>
      </c>
      <c r="G689" s="4">
        <v>14</v>
      </c>
      <c r="H689" s="4">
        <v>28</v>
      </c>
      <c r="I689" s="4">
        <v>90</v>
      </c>
      <c r="J689" s="3">
        <v>1</v>
      </c>
      <c r="K689" s="3">
        <v>72.02477</v>
      </c>
      <c r="L689" s="2">
        <v>1</v>
      </c>
      <c r="M689" s="2">
        <v>1</v>
      </c>
      <c r="N689" s="7">
        <v>1</v>
      </c>
      <c r="O689" s="4">
        <v>1</v>
      </c>
      <c r="P689" s="4">
        <v>0</v>
      </c>
      <c r="Q689" s="4">
        <v>0</v>
      </c>
      <c r="R689" s="8">
        <v>68</v>
      </c>
      <c r="S689" s="8">
        <v>49</v>
      </c>
      <c r="T689" s="8">
        <v>14</v>
      </c>
      <c r="U689" s="5">
        <v>15</v>
      </c>
      <c r="V689" s="4">
        <v>1</v>
      </c>
      <c r="W689" s="4">
        <v>0</v>
      </c>
      <c r="X689" s="4">
        <v>0</v>
      </c>
      <c r="Y689" s="4">
        <v>503</v>
      </c>
      <c r="Z689" s="4">
        <v>111</v>
      </c>
      <c r="AA689" s="4">
        <f t="shared" si="33"/>
        <v>307</v>
      </c>
      <c r="AB689" s="2">
        <v>1</v>
      </c>
      <c r="AC689" s="2">
        <v>0</v>
      </c>
      <c r="AD689" s="2">
        <f t="shared" si="34"/>
        <v>1</v>
      </c>
      <c r="AE689" s="2">
        <v>1</v>
      </c>
      <c r="AF689" s="8"/>
      <c r="AG689" s="8">
        <v>96</v>
      </c>
      <c r="AH689" s="4">
        <v>6.136364</v>
      </c>
      <c r="AI689" s="4">
        <v>17.1</v>
      </c>
      <c r="AJ689" s="4">
        <v>1</v>
      </c>
      <c r="AK689" s="5">
        <v>0</v>
      </c>
      <c r="AL689" s="8">
        <v>0</v>
      </c>
      <c r="AM689" s="8">
        <v>1</v>
      </c>
      <c r="AN689" s="5">
        <v>0</v>
      </c>
      <c r="AO689" s="5">
        <v>0</v>
      </c>
      <c r="AP689" s="5">
        <v>0</v>
      </c>
      <c r="AQ689" s="5">
        <v>0</v>
      </c>
    </row>
    <row r="690" ht="14.25" spans="1:43">
      <c r="A690" s="1">
        <v>689</v>
      </c>
      <c r="B690" s="2">
        <v>1</v>
      </c>
      <c r="C690" s="4">
        <v>1</v>
      </c>
      <c r="D690" s="4">
        <v>0</v>
      </c>
      <c r="E690" s="4">
        <v>0</v>
      </c>
      <c r="F690" s="4">
        <v>0</v>
      </c>
      <c r="G690" s="4">
        <v>14</v>
      </c>
      <c r="H690" s="4">
        <v>28</v>
      </c>
      <c r="I690" s="4">
        <v>90</v>
      </c>
      <c r="J690" s="3">
        <v>1</v>
      </c>
      <c r="K690" s="3">
        <v>73.07386</v>
      </c>
      <c r="L690" s="2">
        <v>1</v>
      </c>
      <c r="M690" s="2">
        <v>0</v>
      </c>
      <c r="N690" s="7">
        <v>0</v>
      </c>
      <c r="O690" s="4">
        <v>1</v>
      </c>
      <c r="P690" s="4">
        <v>0</v>
      </c>
      <c r="Q690" s="4">
        <v>0</v>
      </c>
      <c r="R690" s="8">
        <v>27</v>
      </c>
      <c r="S690" s="8">
        <v>22</v>
      </c>
      <c r="T690" s="8">
        <v>6</v>
      </c>
      <c r="U690" s="5">
        <v>14</v>
      </c>
      <c r="V690" s="4">
        <v>1</v>
      </c>
      <c r="W690" s="4">
        <v>1</v>
      </c>
      <c r="X690" s="4">
        <v>1</v>
      </c>
      <c r="Y690" s="4">
        <v>292</v>
      </c>
      <c r="Z690" s="4">
        <v>106</v>
      </c>
      <c r="AA690" s="4">
        <f t="shared" si="33"/>
        <v>199</v>
      </c>
      <c r="AB690" s="2">
        <v>1</v>
      </c>
      <c r="AC690" s="2">
        <v>0</v>
      </c>
      <c r="AD690" s="2">
        <f t="shared" si="34"/>
        <v>1</v>
      </c>
      <c r="AE690" s="2">
        <v>0</v>
      </c>
      <c r="AF690" s="8">
        <v>180.34</v>
      </c>
      <c r="AG690" s="8">
        <v>93.2</v>
      </c>
      <c r="AH690" s="4">
        <v>8.060131</v>
      </c>
      <c r="AI690" s="4">
        <v>37.4</v>
      </c>
      <c r="AJ690" s="4">
        <v>1</v>
      </c>
      <c r="AK690" s="5">
        <v>0</v>
      </c>
      <c r="AL690" s="8">
        <v>0</v>
      </c>
      <c r="AM690" s="5">
        <v>0</v>
      </c>
      <c r="AN690" s="5">
        <v>0</v>
      </c>
      <c r="AO690" s="5">
        <v>0</v>
      </c>
      <c r="AP690" s="5">
        <v>0</v>
      </c>
      <c r="AQ690" s="5">
        <v>0</v>
      </c>
    </row>
    <row r="691" ht="14.25" spans="1:43">
      <c r="A691" s="1">
        <v>690</v>
      </c>
      <c r="B691" s="2">
        <v>0</v>
      </c>
      <c r="C691" s="4">
        <v>0</v>
      </c>
      <c r="D691" s="4">
        <v>0</v>
      </c>
      <c r="E691" s="4">
        <v>0</v>
      </c>
      <c r="F691" s="4">
        <v>0</v>
      </c>
      <c r="G691" s="4">
        <v>14</v>
      </c>
      <c r="H691" s="4">
        <v>28</v>
      </c>
      <c r="I691" s="4">
        <v>90</v>
      </c>
      <c r="J691" s="3">
        <v>0</v>
      </c>
      <c r="K691" s="3">
        <v>45.71712</v>
      </c>
      <c r="L691" s="2">
        <v>2</v>
      </c>
      <c r="M691" s="2">
        <v>0</v>
      </c>
      <c r="N691" s="7">
        <v>0</v>
      </c>
      <c r="O691" s="4">
        <v>0</v>
      </c>
      <c r="P691" s="4">
        <v>0</v>
      </c>
      <c r="Q691" s="4">
        <v>0</v>
      </c>
      <c r="R691" s="8">
        <v>44</v>
      </c>
      <c r="S691" s="8">
        <v>38</v>
      </c>
      <c r="T691" s="8">
        <v>10</v>
      </c>
      <c r="U691" s="5">
        <v>15</v>
      </c>
      <c r="V691" s="4">
        <v>0</v>
      </c>
      <c r="W691" s="4">
        <v>0</v>
      </c>
      <c r="X691" s="4">
        <v>0</v>
      </c>
      <c r="Y691" s="4">
        <v>689</v>
      </c>
      <c r="Z691" s="4">
        <v>246</v>
      </c>
      <c r="AA691" s="4">
        <f t="shared" si="33"/>
        <v>467.5</v>
      </c>
      <c r="AB691" s="2">
        <v>0</v>
      </c>
      <c r="AC691" s="2">
        <v>0</v>
      </c>
      <c r="AD691" s="2">
        <f t="shared" si="34"/>
        <v>0</v>
      </c>
      <c r="AE691" s="2">
        <v>0</v>
      </c>
      <c r="AF691" s="8"/>
      <c r="AG691" s="8">
        <v>86</v>
      </c>
      <c r="AH691" s="4">
        <v>14.465</v>
      </c>
      <c r="AI691" s="4">
        <v>13.7</v>
      </c>
      <c r="AJ691" s="4">
        <v>1</v>
      </c>
      <c r="AK691" s="5">
        <v>1</v>
      </c>
      <c r="AL691" s="8">
        <v>0</v>
      </c>
      <c r="AM691" s="5">
        <v>0</v>
      </c>
      <c r="AN691" s="5">
        <v>0</v>
      </c>
      <c r="AO691" s="5">
        <v>0</v>
      </c>
      <c r="AP691" s="5">
        <v>0</v>
      </c>
      <c r="AQ691" s="5">
        <v>0</v>
      </c>
    </row>
    <row r="692" ht="14.25" spans="1:43">
      <c r="A692" s="1">
        <v>691</v>
      </c>
      <c r="B692" s="2">
        <v>0</v>
      </c>
      <c r="C692" s="4">
        <v>1</v>
      </c>
      <c r="D692" s="4">
        <v>0</v>
      </c>
      <c r="E692" s="4">
        <v>0</v>
      </c>
      <c r="F692" s="4">
        <v>0</v>
      </c>
      <c r="G692" s="4">
        <v>14</v>
      </c>
      <c r="H692" s="4">
        <v>28</v>
      </c>
      <c r="I692" s="4">
        <v>90</v>
      </c>
      <c r="J692" s="3">
        <v>1</v>
      </c>
      <c r="K692" s="3">
        <v>61.05114</v>
      </c>
      <c r="L692" s="2">
        <v>2</v>
      </c>
      <c r="M692" s="2">
        <v>1</v>
      </c>
      <c r="N692" s="7">
        <v>1</v>
      </c>
      <c r="O692" s="4">
        <v>0</v>
      </c>
      <c r="P692" s="4">
        <v>0</v>
      </c>
      <c r="Q692" s="4">
        <v>0</v>
      </c>
      <c r="R692" s="8">
        <v>49</v>
      </c>
      <c r="S692" s="8">
        <v>35</v>
      </c>
      <c r="T692" s="8">
        <v>8</v>
      </c>
      <c r="U692" s="5">
        <v>15</v>
      </c>
      <c r="V692" s="4">
        <v>0</v>
      </c>
      <c r="W692" s="4">
        <v>0</v>
      </c>
      <c r="X692" s="4">
        <v>0</v>
      </c>
      <c r="Y692" s="4">
        <v>1057</v>
      </c>
      <c r="Z692" s="4">
        <v>109</v>
      </c>
      <c r="AA692" s="4">
        <f t="shared" si="33"/>
        <v>583</v>
      </c>
      <c r="AB692" s="2">
        <v>0</v>
      </c>
      <c r="AC692" s="2">
        <v>0</v>
      </c>
      <c r="AD692" s="2">
        <f>AB691+AC691</f>
        <v>0</v>
      </c>
      <c r="AE692" s="2">
        <v>0</v>
      </c>
      <c r="AF692" s="8">
        <v>154.94</v>
      </c>
      <c r="AG692" s="8">
        <v>66.1</v>
      </c>
      <c r="AH692" s="4">
        <v>17.73243</v>
      </c>
      <c r="AI692" s="4">
        <v>14.3</v>
      </c>
      <c r="AJ692" s="4">
        <v>1</v>
      </c>
      <c r="AK692" s="5">
        <v>0</v>
      </c>
      <c r="AL692" s="8">
        <v>0</v>
      </c>
      <c r="AM692" s="5">
        <v>0</v>
      </c>
      <c r="AN692" s="5">
        <v>0</v>
      </c>
      <c r="AO692" s="5">
        <v>0</v>
      </c>
      <c r="AP692" s="5">
        <v>0</v>
      </c>
      <c r="AQ692" s="5">
        <v>0</v>
      </c>
    </row>
    <row r="693" ht="14.25" spans="1:43">
      <c r="A693" s="1">
        <v>692</v>
      </c>
      <c r="B693" s="2">
        <v>1</v>
      </c>
      <c r="C693" s="4">
        <v>0</v>
      </c>
      <c r="D693" s="4">
        <v>0</v>
      </c>
      <c r="E693" s="4">
        <v>0</v>
      </c>
      <c r="F693" s="4">
        <v>0</v>
      </c>
      <c r="G693" s="4">
        <v>14</v>
      </c>
      <c r="H693" s="4">
        <v>28</v>
      </c>
      <c r="I693" s="4">
        <v>90</v>
      </c>
      <c r="J693" s="3">
        <v>0</v>
      </c>
      <c r="K693" s="3">
        <v>29.72762</v>
      </c>
      <c r="L693" s="2">
        <v>1</v>
      </c>
      <c r="M693" s="2">
        <v>0</v>
      </c>
      <c r="N693" s="7">
        <v>1</v>
      </c>
      <c r="O693" s="4">
        <v>1</v>
      </c>
      <c r="P693" s="4">
        <v>0</v>
      </c>
      <c r="Q693" s="4">
        <v>1</v>
      </c>
      <c r="R693" s="8">
        <v>56</v>
      </c>
      <c r="S693" s="8">
        <v>45</v>
      </c>
      <c r="T693" s="8">
        <v>8</v>
      </c>
      <c r="U693" s="5">
        <v>15</v>
      </c>
      <c r="V693" s="4">
        <v>1</v>
      </c>
      <c r="W693" s="4">
        <v>0</v>
      </c>
      <c r="X693" s="4">
        <v>0</v>
      </c>
      <c r="Y693" s="4">
        <v>379</v>
      </c>
      <c r="Z693" s="4">
        <v>176</v>
      </c>
      <c r="AA693" s="4">
        <f t="shared" si="33"/>
        <v>277.5</v>
      </c>
      <c r="AB693" s="2">
        <v>0</v>
      </c>
      <c r="AC693" s="2">
        <v>0</v>
      </c>
      <c r="AD693" s="2">
        <f t="shared" si="34"/>
        <v>0</v>
      </c>
      <c r="AE693" s="2">
        <v>0</v>
      </c>
      <c r="AF693" s="8">
        <v>157.48</v>
      </c>
      <c r="AG693" s="8">
        <v>60</v>
      </c>
      <c r="AH693" s="4">
        <v>14.81633</v>
      </c>
      <c r="AI693" s="4">
        <v>12.7</v>
      </c>
      <c r="AJ693" s="4">
        <v>1</v>
      </c>
      <c r="AK693" s="5">
        <v>0</v>
      </c>
      <c r="AL693" s="8">
        <v>0</v>
      </c>
      <c r="AM693" s="8">
        <v>1</v>
      </c>
      <c r="AN693" s="5">
        <v>0</v>
      </c>
      <c r="AO693" s="5">
        <v>0</v>
      </c>
      <c r="AP693" s="5">
        <v>1</v>
      </c>
      <c r="AQ693" s="5">
        <v>1</v>
      </c>
    </row>
    <row r="694" ht="14.25" spans="1:43">
      <c r="A694" s="1">
        <v>693</v>
      </c>
      <c r="B694" s="2">
        <v>1</v>
      </c>
      <c r="C694" s="4">
        <v>0</v>
      </c>
      <c r="D694" s="4">
        <v>0</v>
      </c>
      <c r="E694" s="4">
        <v>0</v>
      </c>
      <c r="F694" s="4">
        <v>0</v>
      </c>
      <c r="G694" s="4">
        <v>14</v>
      </c>
      <c r="H694" s="4">
        <v>28</v>
      </c>
      <c r="I694" s="4">
        <v>90</v>
      </c>
      <c r="J694" s="3">
        <v>0</v>
      </c>
      <c r="K694" s="3">
        <v>59.44315</v>
      </c>
      <c r="L694" s="2">
        <v>2</v>
      </c>
      <c r="M694" s="2">
        <v>0</v>
      </c>
      <c r="N694" s="7">
        <v>0</v>
      </c>
      <c r="O694" s="4">
        <v>0</v>
      </c>
      <c r="P694" s="4">
        <v>0</v>
      </c>
      <c r="Q694" s="4">
        <v>0</v>
      </c>
      <c r="R694" s="8">
        <v>57</v>
      </c>
      <c r="S694" s="8">
        <v>51</v>
      </c>
      <c r="T694" s="8">
        <v>13</v>
      </c>
      <c r="U694" s="5">
        <v>15</v>
      </c>
      <c r="V694" s="4">
        <v>1</v>
      </c>
      <c r="W694" s="4">
        <v>0</v>
      </c>
      <c r="X694" s="4">
        <v>0</v>
      </c>
      <c r="Y694" s="4">
        <v>467</v>
      </c>
      <c r="Z694" s="4">
        <v>185</v>
      </c>
      <c r="AA694" s="4">
        <f t="shared" si="33"/>
        <v>326</v>
      </c>
      <c r="AB694" s="2">
        <v>1</v>
      </c>
      <c r="AC694" s="2">
        <v>0</v>
      </c>
      <c r="AD694" s="2">
        <f t="shared" si="34"/>
        <v>1</v>
      </c>
      <c r="AE694" s="2">
        <v>0</v>
      </c>
      <c r="AF694" s="8">
        <v>165.1</v>
      </c>
      <c r="AG694" s="8">
        <v>75.3</v>
      </c>
      <c r="AH694" s="4">
        <v>8.133823</v>
      </c>
      <c r="AI694" s="4">
        <v>13.2</v>
      </c>
      <c r="AJ694" s="4">
        <v>1</v>
      </c>
      <c r="AK694" s="5">
        <v>1</v>
      </c>
      <c r="AL694" s="8">
        <v>1</v>
      </c>
      <c r="AM694" s="8">
        <v>1</v>
      </c>
      <c r="AN694" s="5">
        <v>0</v>
      </c>
      <c r="AO694" s="8">
        <v>1</v>
      </c>
      <c r="AP694" s="5">
        <v>1</v>
      </c>
      <c r="AQ694" s="5">
        <v>1</v>
      </c>
    </row>
    <row r="695" ht="14.25" spans="1:43">
      <c r="A695" s="1">
        <v>694</v>
      </c>
      <c r="B695" s="2">
        <v>0</v>
      </c>
      <c r="C695" s="4">
        <v>0</v>
      </c>
      <c r="D695" s="4">
        <v>0</v>
      </c>
      <c r="E695" s="4">
        <v>0</v>
      </c>
      <c r="F695" s="4">
        <v>0</v>
      </c>
      <c r="G695" s="4">
        <v>14</v>
      </c>
      <c r="H695" s="4">
        <v>28</v>
      </c>
      <c r="I695" s="4">
        <v>90</v>
      </c>
      <c r="J695" s="3">
        <v>0</v>
      </c>
      <c r="K695" s="3">
        <v>42.76804</v>
      </c>
      <c r="L695" s="2">
        <v>1</v>
      </c>
      <c r="M695" s="2">
        <v>1</v>
      </c>
      <c r="N695" s="7">
        <v>0</v>
      </c>
      <c r="O695" s="4">
        <v>0</v>
      </c>
      <c r="P695" s="4">
        <v>0</v>
      </c>
      <c r="Q695" s="4">
        <v>1</v>
      </c>
      <c r="R695" s="8">
        <v>21</v>
      </c>
      <c r="S695" s="8">
        <v>26</v>
      </c>
      <c r="T695" s="8">
        <v>0</v>
      </c>
      <c r="U695" s="5">
        <v>15</v>
      </c>
      <c r="V695" s="4">
        <v>0</v>
      </c>
      <c r="W695" s="4">
        <v>0</v>
      </c>
      <c r="X695" s="4">
        <v>0</v>
      </c>
      <c r="Y695" s="4">
        <v>258</v>
      </c>
      <c r="Z695" s="4">
        <v>108</v>
      </c>
      <c r="AA695" s="4">
        <f t="shared" si="33"/>
        <v>183</v>
      </c>
      <c r="AB695" s="2">
        <v>0</v>
      </c>
      <c r="AC695" s="2">
        <v>0</v>
      </c>
      <c r="AD695" s="2">
        <f t="shared" si="34"/>
        <v>0</v>
      </c>
      <c r="AE695" s="2">
        <v>0</v>
      </c>
      <c r="AF695" s="8"/>
      <c r="AG695" s="8">
        <v>74.7</v>
      </c>
      <c r="AH695" s="4">
        <v>16.72857</v>
      </c>
      <c r="AI695" s="4">
        <v>20.5</v>
      </c>
      <c r="AJ695" s="4">
        <v>1</v>
      </c>
      <c r="AK695" s="5">
        <v>0</v>
      </c>
      <c r="AL695" s="8">
        <v>0</v>
      </c>
      <c r="AM695" s="5">
        <v>0</v>
      </c>
      <c r="AN695" s="5">
        <v>0</v>
      </c>
      <c r="AO695" s="5">
        <v>0</v>
      </c>
      <c r="AP695" s="5">
        <v>0</v>
      </c>
      <c r="AQ695" s="5">
        <v>0</v>
      </c>
    </row>
    <row r="696" ht="14.25" spans="1:43">
      <c r="A696" s="1">
        <v>695</v>
      </c>
      <c r="B696" s="2">
        <v>1</v>
      </c>
      <c r="C696" s="4">
        <v>1</v>
      </c>
      <c r="D696" s="4">
        <v>0</v>
      </c>
      <c r="E696" s="4">
        <v>0</v>
      </c>
      <c r="F696" s="4">
        <v>0</v>
      </c>
      <c r="G696" s="4">
        <v>14</v>
      </c>
      <c r="H696" s="4">
        <v>28</v>
      </c>
      <c r="I696" s="4">
        <v>90</v>
      </c>
      <c r="J696" s="3">
        <v>1</v>
      </c>
      <c r="K696" s="3">
        <v>61.21073</v>
      </c>
      <c r="L696" s="2">
        <v>2</v>
      </c>
      <c r="M696" s="2">
        <v>0</v>
      </c>
      <c r="N696" s="7">
        <v>0</v>
      </c>
      <c r="O696" s="4">
        <v>1</v>
      </c>
      <c r="P696" s="4">
        <v>0</v>
      </c>
      <c r="Q696" s="4">
        <v>1</v>
      </c>
      <c r="R696" s="8">
        <v>56</v>
      </c>
      <c r="S696" s="8">
        <v>42</v>
      </c>
      <c r="T696" s="8">
        <v>8</v>
      </c>
      <c r="U696" s="5">
        <v>15</v>
      </c>
      <c r="V696" s="4">
        <v>1</v>
      </c>
      <c r="W696" s="4">
        <v>1</v>
      </c>
      <c r="X696" s="4">
        <v>1</v>
      </c>
      <c r="Y696" s="4">
        <v>880</v>
      </c>
      <c r="Z696" s="4">
        <v>34</v>
      </c>
      <c r="AA696" s="4">
        <f t="shared" si="33"/>
        <v>457</v>
      </c>
      <c r="AB696" s="2">
        <v>1</v>
      </c>
      <c r="AC696" s="2">
        <v>1</v>
      </c>
      <c r="AD696" s="2">
        <v>1</v>
      </c>
      <c r="AE696" s="2">
        <v>0</v>
      </c>
      <c r="AF696" s="8">
        <v>170.18</v>
      </c>
      <c r="AG696" s="8">
        <v>120</v>
      </c>
      <c r="AH696" s="4">
        <v>15.56643</v>
      </c>
      <c r="AI696" s="4">
        <v>14.1</v>
      </c>
      <c r="AJ696" s="4">
        <v>1</v>
      </c>
      <c r="AK696" s="5">
        <v>1</v>
      </c>
      <c r="AL696" s="8">
        <v>0</v>
      </c>
      <c r="AM696" s="8">
        <v>1</v>
      </c>
      <c r="AN696" s="5">
        <v>0</v>
      </c>
      <c r="AO696" s="5">
        <v>0</v>
      </c>
      <c r="AP696" s="5">
        <v>0</v>
      </c>
      <c r="AQ696" s="5">
        <v>1</v>
      </c>
    </row>
    <row r="697" ht="14.25" spans="1:43">
      <c r="A697" s="1">
        <v>696</v>
      </c>
      <c r="B697" s="2">
        <v>1</v>
      </c>
      <c r="C697" s="4">
        <v>0</v>
      </c>
      <c r="D697" s="4">
        <v>0</v>
      </c>
      <c r="E697" s="4">
        <v>0</v>
      </c>
      <c r="F697" s="4">
        <v>0</v>
      </c>
      <c r="G697" s="4">
        <v>14</v>
      </c>
      <c r="H697" s="4">
        <v>28</v>
      </c>
      <c r="I697" s="4">
        <v>90</v>
      </c>
      <c r="J697" s="3">
        <v>0</v>
      </c>
      <c r="K697" s="3">
        <v>56.40754</v>
      </c>
      <c r="L697" s="2">
        <v>1</v>
      </c>
      <c r="M697" s="2">
        <v>1</v>
      </c>
      <c r="N697" s="7">
        <v>0</v>
      </c>
      <c r="O697" s="4">
        <v>0</v>
      </c>
      <c r="P697" s="4">
        <v>0</v>
      </c>
      <c r="Q697" s="4">
        <v>0</v>
      </c>
      <c r="R697" s="8">
        <v>62</v>
      </c>
      <c r="S697" s="8">
        <v>41</v>
      </c>
      <c r="T697" s="8">
        <v>9</v>
      </c>
      <c r="U697" s="5">
        <v>11</v>
      </c>
      <c r="V697" s="4">
        <v>1</v>
      </c>
      <c r="W697" s="4">
        <v>0</v>
      </c>
      <c r="X697" s="4">
        <v>0</v>
      </c>
      <c r="Y697" s="4">
        <v>242</v>
      </c>
      <c r="Z697" s="4">
        <v>203</v>
      </c>
      <c r="AA697" s="4">
        <f t="shared" si="33"/>
        <v>222.5</v>
      </c>
      <c r="AB697" s="2">
        <v>0</v>
      </c>
      <c r="AC697" s="2">
        <v>0</v>
      </c>
      <c r="AD697" s="2">
        <f t="shared" si="34"/>
        <v>0</v>
      </c>
      <c r="AE697" s="2">
        <v>0</v>
      </c>
      <c r="AF697" s="8"/>
      <c r="AG697" s="8">
        <v>77.9</v>
      </c>
      <c r="AH697" s="4">
        <v>9.163636</v>
      </c>
      <c r="AI697" s="4">
        <v>11.8</v>
      </c>
      <c r="AJ697" s="4">
        <v>1</v>
      </c>
      <c r="AK697" s="5">
        <v>0</v>
      </c>
      <c r="AL697" s="8">
        <v>0</v>
      </c>
      <c r="AM697" s="8">
        <v>1</v>
      </c>
      <c r="AN697" s="5">
        <v>0</v>
      </c>
      <c r="AO697" s="5">
        <v>0</v>
      </c>
      <c r="AP697" s="5">
        <v>0</v>
      </c>
      <c r="AQ697" s="5">
        <v>0</v>
      </c>
    </row>
    <row r="698" ht="14.25" spans="1:43">
      <c r="A698" s="1">
        <v>697</v>
      </c>
      <c r="B698" s="2">
        <v>0</v>
      </c>
      <c r="C698" s="4">
        <v>1</v>
      </c>
      <c r="D698" s="4">
        <v>0</v>
      </c>
      <c r="E698" s="4">
        <v>0</v>
      </c>
      <c r="F698" s="4">
        <v>0</v>
      </c>
      <c r="G698" s="4">
        <v>14</v>
      </c>
      <c r="H698" s="4">
        <v>28</v>
      </c>
      <c r="I698" s="4">
        <v>90</v>
      </c>
      <c r="J698" s="3">
        <v>0</v>
      </c>
      <c r="K698" s="3">
        <v>42.53436</v>
      </c>
      <c r="L698" s="2">
        <v>2</v>
      </c>
      <c r="M698" s="2">
        <v>1</v>
      </c>
      <c r="N698" s="7">
        <v>0</v>
      </c>
      <c r="O698" s="4">
        <v>0</v>
      </c>
      <c r="P698" s="4">
        <v>0</v>
      </c>
      <c r="Q698" s="4">
        <v>0</v>
      </c>
      <c r="R698" s="8">
        <v>73</v>
      </c>
      <c r="S698" s="8">
        <v>53</v>
      </c>
      <c r="T698" s="8">
        <v>11</v>
      </c>
      <c r="U698" s="5">
        <v>15</v>
      </c>
      <c r="V698" s="4">
        <v>0</v>
      </c>
      <c r="W698" s="4">
        <v>0</v>
      </c>
      <c r="X698" s="4">
        <v>0</v>
      </c>
      <c r="Y698" s="4">
        <v>394</v>
      </c>
      <c r="Z698" s="4">
        <v>81</v>
      </c>
      <c r="AA698" s="4">
        <f t="shared" si="33"/>
        <v>237.5</v>
      </c>
      <c r="AB698" s="2">
        <v>0</v>
      </c>
      <c r="AC698" s="2">
        <v>0</v>
      </c>
      <c r="AD698" s="2">
        <f t="shared" si="34"/>
        <v>0</v>
      </c>
      <c r="AE698" s="2">
        <v>0</v>
      </c>
      <c r="AF698" s="8">
        <v>180.34</v>
      </c>
      <c r="AG698" s="8">
        <v>97.1</v>
      </c>
      <c r="AH698" s="4">
        <v>13.376</v>
      </c>
      <c r="AI698" s="4">
        <v>12.7</v>
      </c>
      <c r="AJ698" s="4">
        <v>1</v>
      </c>
      <c r="AK698" s="5">
        <v>1</v>
      </c>
      <c r="AL698" s="8">
        <v>0</v>
      </c>
      <c r="AM698" s="8">
        <v>1</v>
      </c>
      <c r="AN698" s="5">
        <v>0</v>
      </c>
      <c r="AO698" s="8">
        <v>1</v>
      </c>
      <c r="AP698" s="5">
        <v>1</v>
      </c>
      <c r="AQ698" s="5">
        <v>1</v>
      </c>
    </row>
    <row r="699" ht="14.25" spans="1:43">
      <c r="A699" s="1">
        <v>698</v>
      </c>
      <c r="B699" s="2">
        <v>0</v>
      </c>
      <c r="C699" s="4">
        <v>0</v>
      </c>
      <c r="D699" s="4">
        <v>0</v>
      </c>
      <c r="E699" s="4">
        <v>0</v>
      </c>
      <c r="F699" s="4">
        <v>0</v>
      </c>
      <c r="G699" s="4">
        <v>14</v>
      </c>
      <c r="H699" s="4">
        <v>28</v>
      </c>
      <c r="I699" s="4">
        <v>90</v>
      </c>
      <c r="J699" s="3">
        <v>1</v>
      </c>
      <c r="K699" s="3">
        <v>61.3919</v>
      </c>
      <c r="L699" s="2">
        <v>1</v>
      </c>
      <c r="M699" s="2">
        <v>1</v>
      </c>
      <c r="N699" s="7">
        <v>0</v>
      </c>
      <c r="O699" s="4">
        <v>0</v>
      </c>
      <c r="P699" s="4">
        <v>0</v>
      </c>
      <c r="Q699" s="4">
        <v>0</v>
      </c>
      <c r="R699" s="8">
        <v>68</v>
      </c>
      <c r="S699" s="8">
        <v>49</v>
      </c>
      <c r="T699" s="8">
        <v>17</v>
      </c>
      <c r="U699" s="5">
        <v>15</v>
      </c>
      <c r="V699" s="4">
        <v>0</v>
      </c>
      <c r="W699" s="4">
        <v>0</v>
      </c>
      <c r="X699" s="4">
        <v>0</v>
      </c>
      <c r="Y699" s="4">
        <v>460</v>
      </c>
      <c r="Z699" s="4">
        <v>246</v>
      </c>
      <c r="AA699" s="4">
        <f t="shared" si="33"/>
        <v>353</v>
      </c>
      <c r="AB699" s="2">
        <v>0</v>
      </c>
      <c r="AC699" s="2">
        <v>1</v>
      </c>
      <c r="AD699" s="2">
        <f t="shared" si="34"/>
        <v>1</v>
      </c>
      <c r="AE699" s="2">
        <v>0</v>
      </c>
      <c r="AF699" s="8">
        <v>187.96</v>
      </c>
      <c r="AG699" s="8">
        <v>109</v>
      </c>
      <c r="AH699" s="4">
        <v>11.06667</v>
      </c>
      <c r="AI699" s="4">
        <v>13.3</v>
      </c>
      <c r="AJ699" s="4">
        <v>1</v>
      </c>
      <c r="AK699" s="5">
        <v>0</v>
      </c>
      <c r="AL699" s="8">
        <v>1</v>
      </c>
      <c r="AM699" s="8">
        <v>1</v>
      </c>
      <c r="AN699" s="5">
        <v>0</v>
      </c>
      <c r="AO699" s="8">
        <v>1</v>
      </c>
      <c r="AP699" s="5">
        <v>0</v>
      </c>
      <c r="AQ699" s="5">
        <v>1</v>
      </c>
    </row>
    <row r="700" ht="14.25" spans="1:43">
      <c r="A700" s="1">
        <v>699</v>
      </c>
      <c r="B700" s="2">
        <v>1</v>
      </c>
      <c r="C700" s="4">
        <v>0</v>
      </c>
      <c r="D700" s="4">
        <v>0</v>
      </c>
      <c r="E700" s="4">
        <v>0</v>
      </c>
      <c r="F700" s="4">
        <v>0</v>
      </c>
      <c r="G700" s="4">
        <v>14</v>
      </c>
      <c r="H700" s="4">
        <v>28</v>
      </c>
      <c r="I700" s="4">
        <v>90</v>
      </c>
      <c r="J700" s="3">
        <v>1</v>
      </c>
      <c r="K700" s="3">
        <v>81.51598</v>
      </c>
      <c r="L700" s="2">
        <v>2</v>
      </c>
      <c r="M700" s="2">
        <v>0</v>
      </c>
      <c r="N700" s="7">
        <v>1</v>
      </c>
      <c r="O700" s="4">
        <v>0</v>
      </c>
      <c r="P700" s="4">
        <v>1</v>
      </c>
      <c r="Q700" s="4">
        <v>0</v>
      </c>
      <c r="R700" s="8">
        <v>18</v>
      </c>
      <c r="S700" s="8">
        <v>23</v>
      </c>
      <c r="T700" s="8">
        <v>1</v>
      </c>
      <c r="U700" s="5">
        <v>15</v>
      </c>
      <c r="V700" s="4">
        <v>1</v>
      </c>
      <c r="W700" s="4">
        <v>0</v>
      </c>
      <c r="X700" s="4">
        <v>0</v>
      </c>
      <c r="Y700" s="4">
        <v>608</v>
      </c>
      <c r="Z700" s="4">
        <v>80</v>
      </c>
      <c r="AA700" s="4">
        <f t="shared" si="33"/>
        <v>344</v>
      </c>
      <c r="AB700" s="2">
        <v>1</v>
      </c>
      <c r="AC700" s="2">
        <v>0</v>
      </c>
      <c r="AD700" s="2">
        <f t="shared" si="34"/>
        <v>1</v>
      </c>
      <c r="AE700" s="2">
        <v>0</v>
      </c>
      <c r="AF700" s="8">
        <v>172.72</v>
      </c>
      <c r="AG700" s="8">
        <v>117</v>
      </c>
      <c r="AH700" s="4">
        <v>17.04938</v>
      </c>
      <c r="AI700" s="4">
        <v>12.2</v>
      </c>
      <c r="AJ700" s="4">
        <v>1</v>
      </c>
      <c r="AK700" s="5">
        <v>0</v>
      </c>
      <c r="AL700" s="8">
        <v>0</v>
      </c>
      <c r="AM700" s="5">
        <v>0</v>
      </c>
      <c r="AN700" s="5">
        <v>0</v>
      </c>
      <c r="AO700" s="5">
        <v>0</v>
      </c>
      <c r="AP700" s="5">
        <v>0</v>
      </c>
      <c r="AQ700" s="5">
        <v>0</v>
      </c>
    </row>
    <row r="701" ht="14.25" spans="1:43">
      <c r="A701" s="1">
        <v>700</v>
      </c>
      <c r="B701" s="2">
        <v>1</v>
      </c>
      <c r="C701" s="4">
        <v>0</v>
      </c>
      <c r="D701" s="4">
        <v>0</v>
      </c>
      <c r="E701" s="4">
        <v>0</v>
      </c>
      <c r="F701" s="4">
        <v>0</v>
      </c>
      <c r="G701" s="4">
        <v>14</v>
      </c>
      <c r="H701" s="4">
        <v>28</v>
      </c>
      <c r="I701" s="4">
        <v>90</v>
      </c>
      <c r="J701" s="3">
        <v>1</v>
      </c>
      <c r="K701" s="3">
        <v>69.84589</v>
      </c>
      <c r="L701" s="2">
        <v>1</v>
      </c>
      <c r="M701" s="2">
        <v>1</v>
      </c>
      <c r="N701" s="7">
        <v>0</v>
      </c>
      <c r="O701" s="4">
        <v>0</v>
      </c>
      <c r="P701" s="4">
        <v>0</v>
      </c>
      <c r="Q701" s="4">
        <v>0</v>
      </c>
      <c r="R701" s="8">
        <v>12</v>
      </c>
      <c r="S701" s="8">
        <v>28</v>
      </c>
      <c r="T701" s="8">
        <v>1</v>
      </c>
      <c r="U701" s="5">
        <v>15</v>
      </c>
      <c r="V701" s="4">
        <v>1</v>
      </c>
      <c r="W701" s="4">
        <v>0</v>
      </c>
      <c r="X701" s="4">
        <v>0</v>
      </c>
      <c r="Y701" s="4">
        <v>524</v>
      </c>
      <c r="Z701" s="4">
        <v>308</v>
      </c>
      <c r="AA701" s="4">
        <f t="shared" si="33"/>
        <v>416</v>
      </c>
      <c r="AB701" s="2">
        <v>0</v>
      </c>
      <c r="AC701" s="2">
        <v>0</v>
      </c>
      <c r="AD701" s="2">
        <f t="shared" si="34"/>
        <v>0</v>
      </c>
      <c r="AE701" s="2">
        <v>1</v>
      </c>
      <c r="AF701" s="8"/>
      <c r="AG701" s="8">
        <v>97.5</v>
      </c>
      <c r="AH701" s="4">
        <v>12.82222</v>
      </c>
      <c r="AI701" s="4">
        <v>13.4</v>
      </c>
      <c r="AJ701" s="4">
        <v>1</v>
      </c>
      <c r="AK701" s="5">
        <v>0</v>
      </c>
      <c r="AL701" s="8">
        <v>0</v>
      </c>
      <c r="AM701" s="5">
        <v>0</v>
      </c>
      <c r="AN701" s="5">
        <v>0</v>
      </c>
      <c r="AO701" s="5">
        <v>0</v>
      </c>
      <c r="AP701" s="5">
        <v>0</v>
      </c>
      <c r="AQ701" s="5">
        <v>0</v>
      </c>
    </row>
    <row r="702" ht="14.25" spans="1:43">
      <c r="A702" s="1">
        <v>701</v>
      </c>
      <c r="B702" s="2">
        <v>0</v>
      </c>
      <c r="C702" s="4">
        <v>0</v>
      </c>
      <c r="D702" s="4">
        <v>0</v>
      </c>
      <c r="E702" s="4">
        <v>0</v>
      </c>
      <c r="F702" s="4">
        <v>0</v>
      </c>
      <c r="G702" s="4">
        <v>14</v>
      </c>
      <c r="H702" s="4">
        <v>28</v>
      </c>
      <c r="I702" s="4">
        <v>90</v>
      </c>
      <c r="J702" s="3">
        <v>1</v>
      </c>
      <c r="K702" s="3">
        <v>64.4153</v>
      </c>
      <c r="L702" s="2">
        <v>1</v>
      </c>
      <c r="M702" s="2">
        <v>0</v>
      </c>
      <c r="N702" s="7">
        <v>0</v>
      </c>
      <c r="O702" s="4">
        <v>0</v>
      </c>
      <c r="P702" s="4">
        <v>0</v>
      </c>
      <c r="Q702" s="4">
        <v>0</v>
      </c>
      <c r="R702" s="8">
        <v>45</v>
      </c>
      <c r="S702" s="8">
        <v>33</v>
      </c>
      <c r="T702" s="8">
        <v>11</v>
      </c>
      <c r="U702" s="5">
        <v>15</v>
      </c>
      <c r="V702" s="4">
        <v>0</v>
      </c>
      <c r="W702" s="4">
        <v>0</v>
      </c>
      <c r="X702" s="4">
        <v>0</v>
      </c>
      <c r="Y702" s="4">
        <v>489</v>
      </c>
      <c r="Z702" s="4">
        <v>138</v>
      </c>
      <c r="AA702" s="4">
        <f t="shared" si="33"/>
        <v>313.5</v>
      </c>
      <c r="AB702" s="2">
        <v>0</v>
      </c>
      <c r="AC702" s="2">
        <v>0</v>
      </c>
      <c r="AD702" s="2">
        <f>AB701+AC701</f>
        <v>0</v>
      </c>
      <c r="AE702" s="2">
        <v>0</v>
      </c>
      <c r="AF702" s="8"/>
      <c r="AG702" s="8">
        <v>80</v>
      </c>
      <c r="AH702" s="4">
        <v>10.74</v>
      </c>
      <c r="AI702" s="4">
        <v>14.1</v>
      </c>
      <c r="AJ702" s="4">
        <v>1</v>
      </c>
      <c r="AK702" s="5">
        <v>0</v>
      </c>
      <c r="AL702" s="8">
        <v>0</v>
      </c>
      <c r="AM702" s="8">
        <v>1</v>
      </c>
      <c r="AN702" s="5">
        <v>0</v>
      </c>
      <c r="AO702" s="5">
        <v>0</v>
      </c>
      <c r="AP702" s="5">
        <v>1</v>
      </c>
      <c r="AQ702" s="5">
        <v>1</v>
      </c>
    </row>
    <row r="703" ht="14.25" spans="1:43">
      <c r="A703" s="1">
        <v>702</v>
      </c>
      <c r="B703" s="2">
        <v>1</v>
      </c>
      <c r="C703" s="4">
        <v>0</v>
      </c>
      <c r="D703" s="4">
        <v>0</v>
      </c>
      <c r="E703" s="4">
        <v>0</v>
      </c>
      <c r="F703" s="4">
        <v>0</v>
      </c>
      <c r="G703" s="4">
        <v>14</v>
      </c>
      <c r="H703" s="4">
        <v>28</v>
      </c>
      <c r="I703" s="4">
        <v>90</v>
      </c>
      <c r="J703" s="3">
        <v>0</v>
      </c>
      <c r="K703" s="3">
        <v>38.21301</v>
      </c>
      <c r="L703" s="2">
        <v>2</v>
      </c>
      <c r="M703" s="2">
        <v>1</v>
      </c>
      <c r="N703" s="7">
        <v>1</v>
      </c>
      <c r="O703" s="4">
        <v>1</v>
      </c>
      <c r="P703" s="4">
        <v>0</v>
      </c>
      <c r="Q703" s="4">
        <v>0</v>
      </c>
      <c r="R703" s="8">
        <v>25</v>
      </c>
      <c r="S703" s="8">
        <v>30</v>
      </c>
      <c r="T703" s="8">
        <v>3</v>
      </c>
      <c r="U703" s="5">
        <v>15</v>
      </c>
      <c r="V703" s="4">
        <v>1</v>
      </c>
      <c r="W703" s="4">
        <v>0</v>
      </c>
      <c r="X703" s="4">
        <v>0</v>
      </c>
      <c r="Y703" s="4">
        <v>1257</v>
      </c>
      <c r="Z703" s="4">
        <v>341</v>
      </c>
      <c r="AA703" s="4">
        <f t="shared" si="33"/>
        <v>799</v>
      </c>
      <c r="AB703" s="2">
        <v>1</v>
      </c>
      <c r="AC703" s="2">
        <v>0</v>
      </c>
      <c r="AD703" s="2">
        <f t="shared" si="34"/>
        <v>1</v>
      </c>
      <c r="AE703" s="2">
        <v>0</v>
      </c>
      <c r="AF703" s="8">
        <v>165.1</v>
      </c>
      <c r="AG703" s="8">
        <v>107</v>
      </c>
      <c r="AH703" s="4">
        <v>14.4412</v>
      </c>
      <c r="AI703" s="4">
        <v>12.2</v>
      </c>
      <c r="AJ703" s="4">
        <v>1</v>
      </c>
      <c r="AK703" s="5">
        <v>0</v>
      </c>
      <c r="AL703" s="8">
        <v>0</v>
      </c>
      <c r="AM703" s="8">
        <v>1</v>
      </c>
      <c r="AN703" s="8">
        <v>1</v>
      </c>
      <c r="AO703" s="8">
        <v>1</v>
      </c>
      <c r="AP703" s="5">
        <v>0</v>
      </c>
      <c r="AQ703" s="5">
        <v>0</v>
      </c>
    </row>
    <row r="704" ht="14.25" spans="1:43">
      <c r="A704" s="1">
        <v>703</v>
      </c>
      <c r="B704" s="2">
        <v>0</v>
      </c>
      <c r="C704" s="4">
        <v>0</v>
      </c>
      <c r="D704" s="4">
        <v>0</v>
      </c>
      <c r="E704" s="4">
        <v>0</v>
      </c>
      <c r="F704" s="4">
        <v>0</v>
      </c>
      <c r="G704" s="4">
        <v>14</v>
      </c>
      <c r="H704" s="4">
        <v>28</v>
      </c>
      <c r="I704" s="4">
        <v>90</v>
      </c>
      <c r="J704" s="3">
        <v>1</v>
      </c>
      <c r="K704" s="3">
        <v>79.61028</v>
      </c>
      <c r="L704" s="2">
        <v>2</v>
      </c>
      <c r="M704" s="2">
        <v>1</v>
      </c>
      <c r="N704" s="7">
        <v>0</v>
      </c>
      <c r="O704" s="4">
        <v>0</v>
      </c>
      <c r="P704" s="4">
        <v>0</v>
      </c>
      <c r="Q704" s="4">
        <v>0</v>
      </c>
      <c r="R704" s="8">
        <v>39</v>
      </c>
      <c r="S704" s="8">
        <v>24</v>
      </c>
      <c r="T704" s="8">
        <v>4</v>
      </c>
      <c r="U704" s="5">
        <v>12</v>
      </c>
      <c r="V704" s="4">
        <v>0</v>
      </c>
      <c r="W704" s="4">
        <v>0</v>
      </c>
      <c r="X704" s="4">
        <v>0</v>
      </c>
      <c r="Y704" s="4">
        <v>637</v>
      </c>
      <c r="Z704" s="4">
        <v>184</v>
      </c>
      <c r="AA704" s="4">
        <f t="shared" si="33"/>
        <v>410.5</v>
      </c>
      <c r="AB704" s="2">
        <v>1</v>
      </c>
      <c r="AC704" s="2">
        <v>0</v>
      </c>
      <c r="AD704" s="2">
        <f t="shared" si="34"/>
        <v>1</v>
      </c>
      <c r="AE704" s="2">
        <v>0</v>
      </c>
      <c r="AF704" s="8">
        <v>160.02</v>
      </c>
      <c r="AG704" s="8">
        <v>70.2</v>
      </c>
      <c r="AH704" s="4">
        <v>14.404</v>
      </c>
      <c r="AI704" s="4">
        <v>13</v>
      </c>
      <c r="AJ704" s="4">
        <v>1</v>
      </c>
      <c r="AK704" s="5">
        <v>0</v>
      </c>
      <c r="AL704" s="8">
        <v>0</v>
      </c>
      <c r="AM704" s="8">
        <v>1</v>
      </c>
      <c r="AN704" s="5">
        <v>0</v>
      </c>
      <c r="AO704" s="5">
        <v>0</v>
      </c>
      <c r="AP704" s="5">
        <v>1</v>
      </c>
      <c r="AQ704" s="5">
        <v>1</v>
      </c>
    </row>
    <row r="705" ht="14.25" spans="1:43">
      <c r="A705" s="1">
        <v>704</v>
      </c>
      <c r="B705" s="2">
        <v>0</v>
      </c>
      <c r="C705" s="4">
        <v>0</v>
      </c>
      <c r="D705" s="4">
        <v>1</v>
      </c>
      <c r="E705" s="4">
        <v>1</v>
      </c>
      <c r="F705" s="4">
        <v>1</v>
      </c>
      <c r="G705" s="4">
        <v>8.583333</v>
      </c>
      <c r="H705" s="4">
        <v>8.583333</v>
      </c>
      <c r="I705" s="4">
        <v>8.583333</v>
      </c>
      <c r="J705" s="3">
        <v>0</v>
      </c>
      <c r="K705" s="3">
        <v>53.15571</v>
      </c>
      <c r="L705" s="2">
        <v>1</v>
      </c>
      <c r="M705" s="2">
        <v>0</v>
      </c>
      <c r="N705" s="7">
        <v>0</v>
      </c>
      <c r="O705" s="4">
        <v>1</v>
      </c>
      <c r="P705" s="4">
        <v>0</v>
      </c>
      <c r="Q705" s="4">
        <v>0</v>
      </c>
      <c r="R705" s="8">
        <v>47</v>
      </c>
      <c r="S705" s="8">
        <v>50</v>
      </c>
      <c r="T705" s="8">
        <v>7</v>
      </c>
      <c r="U705" s="5">
        <v>15</v>
      </c>
      <c r="V705" s="4">
        <v>0</v>
      </c>
      <c r="W705" s="4">
        <v>0</v>
      </c>
      <c r="X705" s="4">
        <v>0</v>
      </c>
      <c r="Y705" s="4">
        <v>233</v>
      </c>
      <c r="Z705" s="4">
        <v>119</v>
      </c>
      <c r="AA705" s="4">
        <f t="shared" si="33"/>
        <v>176</v>
      </c>
      <c r="AB705" s="2">
        <v>0</v>
      </c>
      <c r="AC705" s="2">
        <v>0</v>
      </c>
      <c r="AD705" s="2">
        <f t="shared" si="34"/>
        <v>0</v>
      </c>
      <c r="AE705" s="2">
        <v>0</v>
      </c>
      <c r="AF705" s="8">
        <v>182.88</v>
      </c>
      <c r="AG705" s="8">
        <v>77.6</v>
      </c>
      <c r="AH705" s="4">
        <v>25.89286</v>
      </c>
      <c r="AI705" s="4">
        <v>14.8</v>
      </c>
      <c r="AJ705" s="4">
        <v>1</v>
      </c>
      <c r="AK705" s="5">
        <v>0</v>
      </c>
      <c r="AL705" s="8">
        <v>0</v>
      </c>
      <c r="AM705" s="5">
        <v>0</v>
      </c>
      <c r="AN705" s="5">
        <v>0</v>
      </c>
      <c r="AO705" s="5">
        <v>0</v>
      </c>
      <c r="AP705" s="5">
        <v>0</v>
      </c>
      <c r="AQ705" s="5">
        <v>0</v>
      </c>
    </row>
    <row r="706" ht="14.25" spans="1:43">
      <c r="A706" s="1">
        <v>705</v>
      </c>
      <c r="B706" s="2">
        <v>1</v>
      </c>
      <c r="C706" s="4">
        <v>0</v>
      </c>
      <c r="D706" s="4">
        <v>1</v>
      </c>
      <c r="E706" s="4">
        <v>1</v>
      </c>
      <c r="F706" s="4">
        <v>1</v>
      </c>
      <c r="G706" s="4">
        <v>2.666667</v>
      </c>
      <c r="H706" s="4">
        <v>2.666667</v>
      </c>
      <c r="I706" s="4">
        <v>2.666667</v>
      </c>
      <c r="J706" s="3">
        <v>1</v>
      </c>
      <c r="K706" s="3">
        <v>76.69624</v>
      </c>
      <c r="L706" s="2">
        <v>2</v>
      </c>
      <c r="M706" s="2">
        <v>1</v>
      </c>
      <c r="N706" s="7">
        <v>0</v>
      </c>
      <c r="O706" s="4">
        <v>1</v>
      </c>
      <c r="P706" s="4">
        <v>1</v>
      </c>
      <c r="Q706" s="4">
        <v>0</v>
      </c>
      <c r="R706" s="8">
        <v>18</v>
      </c>
      <c r="S706" s="8">
        <v>15</v>
      </c>
      <c r="T706" s="8">
        <v>0</v>
      </c>
      <c r="U706" s="5">
        <v>14</v>
      </c>
      <c r="V706" s="4">
        <v>1</v>
      </c>
      <c r="W706" s="4">
        <v>0</v>
      </c>
      <c r="X706" s="4">
        <v>0</v>
      </c>
      <c r="Y706" s="4">
        <v>314</v>
      </c>
      <c r="Z706" s="4">
        <v>139</v>
      </c>
      <c r="AA706" s="4">
        <f t="shared" si="33"/>
        <v>226.5</v>
      </c>
      <c r="AB706" s="2">
        <v>0</v>
      </c>
      <c r="AC706" s="2">
        <v>1</v>
      </c>
      <c r="AD706" s="2">
        <f t="shared" si="34"/>
        <v>1</v>
      </c>
      <c r="AE706" s="2">
        <v>0</v>
      </c>
      <c r="AF706" s="8"/>
      <c r="AG706" s="8"/>
      <c r="AH706" s="4">
        <v>7.55</v>
      </c>
      <c r="AI706" s="4">
        <v>13.7</v>
      </c>
      <c r="AJ706" s="4">
        <v>1</v>
      </c>
      <c r="AK706" s="5">
        <v>0</v>
      </c>
      <c r="AL706" s="8">
        <v>0</v>
      </c>
      <c r="AM706" s="8">
        <v>1</v>
      </c>
      <c r="AN706" s="8">
        <v>1</v>
      </c>
      <c r="AO706" s="5">
        <v>0</v>
      </c>
      <c r="AP706" s="5">
        <v>1</v>
      </c>
      <c r="AQ706" s="5">
        <v>1</v>
      </c>
    </row>
    <row r="707" ht="14.25" spans="1:43">
      <c r="A707" s="1">
        <v>706</v>
      </c>
      <c r="B707" s="2">
        <v>1</v>
      </c>
      <c r="C707" s="4">
        <v>0</v>
      </c>
      <c r="D707" s="4">
        <v>0</v>
      </c>
      <c r="E707" s="4">
        <v>0</v>
      </c>
      <c r="F707" s="4">
        <v>0</v>
      </c>
      <c r="G707" s="4">
        <v>14</v>
      </c>
      <c r="H707" s="4">
        <v>28</v>
      </c>
      <c r="I707" s="4">
        <v>90</v>
      </c>
      <c r="J707" s="3">
        <v>1</v>
      </c>
      <c r="K707" s="3">
        <v>75.16724</v>
      </c>
      <c r="L707" s="2">
        <v>2</v>
      </c>
      <c r="M707" s="2">
        <v>0</v>
      </c>
      <c r="N707" s="7">
        <v>0</v>
      </c>
      <c r="O707" s="4">
        <v>1</v>
      </c>
      <c r="P707" s="4">
        <v>0</v>
      </c>
      <c r="Q707" s="4">
        <v>0</v>
      </c>
      <c r="R707" s="8">
        <v>23</v>
      </c>
      <c r="S707" s="8">
        <v>18</v>
      </c>
      <c r="T707" s="8">
        <v>4</v>
      </c>
      <c r="U707" s="5">
        <v>15</v>
      </c>
      <c r="V707" s="4">
        <v>1</v>
      </c>
      <c r="W707" s="4">
        <v>0</v>
      </c>
      <c r="X707" s="4">
        <v>0</v>
      </c>
      <c r="Y707" s="4">
        <v>657</v>
      </c>
      <c r="Z707" s="4">
        <v>98</v>
      </c>
      <c r="AA707" s="4">
        <f t="shared" ref="AA707:AA770" si="35">(Y707+Z707)/2</f>
        <v>377.5</v>
      </c>
      <c r="AB707" s="2">
        <v>1</v>
      </c>
      <c r="AC707" s="2">
        <v>0</v>
      </c>
      <c r="AD707" s="2">
        <f t="shared" ref="AD707:AD770" si="36">AB707+AC707</f>
        <v>1</v>
      </c>
      <c r="AE707" s="2">
        <v>0</v>
      </c>
      <c r="AF707" s="8"/>
      <c r="AG707" s="8">
        <v>99.4</v>
      </c>
      <c r="AH707" s="4">
        <v>12.0339</v>
      </c>
      <c r="AI707" s="4">
        <v>15.1</v>
      </c>
      <c r="AJ707" s="4">
        <v>1</v>
      </c>
      <c r="AK707" s="5">
        <v>0</v>
      </c>
      <c r="AL707" s="8">
        <v>0</v>
      </c>
      <c r="AM707" s="5">
        <v>0</v>
      </c>
      <c r="AN707" s="5">
        <v>0</v>
      </c>
      <c r="AO707" s="5">
        <v>0</v>
      </c>
      <c r="AP707" s="5">
        <v>0</v>
      </c>
      <c r="AQ707" s="5">
        <v>0</v>
      </c>
    </row>
    <row r="708" ht="14.25" spans="1:43">
      <c r="A708" s="1">
        <v>707</v>
      </c>
      <c r="B708" s="2">
        <v>1</v>
      </c>
      <c r="C708" s="4">
        <v>0</v>
      </c>
      <c r="D708" s="4">
        <v>0</v>
      </c>
      <c r="E708" s="4">
        <v>0</v>
      </c>
      <c r="F708" s="4">
        <v>0</v>
      </c>
      <c r="G708" s="4">
        <v>14</v>
      </c>
      <c r="H708" s="4">
        <v>28</v>
      </c>
      <c r="I708" s="4">
        <v>90</v>
      </c>
      <c r="J708" s="3">
        <v>1</v>
      </c>
      <c r="K708" s="3">
        <v>300.2015</v>
      </c>
      <c r="L708" s="2">
        <v>1</v>
      </c>
      <c r="M708" s="2">
        <v>0</v>
      </c>
      <c r="N708" s="7">
        <v>0</v>
      </c>
      <c r="O708" s="4">
        <v>1</v>
      </c>
      <c r="P708" s="4">
        <v>0</v>
      </c>
      <c r="Q708" s="4">
        <v>1</v>
      </c>
      <c r="R708" s="8">
        <v>17</v>
      </c>
      <c r="S708" s="8">
        <v>21</v>
      </c>
      <c r="T708" s="8">
        <v>0</v>
      </c>
      <c r="U708" s="5">
        <v>15</v>
      </c>
      <c r="V708" s="4">
        <v>1</v>
      </c>
      <c r="W708" s="4">
        <v>0</v>
      </c>
      <c r="X708" s="4">
        <v>0</v>
      </c>
      <c r="Y708" s="4">
        <v>492</v>
      </c>
      <c r="Z708" s="4">
        <v>192</v>
      </c>
      <c r="AA708" s="4">
        <f t="shared" si="35"/>
        <v>342</v>
      </c>
      <c r="AB708" s="2">
        <v>0</v>
      </c>
      <c r="AC708" s="2">
        <v>0</v>
      </c>
      <c r="AD708" s="2">
        <f t="shared" si="36"/>
        <v>0</v>
      </c>
      <c r="AE708" s="2">
        <v>0</v>
      </c>
      <c r="AF708" s="8">
        <v>187.96</v>
      </c>
      <c r="AG708" s="8">
        <v>78.6</v>
      </c>
      <c r="AH708" s="4">
        <v>10.55789</v>
      </c>
      <c r="AI708" s="4">
        <v>13.5</v>
      </c>
      <c r="AJ708" s="4">
        <v>1</v>
      </c>
      <c r="AK708" s="5">
        <v>0</v>
      </c>
      <c r="AL708" s="8">
        <v>1</v>
      </c>
      <c r="AM708" s="5">
        <v>0</v>
      </c>
      <c r="AN708" s="5">
        <v>0</v>
      </c>
      <c r="AO708" s="5">
        <v>0</v>
      </c>
      <c r="AP708" s="5">
        <v>0</v>
      </c>
      <c r="AQ708" s="5">
        <v>0</v>
      </c>
    </row>
    <row r="709" ht="14.25" spans="1:43">
      <c r="A709" s="1">
        <v>708</v>
      </c>
      <c r="B709" s="2">
        <v>0</v>
      </c>
      <c r="C709" s="4">
        <v>0</v>
      </c>
      <c r="D709" s="4">
        <v>0</v>
      </c>
      <c r="E709" s="4">
        <v>0</v>
      </c>
      <c r="F709" s="4">
        <v>0</v>
      </c>
      <c r="G709" s="4">
        <v>14</v>
      </c>
      <c r="H709" s="4">
        <v>28</v>
      </c>
      <c r="I709" s="4">
        <v>90</v>
      </c>
      <c r="J709" s="3">
        <v>0</v>
      </c>
      <c r="K709" s="3">
        <v>45.34475</v>
      </c>
      <c r="L709" s="2">
        <v>1</v>
      </c>
      <c r="M709" s="2">
        <v>0</v>
      </c>
      <c r="N709" s="7">
        <v>0</v>
      </c>
      <c r="O709" s="4">
        <v>0</v>
      </c>
      <c r="P709" s="4">
        <v>0</v>
      </c>
      <c r="Q709" s="4">
        <v>0</v>
      </c>
      <c r="R709" s="8">
        <v>19</v>
      </c>
      <c r="S709" s="8">
        <v>29</v>
      </c>
      <c r="T709" s="8">
        <v>2</v>
      </c>
      <c r="U709" s="5">
        <v>14</v>
      </c>
      <c r="V709" s="4">
        <v>0</v>
      </c>
      <c r="W709" s="4">
        <v>0</v>
      </c>
      <c r="X709" s="4">
        <v>0</v>
      </c>
      <c r="Y709" s="4">
        <v>978</v>
      </c>
      <c r="Z709" s="4">
        <v>186</v>
      </c>
      <c r="AA709" s="4">
        <f t="shared" si="35"/>
        <v>582</v>
      </c>
      <c r="AB709" s="2">
        <v>0</v>
      </c>
      <c r="AC709" s="2">
        <v>0</v>
      </c>
      <c r="AD709" s="2">
        <f t="shared" si="36"/>
        <v>0</v>
      </c>
      <c r="AE709" s="2">
        <v>1</v>
      </c>
      <c r="AF709" s="8">
        <v>152.4</v>
      </c>
      <c r="AG709" s="8">
        <v>57</v>
      </c>
      <c r="AH709" s="4">
        <v>15.10222</v>
      </c>
      <c r="AI709" s="4">
        <v>14.9</v>
      </c>
      <c r="AJ709" s="4">
        <v>1</v>
      </c>
      <c r="AK709" s="5">
        <v>0</v>
      </c>
      <c r="AL709" s="8">
        <v>0</v>
      </c>
      <c r="AM709" s="5">
        <v>0</v>
      </c>
      <c r="AN709" s="5">
        <v>0</v>
      </c>
      <c r="AO709" s="5">
        <v>0</v>
      </c>
      <c r="AP709" s="5">
        <v>0</v>
      </c>
      <c r="AQ709" s="5">
        <v>0</v>
      </c>
    </row>
    <row r="710" ht="14.25" spans="1:43">
      <c r="A710" s="1">
        <v>709</v>
      </c>
      <c r="B710" s="2">
        <v>0</v>
      </c>
      <c r="C710" s="4">
        <v>0</v>
      </c>
      <c r="D710" s="4">
        <v>0</v>
      </c>
      <c r="E710" s="4">
        <v>0</v>
      </c>
      <c r="F710" s="4">
        <v>0</v>
      </c>
      <c r="G710" s="4">
        <v>14</v>
      </c>
      <c r="H710" s="4">
        <v>28</v>
      </c>
      <c r="I710" s="4">
        <v>90</v>
      </c>
      <c r="J710" s="3">
        <v>1</v>
      </c>
      <c r="K710" s="3">
        <v>64.05914</v>
      </c>
      <c r="L710" s="2">
        <v>1</v>
      </c>
      <c r="M710" s="2">
        <v>0</v>
      </c>
      <c r="N710" s="7">
        <v>1</v>
      </c>
      <c r="O710" s="4">
        <v>0</v>
      </c>
      <c r="P710" s="4">
        <v>0</v>
      </c>
      <c r="Q710" s="4">
        <v>0</v>
      </c>
      <c r="R710" s="8">
        <v>22</v>
      </c>
      <c r="S710" s="8">
        <v>14</v>
      </c>
      <c r="T710" s="8">
        <v>1</v>
      </c>
      <c r="U710" s="5">
        <v>14</v>
      </c>
      <c r="V710" s="4">
        <v>0</v>
      </c>
      <c r="W710" s="4">
        <v>0</v>
      </c>
      <c r="X710" s="4">
        <v>0</v>
      </c>
      <c r="Y710" s="4">
        <v>269</v>
      </c>
      <c r="Z710" s="4">
        <v>118</v>
      </c>
      <c r="AA710" s="4">
        <f t="shared" si="35"/>
        <v>193.5</v>
      </c>
      <c r="AB710" s="2">
        <v>0</v>
      </c>
      <c r="AC710" s="2">
        <v>0</v>
      </c>
      <c r="AD710" s="2">
        <f t="shared" si="36"/>
        <v>0</v>
      </c>
      <c r="AE710" s="2">
        <v>0</v>
      </c>
      <c r="AF710" s="8"/>
      <c r="AG710" s="8"/>
      <c r="AH710" s="4">
        <v>10.22353</v>
      </c>
      <c r="AI710" s="4">
        <v>11.5</v>
      </c>
      <c r="AJ710" s="4">
        <v>1</v>
      </c>
      <c r="AK710" s="5">
        <v>0</v>
      </c>
      <c r="AL710" s="8">
        <v>0</v>
      </c>
      <c r="AM710" s="8">
        <v>1</v>
      </c>
      <c r="AN710" s="5">
        <v>0</v>
      </c>
      <c r="AO710" s="5">
        <v>0</v>
      </c>
      <c r="AP710" s="5">
        <v>0</v>
      </c>
      <c r="AQ710" s="5">
        <v>0</v>
      </c>
    </row>
    <row r="711" ht="14.25" spans="1:43">
      <c r="A711" s="1">
        <v>710</v>
      </c>
      <c r="B711" s="2">
        <v>0</v>
      </c>
      <c r="C711" s="4">
        <v>0</v>
      </c>
      <c r="D711" s="4">
        <v>0</v>
      </c>
      <c r="E711" s="4">
        <v>0</v>
      </c>
      <c r="F711" s="4">
        <v>0</v>
      </c>
      <c r="G711" s="4">
        <v>14</v>
      </c>
      <c r="H711" s="4">
        <v>28</v>
      </c>
      <c r="I711" s="4">
        <v>90</v>
      </c>
      <c r="J711" s="3">
        <v>1</v>
      </c>
      <c r="K711" s="3">
        <v>65.51164</v>
      </c>
      <c r="L711" s="2">
        <v>1</v>
      </c>
      <c r="M711" s="2">
        <v>1</v>
      </c>
      <c r="N711" s="7">
        <v>1</v>
      </c>
      <c r="O711" s="4">
        <v>0</v>
      </c>
      <c r="P711" s="4">
        <v>0</v>
      </c>
      <c r="Q711" s="4">
        <v>0</v>
      </c>
      <c r="R711" s="8">
        <v>30</v>
      </c>
      <c r="S711" s="8">
        <v>14</v>
      </c>
      <c r="T711" s="8">
        <v>0</v>
      </c>
      <c r="U711" s="5">
        <v>13</v>
      </c>
      <c r="V711" s="4">
        <v>0</v>
      </c>
      <c r="W711" s="4">
        <v>0</v>
      </c>
      <c r="X711" s="4">
        <v>0</v>
      </c>
      <c r="Y711" s="4">
        <v>424</v>
      </c>
      <c r="Z711" s="4">
        <v>174</v>
      </c>
      <c r="AA711" s="4">
        <f t="shared" si="35"/>
        <v>299</v>
      </c>
      <c r="AB711" s="2">
        <v>0</v>
      </c>
      <c r="AC711" s="2">
        <v>0</v>
      </c>
      <c r="AD711" s="2">
        <f t="shared" si="36"/>
        <v>0</v>
      </c>
      <c r="AE711" s="2">
        <v>0</v>
      </c>
      <c r="AF711" s="8">
        <v>167.64</v>
      </c>
      <c r="AG711" s="8"/>
      <c r="AH711" s="4">
        <v>6.77551</v>
      </c>
      <c r="AI711" s="4">
        <v>13.6</v>
      </c>
      <c r="AJ711" s="4">
        <v>1</v>
      </c>
      <c r="AK711" s="5">
        <v>0</v>
      </c>
      <c r="AL711" s="8">
        <v>0</v>
      </c>
      <c r="AM711" s="5">
        <v>0</v>
      </c>
      <c r="AN711" s="5">
        <v>0</v>
      </c>
      <c r="AO711" s="5">
        <v>0</v>
      </c>
      <c r="AP711" s="5">
        <v>0</v>
      </c>
      <c r="AQ711" s="5">
        <v>0</v>
      </c>
    </row>
    <row r="712" ht="14.25" spans="1:43">
      <c r="A712" s="1">
        <v>711</v>
      </c>
      <c r="B712" s="2">
        <v>0</v>
      </c>
      <c r="C712" s="4">
        <v>0</v>
      </c>
      <c r="D712" s="4">
        <v>0</v>
      </c>
      <c r="E712" s="4">
        <v>0</v>
      </c>
      <c r="F712" s="4">
        <v>0</v>
      </c>
      <c r="G712" s="4">
        <v>14</v>
      </c>
      <c r="H712" s="4">
        <v>28</v>
      </c>
      <c r="I712" s="4">
        <v>90</v>
      </c>
      <c r="J712" s="3">
        <v>1</v>
      </c>
      <c r="K712" s="3">
        <v>75.74851</v>
      </c>
      <c r="L712" s="2">
        <v>2</v>
      </c>
      <c r="M712" s="2">
        <v>1</v>
      </c>
      <c r="N712" s="7">
        <v>1</v>
      </c>
      <c r="O712" s="4">
        <v>1</v>
      </c>
      <c r="P712" s="4">
        <v>0</v>
      </c>
      <c r="Q712" s="4">
        <v>1</v>
      </c>
      <c r="R712" s="8">
        <v>38</v>
      </c>
      <c r="S712" s="8">
        <v>29</v>
      </c>
      <c r="T712" s="8">
        <v>4</v>
      </c>
      <c r="U712" s="5">
        <v>15</v>
      </c>
      <c r="V712" s="4">
        <v>0</v>
      </c>
      <c r="W712" s="4">
        <v>0</v>
      </c>
      <c r="X712" s="4">
        <v>0</v>
      </c>
      <c r="Y712" s="4">
        <v>262</v>
      </c>
      <c r="Z712" s="4">
        <v>148</v>
      </c>
      <c r="AA712" s="4">
        <f t="shared" si="35"/>
        <v>205</v>
      </c>
      <c r="AB712" s="2">
        <v>1</v>
      </c>
      <c r="AC712" s="2">
        <v>0</v>
      </c>
      <c r="AD712" s="2">
        <f>AB711+AC711</f>
        <v>0</v>
      </c>
      <c r="AE712" s="2">
        <v>0</v>
      </c>
      <c r="AF712" s="8"/>
      <c r="AG712" s="8">
        <v>113.4</v>
      </c>
      <c r="AH712" s="4">
        <v>19.59546</v>
      </c>
      <c r="AI712" s="4">
        <v>25.8</v>
      </c>
      <c r="AJ712" s="4">
        <v>1</v>
      </c>
      <c r="AK712" s="5">
        <v>0</v>
      </c>
      <c r="AL712" s="8">
        <v>0</v>
      </c>
      <c r="AM712" s="8">
        <v>1</v>
      </c>
      <c r="AN712" s="8">
        <v>1</v>
      </c>
      <c r="AO712" s="5">
        <v>0</v>
      </c>
      <c r="AP712" s="5">
        <v>0</v>
      </c>
      <c r="AQ712" s="5">
        <v>1</v>
      </c>
    </row>
    <row r="713" ht="14.25" spans="1:43">
      <c r="A713" s="1">
        <v>712</v>
      </c>
      <c r="B713" s="2">
        <v>1</v>
      </c>
      <c r="C713" s="4">
        <v>0</v>
      </c>
      <c r="D713" s="4">
        <v>0</v>
      </c>
      <c r="E713" s="4">
        <v>0</v>
      </c>
      <c r="F713" s="4">
        <v>0</v>
      </c>
      <c r="G713" s="4">
        <v>14</v>
      </c>
      <c r="H713" s="4">
        <v>28</v>
      </c>
      <c r="I713" s="4">
        <v>90</v>
      </c>
      <c r="J713" s="3">
        <v>1</v>
      </c>
      <c r="K713" s="3">
        <v>62.07238</v>
      </c>
      <c r="L713" s="2">
        <v>1</v>
      </c>
      <c r="M713" s="2">
        <v>0</v>
      </c>
      <c r="N713" s="7">
        <v>1</v>
      </c>
      <c r="O713" s="4">
        <v>1</v>
      </c>
      <c r="P713" s="4">
        <v>0</v>
      </c>
      <c r="Q713" s="4">
        <v>0</v>
      </c>
      <c r="R713" s="8">
        <v>47</v>
      </c>
      <c r="S713" s="8">
        <v>43</v>
      </c>
      <c r="T713" s="8">
        <v>8</v>
      </c>
      <c r="U713" s="5">
        <v>15</v>
      </c>
      <c r="V713" s="4">
        <v>1</v>
      </c>
      <c r="W713" s="4">
        <v>1</v>
      </c>
      <c r="X713" s="4">
        <v>1</v>
      </c>
      <c r="Y713" s="4">
        <v>661</v>
      </c>
      <c r="Z713" s="4">
        <v>82</v>
      </c>
      <c r="AA713" s="4">
        <f t="shared" si="35"/>
        <v>371.5</v>
      </c>
      <c r="AB713" s="2">
        <v>0</v>
      </c>
      <c r="AC713" s="2">
        <v>0</v>
      </c>
      <c r="AD713" s="2">
        <f t="shared" si="36"/>
        <v>0</v>
      </c>
      <c r="AE713" s="2">
        <v>0</v>
      </c>
      <c r="AF713" s="8">
        <v>175.26</v>
      </c>
      <c r="AG713" s="8">
        <v>118</v>
      </c>
      <c r="AH713" s="4">
        <v>10.44</v>
      </c>
      <c r="AI713" s="4">
        <v>13.1</v>
      </c>
      <c r="AJ713" s="4">
        <v>1</v>
      </c>
      <c r="AK713" s="5">
        <v>1</v>
      </c>
      <c r="AL713" s="8">
        <v>0</v>
      </c>
      <c r="AM713" s="8">
        <v>1</v>
      </c>
      <c r="AN713" s="5">
        <v>0</v>
      </c>
      <c r="AO713" s="5">
        <v>0</v>
      </c>
      <c r="AP713" s="5">
        <v>0</v>
      </c>
      <c r="AQ713" s="5">
        <v>1</v>
      </c>
    </row>
    <row r="714" ht="14.25" spans="1:43">
      <c r="A714" s="1">
        <v>713</v>
      </c>
      <c r="B714" s="2">
        <v>1</v>
      </c>
      <c r="C714" s="4">
        <v>0</v>
      </c>
      <c r="D714" s="4">
        <v>0</v>
      </c>
      <c r="E714" s="4">
        <v>0</v>
      </c>
      <c r="F714" s="4">
        <v>0</v>
      </c>
      <c r="G714" s="4">
        <v>14</v>
      </c>
      <c r="H714" s="4">
        <v>28</v>
      </c>
      <c r="I714" s="4">
        <v>90</v>
      </c>
      <c r="J714" s="3">
        <v>0</v>
      </c>
      <c r="K714" s="3">
        <v>53.99406</v>
      </c>
      <c r="L714" s="2">
        <v>1</v>
      </c>
      <c r="M714" s="2">
        <v>1</v>
      </c>
      <c r="N714" s="7">
        <v>0</v>
      </c>
      <c r="O714" s="4">
        <v>0</v>
      </c>
      <c r="P714" s="4">
        <v>0</v>
      </c>
      <c r="Q714" s="4">
        <v>0</v>
      </c>
      <c r="R714" s="8">
        <v>50</v>
      </c>
      <c r="S714" s="8">
        <v>27</v>
      </c>
      <c r="T714" s="8">
        <v>4</v>
      </c>
      <c r="U714" s="5">
        <v>10</v>
      </c>
      <c r="V714" s="4">
        <v>1</v>
      </c>
      <c r="W714" s="4">
        <v>0</v>
      </c>
      <c r="X714" s="4">
        <v>0</v>
      </c>
      <c r="Y714" s="4">
        <v>106</v>
      </c>
      <c r="Z714" s="4">
        <v>34</v>
      </c>
      <c r="AA714" s="4">
        <f t="shared" si="35"/>
        <v>70</v>
      </c>
      <c r="AB714" s="2">
        <v>0</v>
      </c>
      <c r="AC714" s="2">
        <v>0</v>
      </c>
      <c r="AD714" s="2">
        <f t="shared" si="36"/>
        <v>0</v>
      </c>
      <c r="AE714" s="2">
        <v>0</v>
      </c>
      <c r="AF714" s="8"/>
      <c r="AG714" s="8">
        <v>53.7</v>
      </c>
      <c r="AH714" s="4">
        <v>3.406897</v>
      </c>
      <c r="AI714" s="4">
        <v>15.7</v>
      </c>
      <c r="AJ714" s="4">
        <v>1</v>
      </c>
      <c r="AK714" s="5">
        <v>0</v>
      </c>
      <c r="AL714" s="8">
        <v>0</v>
      </c>
      <c r="AM714" s="5">
        <v>0</v>
      </c>
      <c r="AN714" s="5">
        <v>0</v>
      </c>
      <c r="AO714" s="5">
        <v>0</v>
      </c>
      <c r="AP714" s="5">
        <v>1</v>
      </c>
      <c r="AQ714" s="5">
        <v>1</v>
      </c>
    </row>
    <row r="715" ht="14.25" spans="1:43">
      <c r="A715" s="1">
        <v>714</v>
      </c>
      <c r="B715" s="2">
        <v>0</v>
      </c>
      <c r="C715" s="4">
        <v>0</v>
      </c>
      <c r="D715" s="4">
        <v>1</v>
      </c>
      <c r="E715" s="4">
        <v>1</v>
      </c>
      <c r="F715" s="4">
        <v>1</v>
      </c>
      <c r="G715" s="4">
        <v>3.375</v>
      </c>
      <c r="H715" s="4">
        <v>3.375</v>
      </c>
      <c r="I715" s="4">
        <v>3.375</v>
      </c>
      <c r="J715" s="3">
        <v>0</v>
      </c>
      <c r="K715" s="3">
        <v>58.2242</v>
      </c>
      <c r="L715" s="2">
        <v>2</v>
      </c>
      <c r="M715" s="2">
        <v>1</v>
      </c>
      <c r="N715" s="7">
        <v>0</v>
      </c>
      <c r="O715" s="4">
        <v>1</v>
      </c>
      <c r="P715" s="4">
        <v>0</v>
      </c>
      <c r="Q715" s="4">
        <v>0</v>
      </c>
      <c r="R715" s="8">
        <v>22</v>
      </c>
      <c r="S715" s="8">
        <v>31</v>
      </c>
      <c r="T715" s="8">
        <v>3</v>
      </c>
      <c r="U715" s="5">
        <v>13</v>
      </c>
      <c r="V715" s="4">
        <v>0</v>
      </c>
      <c r="W715" s="4">
        <v>0</v>
      </c>
      <c r="X715" s="4">
        <v>0</v>
      </c>
      <c r="Y715" s="4">
        <v>152</v>
      </c>
      <c r="Z715" s="4">
        <v>46</v>
      </c>
      <c r="AA715" s="4">
        <f t="shared" si="35"/>
        <v>99</v>
      </c>
      <c r="AB715" s="2">
        <v>0</v>
      </c>
      <c r="AC715" s="2">
        <v>0</v>
      </c>
      <c r="AD715" s="2">
        <f t="shared" si="36"/>
        <v>0</v>
      </c>
      <c r="AE715" s="2">
        <v>0</v>
      </c>
      <c r="AF715" s="8"/>
      <c r="AG715" s="8">
        <v>59</v>
      </c>
      <c r="AH715" s="4">
        <v>16.70909</v>
      </c>
      <c r="AI715" s="4">
        <v>14.7</v>
      </c>
      <c r="AJ715" s="4">
        <v>1</v>
      </c>
      <c r="AK715" s="5">
        <v>0</v>
      </c>
      <c r="AL715" s="8">
        <v>0</v>
      </c>
      <c r="AM715" s="5">
        <v>0</v>
      </c>
      <c r="AN715" s="5">
        <v>0</v>
      </c>
      <c r="AO715" s="5">
        <v>0</v>
      </c>
      <c r="AP715" s="5">
        <v>0</v>
      </c>
      <c r="AQ715" s="5">
        <v>0</v>
      </c>
    </row>
    <row r="716" ht="14.25" spans="1:43">
      <c r="A716" s="1">
        <v>715</v>
      </c>
      <c r="B716" s="2">
        <v>1</v>
      </c>
      <c r="C716" s="4">
        <v>0</v>
      </c>
      <c r="D716" s="4">
        <v>0</v>
      </c>
      <c r="E716" s="4">
        <v>0</v>
      </c>
      <c r="F716" s="4">
        <v>0</v>
      </c>
      <c r="G716" s="4">
        <v>14</v>
      </c>
      <c r="H716" s="4">
        <v>28</v>
      </c>
      <c r="I716" s="4">
        <v>90</v>
      </c>
      <c r="J716" s="3">
        <v>0</v>
      </c>
      <c r="K716" s="3">
        <v>40.45708</v>
      </c>
      <c r="L716" s="2">
        <v>2</v>
      </c>
      <c r="M716" s="2">
        <v>0</v>
      </c>
      <c r="N716" s="7">
        <v>0</v>
      </c>
      <c r="O716" s="4">
        <v>1</v>
      </c>
      <c r="P716" s="4">
        <v>0</v>
      </c>
      <c r="Q716" s="4">
        <v>0</v>
      </c>
      <c r="R716" s="8">
        <v>47</v>
      </c>
      <c r="S716" s="8">
        <v>37</v>
      </c>
      <c r="T716" s="8">
        <v>10</v>
      </c>
      <c r="U716" s="5">
        <v>15</v>
      </c>
      <c r="V716" s="4">
        <v>1</v>
      </c>
      <c r="W716" s="4">
        <v>0</v>
      </c>
      <c r="X716" s="4">
        <v>0</v>
      </c>
      <c r="Y716" s="4">
        <v>339</v>
      </c>
      <c r="Z716" s="4">
        <v>17</v>
      </c>
      <c r="AA716" s="4">
        <f t="shared" si="35"/>
        <v>178</v>
      </c>
      <c r="AB716" s="2">
        <v>0</v>
      </c>
      <c r="AC716" s="2">
        <v>0</v>
      </c>
      <c r="AD716" s="2">
        <f t="shared" si="36"/>
        <v>0</v>
      </c>
      <c r="AE716" s="2">
        <v>0</v>
      </c>
      <c r="AF716" s="8"/>
      <c r="AG716" s="8">
        <v>61</v>
      </c>
      <c r="AH716" s="4">
        <v>8.097873</v>
      </c>
      <c r="AI716" s="4">
        <v>18.6</v>
      </c>
      <c r="AJ716" s="4">
        <v>1</v>
      </c>
      <c r="AK716" s="5">
        <v>0</v>
      </c>
      <c r="AL716" s="8">
        <v>1</v>
      </c>
      <c r="AM716" s="8">
        <v>1</v>
      </c>
      <c r="AN716" s="5">
        <v>0</v>
      </c>
      <c r="AO716" s="5">
        <v>0</v>
      </c>
      <c r="AP716" s="5">
        <v>0</v>
      </c>
      <c r="AQ716" s="5">
        <v>0</v>
      </c>
    </row>
    <row r="717" ht="14.25" spans="1:43">
      <c r="A717" s="1">
        <v>716</v>
      </c>
      <c r="B717" s="2">
        <v>0</v>
      </c>
      <c r="C717" s="4">
        <v>0</v>
      </c>
      <c r="D717" s="4">
        <v>0</v>
      </c>
      <c r="E717" s="4">
        <v>0</v>
      </c>
      <c r="F717" s="4">
        <v>0</v>
      </c>
      <c r="G717" s="4">
        <v>14</v>
      </c>
      <c r="H717" s="4">
        <v>28</v>
      </c>
      <c r="I717" s="4">
        <v>90</v>
      </c>
      <c r="J717" s="3">
        <v>0</v>
      </c>
      <c r="K717" s="3">
        <v>44.86564</v>
      </c>
      <c r="L717" s="2">
        <v>1</v>
      </c>
      <c r="M717" s="2">
        <v>0</v>
      </c>
      <c r="N717" s="7">
        <v>0</v>
      </c>
      <c r="O717" s="4">
        <v>1</v>
      </c>
      <c r="P717" s="4">
        <v>0</v>
      </c>
      <c r="Q717" s="4">
        <v>1</v>
      </c>
      <c r="R717" s="8">
        <v>45</v>
      </c>
      <c r="S717" s="8">
        <v>39</v>
      </c>
      <c r="T717" s="8">
        <v>5</v>
      </c>
      <c r="U717" s="5">
        <v>15</v>
      </c>
      <c r="V717" s="4">
        <v>0</v>
      </c>
      <c r="W717" s="4">
        <v>0</v>
      </c>
      <c r="X717" s="4">
        <v>0</v>
      </c>
      <c r="Y717" s="4">
        <v>403</v>
      </c>
      <c r="Z717" s="4">
        <v>106</v>
      </c>
      <c r="AA717" s="4">
        <f t="shared" si="35"/>
        <v>254.5</v>
      </c>
      <c r="AB717" s="2">
        <v>0</v>
      </c>
      <c r="AC717" s="2">
        <v>0</v>
      </c>
      <c r="AD717" s="2">
        <f t="shared" si="36"/>
        <v>0</v>
      </c>
      <c r="AE717" s="2">
        <v>0</v>
      </c>
      <c r="AF717" s="8">
        <v>167.64</v>
      </c>
      <c r="AG717" s="8">
        <v>63</v>
      </c>
      <c r="AH717" s="4">
        <v>6.390741</v>
      </c>
      <c r="AI717" s="4">
        <v>13.4</v>
      </c>
      <c r="AJ717" s="4">
        <v>1</v>
      </c>
      <c r="AK717" s="5">
        <v>0</v>
      </c>
      <c r="AL717" s="8">
        <v>0</v>
      </c>
      <c r="AM717" s="8">
        <v>1</v>
      </c>
      <c r="AN717" s="8">
        <v>1</v>
      </c>
      <c r="AO717" s="5">
        <v>0</v>
      </c>
      <c r="AP717" s="5">
        <v>1</v>
      </c>
      <c r="AQ717" s="5">
        <v>1</v>
      </c>
    </row>
    <row r="718" ht="14.25" spans="1:43">
      <c r="A718" s="1">
        <v>717</v>
      </c>
      <c r="B718" s="2">
        <v>0</v>
      </c>
      <c r="C718" s="4">
        <v>0</v>
      </c>
      <c r="D718" s="4">
        <v>0</v>
      </c>
      <c r="E718" s="4">
        <v>0</v>
      </c>
      <c r="F718" s="4">
        <v>0</v>
      </c>
      <c r="G718" s="4">
        <v>14</v>
      </c>
      <c r="H718" s="4">
        <v>28</v>
      </c>
      <c r="I718" s="4">
        <v>90</v>
      </c>
      <c r="J718" s="3">
        <v>1</v>
      </c>
      <c r="K718" s="3">
        <v>300.2006</v>
      </c>
      <c r="L718" s="2">
        <v>2</v>
      </c>
      <c r="M718" s="2">
        <v>1</v>
      </c>
      <c r="N718" s="7">
        <v>0</v>
      </c>
      <c r="O718" s="4">
        <v>0</v>
      </c>
      <c r="P718" s="4">
        <v>0</v>
      </c>
      <c r="Q718" s="4">
        <v>0</v>
      </c>
      <c r="R718" s="8">
        <v>35</v>
      </c>
      <c r="S718" s="8">
        <v>24</v>
      </c>
      <c r="T718" s="8">
        <v>6</v>
      </c>
      <c r="U718" s="5">
        <v>13</v>
      </c>
      <c r="V718" s="4">
        <v>0</v>
      </c>
      <c r="W718" s="4">
        <v>0</v>
      </c>
      <c r="X718" s="4">
        <v>0</v>
      </c>
      <c r="Y718" s="4">
        <v>183</v>
      </c>
      <c r="Z718" s="4">
        <v>123</v>
      </c>
      <c r="AA718" s="4">
        <f t="shared" si="35"/>
        <v>153</v>
      </c>
      <c r="AB718" s="2">
        <v>0</v>
      </c>
      <c r="AC718" s="2">
        <v>0</v>
      </c>
      <c r="AD718" s="2">
        <f t="shared" si="36"/>
        <v>0</v>
      </c>
      <c r="AE718" s="2">
        <v>0</v>
      </c>
      <c r="AF718" s="8"/>
      <c r="AG718" s="8">
        <v>63</v>
      </c>
      <c r="AH718" s="4">
        <v>16.98889</v>
      </c>
      <c r="AI718" s="4">
        <v>14.4</v>
      </c>
      <c r="AJ718" s="4">
        <v>1</v>
      </c>
      <c r="AK718" s="5">
        <v>0</v>
      </c>
      <c r="AL718" s="8">
        <v>1</v>
      </c>
      <c r="AM718" s="8">
        <v>1</v>
      </c>
      <c r="AN718" s="5">
        <v>0</v>
      </c>
      <c r="AO718" s="5">
        <v>0</v>
      </c>
      <c r="AP718" s="5">
        <v>1</v>
      </c>
      <c r="AQ718" s="5">
        <v>1</v>
      </c>
    </row>
    <row r="719" ht="14.25" spans="1:43">
      <c r="A719" s="1">
        <v>718</v>
      </c>
      <c r="B719" s="2">
        <v>1</v>
      </c>
      <c r="C719" s="4">
        <v>1</v>
      </c>
      <c r="D719" s="4">
        <v>0</v>
      </c>
      <c r="E719" s="4">
        <v>0</v>
      </c>
      <c r="F719" s="4">
        <v>0</v>
      </c>
      <c r="G719" s="4">
        <v>14</v>
      </c>
      <c r="H719" s="4">
        <v>28</v>
      </c>
      <c r="I719" s="4">
        <v>90</v>
      </c>
      <c r="J719" s="3">
        <v>0</v>
      </c>
      <c r="K719" s="3">
        <v>49.94738</v>
      </c>
      <c r="L719" s="2">
        <v>1</v>
      </c>
      <c r="M719" s="2">
        <v>1</v>
      </c>
      <c r="N719" s="7">
        <v>0</v>
      </c>
      <c r="O719" s="4">
        <v>0</v>
      </c>
      <c r="P719" s="4">
        <v>0</v>
      </c>
      <c r="Q719" s="4">
        <v>0</v>
      </c>
      <c r="R719" s="8">
        <v>37</v>
      </c>
      <c r="S719" s="8">
        <v>36</v>
      </c>
      <c r="T719" s="8">
        <v>3</v>
      </c>
      <c r="U719" s="5">
        <v>10</v>
      </c>
      <c r="V719" s="4">
        <v>1</v>
      </c>
      <c r="W719" s="4">
        <v>0</v>
      </c>
      <c r="X719" s="4">
        <v>0</v>
      </c>
      <c r="Y719" s="4">
        <v>486</v>
      </c>
      <c r="Z719" s="4">
        <v>105</v>
      </c>
      <c r="AA719" s="4">
        <f t="shared" si="35"/>
        <v>295.5</v>
      </c>
      <c r="AB719" s="2">
        <v>1</v>
      </c>
      <c r="AC719" s="2">
        <v>0</v>
      </c>
      <c r="AD719" s="2">
        <f t="shared" si="36"/>
        <v>1</v>
      </c>
      <c r="AE719" s="2">
        <v>0</v>
      </c>
      <c r="AF719" s="8">
        <v>172.72</v>
      </c>
      <c r="AG719" s="8">
        <v>58.7</v>
      </c>
      <c r="AH719" s="4">
        <v>7.781818</v>
      </c>
      <c r="AI719" s="4">
        <v>20.9</v>
      </c>
      <c r="AJ719" s="4">
        <v>1</v>
      </c>
      <c r="AK719" s="5">
        <v>0</v>
      </c>
      <c r="AL719" s="8">
        <v>0</v>
      </c>
      <c r="AM719" s="5">
        <v>0</v>
      </c>
      <c r="AN719" s="5">
        <v>0</v>
      </c>
      <c r="AO719" s="8">
        <v>1</v>
      </c>
      <c r="AP719" s="5">
        <v>1</v>
      </c>
      <c r="AQ719" s="5">
        <v>1</v>
      </c>
    </row>
    <row r="720" ht="14.25" spans="1:43">
      <c r="A720" s="1">
        <v>719</v>
      </c>
      <c r="B720" s="2">
        <v>0</v>
      </c>
      <c r="C720" s="4">
        <v>0</v>
      </c>
      <c r="D720" s="4">
        <v>0</v>
      </c>
      <c r="E720" s="4">
        <v>0</v>
      </c>
      <c r="F720" s="4">
        <v>0</v>
      </c>
      <c r="G720" s="4">
        <v>14</v>
      </c>
      <c r="H720" s="4">
        <v>28</v>
      </c>
      <c r="I720" s="4">
        <v>90</v>
      </c>
      <c r="J720" s="3">
        <v>0</v>
      </c>
      <c r="K720" s="3">
        <v>38.65708</v>
      </c>
      <c r="L720" s="2">
        <v>2</v>
      </c>
      <c r="M720" s="2">
        <v>0</v>
      </c>
      <c r="N720" s="7">
        <v>0</v>
      </c>
      <c r="O720" s="4">
        <v>0</v>
      </c>
      <c r="P720" s="4">
        <v>0</v>
      </c>
      <c r="Q720" s="4">
        <v>0</v>
      </c>
      <c r="R720" s="8">
        <v>47</v>
      </c>
      <c r="S720" s="8">
        <v>39</v>
      </c>
      <c r="T720" s="8">
        <v>6</v>
      </c>
      <c r="U720" s="5">
        <v>15</v>
      </c>
      <c r="V720" s="4">
        <v>0</v>
      </c>
      <c r="W720" s="4">
        <v>0</v>
      </c>
      <c r="X720" s="4">
        <v>0</v>
      </c>
      <c r="Y720" s="4">
        <v>312</v>
      </c>
      <c r="Z720" s="4">
        <v>113</v>
      </c>
      <c r="AA720" s="4">
        <f t="shared" si="35"/>
        <v>212.5</v>
      </c>
      <c r="AB720" s="2">
        <v>0</v>
      </c>
      <c r="AC720" s="2">
        <v>0</v>
      </c>
      <c r="AD720" s="2">
        <f>AB710+AC710</f>
        <v>0</v>
      </c>
      <c r="AE720" s="2">
        <v>0</v>
      </c>
      <c r="AF720" s="8">
        <v>157.48</v>
      </c>
      <c r="AG720" s="8">
        <v>63</v>
      </c>
      <c r="AH720" s="4">
        <v>15.28077</v>
      </c>
      <c r="AI720" s="4">
        <v>12.2</v>
      </c>
      <c r="AJ720" s="4">
        <v>1</v>
      </c>
      <c r="AK720" s="5">
        <v>0</v>
      </c>
      <c r="AL720" s="8">
        <v>0</v>
      </c>
      <c r="AM720" s="8">
        <v>1</v>
      </c>
      <c r="AN720" s="8">
        <v>1</v>
      </c>
      <c r="AO720" s="5">
        <v>0</v>
      </c>
      <c r="AP720" s="5">
        <v>0</v>
      </c>
      <c r="AQ720" s="5">
        <v>0</v>
      </c>
    </row>
    <row r="721" ht="14.25" spans="1:43">
      <c r="A721" s="1">
        <v>720</v>
      </c>
      <c r="B721" s="2">
        <v>1</v>
      </c>
      <c r="C721" s="4">
        <v>1</v>
      </c>
      <c r="D721" s="4">
        <v>0</v>
      </c>
      <c r="E721" s="4">
        <v>0</v>
      </c>
      <c r="F721" s="4">
        <v>0</v>
      </c>
      <c r="G721" s="4">
        <v>14</v>
      </c>
      <c r="H721" s="4">
        <v>28</v>
      </c>
      <c r="I721" s="4">
        <v>90</v>
      </c>
      <c r="J721" s="3">
        <v>1</v>
      </c>
      <c r="K721" s="3">
        <v>74.20537</v>
      </c>
      <c r="L721" s="2">
        <v>1</v>
      </c>
      <c r="M721" s="2">
        <v>0</v>
      </c>
      <c r="N721" s="7">
        <v>1</v>
      </c>
      <c r="O721" s="4">
        <v>1</v>
      </c>
      <c r="P721" s="4">
        <v>0</v>
      </c>
      <c r="Q721" s="4">
        <v>0</v>
      </c>
      <c r="R721" s="8">
        <v>32</v>
      </c>
      <c r="S721" s="8">
        <v>35</v>
      </c>
      <c r="T721" s="8">
        <v>4</v>
      </c>
      <c r="U721" s="5">
        <v>15</v>
      </c>
      <c r="V721" s="4">
        <v>1</v>
      </c>
      <c r="W721" s="4">
        <v>0</v>
      </c>
      <c r="X721" s="4">
        <v>0</v>
      </c>
      <c r="Y721" s="4">
        <v>375</v>
      </c>
      <c r="Z721" s="4">
        <v>148</v>
      </c>
      <c r="AA721" s="4">
        <f t="shared" si="35"/>
        <v>261.5</v>
      </c>
      <c r="AB721" s="2">
        <v>1</v>
      </c>
      <c r="AC721" s="2">
        <v>0</v>
      </c>
      <c r="AD721" s="2">
        <f>AB711+AC711</f>
        <v>0</v>
      </c>
      <c r="AE721" s="2">
        <v>0</v>
      </c>
      <c r="AF721" s="8">
        <v>165.1</v>
      </c>
      <c r="AG721" s="8">
        <v>129.2</v>
      </c>
      <c r="AH721" s="4">
        <v>14.62121</v>
      </c>
      <c r="AI721" s="4">
        <v>15.3</v>
      </c>
      <c r="AJ721" s="4">
        <v>1</v>
      </c>
      <c r="AK721" s="5">
        <v>0</v>
      </c>
      <c r="AL721" s="8">
        <v>0</v>
      </c>
      <c r="AM721" s="5">
        <v>0</v>
      </c>
      <c r="AN721" s="5">
        <v>0</v>
      </c>
      <c r="AO721" s="5">
        <v>0</v>
      </c>
      <c r="AP721" s="5">
        <v>0</v>
      </c>
      <c r="AQ721" s="5">
        <v>0</v>
      </c>
    </row>
    <row r="722" ht="14.25" spans="1:43">
      <c r="A722" s="1">
        <v>721</v>
      </c>
      <c r="B722" s="2">
        <v>0</v>
      </c>
      <c r="C722" s="4">
        <v>0</v>
      </c>
      <c r="D722" s="4">
        <v>0</v>
      </c>
      <c r="E722" s="4">
        <v>0</v>
      </c>
      <c r="F722" s="4">
        <v>0</v>
      </c>
      <c r="G722" s="4">
        <v>14</v>
      </c>
      <c r="H722" s="4">
        <v>28</v>
      </c>
      <c r="I722" s="4">
        <v>90</v>
      </c>
      <c r="J722" s="3">
        <v>1</v>
      </c>
      <c r="K722" s="3">
        <v>77.73949</v>
      </c>
      <c r="L722" s="2">
        <v>2</v>
      </c>
      <c r="M722" s="2">
        <v>0</v>
      </c>
      <c r="N722" s="7">
        <v>1</v>
      </c>
      <c r="O722" s="4">
        <v>0</v>
      </c>
      <c r="P722" s="4">
        <v>1</v>
      </c>
      <c r="Q722" s="4">
        <v>0</v>
      </c>
      <c r="R722" s="8">
        <v>55</v>
      </c>
      <c r="S722" s="8">
        <v>50</v>
      </c>
      <c r="T722" s="8">
        <v>16</v>
      </c>
      <c r="U722" s="5">
        <v>15</v>
      </c>
      <c r="V722" s="4">
        <v>0</v>
      </c>
      <c r="W722" s="4">
        <v>0</v>
      </c>
      <c r="X722" s="4">
        <v>0</v>
      </c>
      <c r="Y722" s="4">
        <v>212</v>
      </c>
      <c r="Z722" s="4">
        <v>36</v>
      </c>
      <c r="AA722" s="4">
        <f t="shared" si="35"/>
        <v>124</v>
      </c>
      <c r="AB722" s="2">
        <v>0</v>
      </c>
      <c r="AC722" s="2">
        <v>0</v>
      </c>
      <c r="AD722" s="2">
        <f>AB711+AC711</f>
        <v>0</v>
      </c>
      <c r="AE722" s="2">
        <v>0</v>
      </c>
      <c r="AF722" s="8"/>
      <c r="AG722" s="8">
        <v>91</v>
      </c>
      <c r="AH722" s="4">
        <v>7.073529</v>
      </c>
      <c r="AI722" s="4">
        <v>12.9</v>
      </c>
      <c r="AJ722" s="4">
        <v>1</v>
      </c>
      <c r="AK722" s="5">
        <v>0</v>
      </c>
      <c r="AL722" s="8">
        <v>1</v>
      </c>
      <c r="AM722" s="8">
        <v>1</v>
      </c>
      <c r="AN722" s="5">
        <v>0</v>
      </c>
      <c r="AO722" s="5">
        <v>0</v>
      </c>
      <c r="AP722" s="5">
        <v>0</v>
      </c>
      <c r="AQ722" s="5">
        <v>0</v>
      </c>
    </row>
    <row r="723" ht="14.25" spans="1:43">
      <c r="A723" s="1">
        <v>722</v>
      </c>
      <c r="B723" s="2">
        <v>0</v>
      </c>
      <c r="C723" s="4">
        <v>1</v>
      </c>
      <c r="D723" s="4">
        <v>0</v>
      </c>
      <c r="E723" s="4">
        <v>0</v>
      </c>
      <c r="F723" s="4">
        <v>0</v>
      </c>
      <c r="G723" s="4">
        <v>14</v>
      </c>
      <c r="H723" s="4">
        <v>28</v>
      </c>
      <c r="I723" s="4">
        <v>90</v>
      </c>
      <c r="J723" s="3">
        <v>0</v>
      </c>
      <c r="K723" s="3">
        <v>40.5153</v>
      </c>
      <c r="L723" s="2">
        <v>2</v>
      </c>
      <c r="M723" s="2">
        <v>1</v>
      </c>
      <c r="N723" s="7">
        <v>0</v>
      </c>
      <c r="O723" s="4">
        <v>0</v>
      </c>
      <c r="P723" s="4">
        <v>0</v>
      </c>
      <c r="Q723" s="4">
        <v>0</v>
      </c>
      <c r="R723" s="8">
        <v>16</v>
      </c>
      <c r="S723" s="8">
        <v>24</v>
      </c>
      <c r="T723" s="8">
        <v>1</v>
      </c>
      <c r="U723" s="5">
        <v>15</v>
      </c>
      <c r="V723" s="4">
        <v>0</v>
      </c>
      <c r="W723" s="4">
        <v>0</v>
      </c>
      <c r="X723" s="4">
        <v>0</v>
      </c>
      <c r="Y723" s="4">
        <v>464</v>
      </c>
      <c r="Z723" s="4">
        <v>61</v>
      </c>
      <c r="AA723" s="4">
        <f t="shared" si="35"/>
        <v>262.5</v>
      </c>
      <c r="AB723" s="2">
        <v>0</v>
      </c>
      <c r="AC723" s="2">
        <v>0</v>
      </c>
      <c r="AD723" s="2">
        <f t="shared" ref="AD723:AD729" si="37">AB713+AC713</f>
        <v>0</v>
      </c>
      <c r="AE723" s="2">
        <v>1</v>
      </c>
      <c r="AF723" s="8"/>
      <c r="AG723" s="8">
        <v>85.9</v>
      </c>
      <c r="AH723" s="4">
        <v>15.78724</v>
      </c>
      <c r="AI723" s="4">
        <v>11.7</v>
      </c>
      <c r="AJ723" s="4">
        <v>1</v>
      </c>
      <c r="AK723" s="5">
        <v>0</v>
      </c>
      <c r="AL723" s="8">
        <v>0</v>
      </c>
      <c r="AM723" s="5">
        <v>0</v>
      </c>
      <c r="AN723" s="5">
        <v>0</v>
      </c>
      <c r="AO723" s="5">
        <v>0</v>
      </c>
      <c r="AP723" s="5">
        <v>0</v>
      </c>
      <c r="AQ723" s="5">
        <v>0</v>
      </c>
    </row>
    <row r="724" ht="14.25" spans="1:43">
      <c r="A724" s="1">
        <v>723</v>
      </c>
      <c r="B724" s="2">
        <v>0</v>
      </c>
      <c r="C724" s="4">
        <v>0</v>
      </c>
      <c r="D724" s="4">
        <v>0</v>
      </c>
      <c r="E724" s="4">
        <v>0</v>
      </c>
      <c r="F724" s="4">
        <v>0</v>
      </c>
      <c r="G724" s="4">
        <v>14</v>
      </c>
      <c r="H724" s="4">
        <v>28</v>
      </c>
      <c r="I724" s="4">
        <v>90</v>
      </c>
      <c r="J724" s="3">
        <v>1</v>
      </c>
      <c r="K724" s="3">
        <v>66.23447</v>
      </c>
      <c r="L724" s="2">
        <v>1</v>
      </c>
      <c r="M724" s="2">
        <v>1</v>
      </c>
      <c r="N724" s="7">
        <v>1</v>
      </c>
      <c r="O724" s="4">
        <v>0</v>
      </c>
      <c r="P724" s="4">
        <v>0</v>
      </c>
      <c r="Q724" s="4">
        <v>0</v>
      </c>
      <c r="R724" s="8">
        <v>28</v>
      </c>
      <c r="S724" s="8">
        <v>38</v>
      </c>
      <c r="T724" s="8">
        <v>4</v>
      </c>
      <c r="U724" s="5">
        <v>15</v>
      </c>
      <c r="V724" s="4">
        <v>0</v>
      </c>
      <c r="W724" s="4">
        <v>0</v>
      </c>
      <c r="X724" s="4">
        <v>0</v>
      </c>
      <c r="Y724" s="4">
        <v>210</v>
      </c>
      <c r="Z724" s="4">
        <v>116</v>
      </c>
      <c r="AA724" s="4">
        <f t="shared" si="35"/>
        <v>163</v>
      </c>
      <c r="AB724" s="2">
        <v>0</v>
      </c>
      <c r="AC724" s="2">
        <v>1</v>
      </c>
      <c r="AD724" s="2">
        <f t="shared" si="37"/>
        <v>0</v>
      </c>
      <c r="AE724" s="2">
        <v>0</v>
      </c>
      <c r="AF724" s="8">
        <v>177.8</v>
      </c>
      <c r="AG724" s="8">
        <v>121.8</v>
      </c>
      <c r="AH724" s="4">
        <v>11.16</v>
      </c>
      <c r="AI724" s="4">
        <v>15.2</v>
      </c>
      <c r="AJ724" s="4">
        <v>1</v>
      </c>
      <c r="AK724" s="5">
        <v>0</v>
      </c>
      <c r="AL724" s="8">
        <v>0</v>
      </c>
      <c r="AM724" s="5">
        <v>0</v>
      </c>
      <c r="AN724" s="5">
        <v>0</v>
      </c>
      <c r="AO724" s="8">
        <v>1</v>
      </c>
      <c r="AP724" s="5">
        <v>0</v>
      </c>
      <c r="AQ724" s="5">
        <v>0</v>
      </c>
    </row>
    <row r="725" ht="14.25" spans="1:43">
      <c r="A725" s="1">
        <v>724</v>
      </c>
      <c r="B725" s="2">
        <v>1</v>
      </c>
      <c r="C725" s="4">
        <v>0</v>
      </c>
      <c r="D725" s="4">
        <v>0</v>
      </c>
      <c r="E725" s="4">
        <v>0</v>
      </c>
      <c r="F725" s="4">
        <v>0</v>
      </c>
      <c r="G725" s="4">
        <v>14</v>
      </c>
      <c r="H725" s="4">
        <v>28</v>
      </c>
      <c r="I725" s="4">
        <v>90</v>
      </c>
      <c r="J725" s="3">
        <v>1</v>
      </c>
      <c r="K725" s="3">
        <v>77.40263</v>
      </c>
      <c r="L725" s="2">
        <v>1</v>
      </c>
      <c r="M725" s="2">
        <v>1</v>
      </c>
      <c r="N725" s="7">
        <v>0</v>
      </c>
      <c r="O725" s="4">
        <v>1</v>
      </c>
      <c r="P725" s="4">
        <v>0</v>
      </c>
      <c r="Q725" s="4">
        <v>1</v>
      </c>
      <c r="R725" s="8">
        <v>18</v>
      </c>
      <c r="S725" s="8">
        <v>23</v>
      </c>
      <c r="T725" s="8">
        <v>1</v>
      </c>
      <c r="U725" s="5">
        <v>15</v>
      </c>
      <c r="V725" s="4">
        <v>1</v>
      </c>
      <c r="W725" s="4">
        <v>0</v>
      </c>
      <c r="X725" s="4">
        <v>0</v>
      </c>
      <c r="Y725" s="4">
        <v>328</v>
      </c>
      <c r="Z725" s="4">
        <v>161</v>
      </c>
      <c r="AA725" s="4">
        <f t="shared" si="35"/>
        <v>244.5</v>
      </c>
      <c r="AB725" s="2">
        <v>1</v>
      </c>
      <c r="AC725" s="2">
        <v>0</v>
      </c>
      <c r="AD725" s="2">
        <f t="shared" si="37"/>
        <v>0</v>
      </c>
      <c r="AE725" s="2">
        <v>0</v>
      </c>
      <c r="AF725" s="8">
        <v>167.64</v>
      </c>
      <c r="AG725" s="8">
        <v>119</v>
      </c>
      <c r="AH725" s="4">
        <v>13.13125</v>
      </c>
      <c r="AI725" s="4">
        <v>15.3</v>
      </c>
      <c r="AJ725" s="4">
        <v>1</v>
      </c>
      <c r="AK725" s="5">
        <v>0</v>
      </c>
      <c r="AL725" s="8">
        <v>0</v>
      </c>
      <c r="AM725" s="5">
        <v>0</v>
      </c>
      <c r="AN725" s="5">
        <v>0</v>
      </c>
      <c r="AO725" s="5">
        <v>0</v>
      </c>
      <c r="AP725" s="5">
        <v>0</v>
      </c>
      <c r="AQ725" s="5">
        <v>0</v>
      </c>
    </row>
    <row r="726" ht="14.25" spans="1:43">
      <c r="A726" s="1">
        <v>725</v>
      </c>
      <c r="B726" s="2">
        <v>0</v>
      </c>
      <c r="C726" s="4">
        <v>0</v>
      </c>
      <c r="D726" s="4">
        <v>1</v>
      </c>
      <c r="E726" s="4">
        <v>1</v>
      </c>
      <c r="F726" s="4">
        <v>1</v>
      </c>
      <c r="G726" s="4">
        <v>0.6666667</v>
      </c>
      <c r="H726" s="4">
        <v>0.6666667</v>
      </c>
      <c r="I726" s="4">
        <v>0.6666667</v>
      </c>
      <c r="J726" s="3">
        <v>0</v>
      </c>
      <c r="K726" s="3">
        <v>48.93379</v>
      </c>
      <c r="L726" s="2">
        <v>1</v>
      </c>
      <c r="M726" s="2">
        <v>1</v>
      </c>
      <c r="N726" s="7">
        <v>0</v>
      </c>
      <c r="O726" s="4">
        <v>1</v>
      </c>
      <c r="P726" s="4">
        <v>0</v>
      </c>
      <c r="Q726" s="4">
        <v>1</v>
      </c>
      <c r="R726" s="8">
        <v>30</v>
      </c>
      <c r="S726" s="8">
        <v>25</v>
      </c>
      <c r="T726" s="8">
        <v>3</v>
      </c>
      <c r="U726" s="5">
        <v>15</v>
      </c>
      <c r="V726" s="4">
        <v>0</v>
      </c>
      <c r="W726" s="4">
        <v>0</v>
      </c>
      <c r="X726" s="4">
        <v>0</v>
      </c>
      <c r="Y726" s="4">
        <v>85</v>
      </c>
      <c r="Z726" s="4">
        <v>38</v>
      </c>
      <c r="AA726" s="4">
        <f t="shared" si="35"/>
        <v>61.5</v>
      </c>
      <c r="AB726" s="2">
        <v>0</v>
      </c>
      <c r="AC726" s="2">
        <v>0</v>
      </c>
      <c r="AD726" s="2">
        <f t="shared" si="37"/>
        <v>0</v>
      </c>
      <c r="AE726" s="2">
        <v>0</v>
      </c>
      <c r="AF726" s="8">
        <v>160.02</v>
      </c>
      <c r="AG726" s="8">
        <v>88.5</v>
      </c>
      <c r="AH726" s="4">
        <v>6.435714</v>
      </c>
      <c r="AI726" s="4">
        <v>32.2</v>
      </c>
      <c r="AJ726" s="4">
        <v>1</v>
      </c>
      <c r="AK726" s="5">
        <v>0</v>
      </c>
      <c r="AL726" s="8">
        <v>0</v>
      </c>
      <c r="AM726" s="5">
        <v>0</v>
      </c>
      <c r="AN726" s="5">
        <v>0</v>
      </c>
      <c r="AO726" s="5">
        <v>0</v>
      </c>
      <c r="AP726" s="5">
        <v>0</v>
      </c>
      <c r="AQ726" s="5">
        <v>0</v>
      </c>
    </row>
    <row r="727" ht="14.25" spans="1:43">
      <c r="A727" s="1">
        <v>726</v>
      </c>
      <c r="B727" s="2">
        <v>1</v>
      </c>
      <c r="C727" s="4">
        <v>0</v>
      </c>
      <c r="D727" s="4">
        <v>0</v>
      </c>
      <c r="E727" s="4">
        <v>0</v>
      </c>
      <c r="F727" s="4">
        <v>0</v>
      </c>
      <c r="G727" s="4">
        <v>14</v>
      </c>
      <c r="H727" s="4">
        <v>28</v>
      </c>
      <c r="I727" s="4">
        <v>90</v>
      </c>
      <c r="J727" s="3">
        <v>1</v>
      </c>
      <c r="K727" s="3">
        <v>82.67294</v>
      </c>
      <c r="L727" s="2">
        <v>2</v>
      </c>
      <c r="M727" s="2">
        <v>1</v>
      </c>
      <c r="N727" s="7">
        <v>1</v>
      </c>
      <c r="O727" s="4">
        <v>1</v>
      </c>
      <c r="P727" s="4">
        <v>0</v>
      </c>
      <c r="Q727" s="4">
        <v>1</v>
      </c>
      <c r="R727" s="8">
        <v>23</v>
      </c>
      <c r="S727" s="8">
        <v>31</v>
      </c>
      <c r="T727" s="8">
        <v>1</v>
      </c>
      <c r="U727" s="5">
        <v>15</v>
      </c>
      <c r="V727" s="4">
        <v>1</v>
      </c>
      <c r="W727" s="4">
        <v>0</v>
      </c>
      <c r="X727" s="4">
        <v>0</v>
      </c>
      <c r="Y727" s="4">
        <v>204</v>
      </c>
      <c r="Z727" s="4">
        <v>123</v>
      </c>
      <c r="AA727" s="4">
        <f t="shared" si="35"/>
        <v>163.5</v>
      </c>
      <c r="AB727" s="2">
        <v>1</v>
      </c>
      <c r="AC727" s="2">
        <v>0</v>
      </c>
      <c r="AD727" s="2">
        <f t="shared" si="37"/>
        <v>0</v>
      </c>
      <c r="AE727" s="2">
        <v>0</v>
      </c>
      <c r="AF727" s="8">
        <v>162.56</v>
      </c>
      <c r="AG727" s="8">
        <v>83.4</v>
      </c>
      <c r="AH727" s="4">
        <v>8.825</v>
      </c>
      <c r="AI727" s="4">
        <v>15.8</v>
      </c>
      <c r="AJ727" s="4">
        <v>1</v>
      </c>
      <c r="AK727" s="5">
        <v>0</v>
      </c>
      <c r="AL727" s="8">
        <v>0</v>
      </c>
      <c r="AM727" s="8">
        <v>1</v>
      </c>
      <c r="AN727" s="5">
        <v>0</v>
      </c>
      <c r="AO727" s="5">
        <v>0</v>
      </c>
      <c r="AP727" s="5">
        <v>0</v>
      </c>
      <c r="AQ727" s="5">
        <v>0</v>
      </c>
    </row>
    <row r="728" ht="14.25" spans="1:43">
      <c r="A728" s="1">
        <v>727</v>
      </c>
      <c r="B728" s="2">
        <v>0</v>
      </c>
      <c r="C728" s="4">
        <v>0</v>
      </c>
      <c r="D728" s="4">
        <v>0</v>
      </c>
      <c r="E728" s="4">
        <v>0</v>
      </c>
      <c r="F728" s="4">
        <v>0</v>
      </c>
      <c r="G728" s="4">
        <v>14</v>
      </c>
      <c r="H728" s="4">
        <v>28</v>
      </c>
      <c r="I728" s="4">
        <v>90</v>
      </c>
      <c r="J728" s="3">
        <v>0</v>
      </c>
      <c r="K728" s="3">
        <v>44.646</v>
      </c>
      <c r="L728" s="2">
        <v>1</v>
      </c>
      <c r="M728" s="2">
        <v>0</v>
      </c>
      <c r="N728" s="7">
        <v>0</v>
      </c>
      <c r="O728" s="4">
        <v>1</v>
      </c>
      <c r="P728" s="4">
        <v>0</v>
      </c>
      <c r="Q728" s="4">
        <v>1</v>
      </c>
      <c r="R728" s="8">
        <v>37</v>
      </c>
      <c r="S728" s="8">
        <v>32</v>
      </c>
      <c r="T728" s="8">
        <v>14</v>
      </c>
      <c r="U728" s="5">
        <v>15</v>
      </c>
      <c r="V728" s="4">
        <v>0</v>
      </c>
      <c r="W728" s="4">
        <v>0</v>
      </c>
      <c r="X728" s="4">
        <v>0</v>
      </c>
      <c r="Y728" s="4">
        <v>884</v>
      </c>
      <c r="Z728" s="4">
        <v>157</v>
      </c>
      <c r="AA728" s="4">
        <f t="shared" si="35"/>
        <v>520.5</v>
      </c>
      <c r="AB728" s="2">
        <v>0</v>
      </c>
      <c r="AC728" s="2">
        <v>0</v>
      </c>
      <c r="AD728" s="2">
        <f t="shared" si="37"/>
        <v>0</v>
      </c>
      <c r="AE728" s="2">
        <v>0</v>
      </c>
      <c r="AF728" s="8">
        <v>190.5</v>
      </c>
      <c r="AG728" s="8">
        <v>150</v>
      </c>
      <c r="AH728" s="4">
        <v>17.9579</v>
      </c>
      <c r="AI728" s="4">
        <v>12.9</v>
      </c>
      <c r="AJ728" s="4">
        <v>1</v>
      </c>
      <c r="AK728" s="5">
        <v>0</v>
      </c>
      <c r="AL728" s="8">
        <v>0</v>
      </c>
      <c r="AM728" s="8">
        <v>1</v>
      </c>
      <c r="AN728" s="5">
        <v>0</v>
      </c>
      <c r="AO728" s="5">
        <v>0</v>
      </c>
      <c r="AP728" s="5">
        <v>0</v>
      </c>
      <c r="AQ728" s="5">
        <v>1</v>
      </c>
    </row>
    <row r="729" ht="14.25" spans="1:43">
      <c r="A729" s="1">
        <v>728</v>
      </c>
      <c r="B729" s="2">
        <v>0</v>
      </c>
      <c r="C729" s="4">
        <v>0</v>
      </c>
      <c r="D729" s="4">
        <v>0</v>
      </c>
      <c r="E729" s="4">
        <v>0</v>
      </c>
      <c r="F729" s="4">
        <v>0</v>
      </c>
      <c r="G729" s="4">
        <v>14</v>
      </c>
      <c r="H729" s="4">
        <v>28</v>
      </c>
      <c r="I729" s="4">
        <v>90</v>
      </c>
      <c r="J729" s="3">
        <v>0</v>
      </c>
      <c r="K729" s="3">
        <v>37.56165</v>
      </c>
      <c r="L729" s="2">
        <v>1</v>
      </c>
      <c r="M729" s="2">
        <v>0</v>
      </c>
      <c r="N729" s="7">
        <v>1</v>
      </c>
      <c r="O729" s="4">
        <v>0</v>
      </c>
      <c r="P729" s="4">
        <v>0</v>
      </c>
      <c r="Q729" s="4">
        <v>0</v>
      </c>
      <c r="R729" s="8">
        <v>21</v>
      </c>
      <c r="S729" s="8">
        <v>26</v>
      </c>
      <c r="T729" s="8">
        <v>4</v>
      </c>
      <c r="U729" s="5">
        <v>15</v>
      </c>
      <c r="V729" s="4">
        <v>0</v>
      </c>
      <c r="W729" s="4">
        <v>0</v>
      </c>
      <c r="X729" s="4">
        <v>0</v>
      </c>
      <c r="Y729" s="4">
        <v>701</v>
      </c>
      <c r="Z729" s="4">
        <v>149</v>
      </c>
      <c r="AA729" s="4">
        <f t="shared" si="35"/>
        <v>425</v>
      </c>
      <c r="AB729" s="2">
        <v>1</v>
      </c>
      <c r="AC729" s="2">
        <v>0</v>
      </c>
      <c r="AD729" s="2">
        <f t="shared" si="37"/>
        <v>1</v>
      </c>
      <c r="AE729" s="2">
        <v>0</v>
      </c>
      <c r="AF729" s="8">
        <v>175.26</v>
      </c>
      <c r="AG729" s="8">
        <v>99</v>
      </c>
      <c r="AH729" s="4">
        <v>13.765</v>
      </c>
      <c r="AI729" s="4">
        <v>12</v>
      </c>
      <c r="AJ729" s="4">
        <v>1</v>
      </c>
      <c r="AK729" s="5">
        <v>0</v>
      </c>
      <c r="AL729" s="8">
        <v>0</v>
      </c>
      <c r="AM729" s="5">
        <v>0</v>
      </c>
      <c r="AN729" s="5">
        <v>0</v>
      </c>
      <c r="AO729" s="5">
        <v>0</v>
      </c>
      <c r="AP729" s="5">
        <v>0</v>
      </c>
      <c r="AQ729" s="5">
        <v>0</v>
      </c>
    </row>
    <row r="730" ht="14.25" spans="1:43">
      <c r="A730" s="1">
        <v>729</v>
      </c>
      <c r="B730" s="2">
        <v>0</v>
      </c>
      <c r="C730" s="4">
        <v>0</v>
      </c>
      <c r="D730" s="4">
        <v>0</v>
      </c>
      <c r="E730" s="4">
        <v>0</v>
      </c>
      <c r="F730" s="4">
        <v>0</v>
      </c>
      <c r="G730" s="4">
        <v>14</v>
      </c>
      <c r="H730" s="4">
        <v>28</v>
      </c>
      <c r="I730" s="4">
        <v>90</v>
      </c>
      <c r="J730" s="3">
        <v>1</v>
      </c>
      <c r="K730" s="3">
        <v>62.14749</v>
      </c>
      <c r="L730" s="2">
        <v>1</v>
      </c>
      <c r="M730" s="2">
        <v>1</v>
      </c>
      <c r="N730" s="7">
        <v>1</v>
      </c>
      <c r="O730" s="4">
        <v>0</v>
      </c>
      <c r="P730" s="4">
        <v>0</v>
      </c>
      <c r="Q730" s="4">
        <v>0</v>
      </c>
      <c r="R730" s="8">
        <v>42</v>
      </c>
      <c r="S730" s="8">
        <v>22</v>
      </c>
      <c r="T730" s="8">
        <v>3</v>
      </c>
      <c r="U730" s="5">
        <v>15</v>
      </c>
      <c r="V730" s="4">
        <v>0</v>
      </c>
      <c r="W730" s="4">
        <v>0</v>
      </c>
      <c r="X730" s="4">
        <v>0</v>
      </c>
      <c r="Y730" s="4">
        <v>406</v>
      </c>
      <c r="Z730" s="4">
        <v>193</v>
      </c>
      <c r="AA730" s="4">
        <f t="shared" si="35"/>
        <v>299.5</v>
      </c>
      <c r="AB730" s="2">
        <v>1</v>
      </c>
      <c r="AC730" s="2">
        <v>1</v>
      </c>
      <c r="AD730" s="2">
        <v>1</v>
      </c>
      <c r="AE730" s="2">
        <v>0</v>
      </c>
      <c r="AF730" s="8"/>
      <c r="AG730" s="8">
        <v>78.1</v>
      </c>
      <c r="AH730" s="4">
        <v>15.33889</v>
      </c>
      <c r="AI730" s="4">
        <v>16.4</v>
      </c>
      <c r="AJ730" s="4">
        <v>1</v>
      </c>
      <c r="AK730" s="5">
        <v>0</v>
      </c>
      <c r="AL730" s="8">
        <v>0</v>
      </c>
      <c r="AM730" s="5">
        <v>0</v>
      </c>
      <c r="AN730" s="5">
        <v>0</v>
      </c>
      <c r="AO730" s="5">
        <v>0</v>
      </c>
      <c r="AP730" s="5">
        <v>0</v>
      </c>
      <c r="AQ730" s="5">
        <v>0</v>
      </c>
    </row>
    <row r="731" ht="14.25" spans="1:43">
      <c r="A731" s="1">
        <v>730</v>
      </c>
      <c r="B731" s="2">
        <v>1</v>
      </c>
      <c r="C731" s="4">
        <v>0</v>
      </c>
      <c r="D731" s="4">
        <v>0</v>
      </c>
      <c r="E731" s="4">
        <v>0</v>
      </c>
      <c r="F731" s="4">
        <v>0</v>
      </c>
      <c r="G731" s="4">
        <v>14</v>
      </c>
      <c r="H731" s="4">
        <v>28</v>
      </c>
      <c r="I731" s="4">
        <v>90</v>
      </c>
      <c r="J731" s="3">
        <v>1</v>
      </c>
      <c r="K731" s="3">
        <v>300.2019</v>
      </c>
      <c r="L731" s="2">
        <v>1</v>
      </c>
      <c r="M731" s="2">
        <v>0</v>
      </c>
      <c r="N731" s="7">
        <v>0</v>
      </c>
      <c r="O731" s="4">
        <v>1</v>
      </c>
      <c r="P731" s="4">
        <v>0</v>
      </c>
      <c r="Q731" s="4">
        <v>0</v>
      </c>
      <c r="R731" s="8">
        <v>31</v>
      </c>
      <c r="S731" s="8">
        <v>20</v>
      </c>
      <c r="T731" s="8">
        <v>5</v>
      </c>
      <c r="U731" s="5">
        <v>15</v>
      </c>
      <c r="V731" s="4">
        <v>1</v>
      </c>
      <c r="W731" s="4">
        <v>0</v>
      </c>
      <c r="X731" s="4">
        <v>0</v>
      </c>
      <c r="Y731" s="4">
        <v>125</v>
      </c>
      <c r="Z731" s="4">
        <v>34</v>
      </c>
      <c r="AA731" s="4">
        <f t="shared" si="35"/>
        <v>79.5</v>
      </c>
      <c r="AB731" s="2">
        <v>1</v>
      </c>
      <c r="AC731" s="2">
        <v>0</v>
      </c>
      <c r="AD731" s="2">
        <f t="shared" si="36"/>
        <v>1</v>
      </c>
      <c r="AE731" s="2">
        <v>0</v>
      </c>
      <c r="AF731" s="8">
        <v>172.72</v>
      </c>
      <c r="AG731" s="8">
        <v>81.3</v>
      </c>
      <c r="AH731" s="4">
        <v>7.175281</v>
      </c>
      <c r="AI731" s="4">
        <v>16.7</v>
      </c>
      <c r="AJ731" s="4">
        <v>1</v>
      </c>
      <c r="AK731" s="5">
        <v>0</v>
      </c>
      <c r="AL731" s="8">
        <v>0</v>
      </c>
      <c r="AM731" s="5">
        <v>0</v>
      </c>
      <c r="AN731" s="5">
        <v>0</v>
      </c>
      <c r="AO731" s="5">
        <v>0</v>
      </c>
      <c r="AP731" s="5">
        <v>0</v>
      </c>
      <c r="AQ731" s="5">
        <v>1</v>
      </c>
    </row>
    <row r="732" ht="14.25" spans="1:43">
      <c r="A732" s="1">
        <v>731</v>
      </c>
      <c r="B732" s="2">
        <v>0</v>
      </c>
      <c r="C732" s="4">
        <v>0</v>
      </c>
      <c r="D732" s="4">
        <v>0</v>
      </c>
      <c r="E732" s="4">
        <v>0</v>
      </c>
      <c r="F732" s="4">
        <v>0</v>
      </c>
      <c r="G732" s="4">
        <v>14</v>
      </c>
      <c r="H732" s="4">
        <v>28</v>
      </c>
      <c r="I732" s="4">
        <v>90</v>
      </c>
      <c r="J732" s="3">
        <v>1</v>
      </c>
      <c r="K732" s="3">
        <v>66.15582</v>
      </c>
      <c r="L732" s="2">
        <v>2</v>
      </c>
      <c r="M732" s="2">
        <v>0</v>
      </c>
      <c r="N732" s="7">
        <v>0</v>
      </c>
      <c r="O732" s="4">
        <v>1</v>
      </c>
      <c r="P732" s="4">
        <v>0</v>
      </c>
      <c r="Q732" s="4">
        <v>0</v>
      </c>
      <c r="R732" s="8">
        <v>64</v>
      </c>
      <c r="S732" s="8">
        <v>45</v>
      </c>
      <c r="T732" s="8">
        <v>5</v>
      </c>
      <c r="U732" s="5">
        <v>14</v>
      </c>
      <c r="V732" s="4">
        <v>0</v>
      </c>
      <c r="W732" s="4">
        <v>0</v>
      </c>
      <c r="X732" s="4">
        <v>0</v>
      </c>
      <c r="Y732" s="4">
        <v>211</v>
      </c>
      <c r="Z732" s="4">
        <v>164</v>
      </c>
      <c r="AA732" s="4">
        <f t="shared" si="35"/>
        <v>187.5</v>
      </c>
      <c r="AB732" s="2">
        <v>0</v>
      </c>
      <c r="AC732" s="2">
        <v>0</v>
      </c>
      <c r="AD732" s="2">
        <f>AB731+AC731</f>
        <v>1</v>
      </c>
      <c r="AE732" s="2">
        <v>1</v>
      </c>
      <c r="AF732" s="8">
        <v>162.56</v>
      </c>
      <c r="AG732" s="8">
        <v>72.2</v>
      </c>
      <c r="AH732" s="4">
        <v>8.352942</v>
      </c>
      <c r="AI732" s="4">
        <v>13.1</v>
      </c>
      <c r="AJ732" s="4">
        <v>1</v>
      </c>
      <c r="AK732" s="5">
        <v>0</v>
      </c>
      <c r="AL732" s="8">
        <v>0</v>
      </c>
      <c r="AM732" s="5">
        <v>0</v>
      </c>
      <c r="AN732" s="5">
        <v>0</v>
      </c>
      <c r="AO732" s="5">
        <v>0</v>
      </c>
      <c r="AP732" s="5">
        <v>0</v>
      </c>
      <c r="AQ732" s="5">
        <v>0</v>
      </c>
    </row>
    <row r="733" ht="14.25" spans="1:43">
      <c r="A733" s="1">
        <v>732</v>
      </c>
      <c r="B733" s="2">
        <v>0</v>
      </c>
      <c r="C733" s="4">
        <v>0</v>
      </c>
      <c r="D733" s="4">
        <v>0</v>
      </c>
      <c r="E733" s="4">
        <v>0</v>
      </c>
      <c r="F733" s="4">
        <v>0</v>
      </c>
      <c r="G733" s="4">
        <v>14</v>
      </c>
      <c r="H733" s="4">
        <v>28</v>
      </c>
      <c r="I733" s="4">
        <v>90</v>
      </c>
      <c r="J733" s="3">
        <v>1</v>
      </c>
      <c r="K733" s="3">
        <v>64.88641</v>
      </c>
      <c r="L733" s="2">
        <v>1</v>
      </c>
      <c r="M733" s="2">
        <v>0</v>
      </c>
      <c r="N733" s="7">
        <v>0</v>
      </c>
      <c r="O733" s="4">
        <v>1</v>
      </c>
      <c r="P733" s="4">
        <v>0</v>
      </c>
      <c r="Q733" s="4">
        <v>0</v>
      </c>
      <c r="R733" s="8">
        <v>49</v>
      </c>
      <c r="S733" s="8">
        <v>37</v>
      </c>
      <c r="T733" s="8">
        <v>7</v>
      </c>
      <c r="U733" s="5">
        <v>11</v>
      </c>
      <c r="V733" s="4">
        <v>0</v>
      </c>
      <c r="W733" s="4">
        <v>0</v>
      </c>
      <c r="X733" s="4">
        <v>0</v>
      </c>
      <c r="Y733" s="4">
        <v>358</v>
      </c>
      <c r="Z733" s="4">
        <v>124</v>
      </c>
      <c r="AA733" s="4">
        <f t="shared" si="35"/>
        <v>241</v>
      </c>
      <c r="AB733" s="2">
        <v>0</v>
      </c>
      <c r="AC733" s="2">
        <v>0</v>
      </c>
      <c r="AD733" s="2">
        <f t="shared" si="36"/>
        <v>0</v>
      </c>
      <c r="AE733" s="2">
        <v>0</v>
      </c>
      <c r="AF733" s="8">
        <v>157.48</v>
      </c>
      <c r="AG733" s="8">
        <v>89.5</v>
      </c>
      <c r="AH733" s="4">
        <v>14.07391</v>
      </c>
      <c r="AI733" s="4">
        <v>14.7</v>
      </c>
      <c r="AJ733" s="4">
        <v>1</v>
      </c>
      <c r="AK733" s="5">
        <v>0</v>
      </c>
      <c r="AL733" s="8">
        <v>0</v>
      </c>
      <c r="AM733" s="8">
        <v>1</v>
      </c>
      <c r="AN733" s="5">
        <v>0</v>
      </c>
      <c r="AO733" s="8">
        <v>1</v>
      </c>
      <c r="AP733" s="5">
        <v>0</v>
      </c>
      <c r="AQ733" s="5">
        <v>0</v>
      </c>
    </row>
    <row r="734" ht="14.25" spans="1:43">
      <c r="A734" s="1">
        <v>733</v>
      </c>
      <c r="B734" s="2">
        <v>0</v>
      </c>
      <c r="C734" s="4">
        <v>1</v>
      </c>
      <c r="D734" s="4">
        <v>0</v>
      </c>
      <c r="E734" s="4">
        <v>0</v>
      </c>
      <c r="F734" s="4">
        <v>0</v>
      </c>
      <c r="G734" s="4">
        <v>14</v>
      </c>
      <c r="H734" s="4">
        <v>28</v>
      </c>
      <c r="I734" s="4">
        <v>90</v>
      </c>
      <c r="J734" s="3">
        <v>0</v>
      </c>
      <c r="K734" s="3">
        <v>48.86518</v>
      </c>
      <c r="L734" s="2">
        <v>1</v>
      </c>
      <c r="M734" s="2">
        <v>1</v>
      </c>
      <c r="N734" s="7">
        <v>1</v>
      </c>
      <c r="O734" s="4">
        <v>1</v>
      </c>
      <c r="P734" s="4">
        <v>0</v>
      </c>
      <c r="Q734" s="4">
        <v>1</v>
      </c>
      <c r="R734" s="8">
        <v>81</v>
      </c>
      <c r="S734" s="8">
        <v>53</v>
      </c>
      <c r="T734" s="8">
        <v>11</v>
      </c>
      <c r="U734" s="5">
        <v>15</v>
      </c>
      <c r="V734" s="4">
        <v>0</v>
      </c>
      <c r="W734" s="4">
        <v>0</v>
      </c>
      <c r="X734" s="4">
        <v>0</v>
      </c>
      <c r="Y734" s="4">
        <v>996</v>
      </c>
      <c r="Z734" s="4">
        <v>272</v>
      </c>
      <c r="AA734" s="4">
        <f t="shared" si="35"/>
        <v>634</v>
      </c>
      <c r="AB734" s="2">
        <v>0</v>
      </c>
      <c r="AC734" s="2">
        <v>0</v>
      </c>
      <c r="AD734" s="2">
        <f t="shared" si="36"/>
        <v>0</v>
      </c>
      <c r="AE734" s="2">
        <v>0</v>
      </c>
      <c r="AF734" s="8">
        <v>160.02</v>
      </c>
      <c r="AG734" s="8">
        <v>50.8</v>
      </c>
      <c r="AH734" s="4">
        <v>9.791837</v>
      </c>
      <c r="AI734" s="4">
        <v>18.6</v>
      </c>
      <c r="AJ734" s="4">
        <v>1</v>
      </c>
      <c r="AK734" s="5">
        <v>1</v>
      </c>
      <c r="AL734" s="8">
        <v>0</v>
      </c>
      <c r="AM734" s="8">
        <v>0</v>
      </c>
      <c r="AN734" s="8">
        <v>1</v>
      </c>
      <c r="AO734" s="5">
        <v>0</v>
      </c>
      <c r="AP734" s="5">
        <v>0</v>
      </c>
      <c r="AQ734" s="5">
        <v>0</v>
      </c>
    </row>
    <row r="735" ht="14.25" spans="1:43">
      <c r="A735" s="1">
        <v>734</v>
      </c>
      <c r="B735" s="2">
        <v>0</v>
      </c>
      <c r="C735" s="4">
        <v>0</v>
      </c>
      <c r="D735" s="4">
        <v>0</v>
      </c>
      <c r="E735" s="4">
        <v>0</v>
      </c>
      <c r="F735" s="4">
        <v>0</v>
      </c>
      <c r="G735" s="4">
        <v>14</v>
      </c>
      <c r="H735" s="4">
        <v>28</v>
      </c>
      <c r="I735" s="4">
        <v>90</v>
      </c>
      <c r="J735" s="3">
        <v>0</v>
      </c>
      <c r="K735" s="3">
        <v>39.90274</v>
      </c>
      <c r="L735" s="2">
        <v>1</v>
      </c>
      <c r="M735" s="2">
        <v>0</v>
      </c>
      <c r="N735" s="7">
        <v>0</v>
      </c>
      <c r="O735" s="4">
        <v>0</v>
      </c>
      <c r="P735" s="4">
        <v>0</v>
      </c>
      <c r="Q735" s="4">
        <v>0</v>
      </c>
      <c r="R735" s="8">
        <v>62</v>
      </c>
      <c r="S735" s="8">
        <v>40</v>
      </c>
      <c r="T735" s="8">
        <v>7</v>
      </c>
      <c r="U735" s="5">
        <v>15</v>
      </c>
      <c r="V735" s="4">
        <v>0</v>
      </c>
      <c r="W735" s="4">
        <v>0</v>
      </c>
      <c r="X735" s="4">
        <v>0</v>
      </c>
      <c r="Y735" s="4">
        <v>428</v>
      </c>
      <c r="Z735" s="4">
        <v>73</v>
      </c>
      <c r="AA735" s="4">
        <f t="shared" si="35"/>
        <v>250.5</v>
      </c>
      <c r="AB735" s="2">
        <v>0</v>
      </c>
      <c r="AC735" s="2">
        <v>0</v>
      </c>
      <c r="AD735" s="2">
        <f t="shared" si="36"/>
        <v>0</v>
      </c>
      <c r="AE735" s="2">
        <v>0</v>
      </c>
      <c r="AF735" s="8"/>
      <c r="AG735" s="8">
        <v>65</v>
      </c>
      <c r="AH735" s="4">
        <v>6.252632</v>
      </c>
      <c r="AI735" s="4">
        <v>12</v>
      </c>
      <c r="AJ735" s="4">
        <v>1</v>
      </c>
      <c r="AK735" s="5">
        <v>0</v>
      </c>
      <c r="AL735" s="8">
        <v>0</v>
      </c>
      <c r="AM735" s="5">
        <v>0</v>
      </c>
      <c r="AN735" s="5">
        <v>0</v>
      </c>
      <c r="AO735" s="5">
        <v>0</v>
      </c>
      <c r="AP735" s="5">
        <v>0</v>
      </c>
      <c r="AQ735" s="5">
        <v>0</v>
      </c>
    </row>
    <row r="736" ht="14.25" spans="1:43">
      <c r="A736" s="1">
        <v>735</v>
      </c>
      <c r="B736" s="2">
        <v>0</v>
      </c>
      <c r="C736" s="4">
        <v>0</v>
      </c>
      <c r="D736" s="4">
        <v>0</v>
      </c>
      <c r="E736" s="4">
        <v>1</v>
      </c>
      <c r="F736" s="4">
        <v>1</v>
      </c>
      <c r="G736" s="4">
        <v>14</v>
      </c>
      <c r="H736" s="4">
        <v>15.33333</v>
      </c>
      <c r="I736" s="4">
        <v>15.33333</v>
      </c>
      <c r="J736" s="3">
        <v>1</v>
      </c>
      <c r="K736" s="3">
        <v>66.0516</v>
      </c>
      <c r="L736" s="2">
        <v>1</v>
      </c>
      <c r="M736" s="2">
        <v>0</v>
      </c>
      <c r="N736" s="7">
        <v>1</v>
      </c>
      <c r="O736" s="4">
        <v>0</v>
      </c>
      <c r="P736" s="4">
        <v>0</v>
      </c>
      <c r="Q736" s="4">
        <v>0</v>
      </c>
      <c r="R736" s="8">
        <v>24</v>
      </c>
      <c r="S736" s="8">
        <v>30</v>
      </c>
      <c r="T736" s="8">
        <v>7</v>
      </c>
      <c r="U736" s="5">
        <v>15</v>
      </c>
      <c r="V736" s="4">
        <v>0</v>
      </c>
      <c r="W736" s="4">
        <v>0</v>
      </c>
      <c r="X736" s="4">
        <v>0</v>
      </c>
      <c r="Y736" s="4">
        <v>773</v>
      </c>
      <c r="Z736" s="4">
        <v>242</v>
      </c>
      <c r="AA736" s="4">
        <f t="shared" si="35"/>
        <v>507.5</v>
      </c>
      <c r="AB736" s="2">
        <v>0</v>
      </c>
      <c r="AC736" s="2">
        <v>0</v>
      </c>
      <c r="AD736" s="2">
        <f t="shared" si="36"/>
        <v>0</v>
      </c>
      <c r="AE736" s="2">
        <v>0</v>
      </c>
      <c r="AF736" s="8">
        <v>172.72</v>
      </c>
      <c r="AG736" s="8">
        <v>68.7</v>
      </c>
      <c r="AH736" s="4">
        <v>25.83636</v>
      </c>
      <c r="AI736" s="4">
        <v>13.8</v>
      </c>
      <c r="AJ736" s="4">
        <v>1</v>
      </c>
      <c r="AK736" s="5">
        <v>0</v>
      </c>
      <c r="AL736" s="8">
        <v>1</v>
      </c>
      <c r="AM736" s="8">
        <v>1</v>
      </c>
      <c r="AN736" s="5">
        <v>0</v>
      </c>
      <c r="AO736" s="5">
        <v>0</v>
      </c>
      <c r="AP736" s="5">
        <v>0</v>
      </c>
      <c r="AQ736" s="5">
        <v>0</v>
      </c>
    </row>
    <row r="737" ht="14.25" spans="1:43">
      <c r="A737" s="1">
        <v>736</v>
      </c>
      <c r="B737" s="2">
        <v>1</v>
      </c>
      <c r="C737" s="4">
        <v>0</v>
      </c>
      <c r="D737" s="4">
        <v>0</v>
      </c>
      <c r="E737" s="4">
        <v>0</v>
      </c>
      <c r="F737" s="4">
        <v>0</v>
      </c>
      <c r="G737" s="4">
        <v>14</v>
      </c>
      <c r="H737" s="4">
        <v>28</v>
      </c>
      <c r="I737" s="4">
        <v>90</v>
      </c>
      <c r="J737" s="3">
        <v>1</v>
      </c>
      <c r="K737" s="3">
        <v>74.85114</v>
      </c>
      <c r="L737" s="2">
        <v>2</v>
      </c>
      <c r="M737" s="2">
        <v>0</v>
      </c>
      <c r="N737" s="7">
        <v>1</v>
      </c>
      <c r="O737" s="4">
        <v>1</v>
      </c>
      <c r="P737" s="4">
        <v>0</v>
      </c>
      <c r="Q737" s="4">
        <v>0</v>
      </c>
      <c r="R737" s="8">
        <v>13</v>
      </c>
      <c r="S737" s="8">
        <v>34</v>
      </c>
      <c r="T737" s="8">
        <v>1</v>
      </c>
      <c r="U737" s="5">
        <v>15</v>
      </c>
      <c r="V737" s="4">
        <v>1</v>
      </c>
      <c r="W737" s="4">
        <v>0</v>
      </c>
      <c r="X737" s="4">
        <v>0</v>
      </c>
      <c r="Y737" s="4">
        <v>344</v>
      </c>
      <c r="Z737" s="4">
        <v>167</v>
      </c>
      <c r="AA737" s="4">
        <f t="shared" si="35"/>
        <v>255.5</v>
      </c>
      <c r="AB737" s="2">
        <v>1</v>
      </c>
      <c r="AC737" s="2">
        <v>0</v>
      </c>
      <c r="AD737" s="2">
        <f t="shared" si="36"/>
        <v>1</v>
      </c>
      <c r="AE737" s="2">
        <v>1</v>
      </c>
      <c r="AF737" s="8"/>
      <c r="AG737" s="8">
        <v>78.8</v>
      </c>
      <c r="AH737" s="4">
        <v>9.165217</v>
      </c>
      <c r="AI737" s="4">
        <v>15.2</v>
      </c>
      <c r="AJ737" s="4">
        <v>1</v>
      </c>
      <c r="AK737" s="5">
        <v>0</v>
      </c>
      <c r="AL737" s="8">
        <v>0</v>
      </c>
      <c r="AM737" s="5">
        <v>0</v>
      </c>
      <c r="AN737" s="5">
        <v>0</v>
      </c>
      <c r="AO737" s="5">
        <v>0</v>
      </c>
      <c r="AP737" s="5">
        <v>0</v>
      </c>
      <c r="AQ737" s="5">
        <v>1</v>
      </c>
    </row>
    <row r="738" ht="14.25" spans="1:43">
      <c r="A738" s="1">
        <v>737</v>
      </c>
      <c r="B738" s="2">
        <v>0</v>
      </c>
      <c r="C738" s="4">
        <v>1</v>
      </c>
      <c r="D738" s="4">
        <v>0</v>
      </c>
      <c r="E738" s="4">
        <v>0</v>
      </c>
      <c r="F738" s="4">
        <v>0</v>
      </c>
      <c r="G738" s="4">
        <v>14</v>
      </c>
      <c r="H738" s="4">
        <v>28</v>
      </c>
      <c r="I738" s="4">
        <v>90</v>
      </c>
      <c r="J738" s="3">
        <v>1</v>
      </c>
      <c r="K738" s="3">
        <v>86.93071</v>
      </c>
      <c r="L738" s="2">
        <v>2</v>
      </c>
      <c r="M738" s="2">
        <v>0</v>
      </c>
      <c r="N738" s="7">
        <v>1</v>
      </c>
      <c r="O738" s="4">
        <v>1</v>
      </c>
      <c r="P738" s="4">
        <v>0</v>
      </c>
      <c r="Q738" s="4">
        <v>0</v>
      </c>
      <c r="R738" s="8">
        <v>32</v>
      </c>
      <c r="S738" s="8">
        <v>20</v>
      </c>
      <c r="T738" s="8">
        <v>1</v>
      </c>
      <c r="U738" s="5">
        <v>15</v>
      </c>
      <c r="V738" s="4">
        <v>0</v>
      </c>
      <c r="W738" s="4">
        <v>0</v>
      </c>
      <c r="X738" s="4">
        <v>0</v>
      </c>
      <c r="Y738" s="4">
        <v>636</v>
      </c>
      <c r="Z738" s="4">
        <v>179</v>
      </c>
      <c r="AA738" s="4">
        <f t="shared" si="35"/>
        <v>407.5</v>
      </c>
      <c r="AB738" s="2">
        <v>1</v>
      </c>
      <c r="AC738" s="2">
        <v>0</v>
      </c>
      <c r="AD738" s="2">
        <f t="shared" si="36"/>
        <v>1</v>
      </c>
      <c r="AE738" s="2">
        <v>1</v>
      </c>
      <c r="AF738" s="8">
        <v>154.94</v>
      </c>
      <c r="AG738" s="8">
        <v>86.8</v>
      </c>
      <c r="AH738" s="4">
        <v>11.19615</v>
      </c>
      <c r="AI738" s="4">
        <v>13.9</v>
      </c>
      <c r="AJ738" s="4">
        <v>1</v>
      </c>
      <c r="AK738" s="5">
        <v>0</v>
      </c>
      <c r="AL738" s="8">
        <v>0</v>
      </c>
      <c r="AM738" s="8">
        <v>1</v>
      </c>
      <c r="AN738" s="8">
        <v>1</v>
      </c>
      <c r="AO738" s="5">
        <v>0</v>
      </c>
      <c r="AP738" s="5">
        <v>1</v>
      </c>
      <c r="AQ738" s="5">
        <v>1</v>
      </c>
    </row>
    <row r="739" ht="14.25" spans="1:43">
      <c r="A739" s="1">
        <v>738</v>
      </c>
      <c r="B739" s="2">
        <v>0</v>
      </c>
      <c r="C739" s="4">
        <v>0</v>
      </c>
      <c r="D739" s="4">
        <v>0</v>
      </c>
      <c r="E739" s="4">
        <v>1</v>
      </c>
      <c r="F739" s="4">
        <v>1</v>
      </c>
      <c r="G739" s="4">
        <v>14</v>
      </c>
      <c r="H739" s="4">
        <v>22.66667</v>
      </c>
      <c r="I739" s="4">
        <v>22.66667</v>
      </c>
      <c r="J739" s="3">
        <v>0</v>
      </c>
      <c r="K739" s="3">
        <v>58.54749</v>
      </c>
      <c r="L739" s="2">
        <v>2</v>
      </c>
      <c r="M739" s="2">
        <v>0</v>
      </c>
      <c r="N739" s="7">
        <v>1</v>
      </c>
      <c r="O739" s="4">
        <v>1</v>
      </c>
      <c r="P739" s="4">
        <v>0</v>
      </c>
      <c r="Q739" s="4">
        <v>0</v>
      </c>
      <c r="R739" s="8">
        <v>23</v>
      </c>
      <c r="S739" s="8">
        <v>26</v>
      </c>
      <c r="T739" s="8">
        <v>2</v>
      </c>
      <c r="U739" s="5">
        <v>14</v>
      </c>
      <c r="V739" s="4">
        <v>0</v>
      </c>
      <c r="W739" s="4">
        <v>0</v>
      </c>
      <c r="X739" s="4">
        <v>0</v>
      </c>
      <c r="Y739" s="4">
        <v>409</v>
      </c>
      <c r="Z739" s="4">
        <v>131</v>
      </c>
      <c r="AA739" s="4">
        <f t="shared" si="35"/>
        <v>270</v>
      </c>
      <c r="AB739" s="2">
        <v>0</v>
      </c>
      <c r="AC739" s="2">
        <v>0</v>
      </c>
      <c r="AD739" s="2">
        <f t="shared" si="36"/>
        <v>0</v>
      </c>
      <c r="AE739" s="2">
        <v>0</v>
      </c>
      <c r="AF739" s="8"/>
      <c r="AG739" s="8">
        <v>83</v>
      </c>
      <c r="AH739" s="4">
        <v>11.69362</v>
      </c>
      <c r="AI739" s="4">
        <v>13.8</v>
      </c>
      <c r="AJ739" s="4">
        <v>1</v>
      </c>
      <c r="AK739" s="5">
        <v>0</v>
      </c>
      <c r="AL739" s="8">
        <v>0</v>
      </c>
      <c r="AM739" s="5">
        <v>0</v>
      </c>
      <c r="AN739" s="5">
        <v>0</v>
      </c>
      <c r="AO739" s="5">
        <v>0</v>
      </c>
      <c r="AP739" s="5">
        <v>0</v>
      </c>
      <c r="AQ739" s="5">
        <v>0</v>
      </c>
    </row>
    <row r="740" ht="14.25" spans="1:43">
      <c r="A740" s="1">
        <v>739</v>
      </c>
      <c r="B740" s="2">
        <v>1</v>
      </c>
      <c r="C740" s="4">
        <v>1</v>
      </c>
      <c r="D740" s="4">
        <v>0</v>
      </c>
      <c r="E740" s="4">
        <v>0</v>
      </c>
      <c r="F740" s="4">
        <v>0</v>
      </c>
      <c r="G740" s="4">
        <v>14</v>
      </c>
      <c r="H740" s="4">
        <v>28</v>
      </c>
      <c r="I740" s="4">
        <v>90</v>
      </c>
      <c r="J740" s="3">
        <v>0</v>
      </c>
      <c r="K740" s="3">
        <v>47.43687</v>
      </c>
      <c r="L740" s="2">
        <v>2</v>
      </c>
      <c r="M740" s="2">
        <v>0</v>
      </c>
      <c r="N740" s="7">
        <v>0</v>
      </c>
      <c r="O740" s="4">
        <v>1</v>
      </c>
      <c r="P740" s="4">
        <v>0</v>
      </c>
      <c r="Q740" s="4">
        <v>1</v>
      </c>
      <c r="R740" s="8">
        <v>26</v>
      </c>
      <c r="S740" s="8">
        <v>33</v>
      </c>
      <c r="T740" s="8">
        <v>3</v>
      </c>
      <c r="U740" s="5">
        <v>15</v>
      </c>
      <c r="V740" s="4">
        <v>1</v>
      </c>
      <c r="W740" s="4">
        <v>0</v>
      </c>
      <c r="X740" s="4">
        <v>0</v>
      </c>
      <c r="Y740" s="4">
        <v>325</v>
      </c>
      <c r="Z740" s="4">
        <v>12</v>
      </c>
      <c r="AA740" s="4">
        <f t="shared" si="35"/>
        <v>168.5</v>
      </c>
      <c r="AB740" s="2">
        <v>0</v>
      </c>
      <c r="AC740" s="2">
        <v>0</v>
      </c>
      <c r="AD740" s="2">
        <f t="shared" si="36"/>
        <v>0</v>
      </c>
      <c r="AE740" s="2">
        <v>0</v>
      </c>
      <c r="AF740" s="8"/>
      <c r="AG740" s="8">
        <v>57</v>
      </c>
      <c r="AH740" s="4">
        <v>15.80313</v>
      </c>
      <c r="AI740" s="4">
        <v>13.7</v>
      </c>
      <c r="AJ740" s="4">
        <v>1</v>
      </c>
      <c r="AK740" s="5">
        <v>0</v>
      </c>
      <c r="AL740" s="8">
        <v>0</v>
      </c>
      <c r="AM740" s="8">
        <v>1</v>
      </c>
      <c r="AN740" s="5">
        <v>0</v>
      </c>
      <c r="AO740" s="8">
        <v>1</v>
      </c>
      <c r="AP740" s="5">
        <v>0</v>
      </c>
      <c r="AQ740" s="5">
        <v>0</v>
      </c>
    </row>
    <row r="741" ht="14.25" spans="1:43">
      <c r="A741" s="1">
        <v>740</v>
      </c>
      <c r="B741" s="2">
        <v>1</v>
      </c>
      <c r="C741" s="4">
        <v>0</v>
      </c>
      <c r="D741" s="4">
        <v>0</v>
      </c>
      <c r="E741" s="4">
        <v>0</v>
      </c>
      <c r="F741" s="4">
        <v>0</v>
      </c>
      <c r="G741" s="4">
        <v>14</v>
      </c>
      <c r="H741" s="4">
        <v>28</v>
      </c>
      <c r="I741" s="4">
        <v>90</v>
      </c>
      <c r="J741" s="3">
        <v>0</v>
      </c>
      <c r="K741" s="3">
        <v>54.71941</v>
      </c>
      <c r="L741" s="2">
        <v>1</v>
      </c>
      <c r="M741" s="2">
        <v>0</v>
      </c>
      <c r="N741" s="7">
        <v>0</v>
      </c>
      <c r="O741" s="4">
        <v>1</v>
      </c>
      <c r="P741" s="4">
        <v>0</v>
      </c>
      <c r="Q741" s="4">
        <v>0</v>
      </c>
      <c r="R741" s="8">
        <v>35</v>
      </c>
      <c r="S741" s="8">
        <v>37</v>
      </c>
      <c r="T741" s="8">
        <v>4</v>
      </c>
      <c r="U741" s="5">
        <v>15</v>
      </c>
      <c r="V741" s="4">
        <v>1</v>
      </c>
      <c r="W741" s="4">
        <v>0</v>
      </c>
      <c r="X741" s="4">
        <v>0</v>
      </c>
      <c r="Y741" s="4">
        <v>490</v>
      </c>
      <c r="Z741" s="4">
        <v>83</v>
      </c>
      <c r="AA741" s="4">
        <f t="shared" si="35"/>
        <v>286.5</v>
      </c>
      <c r="AB741" s="2">
        <v>0</v>
      </c>
      <c r="AC741" s="2">
        <v>1</v>
      </c>
      <c r="AD741" s="2">
        <f t="shared" si="36"/>
        <v>1</v>
      </c>
      <c r="AE741" s="2">
        <v>0</v>
      </c>
      <c r="AF741" s="8"/>
      <c r="AG741" s="8">
        <v>78</v>
      </c>
      <c r="AH741" s="4">
        <v>15.80217</v>
      </c>
      <c r="AI741" s="4">
        <v>16.8</v>
      </c>
      <c r="AJ741" s="4">
        <v>1</v>
      </c>
      <c r="AK741" s="5">
        <v>0</v>
      </c>
      <c r="AL741" s="8">
        <v>0</v>
      </c>
      <c r="AM741" s="5">
        <v>0</v>
      </c>
      <c r="AN741" s="5">
        <v>0</v>
      </c>
      <c r="AO741" s="5">
        <v>0</v>
      </c>
      <c r="AP741" s="5">
        <v>0</v>
      </c>
      <c r="AQ741" s="5">
        <v>0</v>
      </c>
    </row>
    <row r="742" ht="14.25" spans="1:43">
      <c r="A742" s="1">
        <v>741</v>
      </c>
      <c r="B742" s="2">
        <v>0</v>
      </c>
      <c r="C742" s="4">
        <v>0</v>
      </c>
      <c r="D742" s="4">
        <v>1</v>
      </c>
      <c r="E742" s="4">
        <v>1</v>
      </c>
      <c r="F742" s="4">
        <v>1</v>
      </c>
      <c r="G742" s="4">
        <v>10.04167</v>
      </c>
      <c r="H742" s="4">
        <v>10.04167</v>
      </c>
      <c r="I742" s="4">
        <v>10.04167</v>
      </c>
      <c r="J742" s="3">
        <v>0</v>
      </c>
      <c r="K742" s="3">
        <v>55.91347</v>
      </c>
      <c r="L742" s="2">
        <v>2</v>
      </c>
      <c r="M742" s="2">
        <v>1</v>
      </c>
      <c r="N742" s="7">
        <v>1</v>
      </c>
      <c r="O742" s="4">
        <v>1</v>
      </c>
      <c r="P742" s="4">
        <v>1</v>
      </c>
      <c r="Q742" s="4">
        <v>0</v>
      </c>
      <c r="R742" s="8">
        <v>28</v>
      </c>
      <c r="S742" s="8">
        <v>28</v>
      </c>
      <c r="T742" s="8">
        <v>4</v>
      </c>
      <c r="U742" s="5">
        <v>15</v>
      </c>
      <c r="V742" s="4">
        <v>0</v>
      </c>
      <c r="W742" s="4">
        <v>0</v>
      </c>
      <c r="X742" s="4">
        <v>0</v>
      </c>
      <c r="Y742" s="4">
        <v>596</v>
      </c>
      <c r="Z742" s="4">
        <v>178</v>
      </c>
      <c r="AA742" s="4">
        <f t="shared" si="35"/>
        <v>387</v>
      </c>
      <c r="AB742" s="2">
        <v>0</v>
      </c>
      <c r="AC742" s="2">
        <v>0</v>
      </c>
      <c r="AD742" s="2">
        <f>AB741+AC741</f>
        <v>1</v>
      </c>
      <c r="AE742" s="2">
        <v>0</v>
      </c>
      <c r="AF742" s="8"/>
      <c r="AG742" s="8">
        <v>58.6</v>
      </c>
      <c r="AH742" s="4">
        <v>15.5963</v>
      </c>
      <c r="AI742" s="4">
        <v>12.9</v>
      </c>
      <c r="AJ742" s="4">
        <v>1</v>
      </c>
      <c r="AK742" s="5">
        <v>0</v>
      </c>
      <c r="AL742" s="8">
        <v>0</v>
      </c>
      <c r="AM742" s="5">
        <v>0</v>
      </c>
      <c r="AN742" s="5">
        <v>0</v>
      </c>
      <c r="AO742" s="5">
        <v>0</v>
      </c>
      <c r="AP742" s="5">
        <v>0</v>
      </c>
      <c r="AQ742" s="5">
        <v>0</v>
      </c>
    </row>
    <row r="743" ht="14.25" spans="1:43">
      <c r="A743" s="1">
        <v>742</v>
      </c>
      <c r="B743" s="2">
        <v>0</v>
      </c>
      <c r="C743" s="4">
        <v>0</v>
      </c>
      <c r="D743" s="4">
        <v>0</v>
      </c>
      <c r="E743" s="4">
        <v>0</v>
      </c>
      <c r="F743" s="4">
        <v>0</v>
      </c>
      <c r="G743" s="4">
        <v>14</v>
      </c>
      <c r="H743" s="4">
        <v>28</v>
      </c>
      <c r="I743" s="4">
        <v>90</v>
      </c>
      <c r="J743" s="3">
        <v>1</v>
      </c>
      <c r="K743" s="3">
        <v>73.94167</v>
      </c>
      <c r="L743" s="2">
        <v>1</v>
      </c>
      <c r="M743" s="2">
        <v>1</v>
      </c>
      <c r="N743" s="7">
        <v>1</v>
      </c>
      <c r="O743" s="4">
        <v>1</v>
      </c>
      <c r="P743" s="4">
        <v>0</v>
      </c>
      <c r="Q743" s="4">
        <v>0</v>
      </c>
      <c r="R743" s="8">
        <v>31</v>
      </c>
      <c r="S743" s="8">
        <v>34</v>
      </c>
      <c r="T743" s="8">
        <v>3</v>
      </c>
      <c r="U743" s="5">
        <v>14</v>
      </c>
      <c r="V743" s="4">
        <v>0</v>
      </c>
      <c r="W743" s="4">
        <v>0</v>
      </c>
      <c r="X743" s="4">
        <v>0</v>
      </c>
      <c r="Y743" s="4">
        <v>146</v>
      </c>
      <c r="Z743" s="4">
        <v>142</v>
      </c>
      <c r="AA743" s="4">
        <f t="shared" si="35"/>
        <v>144</v>
      </c>
      <c r="AB743" s="2">
        <v>0</v>
      </c>
      <c r="AC743" s="2">
        <v>0</v>
      </c>
      <c r="AD743" s="2">
        <f t="shared" si="36"/>
        <v>0</v>
      </c>
      <c r="AE743" s="2">
        <v>0</v>
      </c>
      <c r="AF743" s="8">
        <v>167.64</v>
      </c>
      <c r="AG743" s="8">
        <v>71.9</v>
      </c>
      <c r="AH743" s="4">
        <v>8.533334</v>
      </c>
      <c r="AI743" s="4">
        <v>21.4</v>
      </c>
      <c r="AJ743" s="4">
        <v>1</v>
      </c>
      <c r="AK743" s="5">
        <v>0</v>
      </c>
      <c r="AL743" s="8">
        <v>0</v>
      </c>
      <c r="AM743" s="8">
        <v>1</v>
      </c>
      <c r="AN743" s="8">
        <v>1</v>
      </c>
      <c r="AO743" s="5">
        <v>0</v>
      </c>
      <c r="AP743" s="5">
        <v>0</v>
      </c>
      <c r="AQ743" s="5">
        <v>0</v>
      </c>
    </row>
    <row r="744" ht="14.25" spans="1:43">
      <c r="A744" s="1">
        <v>743</v>
      </c>
      <c r="B744" s="2">
        <v>0</v>
      </c>
      <c r="C744" s="4">
        <v>0</v>
      </c>
      <c r="D744" s="4">
        <v>0</v>
      </c>
      <c r="E744" s="4">
        <v>0</v>
      </c>
      <c r="F744" s="4">
        <v>0</v>
      </c>
      <c r="G744" s="4">
        <v>14</v>
      </c>
      <c r="H744" s="4">
        <v>28</v>
      </c>
      <c r="I744" s="4">
        <v>90</v>
      </c>
      <c r="J744" s="3">
        <v>0</v>
      </c>
      <c r="K744" s="3">
        <v>35.23642</v>
      </c>
      <c r="L744" s="2">
        <v>1</v>
      </c>
      <c r="M744" s="2">
        <v>0</v>
      </c>
      <c r="N744" s="7">
        <v>0</v>
      </c>
      <c r="O744" s="4">
        <v>0</v>
      </c>
      <c r="P744" s="4">
        <v>0</v>
      </c>
      <c r="Q744" s="4">
        <v>0</v>
      </c>
      <c r="R744" s="8">
        <v>42</v>
      </c>
      <c r="S744" s="8">
        <v>30</v>
      </c>
      <c r="T744" s="8">
        <v>4</v>
      </c>
      <c r="U744" s="5">
        <v>12</v>
      </c>
      <c r="V744" s="4">
        <v>0</v>
      </c>
      <c r="W744" s="4">
        <v>0</v>
      </c>
      <c r="X744" s="4">
        <v>0</v>
      </c>
      <c r="Y744" s="4">
        <v>248</v>
      </c>
      <c r="Z744" s="4">
        <v>145</v>
      </c>
      <c r="AA744" s="4">
        <f t="shared" si="35"/>
        <v>196.5</v>
      </c>
      <c r="AB744" s="2">
        <v>0</v>
      </c>
      <c r="AC744" s="2">
        <v>0</v>
      </c>
      <c r="AD744" s="2">
        <f t="shared" si="36"/>
        <v>0</v>
      </c>
      <c r="AE744" s="2">
        <v>0</v>
      </c>
      <c r="AF744" s="8">
        <v>162.56</v>
      </c>
      <c r="AG744" s="8">
        <v>78</v>
      </c>
      <c r="AH744" s="4">
        <v>7.876923</v>
      </c>
      <c r="AI744" s="4">
        <v>11.3</v>
      </c>
      <c r="AJ744" s="4">
        <v>1</v>
      </c>
      <c r="AK744" s="5">
        <v>0</v>
      </c>
      <c r="AL744" s="8">
        <v>0</v>
      </c>
      <c r="AM744" s="8">
        <v>1</v>
      </c>
      <c r="AN744" s="8">
        <v>1</v>
      </c>
      <c r="AO744" s="5">
        <v>0</v>
      </c>
      <c r="AP744" s="5">
        <v>0</v>
      </c>
      <c r="AQ744" s="5">
        <v>0</v>
      </c>
    </row>
    <row r="745" ht="14.25" spans="1:43">
      <c r="A745" s="1">
        <v>744</v>
      </c>
      <c r="B745" s="2">
        <v>1</v>
      </c>
      <c r="C745" s="4">
        <v>0</v>
      </c>
      <c r="D745" s="4">
        <v>0</v>
      </c>
      <c r="E745" s="4">
        <v>0</v>
      </c>
      <c r="F745" s="4">
        <v>0</v>
      </c>
      <c r="G745" s="4">
        <v>14</v>
      </c>
      <c r="H745" s="4">
        <v>28</v>
      </c>
      <c r="I745" s="4">
        <v>90</v>
      </c>
      <c r="J745" s="3">
        <v>1</v>
      </c>
      <c r="K745" s="3">
        <v>64.66324</v>
      </c>
      <c r="L745" s="2">
        <v>1</v>
      </c>
      <c r="M745" s="2">
        <v>1</v>
      </c>
      <c r="N745" s="7">
        <v>0</v>
      </c>
      <c r="O745" s="4">
        <v>0</v>
      </c>
      <c r="P745" s="4">
        <v>0</v>
      </c>
      <c r="Q745" s="4">
        <v>0</v>
      </c>
      <c r="R745" s="8">
        <v>38</v>
      </c>
      <c r="S745" s="8">
        <v>33</v>
      </c>
      <c r="T745" s="8">
        <v>5</v>
      </c>
      <c r="U745" s="5">
        <v>15</v>
      </c>
      <c r="V745" s="4">
        <v>1</v>
      </c>
      <c r="W745" s="4">
        <v>0</v>
      </c>
      <c r="X745" s="4">
        <v>0</v>
      </c>
      <c r="Y745" s="4">
        <v>854</v>
      </c>
      <c r="Z745" s="4">
        <v>236</v>
      </c>
      <c r="AA745" s="4">
        <f t="shared" si="35"/>
        <v>545</v>
      </c>
      <c r="AB745" s="2">
        <v>0</v>
      </c>
      <c r="AC745" s="2">
        <v>0</v>
      </c>
      <c r="AD745" s="2">
        <f t="shared" si="36"/>
        <v>0</v>
      </c>
      <c r="AE745" s="2">
        <v>0</v>
      </c>
      <c r="AF745" s="8"/>
      <c r="AG745" s="8">
        <v>67.8</v>
      </c>
      <c r="AH745" s="4">
        <v>13.25647</v>
      </c>
      <c r="AI745" s="4">
        <v>11.9</v>
      </c>
      <c r="AJ745" s="4">
        <v>1</v>
      </c>
      <c r="AK745" s="5">
        <v>0</v>
      </c>
      <c r="AL745" s="8">
        <v>0</v>
      </c>
      <c r="AM745" s="5">
        <v>0</v>
      </c>
      <c r="AN745" s="5">
        <v>0</v>
      </c>
      <c r="AO745" s="5">
        <v>0</v>
      </c>
      <c r="AP745" s="5">
        <v>0</v>
      </c>
      <c r="AQ745" s="5">
        <v>0</v>
      </c>
    </row>
    <row r="746" ht="14.25" spans="1:43">
      <c r="A746" s="1">
        <v>745</v>
      </c>
      <c r="B746" s="2">
        <v>0</v>
      </c>
      <c r="C746" s="4">
        <v>1</v>
      </c>
      <c r="D746" s="4">
        <v>0</v>
      </c>
      <c r="E746" s="4">
        <v>0</v>
      </c>
      <c r="F746" s="4">
        <v>0</v>
      </c>
      <c r="G746" s="4">
        <v>14</v>
      </c>
      <c r="H746" s="4">
        <v>28</v>
      </c>
      <c r="I746" s="4">
        <v>90</v>
      </c>
      <c r="J746" s="3">
        <v>0</v>
      </c>
      <c r="K746" s="3">
        <v>43.04292</v>
      </c>
      <c r="L746" s="2">
        <v>1</v>
      </c>
      <c r="M746" s="2">
        <v>0</v>
      </c>
      <c r="N746" s="7">
        <v>0</v>
      </c>
      <c r="O746" s="4">
        <v>1</v>
      </c>
      <c r="P746" s="4">
        <v>0</v>
      </c>
      <c r="Q746" s="4">
        <v>0</v>
      </c>
      <c r="R746" s="8">
        <v>19</v>
      </c>
      <c r="S746" s="8">
        <v>31</v>
      </c>
      <c r="T746" s="8">
        <v>2</v>
      </c>
      <c r="U746" s="5">
        <v>14</v>
      </c>
      <c r="V746" s="4">
        <v>0</v>
      </c>
      <c r="W746" s="4">
        <v>0</v>
      </c>
      <c r="X746" s="4">
        <v>0</v>
      </c>
      <c r="Y746" s="4">
        <v>849</v>
      </c>
      <c r="Z746" s="4">
        <v>126</v>
      </c>
      <c r="AA746" s="4">
        <f t="shared" si="35"/>
        <v>487.5</v>
      </c>
      <c r="AB746" s="2">
        <v>0</v>
      </c>
      <c r="AC746" s="2">
        <v>0</v>
      </c>
      <c r="AD746" s="2">
        <f t="shared" si="36"/>
        <v>0</v>
      </c>
      <c r="AE746" s="2">
        <v>0</v>
      </c>
      <c r="AF746" s="8">
        <v>180.34</v>
      </c>
      <c r="AG746" s="8">
        <v>91</v>
      </c>
      <c r="AH746" s="4">
        <v>10.30465</v>
      </c>
      <c r="AI746" s="4">
        <v>12.2</v>
      </c>
      <c r="AJ746" s="4">
        <v>1</v>
      </c>
      <c r="AK746" s="5">
        <v>0</v>
      </c>
      <c r="AL746" s="8">
        <v>0</v>
      </c>
      <c r="AM746" s="5">
        <v>0</v>
      </c>
      <c r="AN746" s="5">
        <v>0</v>
      </c>
      <c r="AO746" s="5">
        <v>0</v>
      </c>
      <c r="AP746" s="5">
        <v>0</v>
      </c>
      <c r="AQ746" s="5">
        <v>0</v>
      </c>
    </row>
    <row r="747" ht="14.25" spans="1:43">
      <c r="A747" s="1">
        <v>746</v>
      </c>
      <c r="B747" s="2">
        <v>0</v>
      </c>
      <c r="C747" s="4">
        <v>0</v>
      </c>
      <c r="D747" s="4">
        <v>0</v>
      </c>
      <c r="E747" s="4">
        <v>0</v>
      </c>
      <c r="F747" s="4">
        <v>1</v>
      </c>
      <c r="G747" s="4">
        <v>14</v>
      </c>
      <c r="H747" s="4">
        <v>28</v>
      </c>
      <c r="I747" s="4">
        <v>30.5</v>
      </c>
      <c r="J747" s="3">
        <v>1</v>
      </c>
      <c r="K747" s="3">
        <v>87.40822</v>
      </c>
      <c r="L747" s="2">
        <v>1</v>
      </c>
      <c r="M747" s="2">
        <v>0</v>
      </c>
      <c r="N747" s="7">
        <v>1</v>
      </c>
      <c r="O747" s="4">
        <v>1</v>
      </c>
      <c r="P747" s="4">
        <v>0</v>
      </c>
      <c r="Q747" s="4">
        <v>1</v>
      </c>
      <c r="R747" s="8">
        <v>25</v>
      </c>
      <c r="S747" s="8">
        <v>30</v>
      </c>
      <c r="T747" s="8">
        <v>0</v>
      </c>
      <c r="U747" s="5">
        <v>15</v>
      </c>
      <c r="V747" s="4">
        <v>0</v>
      </c>
      <c r="W747" s="4">
        <v>0</v>
      </c>
      <c r="X747" s="4">
        <v>0</v>
      </c>
      <c r="Y747" s="4">
        <v>507</v>
      </c>
      <c r="Z747" s="4">
        <v>182</v>
      </c>
      <c r="AA747" s="4">
        <f t="shared" si="35"/>
        <v>344.5</v>
      </c>
      <c r="AB747" s="2">
        <v>1</v>
      </c>
      <c r="AC747" s="2">
        <v>0</v>
      </c>
      <c r="AD747" s="2">
        <f t="shared" si="36"/>
        <v>1</v>
      </c>
      <c r="AE747" s="2">
        <v>0</v>
      </c>
      <c r="AF747" s="8"/>
      <c r="AG747" s="8">
        <v>75.5</v>
      </c>
      <c r="AH747" s="4">
        <v>13.32955</v>
      </c>
      <c r="AI747" s="4">
        <v>16.2</v>
      </c>
      <c r="AJ747" s="4">
        <v>1</v>
      </c>
      <c r="AK747" s="5">
        <v>0</v>
      </c>
      <c r="AL747" s="8">
        <v>0</v>
      </c>
      <c r="AM747" s="5">
        <v>0</v>
      </c>
      <c r="AN747" s="5">
        <v>0</v>
      </c>
      <c r="AO747" s="5">
        <v>0</v>
      </c>
      <c r="AP747" s="5">
        <v>0</v>
      </c>
      <c r="AQ747" s="5">
        <v>1</v>
      </c>
    </row>
    <row r="748" ht="14.25" spans="1:43">
      <c r="A748" s="1">
        <v>747</v>
      </c>
      <c r="B748" s="2">
        <v>0</v>
      </c>
      <c r="C748" s="4">
        <v>1</v>
      </c>
      <c r="D748" s="4">
        <v>0</v>
      </c>
      <c r="E748" s="4">
        <v>0</v>
      </c>
      <c r="F748" s="4">
        <v>0</v>
      </c>
      <c r="G748" s="4">
        <v>14</v>
      </c>
      <c r="H748" s="4">
        <v>28</v>
      </c>
      <c r="I748" s="4">
        <v>90</v>
      </c>
      <c r="J748" s="3">
        <v>0</v>
      </c>
      <c r="K748" s="3">
        <v>52.58356</v>
      </c>
      <c r="L748" s="2">
        <v>1</v>
      </c>
      <c r="M748" s="2">
        <v>0</v>
      </c>
      <c r="N748" s="7">
        <v>0</v>
      </c>
      <c r="O748" s="4">
        <v>1</v>
      </c>
      <c r="P748" s="4">
        <v>0</v>
      </c>
      <c r="Q748" s="4">
        <v>0</v>
      </c>
      <c r="R748" s="8">
        <v>43</v>
      </c>
      <c r="S748" s="8">
        <v>42</v>
      </c>
      <c r="T748" s="8">
        <v>8</v>
      </c>
      <c r="U748" s="5">
        <v>15</v>
      </c>
      <c r="V748" s="4">
        <v>0</v>
      </c>
      <c r="W748" s="4">
        <v>0</v>
      </c>
      <c r="X748" s="4">
        <v>0</v>
      </c>
      <c r="Y748" s="4">
        <v>283</v>
      </c>
      <c r="Z748" s="4">
        <v>135</v>
      </c>
      <c r="AA748" s="4">
        <f t="shared" si="35"/>
        <v>209</v>
      </c>
      <c r="AB748" s="2">
        <v>1</v>
      </c>
      <c r="AC748" s="2">
        <v>0</v>
      </c>
      <c r="AD748" s="2">
        <f t="shared" si="36"/>
        <v>1</v>
      </c>
      <c r="AE748" s="2">
        <v>0</v>
      </c>
      <c r="AF748" s="8">
        <v>167.64</v>
      </c>
      <c r="AG748" s="8">
        <v>101.5</v>
      </c>
      <c r="AH748" s="4">
        <v>7.683636</v>
      </c>
      <c r="AI748" s="4">
        <v>11.2</v>
      </c>
      <c r="AJ748" s="4">
        <v>1</v>
      </c>
      <c r="AK748" s="5">
        <v>0</v>
      </c>
      <c r="AL748" s="8">
        <v>0</v>
      </c>
      <c r="AM748" s="8">
        <v>1</v>
      </c>
      <c r="AN748" s="5">
        <v>0</v>
      </c>
      <c r="AO748" s="5">
        <v>0</v>
      </c>
      <c r="AP748" s="5">
        <v>0</v>
      </c>
      <c r="AQ748" s="5">
        <v>0</v>
      </c>
    </row>
    <row r="749" ht="14.25" spans="1:43">
      <c r="A749" s="1">
        <v>748</v>
      </c>
      <c r="B749" s="2">
        <v>0</v>
      </c>
      <c r="C749" s="4">
        <v>1</v>
      </c>
      <c r="D749" s="4">
        <v>0</v>
      </c>
      <c r="E749" s="4">
        <v>0</v>
      </c>
      <c r="F749" s="4">
        <v>0</v>
      </c>
      <c r="G749" s="4">
        <v>14</v>
      </c>
      <c r="H749" s="4">
        <v>28</v>
      </c>
      <c r="I749" s="4">
        <v>90</v>
      </c>
      <c r="J749" s="3">
        <v>0</v>
      </c>
      <c r="K749" s="3">
        <v>44.41827</v>
      </c>
      <c r="L749" s="2">
        <v>2</v>
      </c>
      <c r="M749" s="2">
        <v>0</v>
      </c>
      <c r="N749" s="7">
        <v>0</v>
      </c>
      <c r="O749" s="4">
        <v>1</v>
      </c>
      <c r="P749" s="4">
        <v>0</v>
      </c>
      <c r="Q749" s="4">
        <v>1</v>
      </c>
      <c r="R749" s="8">
        <v>31</v>
      </c>
      <c r="S749" s="8">
        <v>25</v>
      </c>
      <c r="T749" s="8">
        <v>11</v>
      </c>
      <c r="U749" s="5">
        <v>12</v>
      </c>
      <c r="V749" s="4">
        <v>0</v>
      </c>
      <c r="W749" s="4">
        <v>0</v>
      </c>
      <c r="X749" s="4">
        <v>0</v>
      </c>
      <c r="Y749" s="4">
        <v>592</v>
      </c>
      <c r="Z749" s="4">
        <v>24</v>
      </c>
      <c r="AA749" s="4">
        <f t="shared" si="35"/>
        <v>308</v>
      </c>
      <c r="AB749" s="2">
        <v>0</v>
      </c>
      <c r="AC749" s="2">
        <v>0</v>
      </c>
      <c r="AD749" s="2">
        <f t="shared" si="36"/>
        <v>0</v>
      </c>
      <c r="AE749" s="2">
        <v>0</v>
      </c>
      <c r="AF749" s="8">
        <v>177.8</v>
      </c>
      <c r="AG749" s="8"/>
      <c r="AH749" s="4">
        <v>18.0521</v>
      </c>
      <c r="AI749" s="4">
        <v>23.2</v>
      </c>
      <c r="AJ749" s="4">
        <v>1</v>
      </c>
      <c r="AK749" s="5">
        <v>0</v>
      </c>
      <c r="AL749" s="8">
        <v>1</v>
      </c>
      <c r="AM749" s="5">
        <v>0</v>
      </c>
      <c r="AN749" s="5">
        <v>0</v>
      </c>
      <c r="AO749" s="5">
        <v>0</v>
      </c>
      <c r="AP749" s="5">
        <v>0</v>
      </c>
      <c r="AQ749" s="5">
        <v>0</v>
      </c>
    </row>
    <row r="750" ht="14.25" spans="1:43">
      <c r="A750" s="1">
        <v>749</v>
      </c>
      <c r="B750" s="2">
        <v>0</v>
      </c>
      <c r="C750" s="4">
        <v>0</v>
      </c>
      <c r="D750" s="4">
        <v>0</v>
      </c>
      <c r="E750" s="4">
        <v>0</v>
      </c>
      <c r="F750" s="4">
        <v>0</v>
      </c>
      <c r="G750" s="4">
        <v>14</v>
      </c>
      <c r="H750" s="4">
        <v>28</v>
      </c>
      <c r="I750" s="4">
        <v>90</v>
      </c>
      <c r="J750" s="3">
        <v>0</v>
      </c>
      <c r="K750" s="3">
        <v>35.19886</v>
      </c>
      <c r="L750" s="2">
        <v>1</v>
      </c>
      <c r="M750" s="2">
        <v>1</v>
      </c>
      <c r="N750" s="7">
        <v>0</v>
      </c>
      <c r="O750" s="4">
        <v>0</v>
      </c>
      <c r="P750" s="4">
        <v>0</v>
      </c>
      <c r="Q750" s="4">
        <v>0</v>
      </c>
      <c r="R750" s="8">
        <v>58</v>
      </c>
      <c r="S750" s="8">
        <v>48</v>
      </c>
      <c r="T750" s="8">
        <v>9</v>
      </c>
      <c r="U750" s="5">
        <v>15</v>
      </c>
      <c r="V750" s="4">
        <v>0</v>
      </c>
      <c r="W750" s="4">
        <v>0</v>
      </c>
      <c r="X750" s="4">
        <v>0</v>
      </c>
      <c r="Y750" s="4">
        <v>166</v>
      </c>
      <c r="Z750" s="4">
        <v>126</v>
      </c>
      <c r="AA750" s="4">
        <f t="shared" si="35"/>
        <v>146</v>
      </c>
      <c r="AB750" s="2">
        <v>0</v>
      </c>
      <c r="AC750" s="2">
        <v>0</v>
      </c>
      <c r="AD750" s="2">
        <f t="shared" si="36"/>
        <v>0</v>
      </c>
      <c r="AE750" s="2">
        <v>0</v>
      </c>
      <c r="AF750" s="8">
        <v>157.48</v>
      </c>
      <c r="AG750" s="8">
        <v>72.2</v>
      </c>
      <c r="AH750" s="4">
        <v>10.9</v>
      </c>
      <c r="AI750" s="4">
        <v>13</v>
      </c>
      <c r="AJ750" s="4">
        <v>1</v>
      </c>
      <c r="AK750" s="5">
        <v>1</v>
      </c>
      <c r="AL750" s="8">
        <v>0</v>
      </c>
      <c r="AM750" s="8">
        <v>1</v>
      </c>
      <c r="AN750" s="8">
        <v>1</v>
      </c>
      <c r="AO750" s="5">
        <v>0</v>
      </c>
      <c r="AP750" s="5">
        <v>0</v>
      </c>
      <c r="AQ750" s="5">
        <v>0</v>
      </c>
    </row>
    <row r="751" ht="14.25" spans="1:43">
      <c r="A751" s="1">
        <v>750</v>
      </c>
      <c r="B751" s="2">
        <v>0</v>
      </c>
      <c r="C751" s="4">
        <v>0</v>
      </c>
      <c r="D751" s="4">
        <v>0</v>
      </c>
      <c r="E751" s="4">
        <v>0</v>
      </c>
      <c r="F751" s="4">
        <v>0</v>
      </c>
      <c r="G751" s="4">
        <v>14</v>
      </c>
      <c r="H751" s="4">
        <v>28</v>
      </c>
      <c r="I751" s="4">
        <v>90</v>
      </c>
      <c r="J751" s="3">
        <v>0</v>
      </c>
      <c r="K751" s="3">
        <v>44.28824</v>
      </c>
      <c r="L751" s="2">
        <v>2</v>
      </c>
      <c r="M751" s="2">
        <v>0</v>
      </c>
      <c r="N751" s="7">
        <v>0</v>
      </c>
      <c r="O751" s="4">
        <v>0</v>
      </c>
      <c r="P751" s="4">
        <v>1</v>
      </c>
      <c r="Q751" s="4">
        <v>0</v>
      </c>
      <c r="R751" s="8">
        <v>37</v>
      </c>
      <c r="S751" s="8">
        <v>28</v>
      </c>
      <c r="T751" s="8">
        <v>8</v>
      </c>
      <c r="U751" s="5">
        <v>15</v>
      </c>
      <c r="V751" s="4">
        <v>0</v>
      </c>
      <c r="W751" s="4">
        <v>0</v>
      </c>
      <c r="X751" s="4">
        <v>0</v>
      </c>
      <c r="Y751" s="4">
        <v>688</v>
      </c>
      <c r="Z751" s="4">
        <v>221</v>
      </c>
      <c r="AA751" s="4">
        <f t="shared" si="35"/>
        <v>454.5</v>
      </c>
      <c r="AB751" s="2">
        <v>0</v>
      </c>
      <c r="AC751" s="2">
        <v>0</v>
      </c>
      <c r="AD751" s="2">
        <f t="shared" si="36"/>
        <v>0</v>
      </c>
      <c r="AE751" s="2">
        <v>0</v>
      </c>
      <c r="AF751" s="8"/>
      <c r="AG751" s="8">
        <v>54.5</v>
      </c>
      <c r="AH751" s="4">
        <v>15.12927</v>
      </c>
      <c r="AI751" s="4">
        <v>13.1</v>
      </c>
      <c r="AJ751" s="4">
        <v>1</v>
      </c>
      <c r="AK751" s="5">
        <v>0</v>
      </c>
      <c r="AL751" s="8">
        <v>0</v>
      </c>
      <c r="AM751" s="8">
        <v>1</v>
      </c>
      <c r="AN751" s="8">
        <v>1</v>
      </c>
      <c r="AO751" s="5">
        <v>0</v>
      </c>
      <c r="AP751" s="5">
        <v>0</v>
      </c>
      <c r="AQ751" s="5">
        <v>0</v>
      </c>
    </row>
    <row r="752" ht="14.25" spans="1:43">
      <c r="A752" s="1">
        <v>751</v>
      </c>
      <c r="B752" s="2">
        <v>1</v>
      </c>
      <c r="C752" s="4">
        <v>1</v>
      </c>
      <c r="D752" s="4">
        <v>0</v>
      </c>
      <c r="E752" s="4">
        <v>0</v>
      </c>
      <c r="F752" s="4">
        <v>0</v>
      </c>
      <c r="G752" s="4">
        <v>14</v>
      </c>
      <c r="H752" s="4">
        <v>28</v>
      </c>
      <c r="I752" s="4">
        <v>90</v>
      </c>
      <c r="J752" s="3">
        <v>1</v>
      </c>
      <c r="K752" s="3">
        <v>61.28082</v>
      </c>
      <c r="L752" s="2">
        <v>1</v>
      </c>
      <c r="M752" s="2">
        <v>0</v>
      </c>
      <c r="N752" s="7">
        <v>0</v>
      </c>
      <c r="O752" s="4">
        <v>1</v>
      </c>
      <c r="P752" s="4">
        <v>0</v>
      </c>
      <c r="Q752" s="4">
        <v>1</v>
      </c>
      <c r="R752" s="8">
        <v>43</v>
      </c>
      <c r="S752" s="8">
        <v>26</v>
      </c>
      <c r="T752" s="8">
        <v>5</v>
      </c>
      <c r="U752" s="5">
        <v>15</v>
      </c>
      <c r="V752" s="4">
        <v>1</v>
      </c>
      <c r="W752" s="4">
        <v>0</v>
      </c>
      <c r="X752" s="4">
        <v>0</v>
      </c>
      <c r="Y752" s="4">
        <v>720</v>
      </c>
      <c r="Z752" s="4">
        <v>362</v>
      </c>
      <c r="AA752" s="4">
        <f t="shared" si="35"/>
        <v>541</v>
      </c>
      <c r="AB752" s="2">
        <v>1</v>
      </c>
      <c r="AC752" s="2">
        <v>0</v>
      </c>
      <c r="AD752" s="2">
        <f>AB751+AC751</f>
        <v>0</v>
      </c>
      <c r="AE752" s="2">
        <v>0</v>
      </c>
      <c r="AF752" s="8">
        <v>170.18</v>
      </c>
      <c r="AG752" s="8">
        <v>104.4</v>
      </c>
      <c r="AH752" s="4">
        <v>15.70811</v>
      </c>
      <c r="AI752" s="4">
        <v>16.5</v>
      </c>
      <c r="AJ752" s="4">
        <v>1</v>
      </c>
      <c r="AK752" s="5">
        <v>0</v>
      </c>
      <c r="AL752" s="8">
        <v>0</v>
      </c>
      <c r="AM752" s="8">
        <v>1</v>
      </c>
      <c r="AN752" s="5">
        <v>0</v>
      </c>
      <c r="AO752" s="5">
        <v>0</v>
      </c>
      <c r="AP752" s="5">
        <v>0</v>
      </c>
      <c r="AQ752" s="5">
        <v>0</v>
      </c>
    </row>
    <row r="753" ht="14.25" spans="1:43">
      <c r="A753" s="1">
        <v>752</v>
      </c>
      <c r="B753" s="2">
        <v>0</v>
      </c>
      <c r="C753" s="4">
        <v>0</v>
      </c>
      <c r="D753" s="4">
        <v>0</v>
      </c>
      <c r="E753" s="4">
        <v>0</v>
      </c>
      <c r="F753" s="4">
        <v>0</v>
      </c>
      <c r="G753" s="4">
        <v>14</v>
      </c>
      <c r="H753" s="4">
        <v>28</v>
      </c>
      <c r="I753" s="4">
        <v>90</v>
      </c>
      <c r="J753" s="3">
        <v>0</v>
      </c>
      <c r="K753" s="3">
        <v>45.71975</v>
      </c>
      <c r="L753" s="2">
        <v>1</v>
      </c>
      <c r="M753" s="2">
        <v>1</v>
      </c>
      <c r="N753" s="7">
        <v>1</v>
      </c>
      <c r="O753" s="4">
        <v>0</v>
      </c>
      <c r="P753" s="4">
        <v>0</v>
      </c>
      <c r="Q753" s="4">
        <v>0</v>
      </c>
      <c r="R753" s="8">
        <v>33</v>
      </c>
      <c r="S753" s="8">
        <v>35</v>
      </c>
      <c r="T753" s="8">
        <v>3</v>
      </c>
      <c r="U753" s="5">
        <v>15</v>
      </c>
      <c r="V753" s="4">
        <v>0</v>
      </c>
      <c r="W753" s="4">
        <v>0</v>
      </c>
      <c r="X753" s="4">
        <v>0</v>
      </c>
      <c r="Y753" s="4">
        <v>808</v>
      </c>
      <c r="Z753" s="4">
        <v>572</v>
      </c>
      <c r="AA753" s="4">
        <f t="shared" si="35"/>
        <v>690</v>
      </c>
      <c r="AB753" s="2">
        <v>0</v>
      </c>
      <c r="AC753" s="2">
        <v>0</v>
      </c>
      <c r="AD753" s="2">
        <f t="shared" si="36"/>
        <v>0</v>
      </c>
      <c r="AE753" s="2">
        <v>0</v>
      </c>
      <c r="AF753" s="8"/>
      <c r="AG753" s="8">
        <v>91.2</v>
      </c>
      <c r="AH753" s="4">
        <v>18.2</v>
      </c>
      <c r="AI753" s="4">
        <v>13.2</v>
      </c>
      <c r="AJ753" s="4">
        <v>1</v>
      </c>
      <c r="AK753" s="5">
        <v>0</v>
      </c>
      <c r="AL753" s="8">
        <v>0</v>
      </c>
      <c r="AM753" s="5">
        <v>0</v>
      </c>
      <c r="AN753" s="5">
        <v>0</v>
      </c>
      <c r="AO753" s="8">
        <v>1</v>
      </c>
      <c r="AP753" s="5">
        <v>0</v>
      </c>
      <c r="AQ753" s="5">
        <v>0</v>
      </c>
    </row>
    <row r="754" ht="14.25" spans="1:43">
      <c r="A754" s="1">
        <v>753</v>
      </c>
      <c r="B754" s="2">
        <v>1</v>
      </c>
      <c r="C754" s="4">
        <v>0</v>
      </c>
      <c r="D754" s="4">
        <v>0</v>
      </c>
      <c r="E754" s="4">
        <v>0</v>
      </c>
      <c r="F754" s="4">
        <v>0</v>
      </c>
      <c r="G754" s="4">
        <v>14</v>
      </c>
      <c r="H754" s="4">
        <v>28</v>
      </c>
      <c r="I754" s="4">
        <v>90</v>
      </c>
      <c r="J754" s="3">
        <v>1</v>
      </c>
      <c r="K754" s="3">
        <v>70.12546</v>
      </c>
      <c r="L754" s="2">
        <v>1</v>
      </c>
      <c r="M754" s="2">
        <v>0</v>
      </c>
      <c r="N754" s="7">
        <v>0</v>
      </c>
      <c r="O754" s="4">
        <v>1</v>
      </c>
      <c r="P754" s="4">
        <v>1</v>
      </c>
      <c r="Q754" s="4">
        <v>1</v>
      </c>
      <c r="R754" s="8">
        <v>54</v>
      </c>
      <c r="S754" s="8">
        <v>39</v>
      </c>
      <c r="T754" s="8">
        <v>11</v>
      </c>
      <c r="U754" s="5">
        <v>15</v>
      </c>
      <c r="V754" s="4">
        <v>1</v>
      </c>
      <c r="W754" s="4">
        <v>0</v>
      </c>
      <c r="X754" s="4">
        <v>0</v>
      </c>
      <c r="Y754" s="4">
        <v>316</v>
      </c>
      <c r="Z754" s="4">
        <v>106</v>
      </c>
      <c r="AA754" s="4">
        <f t="shared" si="35"/>
        <v>211</v>
      </c>
      <c r="AB754" s="2">
        <v>1</v>
      </c>
      <c r="AC754" s="2">
        <v>0</v>
      </c>
      <c r="AD754" s="2">
        <f t="shared" si="36"/>
        <v>1</v>
      </c>
      <c r="AE754" s="2">
        <v>0</v>
      </c>
      <c r="AF754" s="8">
        <v>162.56</v>
      </c>
      <c r="AG754" s="8">
        <v>67</v>
      </c>
      <c r="AH754" s="4">
        <v>10.9881</v>
      </c>
      <c r="AI754" s="4">
        <v>14.4</v>
      </c>
      <c r="AJ754" s="4">
        <v>1</v>
      </c>
      <c r="AK754" s="5">
        <v>0</v>
      </c>
      <c r="AL754" s="8">
        <v>0</v>
      </c>
      <c r="AM754" s="8">
        <v>1</v>
      </c>
      <c r="AN754" s="5">
        <v>0</v>
      </c>
      <c r="AO754" s="5">
        <v>0</v>
      </c>
      <c r="AP754" s="5">
        <v>1</v>
      </c>
      <c r="AQ754" s="5">
        <v>1</v>
      </c>
    </row>
    <row r="755" ht="14.25" spans="1:43">
      <c r="A755" s="1">
        <v>754</v>
      </c>
      <c r="B755" s="2">
        <v>0</v>
      </c>
      <c r="C755" s="4">
        <v>0</v>
      </c>
      <c r="D755" s="4">
        <v>0</v>
      </c>
      <c r="E755" s="4">
        <v>0</v>
      </c>
      <c r="F755" s="4">
        <v>0</v>
      </c>
      <c r="G755" s="4">
        <v>14</v>
      </c>
      <c r="H755" s="4">
        <v>28</v>
      </c>
      <c r="I755" s="4">
        <v>90</v>
      </c>
      <c r="J755" s="3">
        <v>0</v>
      </c>
      <c r="K755" s="3">
        <v>19.59669</v>
      </c>
      <c r="L755" s="2">
        <v>1</v>
      </c>
      <c r="M755" s="2">
        <v>0</v>
      </c>
      <c r="N755" s="7">
        <v>0</v>
      </c>
      <c r="O755" s="4">
        <v>0</v>
      </c>
      <c r="P755" s="4">
        <v>1</v>
      </c>
      <c r="Q755" s="4">
        <v>0</v>
      </c>
      <c r="R755" s="8">
        <v>34</v>
      </c>
      <c r="S755" s="8">
        <v>35</v>
      </c>
      <c r="T755" s="8">
        <v>4</v>
      </c>
      <c r="U755" s="5">
        <v>15</v>
      </c>
      <c r="V755" s="4">
        <v>0</v>
      </c>
      <c r="W755" s="4">
        <v>0</v>
      </c>
      <c r="X755" s="4">
        <v>0</v>
      </c>
      <c r="Y755" s="4">
        <v>658</v>
      </c>
      <c r="Z755" s="4">
        <v>252</v>
      </c>
      <c r="AA755" s="4">
        <f t="shared" si="35"/>
        <v>455</v>
      </c>
      <c r="AB755" s="2">
        <v>0</v>
      </c>
      <c r="AC755" s="2">
        <v>0</v>
      </c>
      <c r="AD755" s="2">
        <f t="shared" si="36"/>
        <v>0</v>
      </c>
      <c r="AE755" s="2">
        <v>0</v>
      </c>
      <c r="AF755" s="8"/>
      <c r="AG755" s="8">
        <v>107</v>
      </c>
      <c r="AH755" s="4">
        <v>18.08824</v>
      </c>
      <c r="AI755" s="4">
        <v>13.4</v>
      </c>
      <c r="AJ755" s="4">
        <v>1</v>
      </c>
      <c r="AK755" s="5">
        <v>0</v>
      </c>
      <c r="AL755" s="8">
        <v>0</v>
      </c>
      <c r="AM755" s="8">
        <v>1</v>
      </c>
      <c r="AN755" s="5">
        <v>0</v>
      </c>
      <c r="AO755" s="5">
        <v>0</v>
      </c>
      <c r="AP755" s="5">
        <v>0</v>
      </c>
      <c r="AQ755" s="5">
        <v>0</v>
      </c>
    </row>
    <row r="756" ht="14.25" spans="1:43">
      <c r="A756" s="1">
        <v>755</v>
      </c>
      <c r="B756" s="2">
        <v>0</v>
      </c>
      <c r="C756" s="4">
        <v>0</v>
      </c>
      <c r="D756" s="4">
        <v>0</v>
      </c>
      <c r="E756" s="4">
        <v>0</v>
      </c>
      <c r="F756" s="4">
        <v>0</v>
      </c>
      <c r="G756" s="4">
        <v>14</v>
      </c>
      <c r="H756" s="4">
        <v>28</v>
      </c>
      <c r="I756" s="4">
        <v>90</v>
      </c>
      <c r="J756" s="3">
        <v>1</v>
      </c>
      <c r="K756" s="3">
        <v>60.10925</v>
      </c>
      <c r="L756" s="2">
        <v>1</v>
      </c>
      <c r="M756" s="2">
        <v>1</v>
      </c>
      <c r="N756" s="7">
        <v>0</v>
      </c>
      <c r="O756" s="4">
        <v>0</v>
      </c>
      <c r="P756" s="4">
        <v>0</v>
      </c>
      <c r="Q756" s="4">
        <v>0</v>
      </c>
      <c r="R756" s="8">
        <v>31</v>
      </c>
      <c r="S756" s="8">
        <v>30</v>
      </c>
      <c r="T756" s="8">
        <v>1</v>
      </c>
      <c r="U756" s="5">
        <v>15</v>
      </c>
      <c r="V756" s="4">
        <v>0</v>
      </c>
      <c r="W756" s="4">
        <v>0</v>
      </c>
      <c r="X756" s="4">
        <v>0</v>
      </c>
      <c r="Y756" s="4">
        <v>519</v>
      </c>
      <c r="Z756" s="4">
        <v>106</v>
      </c>
      <c r="AA756" s="4">
        <f t="shared" si="35"/>
        <v>312.5</v>
      </c>
      <c r="AB756" s="2">
        <v>1</v>
      </c>
      <c r="AC756" s="2">
        <v>0</v>
      </c>
      <c r="AD756" s="2">
        <f t="shared" si="36"/>
        <v>1</v>
      </c>
      <c r="AE756" s="2">
        <v>0</v>
      </c>
      <c r="AF756" s="8">
        <v>165.1</v>
      </c>
      <c r="AG756" s="8">
        <v>91</v>
      </c>
      <c r="AH756" s="4">
        <v>8.439535</v>
      </c>
      <c r="AI756" s="4">
        <v>14.3</v>
      </c>
      <c r="AJ756" s="4">
        <v>1</v>
      </c>
      <c r="AK756" s="5">
        <v>0</v>
      </c>
      <c r="AL756" s="8">
        <v>0</v>
      </c>
      <c r="AM756" s="5">
        <v>0</v>
      </c>
      <c r="AN756" s="5">
        <v>0</v>
      </c>
      <c r="AO756" s="8">
        <v>1</v>
      </c>
      <c r="AP756" s="5">
        <v>1</v>
      </c>
      <c r="AQ756" s="5">
        <v>1</v>
      </c>
    </row>
    <row r="757" ht="14.25" spans="1:43">
      <c r="A757" s="1">
        <v>756</v>
      </c>
      <c r="B757" s="2">
        <v>0</v>
      </c>
      <c r="C757" s="4">
        <v>0</v>
      </c>
      <c r="D757" s="4">
        <v>0</v>
      </c>
      <c r="E757" s="4">
        <v>0</v>
      </c>
      <c r="F757" s="4">
        <v>0</v>
      </c>
      <c r="G757" s="4">
        <v>14</v>
      </c>
      <c r="H757" s="4">
        <v>28</v>
      </c>
      <c r="I757" s="4">
        <v>90</v>
      </c>
      <c r="J757" s="3">
        <v>1</v>
      </c>
      <c r="K757" s="3">
        <v>72.04315</v>
      </c>
      <c r="L757" s="2">
        <v>2</v>
      </c>
      <c r="M757" s="2">
        <v>1</v>
      </c>
      <c r="N757" s="7">
        <v>0</v>
      </c>
      <c r="O757" s="4">
        <v>0</v>
      </c>
      <c r="P757" s="4">
        <v>0</v>
      </c>
      <c r="Q757" s="4">
        <v>1</v>
      </c>
      <c r="R757" s="8">
        <v>78</v>
      </c>
      <c r="S757" s="8">
        <v>51</v>
      </c>
      <c r="T757" s="8">
        <v>15</v>
      </c>
      <c r="U757" s="5">
        <v>15</v>
      </c>
      <c r="V757" s="4">
        <v>0</v>
      </c>
      <c r="W757" s="4">
        <v>0</v>
      </c>
      <c r="X757" s="4">
        <v>0</v>
      </c>
      <c r="Y757" s="4">
        <v>857</v>
      </c>
      <c r="Z757" s="4">
        <v>225</v>
      </c>
      <c r="AA757" s="4">
        <f t="shared" si="35"/>
        <v>541</v>
      </c>
      <c r="AB757" s="2">
        <v>0</v>
      </c>
      <c r="AC757" s="2">
        <v>0</v>
      </c>
      <c r="AD757" s="2">
        <f t="shared" si="36"/>
        <v>0</v>
      </c>
      <c r="AE757" s="2">
        <v>0</v>
      </c>
      <c r="AF757" s="8"/>
      <c r="AG757" s="8">
        <v>111</v>
      </c>
      <c r="AH757" s="4">
        <v>12.54737</v>
      </c>
      <c r="AI757" s="4">
        <v>14</v>
      </c>
      <c r="AJ757" s="4">
        <v>1</v>
      </c>
      <c r="AK757" s="5">
        <v>1</v>
      </c>
      <c r="AL757" s="8">
        <v>0</v>
      </c>
      <c r="AM757" s="8">
        <v>1</v>
      </c>
      <c r="AN757" s="5">
        <v>0</v>
      </c>
      <c r="AO757" s="5">
        <v>0</v>
      </c>
      <c r="AP757" s="5">
        <v>0</v>
      </c>
      <c r="AQ757" s="5">
        <v>0</v>
      </c>
    </row>
    <row r="758" ht="14.25" spans="1:43">
      <c r="A758" s="1">
        <v>757</v>
      </c>
      <c r="B758" s="2">
        <v>1</v>
      </c>
      <c r="C758" s="4">
        <v>0</v>
      </c>
      <c r="D758" s="4">
        <v>0</v>
      </c>
      <c r="E758" s="4">
        <v>0</v>
      </c>
      <c r="F758" s="4">
        <v>0</v>
      </c>
      <c r="G758" s="4">
        <v>14</v>
      </c>
      <c r="H758" s="4">
        <v>28</v>
      </c>
      <c r="I758" s="4">
        <v>90</v>
      </c>
      <c r="J758" s="3">
        <v>1</v>
      </c>
      <c r="K758" s="3">
        <v>74.62649</v>
      </c>
      <c r="L758" s="2">
        <v>2</v>
      </c>
      <c r="M758" s="2">
        <v>0</v>
      </c>
      <c r="N758" s="7">
        <v>0</v>
      </c>
      <c r="O758" s="4">
        <v>0</v>
      </c>
      <c r="P758" s="4">
        <v>0</v>
      </c>
      <c r="Q758" s="4">
        <v>0</v>
      </c>
      <c r="R758" s="8">
        <v>36</v>
      </c>
      <c r="S758" s="8">
        <v>29</v>
      </c>
      <c r="T758" s="8">
        <v>5</v>
      </c>
      <c r="U758" s="5">
        <v>15</v>
      </c>
      <c r="V758" s="4">
        <v>1</v>
      </c>
      <c r="W758" s="4">
        <v>1</v>
      </c>
      <c r="X758" s="4">
        <v>1</v>
      </c>
      <c r="Y758" s="4">
        <v>496</v>
      </c>
      <c r="Z758" s="4">
        <v>235</v>
      </c>
      <c r="AA758" s="4">
        <f t="shared" si="35"/>
        <v>365.5</v>
      </c>
      <c r="AB758" s="2">
        <v>0</v>
      </c>
      <c r="AC758" s="2">
        <v>0</v>
      </c>
      <c r="AD758" s="2">
        <f t="shared" si="36"/>
        <v>0</v>
      </c>
      <c r="AE758" s="2">
        <v>0</v>
      </c>
      <c r="AF758" s="8"/>
      <c r="AG758" s="8">
        <v>92.9</v>
      </c>
      <c r="AH758" s="4">
        <v>7.747368</v>
      </c>
      <c r="AI758" s="4">
        <v>12.6</v>
      </c>
      <c r="AJ758" s="4">
        <v>1</v>
      </c>
      <c r="AK758" s="5">
        <v>0</v>
      </c>
      <c r="AL758" s="8">
        <v>0</v>
      </c>
      <c r="AM758" s="8">
        <v>0</v>
      </c>
      <c r="AN758" s="8">
        <v>1</v>
      </c>
      <c r="AO758" s="5">
        <v>0</v>
      </c>
      <c r="AP758" s="5">
        <v>0</v>
      </c>
      <c r="AQ758" s="5">
        <v>0</v>
      </c>
    </row>
    <row r="759" ht="14.25" spans="1:43">
      <c r="A759" s="1">
        <v>758</v>
      </c>
      <c r="B759" s="2">
        <v>0</v>
      </c>
      <c r="C759" s="4">
        <v>1</v>
      </c>
      <c r="D759" s="4">
        <v>0</v>
      </c>
      <c r="E759" s="4">
        <v>0</v>
      </c>
      <c r="F759" s="4">
        <v>0</v>
      </c>
      <c r="G759" s="4">
        <v>14</v>
      </c>
      <c r="H759" s="4">
        <v>28</v>
      </c>
      <c r="I759" s="4">
        <v>90</v>
      </c>
      <c r="J759" s="3">
        <v>0</v>
      </c>
      <c r="K759" s="3">
        <v>49.17728</v>
      </c>
      <c r="L759" s="2">
        <v>1</v>
      </c>
      <c r="M759" s="2">
        <v>0</v>
      </c>
      <c r="N759" s="7">
        <v>1</v>
      </c>
      <c r="O759" s="4">
        <v>1</v>
      </c>
      <c r="P759" s="4">
        <v>0</v>
      </c>
      <c r="Q759" s="4">
        <v>1</v>
      </c>
      <c r="R759" s="8">
        <v>20</v>
      </c>
      <c r="S759" s="8">
        <v>17</v>
      </c>
      <c r="T759" s="8">
        <v>4</v>
      </c>
      <c r="U759" s="5">
        <v>15</v>
      </c>
      <c r="V759" s="4">
        <v>0</v>
      </c>
      <c r="W759" s="4">
        <v>0</v>
      </c>
      <c r="X759" s="4">
        <v>0</v>
      </c>
      <c r="Y759" s="4">
        <v>377</v>
      </c>
      <c r="Z759" s="4">
        <v>7</v>
      </c>
      <c r="AA759" s="4">
        <f t="shared" si="35"/>
        <v>192</v>
      </c>
      <c r="AB759" s="2">
        <v>0</v>
      </c>
      <c r="AC759" s="2">
        <v>0</v>
      </c>
      <c r="AD759" s="2">
        <f t="shared" si="36"/>
        <v>0</v>
      </c>
      <c r="AE759" s="2">
        <v>1</v>
      </c>
      <c r="AF759" s="8">
        <v>180.34</v>
      </c>
      <c r="AG759" s="8">
        <v>68.2</v>
      </c>
      <c r="AH759" s="4">
        <v>3.48731</v>
      </c>
      <c r="AI759" s="4">
        <v>13.3</v>
      </c>
      <c r="AJ759" s="4">
        <v>1</v>
      </c>
      <c r="AK759" s="5">
        <v>0</v>
      </c>
      <c r="AL759" s="8">
        <v>1</v>
      </c>
      <c r="AM759" s="5">
        <v>0</v>
      </c>
      <c r="AN759" s="5">
        <v>0</v>
      </c>
      <c r="AO759" s="5">
        <v>0</v>
      </c>
      <c r="AP759" s="5">
        <v>0</v>
      </c>
      <c r="AQ759" s="5">
        <v>0</v>
      </c>
    </row>
    <row r="760" ht="14.25" spans="1:43">
      <c r="A760" s="1">
        <v>759</v>
      </c>
      <c r="B760" s="2">
        <v>0</v>
      </c>
      <c r="C760" s="4">
        <v>0</v>
      </c>
      <c r="D760" s="4">
        <v>0</v>
      </c>
      <c r="E760" s="4">
        <v>0</v>
      </c>
      <c r="F760" s="4">
        <v>0</v>
      </c>
      <c r="G760" s="4">
        <v>14</v>
      </c>
      <c r="H760" s="4">
        <v>28</v>
      </c>
      <c r="I760" s="4">
        <v>90</v>
      </c>
      <c r="J760" s="3">
        <v>1</v>
      </c>
      <c r="K760" s="3">
        <v>72.58265</v>
      </c>
      <c r="L760" s="2">
        <v>2</v>
      </c>
      <c r="M760" s="2">
        <v>0</v>
      </c>
      <c r="N760" s="7">
        <v>1</v>
      </c>
      <c r="O760" s="4">
        <v>0</v>
      </c>
      <c r="P760" s="4">
        <v>1</v>
      </c>
      <c r="Q760" s="4">
        <v>0</v>
      </c>
      <c r="R760" s="8">
        <v>31</v>
      </c>
      <c r="S760" s="8">
        <v>36</v>
      </c>
      <c r="T760" s="8">
        <v>6</v>
      </c>
      <c r="U760" s="5">
        <v>13</v>
      </c>
      <c r="V760" s="4">
        <v>0</v>
      </c>
      <c r="W760" s="4">
        <v>0</v>
      </c>
      <c r="X760" s="4">
        <v>0</v>
      </c>
      <c r="Y760" s="4">
        <v>485</v>
      </c>
      <c r="Z760" s="4">
        <v>77</v>
      </c>
      <c r="AA760" s="4">
        <f t="shared" si="35"/>
        <v>281</v>
      </c>
      <c r="AB760" s="2">
        <v>1</v>
      </c>
      <c r="AC760" s="2">
        <v>0</v>
      </c>
      <c r="AD760" s="2">
        <f t="shared" si="36"/>
        <v>1</v>
      </c>
      <c r="AE760" s="2">
        <v>0</v>
      </c>
      <c r="AF760" s="8">
        <v>182.88</v>
      </c>
      <c r="AG760" s="8">
        <v>100.4</v>
      </c>
      <c r="AH760" s="4">
        <v>19.00845</v>
      </c>
      <c r="AI760" s="4">
        <v>14.4</v>
      </c>
      <c r="AJ760" s="4">
        <v>1</v>
      </c>
      <c r="AK760" s="5">
        <v>1</v>
      </c>
      <c r="AL760" s="8">
        <v>1</v>
      </c>
      <c r="AM760" s="8">
        <v>1</v>
      </c>
      <c r="AN760" s="8">
        <v>1</v>
      </c>
      <c r="AO760" s="8">
        <v>1</v>
      </c>
      <c r="AP760" s="5">
        <v>0</v>
      </c>
      <c r="AQ760" s="5">
        <v>1</v>
      </c>
    </row>
    <row r="761" ht="14.25" spans="1:43">
      <c r="A761" s="1">
        <v>760</v>
      </c>
      <c r="B761" s="2">
        <v>0</v>
      </c>
      <c r="C761" s="4">
        <v>1</v>
      </c>
      <c r="D761" s="4">
        <v>1</v>
      </c>
      <c r="E761" s="4">
        <v>1</v>
      </c>
      <c r="F761" s="4">
        <v>1</v>
      </c>
      <c r="G761" s="4">
        <v>1</v>
      </c>
      <c r="H761" s="4">
        <v>1</v>
      </c>
      <c r="I761" s="4">
        <v>1</v>
      </c>
      <c r="J761" s="3">
        <v>1</v>
      </c>
      <c r="K761" s="3">
        <v>67.91952</v>
      </c>
      <c r="L761" s="2">
        <v>1</v>
      </c>
      <c r="M761" s="2">
        <v>0</v>
      </c>
      <c r="N761" s="7">
        <v>0</v>
      </c>
      <c r="O761" s="4">
        <v>1</v>
      </c>
      <c r="P761" s="4">
        <v>0</v>
      </c>
      <c r="Q761" s="4">
        <v>1</v>
      </c>
      <c r="R761" s="8">
        <v>27</v>
      </c>
      <c r="S761" s="8">
        <v>36</v>
      </c>
      <c r="T761" s="8">
        <v>2</v>
      </c>
      <c r="U761" s="5">
        <v>14</v>
      </c>
      <c r="V761" s="4">
        <v>0</v>
      </c>
      <c r="W761" s="4">
        <v>0</v>
      </c>
      <c r="X761" s="4">
        <v>0</v>
      </c>
      <c r="Y761" s="4">
        <v>84</v>
      </c>
      <c r="Z761" s="4">
        <v>48</v>
      </c>
      <c r="AA761" s="4">
        <f t="shared" si="35"/>
        <v>66</v>
      </c>
      <c r="AB761" s="2">
        <v>0</v>
      </c>
      <c r="AC761" s="2">
        <v>0</v>
      </c>
      <c r="AD761" s="2">
        <f t="shared" si="36"/>
        <v>0</v>
      </c>
      <c r="AE761" s="2">
        <v>0</v>
      </c>
      <c r="AF761" s="8"/>
      <c r="AG761" s="8">
        <v>51</v>
      </c>
      <c r="AH761" s="4">
        <v>9.769566</v>
      </c>
      <c r="AI761" s="4">
        <v>29.4</v>
      </c>
      <c r="AJ761" s="4">
        <v>1</v>
      </c>
      <c r="AK761" s="5">
        <v>0</v>
      </c>
      <c r="AL761" s="8">
        <v>0</v>
      </c>
      <c r="AM761" s="8">
        <v>1</v>
      </c>
      <c r="AN761" s="5">
        <v>0</v>
      </c>
      <c r="AO761" s="5">
        <v>0</v>
      </c>
      <c r="AP761" s="5">
        <v>0</v>
      </c>
      <c r="AQ761" s="5">
        <v>0</v>
      </c>
    </row>
    <row r="762" ht="14.25" spans="1:43">
      <c r="A762" s="1">
        <v>761</v>
      </c>
      <c r="B762" s="2">
        <v>0</v>
      </c>
      <c r="C762" s="4">
        <v>0</v>
      </c>
      <c r="D762" s="4">
        <v>1</v>
      </c>
      <c r="E762" s="4">
        <v>1</v>
      </c>
      <c r="F762" s="4">
        <v>1</v>
      </c>
      <c r="G762" s="4">
        <v>8.791667</v>
      </c>
      <c r="H762" s="4">
        <v>8.791667</v>
      </c>
      <c r="I762" s="4">
        <v>8.791667</v>
      </c>
      <c r="J762" s="3">
        <v>0</v>
      </c>
      <c r="K762" s="3">
        <v>46.81062</v>
      </c>
      <c r="L762" s="2">
        <v>2</v>
      </c>
      <c r="M762" s="2">
        <v>0</v>
      </c>
      <c r="N762" s="7">
        <v>0</v>
      </c>
      <c r="O762" s="4">
        <v>0</v>
      </c>
      <c r="P762" s="4">
        <v>0</v>
      </c>
      <c r="Q762" s="4">
        <v>0</v>
      </c>
      <c r="R762" s="8">
        <v>46</v>
      </c>
      <c r="S762" s="8">
        <v>40</v>
      </c>
      <c r="T762" s="8">
        <v>6</v>
      </c>
      <c r="U762" s="5">
        <v>15</v>
      </c>
      <c r="V762" s="4">
        <v>0</v>
      </c>
      <c r="W762" s="4">
        <v>0</v>
      </c>
      <c r="X762" s="4">
        <v>0</v>
      </c>
      <c r="Y762" s="4">
        <v>166</v>
      </c>
      <c r="Z762" s="4">
        <v>26</v>
      </c>
      <c r="AA762" s="4">
        <f t="shared" si="35"/>
        <v>96</v>
      </c>
      <c r="AB762" s="2">
        <v>0</v>
      </c>
      <c r="AC762" s="2">
        <v>0</v>
      </c>
      <c r="AD762" s="2">
        <f>AB761+AC761</f>
        <v>0</v>
      </c>
      <c r="AE762" s="2">
        <v>0</v>
      </c>
      <c r="AF762" s="8">
        <v>157.48</v>
      </c>
      <c r="AG762" s="8">
        <v>69</v>
      </c>
      <c r="AH762" s="4">
        <v>5.009091</v>
      </c>
      <c r="AI762" s="4">
        <v>11.8</v>
      </c>
      <c r="AJ762" s="4">
        <v>1</v>
      </c>
      <c r="AK762" s="5">
        <v>0</v>
      </c>
      <c r="AL762" s="8">
        <v>0</v>
      </c>
      <c r="AM762" s="5">
        <v>0</v>
      </c>
      <c r="AN762" s="5">
        <v>0</v>
      </c>
      <c r="AO762" s="5">
        <v>0</v>
      </c>
      <c r="AP762" s="5">
        <v>0</v>
      </c>
      <c r="AQ762" s="5">
        <v>0</v>
      </c>
    </row>
    <row r="763" ht="14.25" spans="1:43">
      <c r="A763" s="1">
        <v>762</v>
      </c>
      <c r="B763" s="2">
        <v>1</v>
      </c>
      <c r="C763" s="4">
        <v>1</v>
      </c>
      <c r="D763" s="4">
        <v>0</v>
      </c>
      <c r="E763" s="4">
        <v>0</v>
      </c>
      <c r="F763" s="4">
        <v>0</v>
      </c>
      <c r="G763" s="4">
        <v>14</v>
      </c>
      <c r="H763" s="4">
        <v>28</v>
      </c>
      <c r="I763" s="4">
        <v>90</v>
      </c>
      <c r="J763" s="3">
        <v>1</v>
      </c>
      <c r="K763" s="3">
        <v>63.23516</v>
      </c>
      <c r="L763" s="2">
        <v>1</v>
      </c>
      <c r="M763" s="2">
        <v>0</v>
      </c>
      <c r="N763" s="7">
        <v>1</v>
      </c>
      <c r="O763" s="4">
        <v>0</v>
      </c>
      <c r="P763" s="4">
        <v>0</v>
      </c>
      <c r="Q763" s="4">
        <v>0</v>
      </c>
      <c r="R763" s="8">
        <v>27</v>
      </c>
      <c r="S763" s="8">
        <v>37</v>
      </c>
      <c r="T763" s="8">
        <v>5</v>
      </c>
      <c r="U763" s="5">
        <v>15</v>
      </c>
      <c r="V763" s="4">
        <v>1</v>
      </c>
      <c r="W763" s="4">
        <v>1</v>
      </c>
      <c r="X763" s="4">
        <v>1</v>
      </c>
      <c r="Y763" s="4">
        <v>303</v>
      </c>
      <c r="Z763" s="4">
        <v>118</v>
      </c>
      <c r="AA763" s="4">
        <f t="shared" si="35"/>
        <v>210.5</v>
      </c>
      <c r="AB763" s="2">
        <v>0</v>
      </c>
      <c r="AC763" s="2">
        <v>1</v>
      </c>
      <c r="AD763" s="2">
        <f t="shared" si="36"/>
        <v>1</v>
      </c>
      <c r="AE763" s="2">
        <v>0</v>
      </c>
      <c r="AF763" s="8">
        <v>175.26</v>
      </c>
      <c r="AG763" s="8">
        <v>88.7</v>
      </c>
      <c r="AH763" s="4">
        <v>7.721428</v>
      </c>
      <c r="AI763" s="4">
        <v>14.1</v>
      </c>
      <c r="AJ763" s="4">
        <v>1</v>
      </c>
      <c r="AK763" s="5">
        <v>0</v>
      </c>
      <c r="AL763" s="8">
        <v>0</v>
      </c>
      <c r="AM763" s="5">
        <v>0</v>
      </c>
      <c r="AN763" s="5">
        <v>0</v>
      </c>
      <c r="AO763" s="8">
        <v>1</v>
      </c>
      <c r="AP763" s="5">
        <v>0</v>
      </c>
      <c r="AQ763" s="5">
        <v>1</v>
      </c>
    </row>
    <row r="764" ht="14.25" spans="1:43">
      <c r="A764" s="1">
        <v>763</v>
      </c>
      <c r="B764" s="2">
        <v>0</v>
      </c>
      <c r="C764" s="4">
        <v>0</v>
      </c>
      <c r="D764" s="4">
        <v>0</v>
      </c>
      <c r="E764" s="4">
        <v>0</v>
      </c>
      <c r="F764" s="4">
        <v>0</v>
      </c>
      <c r="G764" s="4">
        <v>14</v>
      </c>
      <c r="H764" s="4">
        <v>28</v>
      </c>
      <c r="I764" s="4">
        <v>90</v>
      </c>
      <c r="J764" s="3">
        <v>0</v>
      </c>
      <c r="K764" s="3">
        <v>51.97488</v>
      </c>
      <c r="L764" s="2">
        <v>1</v>
      </c>
      <c r="M764" s="2">
        <v>0</v>
      </c>
      <c r="N764" s="7">
        <v>1</v>
      </c>
      <c r="O764" s="4">
        <v>0</v>
      </c>
      <c r="P764" s="4">
        <v>0</v>
      </c>
      <c r="Q764" s="4">
        <v>0</v>
      </c>
      <c r="R764" s="8">
        <v>9</v>
      </c>
      <c r="S764" s="8">
        <v>18</v>
      </c>
      <c r="T764" s="8">
        <v>3</v>
      </c>
      <c r="U764" s="5">
        <v>15</v>
      </c>
      <c r="V764" s="4">
        <v>0</v>
      </c>
      <c r="W764" s="4">
        <v>0</v>
      </c>
      <c r="X764" s="4">
        <v>0</v>
      </c>
      <c r="Y764" s="4">
        <v>906</v>
      </c>
      <c r="Z764" s="4">
        <v>614</v>
      </c>
      <c r="AA764" s="4">
        <f t="shared" si="35"/>
        <v>760</v>
      </c>
      <c r="AB764" s="2">
        <v>0</v>
      </c>
      <c r="AC764" s="2">
        <v>0</v>
      </c>
      <c r="AD764" s="2">
        <f t="shared" si="36"/>
        <v>0</v>
      </c>
      <c r="AE764" s="2">
        <v>0</v>
      </c>
      <c r="AF764" s="8"/>
      <c r="AG764" s="8">
        <v>68.1</v>
      </c>
      <c r="AH764" s="4">
        <v>17.9</v>
      </c>
      <c r="AI764" s="4">
        <v>13.5</v>
      </c>
      <c r="AJ764" s="4">
        <v>1</v>
      </c>
      <c r="AK764" s="5">
        <v>0</v>
      </c>
      <c r="AL764" s="8">
        <v>1</v>
      </c>
      <c r="AM764" s="5">
        <v>0</v>
      </c>
      <c r="AN764" s="5">
        <v>0</v>
      </c>
      <c r="AO764" s="5">
        <v>0</v>
      </c>
      <c r="AP764" s="5">
        <v>0</v>
      </c>
      <c r="AQ764" s="5">
        <v>0</v>
      </c>
    </row>
    <row r="765" ht="14.25" spans="1:43">
      <c r="A765" s="1">
        <v>764</v>
      </c>
      <c r="B765" s="2">
        <v>1</v>
      </c>
      <c r="C765" s="4">
        <v>0</v>
      </c>
      <c r="D765" s="4">
        <v>0</v>
      </c>
      <c r="E765" s="4">
        <v>0</v>
      </c>
      <c r="F765" s="4">
        <v>0</v>
      </c>
      <c r="G765" s="4">
        <v>14</v>
      </c>
      <c r="H765" s="4">
        <v>28</v>
      </c>
      <c r="I765" s="4">
        <v>90</v>
      </c>
      <c r="J765" s="3">
        <v>1</v>
      </c>
      <c r="K765" s="3">
        <v>86.17957</v>
      </c>
      <c r="L765" s="2">
        <v>1</v>
      </c>
      <c r="M765" s="2">
        <v>1</v>
      </c>
      <c r="N765" s="7">
        <v>0</v>
      </c>
      <c r="O765" s="4">
        <v>0</v>
      </c>
      <c r="P765" s="4">
        <v>0</v>
      </c>
      <c r="Q765" s="4">
        <v>0</v>
      </c>
      <c r="R765" s="8">
        <v>20</v>
      </c>
      <c r="S765" s="8">
        <v>23</v>
      </c>
      <c r="T765" s="8">
        <v>1</v>
      </c>
      <c r="U765" s="5">
        <v>15</v>
      </c>
      <c r="V765" s="4">
        <v>1</v>
      </c>
      <c r="W765" s="4">
        <v>1</v>
      </c>
      <c r="X765" s="4">
        <v>1</v>
      </c>
      <c r="Y765" s="4">
        <v>114</v>
      </c>
      <c r="Z765" s="4">
        <v>12</v>
      </c>
      <c r="AA765" s="4">
        <f t="shared" si="35"/>
        <v>63</v>
      </c>
      <c r="AB765" s="2">
        <v>1</v>
      </c>
      <c r="AC765" s="2">
        <v>1</v>
      </c>
      <c r="AD765" s="2">
        <v>1</v>
      </c>
      <c r="AE765" s="2">
        <v>0</v>
      </c>
      <c r="AF765" s="8">
        <v>185.42</v>
      </c>
      <c r="AG765" s="8">
        <v>90</v>
      </c>
      <c r="AH765" s="4">
        <v>51.364</v>
      </c>
      <c r="AI765" s="4">
        <v>15.5</v>
      </c>
      <c r="AJ765" s="4">
        <v>1</v>
      </c>
      <c r="AK765" s="5">
        <v>1</v>
      </c>
      <c r="AL765" s="8">
        <v>0</v>
      </c>
      <c r="AM765" s="5">
        <v>0</v>
      </c>
      <c r="AN765" s="5">
        <v>0</v>
      </c>
      <c r="AO765" s="5">
        <v>0</v>
      </c>
      <c r="AP765" s="5">
        <v>0</v>
      </c>
      <c r="AQ765" s="5">
        <v>1</v>
      </c>
    </row>
    <row r="766" ht="14.25" spans="1:43">
      <c r="A766" s="1">
        <v>765</v>
      </c>
      <c r="B766" s="2">
        <v>1</v>
      </c>
      <c r="C766" s="4">
        <v>0</v>
      </c>
      <c r="D766" s="4">
        <v>1</v>
      </c>
      <c r="E766" s="4">
        <v>1</v>
      </c>
      <c r="F766" s="4">
        <v>1</v>
      </c>
      <c r="G766" s="4">
        <v>9.416667</v>
      </c>
      <c r="H766" s="4">
        <v>9.416667</v>
      </c>
      <c r="I766" s="4">
        <v>9.416667</v>
      </c>
      <c r="J766" s="3">
        <v>1</v>
      </c>
      <c r="K766" s="3">
        <v>75.66461</v>
      </c>
      <c r="L766" s="2">
        <v>2</v>
      </c>
      <c r="M766" s="2">
        <v>1</v>
      </c>
      <c r="N766" s="7">
        <v>1</v>
      </c>
      <c r="O766" s="4">
        <v>0</v>
      </c>
      <c r="P766" s="4">
        <v>0</v>
      </c>
      <c r="Q766" s="4">
        <v>0</v>
      </c>
      <c r="R766" s="8">
        <v>31</v>
      </c>
      <c r="S766" s="8">
        <v>29</v>
      </c>
      <c r="T766" s="8">
        <v>3</v>
      </c>
      <c r="U766" s="5">
        <v>15</v>
      </c>
      <c r="V766" s="4">
        <v>1</v>
      </c>
      <c r="W766" s="4">
        <v>0</v>
      </c>
      <c r="X766" s="4">
        <v>0</v>
      </c>
      <c r="Y766" s="4">
        <v>423</v>
      </c>
      <c r="Z766" s="4">
        <v>263</v>
      </c>
      <c r="AA766" s="4">
        <f t="shared" si="35"/>
        <v>343</v>
      </c>
      <c r="AB766" s="2">
        <v>1</v>
      </c>
      <c r="AC766" s="2">
        <v>0</v>
      </c>
      <c r="AD766" s="2">
        <f t="shared" si="36"/>
        <v>1</v>
      </c>
      <c r="AE766" s="2">
        <v>0</v>
      </c>
      <c r="AF766" s="8"/>
      <c r="AG766" s="8">
        <v>92.3</v>
      </c>
      <c r="AH766" s="4">
        <v>23.28125</v>
      </c>
      <c r="AI766" s="4">
        <v>12.4</v>
      </c>
      <c r="AJ766" s="4">
        <v>1</v>
      </c>
      <c r="AK766" s="5">
        <v>0</v>
      </c>
      <c r="AL766" s="8">
        <v>0</v>
      </c>
      <c r="AM766" s="5">
        <v>0</v>
      </c>
      <c r="AN766" s="5">
        <v>0</v>
      </c>
      <c r="AO766" s="5">
        <v>0</v>
      </c>
      <c r="AP766" s="5">
        <v>0</v>
      </c>
      <c r="AQ766" s="5">
        <v>0</v>
      </c>
    </row>
    <row r="767" ht="14.25" spans="1:43">
      <c r="A767" s="1">
        <v>766</v>
      </c>
      <c r="B767" s="2">
        <v>1</v>
      </c>
      <c r="C767" s="4">
        <v>0</v>
      </c>
      <c r="D767" s="4">
        <v>0</v>
      </c>
      <c r="E767" s="4">
        <v>0</v>
      </c>
      <c r="F767" s="4">
        <v>0</v>
      </c>
      <c r="G767" s="4">
        <v>14</v>
      </c>
      <c r="H767" s="4">
        <v>28</v>
      </c>
      <c r="I767" s="4">
        <v>90</v>
      </c>
      <c r="J767" s="3">
        <v>1</v>
      </c>
      <c r="K767" s="3">
        <v>67.67774</v>
      </c>
      <c r="L767" s="2">
        <v>1</v>
      </c>
      <c r="M767" s="2">
        <v>0</v>
      </c>
      <c r="N767" s="7">
        <v>0</v>
      </c>
      <c r="O767" s="4">
        <v>0</v>
      </c>
      <c r="P767" s="4">
        <v>0</v>
      </c>
      <c r="Q767" s="4">
        <v>1</v>
      </c>
      <c r="R767" s="8">
        <v>17</v>
      </c>
      <c r="S767" s="8">
        <v>31</v>
      </c>
      <c r="T767" s="8">
        <v>0</v>
      </c>
      <c r="U767" s="5">
        <v>15</v>
      </c>
      <c r="V767" s="4">
        <v>1</v>
      </c>
      <c r="W767" s="4">
        <v>0</v>
      </c>
      <c r="X767" s="4">
        <v>0</v>
      </c>
      <c r="Y767" s="4">
        <v>254</v>
      </c>
      <c r="Z767" s="4">
        <v>144</v>
      </c>
      <c r="AA767" s="4">
        <f t="shared" si="35"/>
        <v>199</v>
      </c>
      <c r="AB767" s="2">
        <v>1</v>
      </c>
      <c r="AC767" s="2">
        <v>0</v>
      </c>
      <c r="AD767" s="2">
        <f t="shared" si="36"/>
        <v>1</v>
      </c>
      <c r="AE767" s="2">
        <v>0</v>
      </c>
      <c r="AF767" s="8">
        <v>162.56</v>
      </c>
      <c r="AG767" s="8">
        <v>76.7</v>
      </c>
      <c r="AH767" s="4">
        <v>8.389474</v>
      </c>
      <c r="AI767" s="4">
        <v>15.1</v>
      </c>
      <c r="AJ767" s="4">
        <v>1</v>
      </c>
      <c r="AK767" s="5">
        <v>0</v>
      </c>
      <c r="AL767" s="8">
        <v>0</v>
      </c>
      <c r="AM767" s="8">
        <v>1</v>
      </c>
      <c r="AN767" s="5">
        <v>0</v>
      </c>
      <c r="AO767" s="5">
        <v>0</v>
      </c>
      <c r="AP767" s="5">
        <v>0</v>
      </c>
      <c r="AQ767" s="5">
        <v>1</v>
      </c>
    </row>
    <row r="768" ht="14.25" spans="1:43">
      <c r="A768" s="1">
        <v>767</v>
      </c>
      <c r="B768" s="2">
        <v>1</v>
      </c>
      <c r="C768" s="4">
        <v>0</v>
      </c>
      <c r="D768" s="4">
        <v>0</v>
      </c>
      <c r="E768" s="4">
        <v>0</v>
      </c>
      <c r="F768" s="4">
        <v>0</v>
      </c>
      <c r="G768" s="4">
        <v>14</v>
      </c>
      <c r="H768" s="4">
        <v>28</v>
      </c>
      <c r="I768" s="4">
        <v>90</v>
      </c>
      <c r="J768" s="3">
        <v>1</v>
      </c>
      <c r="K768" s="3">
        <v>83.55708</v>
      </c>
      <c r="L768" s="2">
        <v>1</v>
      </c>
      <c r="M768" s="2">
        <v>1</v>
      </c>
      <c r="N768" s="7">
        <v>0</v>
      </c>
      <c r="O768" s="4">
        <v>1</v>
      </c>
      <c r="P768" s="4">
        <v>0</v>
      </c>
      <c r="Q768" s="4">
        <v>0</v>
      </c>
      <c r="R768" s="8">
        <v>44</v>
      </c>
      <c r="S768" s="8">
        <v>47</v>
      </c>
      <c r="T768" s="8">
        <v>6</v>
      </c>
      <c r="U768" s="5">
        <v>14</v>
      </c>
      <c r="V768" s="4">
        <v>1</v>
      </c>
      <c r="W768" s="4">
        <v>0</v>
      </c>
      <c r="X768" s="4">
        <v>0</v>
      </c>
      <c r="Y768" s="4">
        <v>471</v>
      </c>
      <c r="Z768" s="4">
        <v>292</v>
      </c>
      <c r="AA768" s="4">
        <f t="shared" si="35"/>
        <v>381.5</v>
      </c>
      <c r="AB768" s="2">
        <v>1</v>
      </c>
      <c r="AC768" s="2">
        <v>0</v>
      </c>
      <c r="AD768" s="2">
        <f t="shared" si="36"/>
        <v>1</v>
      </c>
      <c r="AE768" s="2">
        <v>0</v>
      </c>
      <c r="AF768" s="8">
        <v>152.4</v>
      </c>
      <c r="AG768" s="8">
        <v>76.9</v>
      </c>
      <c r="AH768" s="4">
        <v>8.254167</v>
      </c>
      <c r="AI768" s="4">
        <v>16</v>
      </c>
      <c r="AJ768" s="4">
        <v>1</v>
      </c>
      <c r="AK768" s="5">
        <v>0</v>
      </c>
      <c r="AL768" s="8">
        <v>0</v>
      </c>
      <c r="AM768" s="8">
        <v>1</v>
      </c>
      <c r="AN768" s="5">
        <v>0</v>
      </c>
      <c r="AO768" s="5">
        <v>0</v>
      </c>
      <c r="AP768" s="5">
        <v>0</v>
      </c>
      <c r="AQ768" s="5">
        <v>1</v>
      </c>
    </row>
    <row r="769" ht="14.25" spans="1:43">
      <c r="A769" s="1">
        <v>768</v>
      </c>
      <c r="B769" s="2">
        <v>1</v>
      </c>
      <c r="C769" s="4">
        <v>1</v>
      </c>
      <c r="D769" s="4">
        <v>0</v>
      </c>
      <c r="E769" s="4">
        <v>0</v>
      </c>
      <c r="F769" s="4">
        <v>0</v>
      </c>
      <c r="G769" s="4">
        <v>14</v>
      </c>
      <c r="H769" s="4">
        <v>28</v>
      </c>
      <c r="I769" s="4">
        <v>90</v>
      </c>
      <c r="J769" s="3">
        <v>0</v>
      </c>
      <c r="K769" s="3">
        <v>45.02443</v>
      </c>
      <c r="L769" s="2">
        <v>1</v>
      </c>
      <c r="M769" s="2">
        <v>0</v>
      </c>
      <c r="N769" s="7">
        <v>0</v>
      </c>
      <c r="O769" s="4">
        <v>0</v>
      </c>
      <c r="P769" s="4">
        <v>0</v>
      </c>
      <c r="Q769" s="4">
        <v>0</v>
      </c>
      <c r="R769" s="8">
        <v>37</v>
      </c>
      <c r="S769" s="8">
        <v>44</v>
      </c>
      <c r="T769" s="8">
        <v>3</v>
      </c>
      <c r="U769" s="5">
        <v>15</v>
      </c>
      <c r="V769" s="4">
        <v>1</v>
      </c>
      <c r="W769" s="4">
        <v>1</v>
      </c>
      <c r="X769" s="4">
        <v>1</v>
      </c>
      <c r="Y769" s="4">
        <v>277</v>
      </c>
      <c r="Z769" s="4">
        <v>38</v>
      </c>
      <c r="AA769" s="4">
        <f t="shared" si="35"/>
        <v>157.5</v>
      </c>
      <c r="AB769" s="2">
        <v>0</v>
      </c>
      <c r="AC769" s="2">
        <v>0</v>
      </c>
      <c r="AD769" s="2">
        <f t="shared" si="36"/>
        <v>0</v>
      </c>
      <c r="AE769" s="2">
        <v>0</v>
      </c>
      <c r="AF769" s="8">
        <v>157.48</v>
      </c>
      <c r="AG769" s="8">
        <v>81</v>
      </c>
      <c r="AH769" s="4">
        <v>6.47113</v>
      </c>
      <c r="AI769" s="4">
        <v>12</v>
      </c>
      <c r="AJ769" s="4">
        <v>1</v>
      </c>
      <c r="AK769" s="5">
        <v>0</v>
      </c>
      <c r="AL769" s="8">
        <v>0</v>
      </c>
      <c r="AM769" s="5">
        <v>0</v>
      </c>
      <c r="AN769" s="5">
        <v>0</v>
      </c>
      <c r="AO769" s="5">
        <v>0</v>
      </c>
      <c r="AP769" s="5">
        <v>0</v>
      </c>
      <c r="AQ769" s="5">
        <v>0</v>
      </c>
    </row>
    <row r="770" ht="14.25" spans="1:43">
      <c r="A770" s="1">
        <v>769</v>
      </c>
      <c r="B770" s="2">
        <v>0</v>
      </c>
      <c r="C770" s="4">
        <v>0</v>
      </c>
      <c r="D770" s="4">
        <v>0</v>
      </c>
      <c r="E770" s="4">
        <v>0</v>
      </c>
      <c r="F770" s="4">
        <v>0</v>
      </c>
      <c r="G770" s="4">
        <v>14</v>
      </c>
      <c r="H770" s="4">
        <v>28</v>
      </c>
      <c r="I770" s="4">
        <v>90</v>
      </c>
      <c r="J770" s="3">
        <v>0</v>
      </c>
      <c r="K770" s="3">
        <v>37.33173</v>
      </c>
      <c r="L770" s="2">
        <v>1</v>
      </c>
      <c r="M770" s="2">
        <v>1</v>
      </c>
      <c r="N770" s="7">
        <v>0</v>
      </c>
      <c r="O770" s="4">
        <v>0</v>
      </c>
      <c r="P770" s="4">
        <v>0</v>
      </c>
      <c r="Q770" s="4">
        <v>0</v>
      </c>
      <c r="R770" s="8">
        <v>47</v>
      </c>
      <c r="S770" s="8">
        <v>43</v>
      </c>
      <c r="T770" s="8">
        <v>6</v>
      </c>
      <c r="U770" s="5">
        <v>14</v>
      </c>
      <c r="V770" s="4">
        <v>0</v>
      </c>
      <c r="W770" s="4">
        <v>0</v>
      </c>
      <c r="X770" s="4">
        <v>0</v>
      </c>
      <c r="Y770" s="4">
        <v>880</v>
      </c>
      <c r="Z770" s="4">
        <v>100</v>
      </c>
      <c r="AA770" s="4">
        <f t="shared" si="35"/>
        <v>490</v>
      </c>
      <c r="AB770" s="2">
        <v>0</v>
      </c>
      <c r="AC770" s="2">
        <v>0</v>
      </c>
      <c r="AD770" s="2">
        <f t="shared" si="36"/>
        <v>0</v>
      </c>
      <c r="AE770" s="2">
        <v>0</v>
      </c>
      <c r="AF770" s="8"/>
      <c r="AG770" s="8">
        <v>80.3</v>
      </c>
      <c r="AH770" s="4">
        <v>9.977083</v>
      </c>
      <c r="AI770" s="4">
        <v>13.7</v>
      </c>
      <c r="AJ770" s="4">
        <v>1</v>
      </c>
      <c r="AK770" s="5">
        <v>0</v>
      </c>
      <c r="AL770" s="8">
        <v>0</v>
      </c>
      <c r="AM770" s="8">
        <v>1</v>
      </c>
      <c r="AN770" s="8">
        <v>1</v>
      </c>
      <c r="AO770" s="5">
        <v>0</v>
      </c>
      <c r="AP770" s="5">
        <v>0</v>
      </c>
      <c r="AQ770" s="5">
        <v>0</v>
      </c>
    </row>
    <row r="771" ht="14.25" spans="1:43">
      <c r="A771" s="1">
        <v>770</v>
      </c>
      <c r="B771" s="2">
        <v>0</v>
      </c>
      <c r="C771" s="4">
        <v>0</v>
      </c>
      <c r="D771" s="4">
        <v>0</v>
      </c>
      <c r="E771" s="4">
        <v>0</v>
      </c>
      <c r="F771" s="4">
        <v>0</v>
      </c>
      <c r="G771" s="4">
        <v>14</v>
      </c>
      <c r="H771" s="4">
        <v>28</v>
      </c>
      <c r="I771" s="4">
        <v>90</v>
      </c>
      <c r="J771" s="3">
        <v>1</v>
      </c>
      <c r="K771" s="3">
        <v>70.58071</v>
      </c>
      <c r="L771" s="2">
        <v>2</v>
      </c>
      <c r="M771" s="2">
        <v>0</v>
      </c>
      <c r="N771" s="7">
        <v>0</v>
      </c>
      <c r="O771" s="4">
        <v>1</v>
      </c>
      <c r="P771" s="4">
        <v>0</v>
      </c>
      <c r="Q771" s="4">
        <v>0</v>
      </c>
      <c r="R771" s="8">
        <v>45</v>
      </c>
      <c r="S771" s="8">
        <v>29</v>
      </c>
      <c r="T771" s="8">
        <v>9</v>
      </c>
      <c r="U771" s="5">
        <v>14</v>
      </c>
      <c r="V771" s="4">
        <v>0</v>
      </c>
      <c r="W771" s="4">
        <v>0</v>
      </c>
      <c r="X771" s="4">
        <v>0</v>
      </c>
      <c r="Y771" s="4">
        <v>457</v>
      </c>
      <c r="Z771" s="4">
        <v>190</v>
      </c>
      <c r="AA771" s="4">
        <f t="shared" ref="AA771:AA834" si="38">(Y771+Z771)/2</f>
        <v>323.5</v>
      </c>
      <c r="AB771" s="2">
        <v>1</v>
      </c>
      <c r="AC771" s="2">
        <v>0</v>
      </c>
      <c r="AD771" s="2">
        <f t="shared" ref="AD771:AD834" si="39">AB771+AC771</f>
        <v>1</v>
      </c>
      <c r="AE771" s="2">
        <v>0</v>
      </c>
      <c r="AF771" s="8">
        <v>177.8</v>
      </c>
      <c r="AG771" s="8">
        <v>99.5</v>
      </c>
      <c r="AH771" s="4">
        <v>15.98077</v>
      </c>
      <c r="AI771" s="4">
        <v>14.4</v>
      </c>
      <c r="AJ771" s="4">
        <v>1</v>
      </c>
      <c r="AK771" s="5">
        <v>0</v>
      </c>
      <c r="AL771" s="8">
        <v>0</v>
      </c>
      <c r="AM771" s="8">
        <v>1</v>
      </c>
      <c r="AN771" s="5">
        <v>0</v>
      </c>
      <c r="AO771" s="5">
        <v>0</v>
      </c>
      <c r="AP771" s="5">
        <v>0</v>
      </c>
      <c r="AQ771" s="5">
        <v>0</v>
      </c>
    </row>
    <row r="772" ht="14.25" spans="1:43">
      <c r="A772" s="1">
        <v>771</v>
      </c>
      <c r="B772" s="2">
        <v>1</v>
      </c>
      <c r="C772" s="4">
        <v>0</v>
      </c>
      <c r="D772" s="4">
        <v>0</v>
      </c>
      <c r="E772" s="4">
        <v>0</v>
      </c>
      <c r="F772" s="4">
        <v>0</v>
      </c>
      <c r="G772" s="4">
        <v>14</v>
      </c>
      <c r="H772" s="4">
        <v>28</v>
      </c>
      <c r="I772" s="4">
        <v>90</v>
      </c>
      <c r="J772" s="3">
        <v>1</v>
      </c>
      <c r="K772" s="3">
        <v>77.76507</v>
      </c>
      <c r="L772" s="2">
        <v>1</v>
      </c>
      <c r="M772" s="2">
        <v>1</v>
      </c>
      <c r="N772" s="7">
        <v>0</v>
      </c>
      <c r="O772" s="4">
        <v>1</v>
      </c>
      <c r="P772" s="4">
        <v>0</v>
      </c>
      <c r="Q772" s="4">
        <v>1</v>
      </c>
      <c r="R772" s="8">
        <v>58</v>
      </c>
      <c r="S772" s="8">
        <v>45</v>
      </c>
      <c r="T772" s="8">
        <v>9</v>
      </c>
      <c r="U772" s="5">
        <v>15</v>
      </c>
      <c r="V772" s="4">
        <v>1</v>
      </c>
      <c r="W772" s="4">
        <v>0</v>
      </c>
      <c r="X772" s="4">
        <v>0</v>
      </c>
      <c r="Y772" s="4">
        <v>346</v>
      </c>
      <c r="Z772" s="4">
        <v>167</v>
      </c>
      <c r="AA772" s="4">
        <f t="shared" si="38"/>
        <v>256.5</v>
      </c>
      <c r="AB772" s="2">
        <v>1</v>
      </c>
      <c r="AC772" s="2">
        <v>1</v>
      </c>
      <c r="AD772" s="2">
        <f>AB771+AC771</f>
        <v>1</v>
      </c>
      <c r="AE772" s="2">
        <v>0</v>
      </c>
      <c r="AF772" s="8">
        <v>177.8</v>
      </c>
      <c r="AG772" s="8">
        <v>92.9</v>
      </c>
      <c r="AH772" s="4">
        <v>9.494445</v>
      </c>
      <c r="AI772" s="4">
        <v>19</v>
      </c>
      <c r="AJ772" s="4">
        <v>1</v>
      </c>
      <c r="AK772" s="5">
        <v>0</v>
      </c>
      <c r="AL772" s="8">
        <v>0</v>
      </c>
      <c r="AM772" s="8">
        <v>1</v>
      </c>
      <c r="AN772" s="5">
        <v>0</v>
      </c>
      <c r="AO772" s="5">
        <v>0</v>
      </c>
      <c r="AP772" s="5">
        <v>0</v>
      </c>
      <c r="AQ772" s="5">
        <v>1</v>
      </c>
    </row>
    <row r="773" ht="14.25" spans="1:43">
      <c r="A773" s="1">
        <v>772</v>
      </c>
      <c r="B773" s="2">
        <v>1</v>
      </c>
      <c r="C773" s="4">
        <v>1</v>
      </c>
      <c r="D773" s="4">
        <v>0</v>
      </c>
      <c r="E773" s="4">
        <v>0</v>
      </c>
      <c r="F773" s="4">
        <v>0</v>
      </c>
      <c r="G773" s="4">
        <v>14</v>
      </c>
      <c r="H773" s="4">
        <v>28</v>
      </c>
      <c r="I773" s="4">
        <v>90</v>
      </c>
      <c r="J773" s="3">
        <v>0</v>
      </c>
      <c r="K773" s="3">
        <v>58.19966</v>
      </c>
      <c r="L773" s="2">
        <v>1</v>
      </c>
      <c r="M773" s="2">
        <v>0</v>
      </c>
      <c r="N773" s="7">
        <v>1</v>
      </c>
      <c r="O773" s="4">
        <v>1</v>
      </c>
      <c r="P773" s="4">
        <v>0</v>
      </c>
      <c r="Q773" s="4">
        <v>1</v>
      </c>
      <c r="R773" s="8">
        <v>15</v>
      </c>
      <c r="S773" s="8">
        <v>18</v>
      </c>
      <c r="T773" s="8">
        <v>0</v>
      </c>
      <c r="U773" s="5">
        <v>15</v>
      </c>
      <c r="V773" s="4">
        <v>1</v>
      </c>
      <c r="W773" s="4">
        <v>0</v>
      </c>
      <c r="X773" s="4">
        <v>0</v>
      </c>
      <c r="Y773" s="4">
        <v>452</v>
      </c>
      <c r="Z773" s="4">
        <v>58</v>
      </c>
      <c r="AA773" s="4">
        <f t="shared" si="38"/>
        <v>255</v>
      </c>
      <c r="AB773" s="2">
        <v>1</v>
      </c>
      <c r="AC773" s="2">
        <v>0</v>
      </c>
      <c r="AD773" s="2">
        <f t="shared" si="39"/>
        <v>1</v>
      </c>
      <c r="AE773" s="2">
        <v>0</v>
      </c>
      <c r="AF773" s="8">
        <v>180.34</v>
      </c>
      <c r="AG773" s="8">
        <v>94.2</v>
      </c>
      <c r="AH773" s="4">
        <v>7.931035</v>
      </c>
      <c r="AI773" s="4">
        <v>13.8</v>
      </c>
      <c r="AJ773" s="4">
        <v>1</v>
      </c>
      <c r="AK773" s="5">
        <v>0</v>
      </c>
      <c r="AL773" s="8">
        <v>0</v>
      </c>
      <c r="AM773" s="5">
        <v>0</v>
      </c>
      <c r="AN773" s="5">
        <v>0</v>
      </c>
      <c r="AO773" s="5">
        <v>0</v>
      </c>
      <c r="AP773" s="5">
        <v>0</v>
      </c>
      <c r="AQ773" s="5">
        <v>0</v>
      </c>
    </row>
    <row r="774" ht="14.25" spans="1:43">
      <c r="A774" s="1">
        <v>773</v>
      </c>
      <c r="B774" s="2">
        <v>0</v>
      </c>
      <c r="C774" s="4">
        <v>0</v>
      </c>
      <c r="D774" s="4">
        <v>0</v>
      </c>
      <c r="E774" s="4">
        <v>0</v>
      </c>
      <c r="F774" s="4">
        <v>0</v>
      </c>
      <c r="G774" s="4">
        <v>14</v>
      </c>
      <c r="H774" s="4">
        <v>28</v>
      </c>
      <c r="I774" s="4">
        <v>90</v>
      </c>
      <c r="J774" s="3">
        <v>0</v>
      </c>
      <c r="K774" s="3">
        <v>47.58094</v>
      </c>
      <c r="L774" s="2">
        <v>2</v>
      </c>
      <c r="M774" s="2">
        <v>0</v>
      </c>
      <c r="N774" s="7">
        <v>0</v>
      </c>
      <c r="O774" s="4">
        <v>0</v>
      </c>
      <c r="P774" s="4">
        <v>0</v>
      </c>
      <c r="Q774" s="4">
        <v>0</v>
      </c>
      <c r="R774" s="8">
        <v>40</v>
      </c>
      <c r="S774" s="8">
        <v>31</v>
      </c>
      <c r="T774" s="8">
        <v>8</v>
      </c>
      <c r="U774" s="5">
        <v>15</v>
      </c>
      <c r="V774" s="4">
        <v>0</v>
      </c>
      <c r="W774" s="4">
        <v>0</v>
      </c>
      <c r="X774" s="4">
        <v>0</v>
      </c>
      <c r="Y774" s="4">
        <v>390</v>
      </c>
      <c r="Z774" s="4">
        <v>249</v>
      </c>
      <c r="AA774" s="4">
        <f t="shared" si="38"/>
        <v>319.5</v>
      </c>
      <c r="AB774" s="2">
        <v>0</v>
      </c>
      <c r="AC774" s="2">
        <v>0</v>
      </c>
      <c r="AD774" s="2">
        <f t="shared" si="39"/>
        <v>0</v>
      </c>
      <c r="AE774" s="2">
        <v>0</v>
      </c>
      <c r="AF774" s="8"/>
      <c r="AG774" s="8">
        <v>156.7</v>
      </c>
      <c r="AH774" s="4">
        <v>4.657143</v>
      </c>
      <c r="AI774" s="4">
        <v>14.1</v>
      </c>
      <c r="AJ774" s="4">
        <v>1</v>
      </c>
      <c r="AK774" s="5">
        <v>0</v>
      </c>
      <c r="AL774" s="8">
        <v>0</v>
      </c>
      <c r="AM774" s="8">
        <v>1</v>
      </c>
      <c r="AN774" s="5">
        <v>0</v>
      </c>
      <c r="AO774" s="5">
        <v>0</v>
      </c>
      <c r="AP774" s="5">
        <v>0</v>
      </c>
      <c r="AQ774" s="5">
        <v>0</v>
      </c>
    </row>
    <row r="775" ht="14.25" spans="1:43">
      <c r="A775" s="1">
        <v>774</v>
      </c>
      <c r="B775" s="2">
        <v>0</v>
      </c>
      <c r="C775" s="4">
        <v>0</v>
      </c>
      <c r="D775" s="4">
        <v>0</v>
      </c>
      <c r="E775" s="4">
        <v>0</v>
      </c>
      <c r="F775" s="4">
        <v>0</v>
      </c>
      <c r="G775" s="4">
        <v>14</v>
      </c>
      <c r="H775" s="4">
        <v>28</v>
      </c>
      <c r="I775" s="4">
        <v>90</v>
      </c>
      <c r="J775" s="3">
        <v>1</v>
      </c>
      <c r="K775" s="3">
        <v>80.85674</v>
      </c>
      <c r="L775" s="2">
        <v>1</v>
      </c>
      <c r="M775" s="2">
        <v>0</v>
      </c>
      <c r="N775" s="7">
        <v>0</v>
      </c>
      <c r="O775" s="4">
        <v>0</v>
      </c>
      <c r="P775" s="4">
        <v>0</v>
      </c>
      <c r="Q775" s="4">
        <v>0</v>
      </c>
      <c r="R775" s="8">
        <v>61</v>
      </c>
      <c r="S775" s="8">
        <v>44</v>
      </c>
      <c r="T775" s="8">
        <v>14</v>
      </c>
      <c r="U775" s="5">
        <v>15</v>
      </c>
      <c r="V775" s="4">
        <v>0</v>
      </c>
      <c r="W775" s="4">
        <v>0</v>
      </c>
      <c r="X775" s="4">
        <v>0</v>
      </c>
      <c r="Y775" s="4">
        <v>75</v>
      </c>
      <c r="Z775" s="4">
        <v>19</v>
      </c>
      <c r="AA775" s="4">
        <f t="shared" si="38"/>
        <v>47</v>
      </c>
      <c r="AB775" s="2">
        <v>0</v>
      </c>
      <c r="AC775" s="2">
        <v>0</v>
      </c>
      <c r="AD775" s="2">
        <f t="shared" si="39"/>
        <v>0</v>
      </c>
      <c r="AE775" s="2">
        <v>0</v>
      </c>
      <c r="AF775" s="8">
        <v>162.56</v>
      </c>
      <c r="AG775" s="8">
        <v>94.4</v>
      </c>
      <c r="AH775" s="4">
        <v>13.01111</v>
      </c>
      <c r="AI775" s="4">
        <v>15</v>
      </c>
      <c r="AJ775" s="4">
        <v>1</v>
      </c>
      <c r="AK775" s="5">
        <v>0</v>
      </c>
      <c r="AL775" s="8">
        <v>0</v>
      </c>
      <c r="AM775" s="8">
        <v>1</v>
      </c>
      <c r="AN775" s="5">
        <v>0</v>
      </c>
      <c r="AO775" s="5">
        <v>0</v>
      </c>
      <c r="AP775" s="5">
        <v>0</v>
      </c>
      <c r="AQ775" s="5">
        <v>1</v>
      </c>
    </row>
    <row r="776" ht="14.25" spans="1:43">
      <c r="A776" s="1">
        <v>775</v>
      </c>
      <c r="B776" s="2">
        <v>0</v>
      </c>
      <c r="C776" s="4">
        <v>0</v>
      </c>
      <c r="D776" s="4">
        <v>0</v>
      </c>
      <c r="E776" s="4">
        <v>0</v>
      </c>
      <c r="F776" s="4">
        <v>0</v>
      </c>
      <c r="G776" s="4">
        <v>14</v>
      </c>
      <c r="H776" s="4">
        <v>28</v>
      </c>
      <c r="I776" s="4">
        <v>90</v>
      </c>
      <c r="J776" s="3">
        <v>1</v>
      </c>
      <c r="K776" s="3">
        <v>60.00046</v>
      </c>
      <c r="L776" s="2">
        <v>2</v>
      </c>
      <c r="M776" s="2">
        <v>1</v>
      </c>
      <c r="N776" s="7">
        <v>0</v>
      </c>
      <c r="O776" s="4">
        <v>0</v>
      </c>
      <c r="P776" s="4">
        <v>0</v>
      </c>
      <c r="Q776" s="4">
        <v>0</v>
      </c>
      <c r="R776" s="8">
        <v>28</v>
      </c>
      <c r="S776" s="8">
        <v>21</v>
      </c>
      <c r="T776" s="8">
        <v>3</v>
      </c>
      <c r="U776" s="5">
        <v>15</v>
      </c>
      <c r="V776" s="4">
        <v>0</v>
      </c>
      <c r="W776" s="4">
        <v>0</v>
      </c>
      <c r="X776" s="4">
        <v>0</v>
      </c>
      <c r="Y776" s="4">
        <v>153</v>
      </c>
      <c r="Z776" s="4">
        <v>51</v>
      </c>
      <c r="AA776" s="4">
        <f t="shared" si="38"/>
        <v>102</v>
      </c>
      <c r="AB776" s="2">
        <v>0</v>
      </c>
      <c r="AC776" s="2">
        <v>0</v>
      </c>
      <c r="AD776" s="2">
        <f t="shared" si="39"/>
        <v>0</v>
      </c>
      <c r="AE776" s="2">
        <v>1</v>
      </c>
      <c r="AF776" s="8">
        <v>165.1</v>
      </c>
      <c r="AG776" s="8">
        <v>67</v>
      </c>
      <c r="AH776" s="4">
        <v>3.954545</v>
      </c>
      <c r="AI776" s="4">
        <v>16.4</v>
      </c>
      <c r="AJ776" s="4">
        <v>1</v>
      </c>
      <c r="AK776" s="5">
        <v>0</v>
      </c>
      <c r="AL776" s="8">
        <v>0</v>
      </c>
      <c r="AM776" s="5">
        <v>0</v>
      </c>
      <c r="AN776" s="5">
        <v>0</v>
      </c>
      <c r="AO776" s="5">
        <v>0</v>
      </c>
      <c r="AP776" s="5">
        <v>0</v>
      </c>
      <c r="AQ776" s="5">
        <v>0</v>
      </c>
    </row>
    <row r="777" ht="14.25" spans="1:43">
      <c r="A777" s="1">
        <v>776</v>
      </c>
      <c r="B777" s="2">
        <v>0</v>
      </c>
      <c r="C777" s="4">
        <v>1</v>
      </c>
      <c r="D777" s="4">
        <v>1</v>
      </c>
      <c r="E777" s="4">
        <v>1</v>
      </c>
      <c r="F777" s="4">
        <v>1</v>
      </c>
      <c r="G777" s="4">
        <v>7.875</v>
      </c>
      <c r="H777" s="4">
        <v>7.875</v>
      </c>
      <c r="I777" s="4">
        <v>7.875</v>
      </c>
      <c r="J777" s="3">
        <v>1</v>
      </c>
      <c r="K777" s="3">
        <v>74.35297</v>
      </c>
      <c r="L777" s="2">
        <v>1</v>
      </c>
      <c r="M777" s="2">
        <v>0</v>
      </c>
      <c r="N777" s="7">
        <v>0</v>
      </c>
      <c r="O777" s="4">
        <v>0</v>
      </c>
      <c r="P777" s="4">
        <v>0</v>
      </c>
      <c r="Q777" s="4">
        <v>0</v>
      </c>
      <c r="R777" s="8">
        <v>24</v>
      </c>
      <c r="S777" s="8">
        <v>26</v>
      </c>
      <c r="T777" s="8">
        <v>0</v>
      </c>
      <c r="U777" s="5">
        <v>15</v>
      </c>
      <c r="V777" s="4">
        <v>0</v>
      </c>
      <c r="W777" s="4">
        <v>0</v>
      </c>
      <c r="X777" s="4">
        <v>0</v>
      </c>
      <c r="Y777" s="4">
        <v>543</v>
      </c>
      <c r="Z777" s="4">
        <v>337</v>
      </c>
      <c r="AA777" s="4">
        <f t="shared" si="38"/>
        <v>440</v>
      </c>
      <c r="AB777" s="2">
        <v>0</v>
      </c>
      <c r="AC777" s="2">
        <v>0</v>
      </c>
      <c r="AD777" s="2">
        <f t="shared" si="39"/>
        <v>0</v>
      </c>
      <c r="AE777" s="2">
        <v>0</v>
      </c>
      <c r="AF777" s="8">
        <v>182.88</v>
      </c>
      <c r="AG777" s="8">
        <v>82.6</v>
      </c>
      <c r="AH777" s="4">
        <v>17.715</v>
      </c>
      <c r="AI777" s="4">
        <v>44.8</v>
      </c>
      <c r="AJ777" s="4">
        <v>1</v>
      </c>
      <c r="AK777" s="5">
        <v>0</v>
      </c>
      <c r="AL777" s="8">
        <v>0</v>
      </c>
      <c r="AM777" s="5">
        <v>0</v>
      </c>
      <c r="AN777" s="5">
        <v>0</v>
      </c>
      <c r="AO777" s="5">
        <v>0</v>
      </c>
      <c r="AP777" s="5">
        <v>0</v>
      </c>
      <c r="AQ777" s="5">
        <v>0</v>
      </c>
    </row>
    <row r="778" ht="14.25" spans="1:43">
      <c r="A778" s="1">
        <v>777</v>
      </c>
      <c r="B778" s="2">
        <v>1</v>
      </c>
      <c r="C778" s="4">
        <v>0</v>
      </c>
      <c r="D778" s="4">
        <v>0</v>
      </c>
      <c r="E778" s="4">
        <v>0</v>
      </c>
      <c r="F778" s="4">
        <v>0</v>
      </c>
      <c r="G778" s="4">
        <v>14</v>
      </c>
      <c r="H778" s="4">
        <v>28</v>
      </c>
      <c r="I778" s="4">
        <v>90</v>
      </c>
      <c r="J778" s="3">
        <v>1</v>
      </c>
      <c r="K778" s="3">
        <v>300.2002</v>
      </c>
      <c r="L778" s="2">
        <v>2</v>
      </c>
      <c r="M778" s="2">
        <v>0</v>
      </c>
      <c r="N778" s="7">
        <v>1</v>
      </c>
      <c r="O778" s="4">
        <v>1</v>
      </c>
      <c r="P778" s="4">
        <v>0</v>
      </c>
      <c r="Q778" s="4">
        <v>0</v>
      </c>
      <c r="R778" s="8">
        <v>44</v>
      </c>
      <c r="S778" s="8">
        <v>31</v>
      </c>
      <c r="T778" s="8">
        <v>2</v>
      </c>
      <c r="U778" s="5">
        <v>13</v>
      </c>
      <c r="V778" s="4">
        <v>1</v>
      </c>
      <c r="W778" s="4">
        <v>0</v>
      </c>
      <c r="X778" s="4">
        <v>0</v>
      </c>
      <c r="Y778" s="4">
        <v>481</v>
      </c>
      <c r="Z778" s="4">
        <v>202</v>
      </c>
      <c r="AA778" s="4">
        <f t="shared" si="38"/>
        <v>341.5</v>
      </c>
      <c r="AB778" s="2">
        <v>1</v>
      </c>
      <c r="AC778" s="2">
        <v>0</v>
      </c>
      <c r="AD778" s="2">
        <f t="shared" si="39"/>
        <v>1</v>
      </c>
      <c r="AE778" s="2">
        <v>0</v>
      </c>
      <c r="AF778" s="8">
        <v>162.56</v>
      </c>
      <c r="AG778" s="8">
        <v>66.3</v>
      </c>
      <c r="AH778" s="4">
        <v>14.81034</v>
      </c>
      <c r="AI778" s="4">
        <v>12.5</v>
      </c>
      <c r="AJ778" s="4">
        <v>1</v>
      </c>
      <c r="AK778" s="5">
        <v>0</v>
      </c>
      <c r="AL778" s="8">
        <v>0</v>
      </c>
      <c r="AM778" s="5">
        <v>0</v>
      </c>
      <c r="AN778" s="5">
        <v>0</v>
      </c>
      <c r="AO778" s="5">
        <v>0</v>
      </c>
      <c r="AP778" s="5">
        <v>1</v>
      </c>
      <c r="AQ778" s="5">
        <v>1</v>
      </c>
    </row>
    <row r="779" ht="14.25" spans="1:43">
      <c r="A779" s="1">
        <v>778</v>
      </c>
      <c r="B779" s="2">
        <v>0</v>
      </c>
      <c r="C779" s="4">
        <v>0</v>
      </c>
      <c r="D779" s="4">
        <v>0</v>
      </c>
      <c r="E779" s="4">
        <v>0</v>
      </c>
      <c r="F779" s="4">
        <v>0</v>
      </c>
      <c r="G779" s="4">
        <v>14</v>
      </c>
      <c r="H779" s="4">
        <v>28</v>
      </c>
      <c r="I779" s="4">
        <v>90</v>
      </c>
      <c r="J779" s="3">
        <v>1</v>
      </c>
      <c r="K779" s="3">
        <v>74.83014</v>
      </c>
      <c r="L779" s="2">
        <v>1</v>
      </c>
      <c r="M779" s="2">
        <v>1</v>
      </c>
      <c r="N779" s="7">
        <v>0</v>
      </c>
      <c r="O779" s="4">
        <v>1</v>
      </c>
      <c r="P779" s="4">
        <v>0</v>
      </c>
      <c r="Q779" s="4">
        <v>0</v>
      </c>
      <c r="R779" s="8">
        <v>29</v>
      </c>
      <c r="S779" s="8">
        <v>21</v>
      </c>
      <c r="T779" s="8">
        <v>3</v>
      </c>
      <c r="U779" s="5">
        <v>15</v>
      </c>
      <c r="V779" s="4">
        <v>0</v>
      </c>
      <c r="W779" s="4">
        <v>0</v>
      </c>
      <c r="X779" s="4">
        <v>0</v>
      </c>
      <c r="Y779" s="4">
        <v>254</v>
      </c>
      <c r="Z779" s="4">
        <v>88</v>
      </c>
      <c r="AA779" s="4">
        <f t="shared" si="38"/>
        <v>171</v>
      </c>
      <c r="AB779" s="2">
        <v>0</v>
      </c>
      <c r="AC779" s="2">
        <v>0</v>
      </c>
      <c r="AD779" s="2">
        <f t="shared" si="39"/>
        <v>0</v>
      </c>
      <c r="AE779" s="2">
        <v>0</v>
      </c>
      <c r="AF779" s="8"/>
      <c r="AG779" s="8">
        <v>88.6</v>
      </c>
      <c r="AH779" s="4">
        <v>7.39697</v>
      </c>
      <c r="AI779" s="4">
        <v>20</v>
      </c>
      <c r="AJ779" s="4">
        <v>1</v>
      </c>
      <c r="AK779" s="5">
        <v>0</v>
      </c>
      <c r="AL779" s="8">
        <v>0</v>
      </c>
      <c r="AM779" s="8">
        <v>1</v>
      </c>
      <c r="AN779" s="5">
        <v>0</v>
      </c>
      <c r="AO779" s="5">
        <v>0</v>
      </c>
      <c r="AP779" s="5">
        <v>0</v>
      </c>
      <c r="AQ779" s="5">
        <v>0</v>
      </c>
    </row>
    <row r="780" ht="14.25" spans="1:43">
      <c r="A780" s="1">
        <v>779</v>
      </c>
      <c r="B780" s="2">
        <v>0</v>
      </c>
      <c r="C780" s="4">
        <v>0</v>
      </c>
      <c r="D780" s="4">
        <v>0</v>
      </c>
      <c r="E780" s="4">
        <v>0</v>
      </c>
      <c r="F780" s="4">
        <v>0</v>
      </c>
      <c r="G780" s="4">
        <v>14</v>
      </c>
      <c r="H780" s="4">
        <v>28</v>
      </c>
      <c r="I780" s="4">
        <v>90</v>
      </c>
      <c r="J780" s="3">
        <v>0</v>
      </c>
      <c r="K780" s="3">
        <v>47.26461</v>
      </c>
      <c r="L780" s="2">
        <v>1</v>
      </c>
      <c r="M780" s="2">
        <v>0</v>
      </c>
      <c r="N780" s="7">
        <v>0</v>
      </c>
      <c r="O780" s="4">
        <v>0</v>
      </c>
      <c r="P780" s="4">
        <v>0</v>
      </c>
      <c r="Q780" s="4">
        <v>0</v>
      </c>
      <c r="R780" s="8">
        <v>43</v>
      </c>
      <c r="S780" s="8">
        <v>33</v>
      </c>
      <c r="T780" s="8">
        <v>10</v>
      </c>
      <c r="U780" s="5">
        <v>15</v>
      </c>
      <c r="V780" s="4">
        <v>0</v>
      </c>
      <c r="W780" s="4">
        <v>0</v>
      </c>
      <c r="X780" s="4">
        <v>0</v>
      </c>
      <c r="Y780" s="4">
        <v>859</v>
      </c>
      <c r="Z780" s="4">
        <v>747</v>
      </c>
      <c r="AA780" s="4">
        <f t="shared" si="38"/>
        <v>803</v>
      </c>
      <c r="AB780" s="2">
        <v>0</v>
      </c>
      <c r="AC780" s="2">
        <v>0</v>
      </c>
      <c r="AD780" s="2">
        <f t="shared" si="39"/>
        <v>0</v>
      </c>
      <c r="AE780" s="2">
        <v>0</v>
      </c>
      <c r="AF780" s="8">
        <v>177.8</v>
      </c>
      <c r="AG780" s="8">
        <v>97.3</v>
      </c>
      <c r="AH780" s="4">
        <v>28.91818</v>
      </c>
      <c r="AI780" s="4">
        <v>14.9</v>
      </c>
      <c r="AJ780" s="4">
        <v>1</v>
      </c>
      <c r="AK780" s="5">
        <v>0</v>
      </c>
      <c r="AL780" s="8">
        <v>0</v>
      </c>
      <c r="AM780" s="8">
        <v>1</v>
      </c>
      <c r="AN780" s="5">
        <v>0</v>
      </c>
      <c r="AO780" s="5">
        <v>0</v>
      </c>
      <c r="AP780" s="5">
        <v>0</v>
      </c>
      <c r="AQ780" s="5">
        <v>0</v>
      </c>
    </row>
    <row r="781" ht="14.25" spans="1:43">
      <c r="A781" s="1">
        <v>780</v>
      </c>
      <c r="B781" s="2">
        <v>0</v>
      </c>
      <c r="C781" s="4">
        <v>0</v>
      </c>
      <c r="D781" s="4">
        <v>0</v>
      </c>
      <c r="E781" s="4">
        <v>0</v>
      </c>
      <c r="F781" s="4">
        <v>0</v>
      </c>
      <c r="G781" s="4">
        <v>14</v>
      </c>
      <c r="H781" s="4">
        <v>28</v>
      </c>
      <c r="I781" s="4">
        <v>90</v>
      </c>
      <c r="J781" s="3">
        <v>0</v>
      </c>
      <c r="K781" s="3">
        <v>51.7476</v>
      </c>
      <c r="L781" s="2">
        <v>1</v>
      </c>
      <c r="M781" s="2">
        <v>0</v>
      </c>
      <c r="N781" s="7">
        <v>0</v>
      </c>
      <c r="O781" s="4">
        <v>1</v>
      </c>
      <c r="P781" s="4">
        <v>0</v>
      </c>
      <c r="Q781" s="4">
        <v>0</v>
      </c>
      <c r="R781" s="8">
        <v>18</v>
      </c>
      <c r="S781" s="8">
        <v>20</v>
      </c>
      <c r="T781" s="8">
        <v>2</v>
      </c>
      <c r="U781" s="5">
        <v>15</v>
      </c>
      <c r="V781" s="4">
        <v>0</v>
      </c>
      <c r="W781" s="4">
        <v>0</v>
      </c>
      <c r="X781" s="4">
        <v>0</v>
      </c>
      <c r="Y781" s="4">
        <v>483</v>
      </c>
      <c r="Z781" s="4">
        <v>329</v>
      </c>
      <c r="AA781" s="4">
        <f t="shared" si="38"/>
        <v>406</v>
      </c>
      <c r="AB781" s="2">
        <v>0</v>
      </c>
      <c r="AC781" s="2">
        <v>0</v>
      </c>
      <c r="AD781" s="2">
        <f t="shared" si="39"/>
        <v>0</v>
      </c>
      <c r="AE781" s="2">
        <v>0</v>
      </c>
      <c r="AF781" s="8">
        <v>165.1</v>
      </c>
      <c r="AG781" s="8">
        <v>92.1</v>
      </c>
      <c r="AH781" s="4">
        <v>16.04375</v>
      </c>
      <c r="AI781" s="4">
        <v>13.8</v>
      </c>
      <c r="AJ781" s="4">
        <v>1</v>
      </c>
      <c r="AK781" s="5">
        <v>0</v>
      </c>
      <c r="AL781" s="8">
        <v>0</v>
      </c>
      <c r="AM781" s="8">
        <v>0</v>
      </c>
      <c r="AN781" s="8">
        <v>1</v>
      </c>
      <c r="AO781" s="5">
        <v>0</v>
      </c>
      <c r="AP781" s="5">
        <v>0</v>
      </c>
      <c r="AQ781" s="5">
        <v>0</v>
      </c>
    </row>
    <row r="782" ht="14.25" spans="1:43">
      <c r="A782" s="1">
        <v>781</v>
      </c>
      <c r="B782" s="2">
        <v>1</v>
      </c>
      <c r="C782" s="4">
        <v>0</v>
      </c>
      <c r="D782" s="4">
        <v>0</v>
      </c>
      <c r="E782" s="4">
        <v>0</v>
      </c>
      <c r="F782" s="4">
        <v>0</v>
      </c>
      <c r="G782" s="4">
        <v>14</v>
      </c>
      <c r="H782" s="4">
        <v>28</v>
      </c>
      <c r="I782" s="4">
        <v>90</v>
      </c>
      <c r="J782" s="3">
        <v>1</v>
      </c>
      <c r="K782" s="3">
        <v>75.57683</v>
      </c>
      <c r="L782" s="2">
        <v>1</v>
      </c>
      <c r="M782" s="2">
        <v>0</v>
      </c>
      <c r="N782" s="7">
        <v>0</v>
      </c>
      <c r="O782" s="4">
        <v>0</v>
      </c>
      <c r="P782" s="4">
        <v>0</v>
      </c>
      <c r="Q782" s="4">
        <v>0</v>
      </c>
      <c r="R782" s="8">
        <v>15</v>
      </c>
      <c r="S782" s="8">
        <v>20</v>
      </c>
      <c r="T782" s="8">
        <v>0</v>
      </c>
      <c r="U782" s="5">
        <v>15</v>
      </c>
      <c r="V782" s="4">
        <v>1</v>
      </c>
      <c r="W782" s="4">
        <v>0</v>
      </c>
      <c r="X782" s="4">
        <v>0</v>
      </c>
      <c r="Y782" s="4">
        <v>358</v>
      </c>
      <c r="Z782" s="4">
        <v>122</v>
      </c>
      <c r="AA782" s="4">
        <f t="shared" si="38"/>
        <v>240</v>
      </c>
      <c r="AB782" s="2">
        <v>0</v>
      </c>
      <c r="AC782" s="2">
        <v>1</v>
      </c>
      <c r="AD782" s="2">
        <f>AB781+AC781</f>
        <v>0</v>
      </c>
      <c r="AE782" s="2">
        <v>0</v>
      </c>
      <c r="AF782" s="8">
        <v>162.56</v>
      </c>
      <c r="AG782" s="8">
        <v>60.9</v>
      </c>
      <c r="AH782" s="4">
        <v>10.92</v>
      </c>
      <c r="AI782" s="4">
        <v>17.9</v>
      </c>
      <c r="AJ782" s="4">
        <v>1</v>
      </c>
      <c r="AK782" s="5">
        <v>0</v>
      </c>
      <c r="AL782" s="8">
        <v>0</v>
      </c>
      <c r="AM782" s="5">
        <v>0</v>
      </c>
      <c r="AN782" s="5">
        <v>0</v>
      </c>
      <c r="AO782" s="5">
        <v>0</v>
      </c>
      <c r="AP782" s="5">
        <v>0</v>
      </c>
      <c r="AQ782" s="5">
        <v>0</v>
      </c>
    </row>
    <row r="783" ht="14.25" spans="1:43">
      <c r="A783" s="1">
        <v>782</v>
      </c>
      <c r="B783" s="2">
        <v>0</v>
      </c>
      <c r="C783" s="4">
        <v>0</v>
      </c>
      <c r="D783" s="4">
        <v>0</v>
      </c>
      <c r="E783" s="4">
        <v>0</v>
      </c>
      <c r="F783" s="4">
        <v>0</v>
      </c>
      <c r="G783" s="4">
        <v>14</v>
      </c>
      <c r="H783" s="4">
        <v>28</v>
      </c>
      <c r="I783" s="4">
        <v>90</v>
      </c>
      <c r="J783" s="3">
        <v>1</v>
      </c>
      <c r="K783" s="3">
        <v>69.75034</v>
      </c>
      <c r="L783" s="2">
        <v>1</v>
      </c>
      <c r="M783" s="2">
        <v>0</v>
      </c>
      <c r="N783" s="7">
        <v>0</v>
      </c>
      <c r="O783" s="4">
        <v>0</v>
      </c>
      <c r="P783" s="4">
        <v>0</v>
      </c>
      <c r="Q783" s="4">
        <v>0</v>
      </c>
      <c r="R783" s="8">
        <v>21</v>
      </c>
      <c r="S783" s="8">
        <v>25</v>
      </c>
      <c r="T783" s="8">
        <v>4</v>
      </c>
      <c r="U783" s="5">
        <v>15</v>
      </c>
      <c r="V783" s="4">
        <v>0</v>
      </c>
      <c r="W783" s="4">
        <v>0</v>
      </c>
      <c r="X783" s="4">
        <v>0</v>
      </c>
      <c r="Y783" s="4">
        <v>319</v>
      </c>
      <c r="Z783" s="4">
        <v>96</v>
      </c>
      <c r="AA783" s="4">
        <f t="shared" si="38"/>
        <v>207.5</v>
      </c>
      <c r="AB783" s="2">
        <v>0</v>
      </c>
      <c r="AC783" s="2">
        <v>0</v>
      </c>
      <c r="AD783" s="2">
        <f t="shared" si="39"/>
        <v>0</v>
      </c>
      <c r="AE783" s="2">
        <v>0</v>
      </c>
      <c r="AF783" s="8">
        <v>175.26</v>
      </c>
      <c r="AG783" s="8">
        <v>98</v>
      </c>
      <c r="AH783" s="4">
        <v>10.49714</v>
      </c>
      <c r="AI783" s="4">
        <v>13.2</v>
      </c>
      <c r="AJ783" s="4">
        <v>1</v>
      </c>
      <c r="AK783" s="5">
        <v>0</v>
      </c>
      <c r="AL783" s="8">
        <v>0</v>
      </c>
      <c r="AM783" s="8">
        <v>0</v>
      </c>
      <c r="AN783" s="8">
        <v>1</v>
      </c>
      <c r="AO783" s="5">
        <v>0</v>
      </c>
      <c r="AP783" s="5">
        <v>0</v>
      </c>
      <c r="AQ783" s="5">
        <v>0</v>
      </c>
    </row>
    <row r="784" ht="14.25" spans="1:43">
      <c r="A784" s="1">
        <v>783</v>
      </c>
      <c r="B784" s="2">
        <v>1</v>
      </c>
      <c r="C784" s="4">
        <v>0</v>
      </c>
      <c r="D784" s="4">
        <v>0</v>
      </c>
      <c r="E784" s="4">
        <v>0</v>
      </c>
      <c r="F784" s="4">
        <v>0</v>
      </c>
      <c r="G784" s="4">
        <v>14</v>
      </c>
      <c r="H784" s="4">
        <v>28</v>
      </c>
      <c r="I784" s="4">
        <v>90</v>
      </c>
      <c r="J784" s="3">
        <v>1</v>
      </c>
      <c r="K784" s="3">
        <v>78.58573</v>
      </c>
      <c r="L784" s="2">
        <v>1</v>
      </c>
      <c r="M784" s="2">
        <v>1</v>
      </c>
      <c r="N784" s="7">
        <v>0</v>
      </c>
      <c r="O784" s="4">
        <v>0</v>
      </c>
      <c r="P784" s="4">
        <v>0</v>
      </c>
      <c r="Q784" s="4">
        <v>0</v>
      </c>
      <c r="R784" s="8">
        <v>34</v>
      </c>
      <c r="S784" s="8">
        <v>28</v>
      </c>
      <c r="T784" s="8">
        <v>5</v>
      </c>
      <c r="U784" s="5">
        <v>15</v>
      </c>
      <c r="V784" s="4">
        <v>1</v>
      </c>
      <c r="W784" s="4">
        <v>0</v>
      </c>
      <c r="X784" s="4">
        <v>0</v>
      </c>
      <c r="Y784" s="4">
        <v>239</v>
      </c>
      <c r="Z784" s="4">
        <v>83</v>
      </c>
      <c r="AA784" s="4">
        <f t="shared" si="38"/>
        <v>161</v>
      </c>
      <c r="AB784" s="2">
        <v>0</v>
      </c>
      <c r="AC784" s="2">
        <v>0</v>
      </c>
      <c r="AD784" s="2">
        <f t="shared" si="39"/>
        <v>0</v>
      </c>
      <c r="AE784" s="2">
        <v>1</v>
      </c>
      <c r="AF784" s="8">
        <v>177.8</v>
      </c>
      <c r="AG784" s="8">
        <v>93</v>
      </c>
      <c r="AH784" s="4">
        <v>27.92174</v>
      </c>
      <c r="AI784" s="4">
        <v>14</v>
      </c>
      <c r="AJ784" s="4">
        <v>1</v>
      </c>
      <c r="AK784" s="5">
        <v>0</v>
      </c>
      <c r="AL784" s="8">
        <v>0</v>
      </c>
      <c r="AM784" s="5">
        <v>0</v>
      </c>
      <c r="AN784" s="5">
        <v>0</v>
      </c>
      <c r="AO784" s="5">
        <v>0</v>
      </c>
      <c r="AP784" s="5">
        <v>0</v>
      </c>
      <c r="AQ784" s="5">
        <v>0</v>
      </c>
    </row>
    <row r="785" ht="14.25" spans="1:43">
      <c r="A785" s="1">
        <v>784</v>
      </c>
      <c r="B785" s="2">
        <v>0</v>
      </c>
      <c r="C785" s="4">
        <v>1</v>
      </c>
      <c r="D785" s="4">
        <v>0</v>
      </c>
      <c r="E785" s="4">
        <v>0</v>
      </c>
      <c r="F785" s="4">
        <v>0</v>
      </c>
      <c r="G785" s="4">
        <v>14</v>
      </c>
      <c r="H785" s="4">
        <v>28</v>
      </c>
      <c r="I785" s="4">
        <v>90</v>
      </c>
      <c r="J785" s="3">
        <v>1</v>
      </c>
      <c r="K785" s="3">
        <v>63.72009</v>
      </c>
      <c r="L785" s="2">
        <v>2</v>
      </c>
      <c r="M785" s="2">
        <v>1</v>
      </c>
      <c r="N785" s="7">
        <v>0</v>
      </c>
      <c r="O785" s="4">
        <v>0</v>
      </c>
      <c r="P785" s="4">
        <v>0</v>
      </c>
      <c r="Q785" s="4">
        <v>0</v>
      </c>
      <c r="R785" s="8">
        <v>20</v>
      </c>
      <c r="S785" s="8">
        <v>28</v>
      </c>
      <c r="T785" s="8">
        <v>1</v>
      </c>
      <c r="U785" s="5">
        <v>15</v>
      </c>
      <c r="V785" s="4">
        <v>0</v>
      </c>
      <c r="W785" s="4">
        <v>0</v>
      </c>
      <c r="X785" s="4">
        <v>0</v>
      </c>
      <c r="Y785" s="4">
        <v>825</v>
      </c>
      <c r="Z785" s="4">
        <v>169</v>
      </c>
      <c r="AA785" s="4">
        <f t="shared" si="38"/>
        <v>497</v>
      </c>
      <c r="AB785" s="2">
        <v>0</v>
      </c>
      <c r="AC785" s="2">
        <v>0</v>
      </c>
      <c r="AD785" s="2">
        <f t="shared" si="39"/>
        <v>0</v>
      </c>
      <c r="AE785" s="2">
        <v>0</v>
      </c>
      <c r="AF785" s="8"/>
      <c r="AG785" s="8">
        <v>66.3</v>
      </c>
      <c r="AH785" s="4">
        <v>11.44667</v>
      </c>
      <c r="AI785" s="4">
        <v>14</v>
      </c>
      <c r="AJ785" s="4">
        <v>1</v>
      </c>
      <c r="AK785" s="5">
        <v>0</v>
      </c>
      <c r="AL785" s="8">
        <v>0</v>
      </c>
      <c r="AM785" s="5">
        <v>0</v>
      </c>
      <c r="AN785" s="5">
        <v>0</v>
      </c>
      <c r="AO785" s="5">
        <v>0</v>
      </c>
      <c r="AP785" s="5">
        <v>0</v>
      </c>
      <c r="AQ785" s="5">
        <v>0</v>
      </c>
    </row>
    <row r="786" ht="14.25" spans="1:43">
      <c r="A786" s="1">
        <v>785</v>
      </c>
      <c r="B786" s="2">
        <v>0</v>
      </c>
      <c r="C786" s="4">
        <v>0</v>
      </c>
      <c r="D786" s="4">
        <v>0</v>
      </c>
      <c r="E786" s="4">
        <v>0</v>
      </c>
      <c r="F786" s="4">
        <v>0</v>
      </c>
      <c r="G786" s="4">
        <v>14</v>
      </c>
      <c r="H786" s="4">
        <v>28</v>
      </c>
      <c r="I786" s="4">
        <v>90</v>
      </c>
      <c r="J786" s="3">
        <v>1</v>
      </c>
      <c r="K786" s="3">
        <v>71.90971</v>
      </c>
      <c r="L786" s="2">
        <v>1</v>
      </c>
      <c r="M786" s="2">
        <v>1</v>
      </c>
      <c r="N786" s="7">
        <v>0</v>
      </c>
      <c r="O786" s="4">
        <v>1</v>
      </c>
      <c r="P786" s="4">
        <v>0</v>
      </c>
      <c r="Q786" s="4">
        <v>0</v>
      </c>
      <c r="R786" s="8">
        <v>41</v>
      </c>
      <c r="S786" s="8">
        <v>27</v>
      </c>
      <c r="T786" s="8">
        <v>6</v>
      </c>
      <c r="U786" s="5">
        <v>15</v>
      </c>
      <c r="V786" s="4">
        <v>0</v>
      </c>
      <c r="W786" s="4">
        <v>0</v>
      </c>
      <c r="X786" s="4">
        <v>0</v>
      </c>
      <c r="Y786" s="4">
        <v>250</v>
      </c>
      <c r="Z786" s="4">
        <v>110</v>
      </c>
      <c r="AA786" s="4">
        <f t="shared" si="38"/>
        <v>180</v>
      </c>
      <c r="AB786" s="2">
        <v>1</v>
      </c>
      <c r="AC786" s="2">
        <v>0</v>
      </c>
      <c r="AD786" s="2">
        <f t="shared" si="39"/>
        <v>1</v>
      </c>
      <c r="AE786" s="2">
        <v>0</v>
      </c>
      <c r="AF786" s="8">
        <v>177.8</v>
      </c>
      <c r="AG786" s="8">
        <v>68.04</v>
      </c>
      <c r="AH786" s="4">
        <v>10.17308</v>
      </c>
      <c r="AI786" s="4">
        <v>14.8</v>
      </c>
      <c r="AJ786" s="4">
        <v>1</v>
      </c>
      <c r="AK786" s="5">
        <v>0</v>
      </c>
      <c r="AL786" s="8">
        <v>0</v>
      </c>
      <c r="AM786" s="5">
        <v>0</v>
      </c>
      <c r="AN786" s="5">
        <v>0</v>
      </c>
      <c r="AO786" s="5">
        <v>0</v>
      </c>
      <c r="AP786" s="5">
        <v>0</v>
      </c>
      <c r="AQ786" s="5">
        <v>0</v>
      </c>
    </row>
    <row r="787" ht="14.25" spans="1:43">
      <c r="A787" s="1">
        <v>786</v>
      </c>
      <c r="B787" s="2">
        <v>0</v>
      </c>
      <c r="C787" s="4">
        <v>0</v>
      </c>
      <c r="D787" s="4">
        <v>0</v>
      </c>
      <c r="E787" s="4">
        <v>0</v>
      </c>
      <c r="F787" s="4">
        <v>1</v>
      </c>
      <c r="G787" s="4">
        <v>14</v>
      </c>
      <c r="H787" s="4">
        <v>28</v>
      </c>
      <c r="I787" s="4">
        <v>51.875</v>
      </c>
      <c r="J787" s="3">
        <v>0</v>
      </c>
      <c r="K787" s="3">
        <v>34.21541</v>
      </c>
      <c r="L787" s="2">
        <v>1</v>
      </c>
      <c r="M787" s="2">
        <v>0</v>
      </c>
      <c r="N787" s="7">
        <v>1</v>
      </c>
      <c r="O787" s="4">
        <v>1</v>
      </c>
      <c r="P787" s="4">
        <v>0</v>
      </c>
      <c r="Q787" s="4">
        <v>1</v>
      </c>
      <c r="R787" s="8">
        <v>44</v>
      </c>
      <c r="S787" s="8">
        <v>43</v>
      </c>
      <c r="T787" s="8">
        <v>3</v>
      </c>
      <c r="U787" s="5">
        <v>14</v>
      </c>
      <c r="V787" s="4">
        <v>0</v>
      </c>
      <c r="W787" s="4">
        <v>0</v>
      </c>
      <c r="X787" s="4">
        <v>0</v>
      </c>
      <c r="Y787" s="4">
        <v>205</v>
      </c>
      <c r="Z787" s="4">
        <v>11</v>
      </c>
      <c r="AA787" s="4">
        <f t="shared" si="38"/>
        <v>108</v>
      </c>
      <c r="AB787" s="2">
        <v>0</v>
      </c>
      <c r="AC787" s="2">
        <v>0</v>
      </c>
      <c r="AD787" s="2">
        <f t="shared" si="39"/>
        <v>0</v>
      </c>
      <c r="AE787" s="2">
        <v>0</v>
      </c>
      <c r="AF787" s="8">
        <v>162.56</v>
      </c>
      <c r="AG787" s="8">
        <v>72</v>
      </c>
      <c r="AH787" s="4">
        <v>2.433333</v>
      </c>
      <c r="AI787" s="4">
        <v>11.9</v>
      </c>
      <c r="AJ787" s="4">
        <v>1</v>
      </c>
      <c r="AK787" s="5">
        <v>0</v>
      </c>
      <c r="AL787" s="8">
        <v>0</v>
      </c>
      <c r="AM787" s="8">
        <v>1</v>
      </c>
      <c r="AN787" s="5">
        <v>0</v>
      </c>
      <c r="AO787" s="5">
        <v>0</v>
      </c>
      <c r="AP787" s="5">
        <v>0</v>
      </c>
      <c r="AQ787" s="5">
        <v>1</v>
      </c>
    </row>
    <row r="788" ht="14.25" spans="1:43">
      <c r="A788" s="1">
        <v>787</v>
      </c>
      <c r="B788" s="2">
        <v>0</v>
      </c>
      <c r="C788" s="4">
        <v>0</v>
      </c>
      <c r="D788" s="4">
        <v>0</v>
      </c>
      <c r="E788" s="4">
        <v>0</v>
      </c>
      <c r="F788" s="4">
        <v>0</v>
      </c>
      <c r="G788" s="4">
        <v>14</v>
      </c>
      <c r="H788" s="4">
        <v>28</v>
      </c>
      <c r="I788" s="4">
        <v>90</v>
      </c>
      <c r="J788" s="3">
        <v>1</v>
      </c>
      <c r="K788" s="3">
        <v>80.99692</v>
      </c>
      <c r="L788" s="2">
        <v>2</v>
      </c>
      <c r="M788" s="2">
        <v>1</v>
      </c>
      <c r="N788" s="7">
        <v>1</v>
      </c>
      <c r="O788" s="4">
        <v>0</v>
      </c>
      <c r="P788" s="4">
        <v>1</v>
      </c>
      <c r="Q788" s="4">
        <v>0</v>
      </c>
      <c r="R788" s="8">
        <v>10</v>
      </c>
      <c r="S788" s="8">
        <v>27</v>
      </c>
      <c r="T788" s="8">
        <v>5</v>
      </c>
      <c r="U788" s="5">
        <v>14</v>
      </c>
      <c r="V788" s="4">
        <v>0</v>
      </c>
      <c r="W788" s="4">
        <v>0</v>
      </c>
      <c r="X788" s="4">
        <v>0</v>
      </c>
      <c r="Y788" s="4">
        <v>331</v>
      </c>
      <c r="Z788" s="4">
        <v>261</v>
      </c>
      <c r="AA788" s="4">
        <f t="shared" si="38"/>
        <v>296</v>
      </c>
      <c r="AB788" s="2">
        <v>0</v>
      </c>
      <c r="AC788" s="2">
        <v>0</v>
      </c>
      <c r="AD788" s="2">
        <f t="shared" si="39"/>
        <v>0</v>
      </c>
      <c r="AE788" s="2">
        <v>0</v>
      </c>
      <c r="AF788" s="8"/>
      <c r="AG788" s="8">
        <v>96.4</v>
      </c>
      <c r="AH788" s="4">
        <v>12.89091</v>
      </c>
      <c r="AI788" s="4">
        <v>16</v>
      </c>
      <c r="AJ788" s="4">
        <v>1</v>
      </c>
      <c r="AK788" s="5">
        <v>0</v>
      </c>
      <c r="AL788" s="8">
        <v>0</v>
      </c>
      <c r="AM788" s="8">
        <v>0</v>
      </c>
      <c r="AN788" s="8">
        <v>1</v>
      </c>
      <c r="AO788" s="5">
        <v>0</v>
      </c>
      <c r="AP788" s="5">
        <v>0</v>
      </c>
      <c r="AQ788" s="5">
        <v>0</v>
      </c>
    </row>
    <row r="789" ht="14.25" spans="1:43">
      <c r="A789" s="1">
        <v>788</v>
      </c>
      <c r="B789" s="2">
        <v>0</v>
      </c>
      <c r="C789" s="4">
        <v>0</v>
      </c>
      <c r="D789" s="4">
        <v>0</v>
      </c>
      <c r="E789" s="4">
        <v>0</v>
      </c>
      <c r="F789" s="4">
        <v>0</v>
      </c>
      <c r="G789" s="4">
        <v>14</v>
      </c>
      <c r="H789" s="4">
        <v>28</v>
      </c>
      <c r="I789" s="4">
        <v>90</v>
      </c>
      <c r="J789" s="3">
        <v>0</v>
      </c>
      <c r="K789" s="3">
        <v>55.02694</v>
      </c>
      <c r="L789" s="2">
        <v>1</v>
      </c>
      <c r="M789" s="2">
        <v>0</v>
      </c>
      <c r="N789" s="7">
        <v>0</v>
      </c>
      <c r="O789" s="4">
        <v>0</v>
      </c>
      <c r="P789" s="4">
        <v>0</v>
      </c>
      <c r="Q789" s="4">
        <v>1</v>
      </c>
      <c r="R789" s="8">
        <v>16</v>
      </c>
      <c r="S789" s="8">
        <v>20</v>
      </c>
      <c r="T789" s="8">
        <v>2</v>
      </c>
      <c r="U789" s="5">
        <v>14</v>
      </c>
      <c r="V789" s="4">
        <v>0</v>
      </c>
      <c r="W789" s="4">
        <v>0</v>
      </c>
      <c r="X789" s="4">
        <v>0</v>
      </c>
      <c r="Y789" s="4">
        <v>506</v>
      </c>
      <c r="Z789" s="4">
        <v>70</v>
      </c>
      <c r="AA789" s="4">
        <f t="shared" si="38"/>
        <v>288</v>
      </c>
      <c r="AB789" s="2">
        <v>0</v>
      </c>
      <c r="AC789" s="2">
        <v>0</v>
      </c>
      <c r="AD789" s="2">
        <f t="shared" si="39"/>
        <v>0</v>
      </c>
      <c r="AE789" s="2">
        <v>0</v>
      </c>
      <c r="AF789" s="8">
        <v>182.88</v>
      </c>
      <c r="AG789" s="8">
        <v>108.2</v>
      </c>
      <c r="AH789" s="4">
        <v>20.00149</v>
      </c>
      <c r="AI789" s="4">
        <v>14.3</v>
      </c>
      <c r="AJ789" s="4">
        <v>1</v>
      </c>
      <c r="AK789" s="5">
        <v>0</v>
      </c>
      <c r="AL789" s="8">
        <v>1</v>
      </c>
      <c r="AM789" s="5">
        <v>0</v>
      </c>
      <c r="AN789" s="5">
        <v>0</v>
      </c>
      <c r="AO789" s="5">
        <v>0</v>
      </c>
      <c r="AP789" s="5">
        <v>0</v>
      </c>
      <c r="AQ789" s="5">
        <v>0</v>
      </c>
    </row>
    <row r="790" ht="14.25" spans="1:43">
      <c r="A790" s="1">
        <v>789</v>
      </c>
      <c r="B790" s="2">
        <v>0</v>
      </c>
      <c r="C790" s="4">
        <v>0</v>
      </c>
      <c r="D790" s="4">
        <v>0</v>
      </c>
      <c r="E790" s="4">
        <v>0</v>
      </c>
      <c r="F790" s="4">
        <v>0</v>
      </c>
      <c r="G790" s="4">
        <v>14</v>
      </c>
      <c r="H790" s="4">
        <v>28</v>
      </c>
      <c r="I790" s="4">
        <v>90</v>
      </c>
      <c r="J790" s="3">
        <v>0</v>
      </c>
      <c r="K790" s="3">
        <v>47.81655</v>
      </c>
      <c r="L790" s="2">
        <v>1</v>
      </c>
      <c r="M790" s="2">
        <v>0</v>
      </c>
      <c r="N790" s="7">
        <v>1</v>
      </c>
      <c r="O790" s="4">
        <v>1</v>
      </c>
      <c r="P790" s="4">
        <v>1</v>
      </c>
      <c r="Q790" s="4">
        <v>0</v>
      </c>
      <c r="R790" s="8">
        <v>35</v>
      </c>
      <c r="S790" s="8">
        <v>22</v>
      </c>
      <c r="T790" s="8">
        <v>5</v>
      </c>
      <c r="U790" s="5">
        <v>15</v>
      </c>
      <c r="V790" s="4">
        <v>0</v>
      </c>
      <c r="W790" s="4">
        <v>0</v>
      </c>
      <c r="X790" s="4">
        <v>0</v>
      </c>
      <c r="Y790" s="4">
        <v>722</v>
      </c>
      <c r="Z790" s="4">
        <v>144</v>
      </c>
      <c r="AA790" s="4">
        <f t="shared" si="38"/>
        <v>433</v>
      </c>
      <c r="AB790" s="2">
        <v>1</v>
      </c>
      <c r="AC790" s="2">
        <v>0</v>
      </c>
      <c r="AD790" s="2">
        <f t="shared" si="39"/>
        <v>1</v>
      </c>
      <c r="AE790" s="2">
        <v>0</v>
      </c>
      <c r="AF790" s="8">
        <v>170.18</v>
      </c>
      <c r="AG790" s="8">
        <v>88</v>
      </c>
      <c r="AH790" s="4">
        <v>10.86856</v>
      </c>
      <c r="AI790" s="4">
        <v>26.4</v>
      </c>
      <c r="AJ790" s="4">
        <v>1</v>
      </c>
      <c r="AK790" s="5">
        <v>0</v>
      </c>
      <c r="AL790" s="8">
        <v>1</v>
      </c>
      <c r="AM790" s="5">
        <v>0</v>
      </c>
      <c r="AN790" s="5">
        <v>0</v>
      </c>
      <c r="AO790" s="5">
        <v>0</v>
      </c>
      <c r="AP790" s="5">
        <v>0</v>
      </c>
      <c r="AQ790" s="5">
        <v>1</v>
      </c>
    </row>
    <row r="791" ht="14.25" spans="1:43">
      <c r="A791" s="1">
        <v>790</v>
      </c>
      <c r="B791" s="2">
        <v>0</v>
      </c>
      <c r="C791" s="4">
        <v>0</v>
      </c>
      <c r="D791" s="4">
        <v>0</v>
      </c>
      <c r="E791" s="4">
        <v>0</v>
      </c>
      <c r="F791" s="4">
        <v>0</v>
      </c>
      <c r="G791" s="4">
        <v>14</v>
      </c>
      <c r="H791" s="4">
        <v>28</v>
      </c>
      <c r="I791" s="4">
        <v>90</v>
      </c>
      <c r="J791" s="3">
        <v>0</v>
      </c>
      <c r="K791" s="3">
        <v>36.90913</v>
      </c>
      <c r="L791" s="2">
        <v>1</v>
      </c>
      <c r="M791" s="2">
        <v>0</v>
      </c>
      <c r="N791" s="7">
        <v>0</v>
      </c>
      <c r="O791" s="4">
        <v>0</v>
      </c>
      <c r="P791" s="4">
        <v>0</v>
      </c>
      <c r="Q791" s="4">
        <v>0</v>
      </c>
      <c r="R791" s="8">
        <v>70</v>
      </c>
      <c r="S791" s="8">
        <v>47</v>
      </c>
      <c r="T791" s="8">
        <v>19</v>
      </c>
      <c r="U791" s="5">
        <v>15</v>
      </c>
      <c r="V791" s="4">
        <v>0</v>
      </c>
      <c r="W791" s="4">
        <v>0</v>
      </c>
      <c r="X791" s="4">
        <v>0</v>
      </c>
      <c r="Y791" s="4">
        <v>541</v>
      </c>
      <c r="Z791" s="4">
        <v>110</v>
      </c>
      <c r="AA791" s="4">
        <f t="shared" si="38"/>
        <v>325.5</v>
      </c>
      <c r="AB791" s="2">
        <v>1</v>
      </c>
      <c r="AC791" s="2">
        <v>0</v>
      </c>
      <c r="AD791" s="2">
        <f t="shared" si="39"/>
        <v>1</v>
      </c>
      <c r="AE791" s="2">
        <v>0</v>
      </c>
      <c r="AF791" s="8"/>
      <c r="AG791" s="8">
        <v>107</v>
      </c>
      <c r="AH791" s="4">
        <v>15.625</v>
      </c>
      <c r="AI791" s="4">
        <v>14.7</v>
      </c>
      <c r="AJ791" s="4">
        <v>1</v>
      </c>
      <c r="AK791" s="5">
        <v>1</v>
      </c>
      <c r="AL791" s="8">
        <v>1</v>
      </c>
      <c r="AM791" s="8">
        <v>1</v>
      </c>
      <c r="AN791" s="5">
        <v>0</v>
      </c>
      <c r="AO791" s="5">
        <v>0</v>
      </c>
      <c r="AP791" s="5">
        <v>0</v>
      </c>
      <c r="AQ791" s="5">
        <v>0</v>
      </c>
    </row>
    <row r="792" ht="14.25" spans="1:43">
      <c r="A792" s="1">
        <v>791</v>
      </c>
      <c r="B792" s="2">
        <v>1</v>
      </c>
      <c r="C792" s="4">
        <v>0</v>
      </c>
      <c r="D792" s="4">
        <v>0</v>
      </c>
      <c r="E792" s="4">
        <v>1</v>
      </c>
      <c r="F792" s="4">
        <v>1</v>
      </c>
      <c r="G792" s="4">
        <v>14</v>
      </c>
      <c r="H792" s="4">
        <v>16.45833</v>
      </c>
      <c r="I792" s="4">
        <v>16.45833</v>
      </c>
      <c r="J792" s="3">
        <v>0</v>
      </c>
      <c r="K792" s="3">
        <v>56.63174</v>
      </c>
      <c r="L792" s="2">
        <v>1</v>
      </c>
      <c r="M792" s="2">
        <v>0</v>
      </c>
      <c r="N792" s="7">
        <v>1</v>
      </c>
      <c r="O792" s="4">
        <v>0</v>
      </c>
      <c r="P792" s="4">
        <v>0</v>
      </c>
      <c r="Q792" s="4">
        <v>1</v>
      </c>
      <c r="R792" s="8">
        <v>43</v>
      </c>
      <c r="S792" s="8">
        <v>39</v>
      </c>
      <c r="T792" s="8">
        <v>9</v>
      </c>
      <c r="U792" s="5">
        <v>15</v>
      </c>
      <c r="V792" s="4">
        <v>1</v>
      </c>
      <c r="W792" s="4">
        <v>1</v>
      </c>
      <c r="X792" s="4">
        <v>1</v>
      </c>
      <c r="Y792" s="4">
        <v>242</v>
      </c>
      <c r="Z792" s="4">
        <v>82</v>
      </c>
      <c r="AA792" s="4">
        <f t="shared" si="38"/>
        <v>162</v>
      </c>
      <c r="AB792" s="2">
        <v>0</v>
      </c>
      <c r="AC792" s="2">
        <v>0</v>
      </c>
      <c r="AD792" s="2">
        <f>AB791+AC791</f>
        <v>1</v>
      </c>
      <c r="AE792" s="2">
        <v>0</v>
      </c>
      <c r="AF792" s="8">
        <v>157.48</v>
      </c>
      <c r="AG792" s="8">
        <v>70</v>
      </c>
      <c r="AH792" s="4">
        <v>6.386111</v>
      </c>
      <c r="AI792" s="4">
        <v>12.9</v>
      </c>
      <c r="AJ792" s="4">
        <v>1</v>
      </c>
      <c r="AK792" s="5">
        <v>0</v>
      </c>
      <c r="AL792" s="8">
        <v>1</v>
      </c>
      <c r="AM792" s="5">
        <v>0</v>
      </c>
      <c r="AN792" s="5">
        <v>0</v>
      </c>
      <c r="AO792" s="5">
        <v>0</v>
      </c>
      <c r="AP792" s="5">
        <v>0</v>
      </c>
      <c r="AQ792" s="5">
        <v>1</v>
      </c>
    </row>
    <row r="793" ht="14.25" spans="1:43">
      <c r="A793" s="1">
        <v>792</v>
      </c>
      <c r="B793" s="2">
        <v>0</v>
      </c>
      <c r="C793" s="4">
        <v>0</v>
      </c>
      <c r="D793" s="4">
        <v>0</v>
      </c>
      <c r="E793" s="4">
        <v>0</v>
      </c>
      <c r="F793" s="4">
        <v>0</v>
      </c>
      <c r="G793" s="4">
        <v>14</v>
      </c>
      <c r="H793" s="4">
        <v>28</v>
      </c>
      <c r="I793" s="4">
        <v>90</v>
      </c>
      <c r="J793" s="3">
        <v>0</v>
      </c>
      <c r="K793" s="3">
        <v>26.59372</v>
      </c>
      <c r="L793" s="2">
        <v>1</v>
      </c>
      <c r="M793" s="2">
        <v>0</v>
      </c>
      <c r="N793" s="7">
        <v>0</v>
      </c>
      <c r="O793" s="4">
        <v>0</v>
      </c>
      <c r="P793" s="4">
        <v>0</v>
      </c>
      <c r="Q793" s="4">
        <v>0</v>
      </c>
      <c r="R793" s="8">
        <v>16</v>
      </c>
      <c r="S793" s="8">
        <v>20</v>
      </c>
      <c r="T793" s="8">
        <v>3</v>
      </c>
      <c r="U793" s="5">
        <v>15</v>
      </c>
      <c r="V793" s="4">
        <v>0</v>
      </c>
      <c r="W793" s="4">
        <v>0</v>
      </c>
      <c r="X793" s="4">
        <v>0</v>
      </c>
      <c r="Y793" s="4">
        <v>199</v>
      </c>
      <c r="Z793" s="4">
        <v>151</v>
      </c>
      <c r="AA793" s="4">
        <f t="shared" si="38"/>
        <v>175</v>
      </c>
      <c r="AB793" s="2">
        <v>0</v>
      </c>
      <c r="AC793" s="2">
        <v>0</v>
      </c>
      <c r="AD793" s="2">
        <f t="shared" si="39"/>
        <v>0</v>
      </c>
      <c r="AE793" s="2">
        <v>0</v>
      </c>
      <c r="AF793" s="8"/>
      <c r="AG793" s="8">
        <v>49.9</v>
      </c>
      <c r="AH793" s="4">
        <v>8.977777</v>
      </c>
      <c r="AI793" s="4">
        <v>16.3</v>
      </c>
      <c r="AJ793" s="4">
        <v>1</v>
      </c>
      <c r="AK793" s="5">
        <v>1</v>
      </c>
      <c r="AL793" s="8">
        <v>0</v>
      </c>
      <c r="AM793" s="5">
        <v>0</v>
      </c>
      <c r="AN793" s="5">
        <v>0</v>
      </c>
      <c r="AO793" s="5">
        <v>0</v>
      </c>
      <c r="AP793" s="5">
        <v>0</v>
      </c>
      <c r="AQ793" s="5">
        <v>0</v>
      </c>
    </row>
    <row r="794" ht="14.25" spans="1:43">
      <c r="A794" s="1">
        <v>793</v>
      </c>
      <c r="B794" s="2">
        <v>1</v>
      </c>
      <c r="C794" s="4">
        <v>0</v>
      </c>
      <c r="D794" s="4">
        <v>0</v>
      </c>
      <c r="E794" s="4">
        <v>0</v>
      </c>
      <c r="F794" s="4">
        <v>0</v>
      </c>
      <c r="G794" s="4">
        <v>14</v>
      </c>
      <c r="H794" s="4">
        <v>28</v>
      </c>
      <c r="I794" s="4">
        <v>90</v>
      </c>
      <c r="J794" s="3">
        <v>1</v>
      </c>
      <c r="K794" s="3">
        <v>77.94189</v>
      </c>
      <c r="L794" s="2">
        <v>1</v>
      </c>
      <c r="M794" s="2">
        <v>0</v>
      </c>
      <c r="N794" s="7">
        <v>0</v>
      </c>
      <c r="O794" s="4">
        <v>1</v>
      </c>
      <c r="P794" s="4">
        <v>0</v>
      </c>
      <c r="Q794" s="4">
        <v>0</v>
      </c>
      <c r="R794" s="8">
        <v>19</v>
      </c>
      <c r="S794" s="8">
        <v>42</v>
      </c>
      <c r="T794" s="8">
        <v>2</v>
      </c>
      <c r="U794" s="5">
        <v>15</v>
      </c>
      <c r="V794" s="4">
        <v>1</v>
      </c>
      <c r="W794" s="4">
        <v>1</v>
      </c>
      <c r="X794" s="4">
        <v>1</v>
      </c>
      <c r="Y794" s="4">
        <v>502</v>
      </c>
      <c r="Z794" s="4">
        <v>93</v>
      </c>
      <c r="AA794" s="4">
        <f t="shared" si="38"/>
        <v>297.5</v>
      </c>
      <c r="AB794" s="2">
        <v>0</v>
      </c>
      <c r="AC794" s="2">
        <v>1</v>
      </c>
      <c r="AD794" s="2">
        <f t="shared" si="39"/>
        <v>1</v>
      </c>
      <c r="AE794" s="2">
        <v>0</v>
      </c>
      <c r="AF794" s="8">
        <v>175.26</v>
      </c>
      <c r="AG794" s="8">
        <v>79.1</v>
      </c>
      <c r="AH794" s="4">
        <v>7.472903</v>
      </c>
      <c r="AI794" s="4">
        <v>13.9</v>
      </c>
      <c r="AJ794" s="4">
        <v>1</v>
      </c>
      <c r="AK794" s="5">
        <v>0</v>
      </c>
      <c r="AL794" s="8">
        <v>0</v>
      </c>
      <c r="AM794" s="5">
        <v>0</v>
      </c>
      <c r="AN794" s="5">
        <v>0</v>
      </c>
      <c r="AO794" s="5">
        <v>0</v>
      </c>
      <c r="AP794" s="5">
        <v>0</v>
      </c>
      <c r="AQ794" s="5">
        <v>1</v>
      </c>
    </row>
    <row r="795" ht="14.25" spans="1:43">
      <c r="A795" s="1">
        <v>794</v>
      </c>
      <c r="B795" s="2">
        <v>1</v>
      </c>
      <c r="C795" s="4">
        <v>0</v>
      </c>
      <c r="D795" s="4">
        <v>0</v>
      </c>
      <c r="E795" s="4">
        <v>1</v>
      </c>
      <c r="F795" s="4">
        <v>1</v>
      </c>
      <c r="G795" s="4">
        <v>14</v>
      </c>
      <c r="H795" s="4">
        <v>15.70833</v>
      </c>
      <c r="I795" s="4">
        <v>15.70833</v>
      </c>
      <c r="J795" s="3">
        <v>1</v>
      </c>
      <c r="K795" s="3">
        <v>79.879</v>
      </c>
      <c r="L795" s="2">
        <v>1</v>
      </c>
      <c r="M795" s="2">
        <v>1</v>
      </c>
      <c r="N795" s="7">
        <v>1</v>
      </c>
      <c r="O795" s="4">
        <v>1</v>
      </c>
      <c r="P795" s="4">
        <v>0</v>
      </c>
      <c r="Q795" s="4">
        <v>0</v>
      </c>
      <c r="R795" s="8">
        <v>17</v>
      </c>
      <c r="S795" s="8">
        <v>19</v>
      </c>
      <c r="T795" s="8">
        <v>1</v>
      </c>
      <c r="U795" s="5">
        <v>14</v>
      </c>
      <c r="V795" s="4">
        <v>1</v>
      </c>
      <c r="W795" s="4">
        <v>0</v>
      </c>
      <c r="X795" s="4">
        <v>0</v>
      </c>
      <c r="Y795" s="4">
        <v>388</v>
      </c>
      <c r="Z795" s="4">
        <v>234</v>
      </c>
      <c r="AA795" s="4">
        <f t="shared" si="38"/>
        <v>311</v>
      </c>
      <c r="AB795" s="2">
        <v>1</v>
      </c>
      <c r="AC795" s="2">
        <v>0</v>
      </c>
      <c r="AD795" s="2">
        <f t="shared" si="39"/>
        <v>1</v>
      </c>
      <c r="AE795" s="2">
        <v>0</v>
      </c>
      <c r="AF795" s="8"/>
      <c r="AG795" s="8">
        <v>66.6</v>
      </c>
      <c r="AH795" s="4">
        <v>13.4</v>
      </c>
      <c r="AI795" s="4">
        <v>16.2</v>
      </c>
      <c r="AJ795" s="4">
        <v>1</v>
      </c>
      <c r="AK795" s="5">
        <v>0</v>
      </c>
      <c r="AL795" s="8">
        <v>0</v>
      </c>
      <c r="AM795" s="5">
        <v>0</v>
      </c>
      <c r="AN795" s="5">
        <v>0</v>
      </c>
      <c r="AO795" s="5">
        <v>0</v>
      </c>
      <c r="AP795" s="5">
        <v>0</v>
      </c>
      <c r="AQ795" s="5">
        <v>0</v>
      </c>
    </row>
    <row r="796" ht="14.25" spans="1:43">
      <c r="A796" s="1">
        <v>795</v>
      </c>
      <c r="B796" s="2">
        <v>0</v>
      </c>
      <c r="C796" s="4">
        <v>0</v>
      </c>
      <c r="D796" s="4">
        <v>0</v>
      </c>
      <c r="E796" s="4">
        <v>0</v>
      </c>
      <c r="F796" s="4">
        <v>0</v>
      </c>
      <c r="G796" s="4">
        <v>14</v>
      </c>
      <c r="H796" s="4">
        <v>28</v>
      </c>
      <c r="I796" s="4">
        <v>90</v>
      </c>
      <c r="J796" s="3">
        <v>0</v>
      </c>
      <c r="K796" s="3">
        <v>49.95822</v>
      </c>
      <c r="L796" s="2">
        <v>2</v>
      </c>
      <c r="M796" s="2">
        <v>0</v>
      </c>
      <c r="N796" s="7">
        <v>0</v>
      </c>
      <c r="O796" s="4">
        <v>0</v>
      </c>
      <c r="P796" s="4">
        <v>0</v>
      </c>
      <c r="Q796" s="4">
        <v>1</v>
      </c>
      <c r="R796" s="8">
        <v>37</v>
      </c>
      <c r="S796" s="8">
        <v>41</v>
      </c>
      <c r="T796" s="8">
        <v>8</v>
      </c>
      <c r="U796" s="5">
        <v>15</v>
      </c>
      <c r="V796" s="4">
        <v>0</v>
      </c>
      <c r="W796" s="4">
        <v>0</v>
      </c>
      <c r="X796" s="4">
        <v>0</v>
      </c>
      <c r="Y796" s="4">
        <v>513</v>
      </c>
      <c r="Z796" s="4">
        <v>234</v>
      </c>
      <c r="AA796" s="4">
        <f t="shared" si="38"/>
        <v>373.5</v>
      </c>
      <c r="AB796" s="2">
        <v>0</v>
      </c>
      <c r="AC796" s="2">
        <v>0</v>
      </c>
      <c r="AD796" s="2">
        <f t="shared" si="39"/>
        <v>0</v>
      </c>
      <c r="AE796" s="2">
        <v>0</v>
      </c>
      <c r="AF796" s="8"/>
      <c r="AG796" s="8">
        <v>100.4</v>
      </c>
      <c r="AH796" s="4">
        <v>10.20882</v>
      </c>
      <c r="AI796" s="4">
        <v>12.8</v>
      </c>
      <c r="AJ796" s="4">
        <v>1</v>
      </c>
      <c r="AK796" s="5">
        <v>1</v>
      </c>
      <c r="AL796" s="8">
        <v>0</v>
      </c>
      <c r="AM796" s="8">
        <v>1</v>
      </c>
      <c r="AN796" s="8">
        <v>1</v>
      </c>
      <c r="AO796" s="8">
        <v>1</v>
      </c>
      <c r="AP796" s="5">
        <v>0</v>
      </c>
      <c r="AQ796" s="5">
        <v>0</v>
      </c>
    </row>
    <row r="797" ht="14.25" spans="1:43">
      <c r="A797" s="1">
        <v>796</v>
      </c>
      <c r="B797" s="2">
        <v>0</v>
      </c>
      <c r="C797" s="4">
        <v>0</v>
      </c>
      <c r="D797" s="4">
        <v>0</v>
      </c>
      <c r="E797" s="4">
        <v>0</v>
      </c>
      <c r="F797" s="4">
        <v>0</v>
      </c>
      <c r="G797" s="4">
        <v>14</v>
      </c>
      <c r="H797" s="4">
        <v>28</v>
      </c>
      <c r="I797" s="4">
        <v>90</v>
      </c>
      <c r="J797" s="3">
        <v>0</v>
      </c>
      <c r="K797" s="3">
        <v>49.69555</v>
      </c>
      <c r="L797" s="2">
        <v>1</v>
      </c>
      <c r="M797" s="2">
        <v>0</v>
      </c>
      <c r="N797" s="7">
        <v>0</v>
      </c>
      <c r="O797" s="4">
        <v>1</v>
      </c>
      <c r="P797" s="4">
        <v>0</v>
      </c>
      <c r="Q797" s="4">
        <v>0</v>
      </c>
      <c r="R797" s="8">
        <v>20</v>
      </c>
      <c r="S797" s="8">
        <v>14</v>
      </c>
      <c r="T797" s="8">
        <v>1</v>
      </c>
      <c r="U797" s="5">
        <v>15</v>
      </c>
      <c r="V797" s="4">
        <v>0</v>
      </c>
      <c r="W797" s="4">
        <v>0</v>
      </c>
      <c r="X797" s="4">
        <v>0</v>
      </c>
      <c r="Y797" s="4">
        <v>115</v>
      </c>
      <c r="Z797" s="4">
        <v>35</v>
      </c>
      <c r="AA797" s="4">
        <f t="shared" si="38"/>
        <v>75</v>
      </c>
      <c r="AB797" s="2">
        <v>0</v>
      </c>
      <c r="AC797" s="2">
        <v>0</v>
      </c>
      <c r="AD797" s="2">
        <f t="shared" si="39"/>
        <v>0</v>
      </c>
      <c r="AE797" s="2">
        <v>0</v>
      </c>
      <c r="AF797" s="8">
        <v>121.92</v>
      </c>
      <c r="AG797" s="8">
        <v>32.9</v>
      </c>
      <c r="AH797" s="4">
        <v>6.167647</v>
      </c>
      <c r="AI797" s="4">
        <v>19.7</v>
      </c>
      <c r="AJ797" s="4">
        <v>1</v>
      </c>
      <c r="AK797" s="5">
        <v>0</v>
      </c>
      <c r="AL797" s="8">
        <v>0</v>
      </c>
      <c r="AM797" s="5">
        <v>0</v>
      </c>
      <c r="AN797" s="5">
        <v>0</v>
      </c>
      <c r="AO797" s="5">
        <v>0</v>
      </c>
      <c r="AP797" s="5">
        <v>1</v>
      </c>
      <c r="AQ797" s="5">
        <v>1</v>
      </c>
    </row>
    <row r="798" ht="14.25" spans="1:43">
      <c r="A798" s="1">
        <v>797</v>
      </c>
      <c r="B798" s="2">
        <v>0</v>
      </c>
      <c r="C798" s="4">
        <v>0</v>
      </c>
      <c r="D798" s="4">
        <v>0</v>
      </c>
      <c r="E798" s="4">
        <v>0</v>
      </c>
      <c r="F798" s="4">
        <v>0</v>
      </c>
      <c r="G798" s="4">
        <v>14</v>
      </c>
      <c r="H798" s="4">
        <v>28</v>
      </c>
      <c r="I798" s="4">
        <v>90</v>
      </c>
      <c r="J798" s="3">
        <v>1</v>
      </c>
      <c r="K798" s="3">
        <v>79.61552</v>
      </c>
      <c r="L798" s="2">
        <v>1</v>
      </c>
      <c r="M798" s="2">
        <v>0</v>
      </c>
      <c r="N798" s="7">
        <v>0</v>
      </c>
      <c r="O798" s="4">
        <v>1</v>
      </c>
      <c r="P798" s="4">
        <v>0</v>
      </c>
      <c r="Q798" s="4">
        <v>0</v>
      </c>
      <c r="R798" s="8">
        <v>30</v>
      </c>
      <c r="S798" s="8">
        <v>25</v>
      </c>
      <c r="T798" s="8">
        <v>3</v>
      </c>
      <c r="U798" s="5">
        <v>13</v>
      </c>
      <c r="V798" s="4">
        <v>0</v>
      </c>
      <c r="W798" s="4">
        <v>0</v>
      </c>
      <c r="X798" s="4">
        <v>0</v>
      </c>
      <c r="Y798" s="4">
        <v>180</v>
      </c>
      <c r="Z798" s="4">
        <v>129</v>
      </c>
      <c r="AA798" s="4">
        <f t="shared" si="38"/>
        <v>154.5</v>
      </c>
      <c r="AB798" s="2">
        <v>1</v>
      </c>
      <c r="AC798" s="2">
        <v>1</v>
      </c>
      <c r="AD798" s="2">
        <v>1</v>
      </c>
      <c r="AE798" s="2">
        <v>0</v>
      </c>
      <c r="AF798" s="8"/>
      <c r="AG798" s="8">
        <v>48.7</v>
      </c>
      <c r="AH798" s="4">
        <v>10.9</v>
      </c>
      <c r="AI798" s="4">
        <v>13.2</v>
      </c>
      <c r="AJ798" s="4">
        <v>1</v>
      </c>
      <c r="AK798" s="5">
        <v>0</v>
      </c>
      <c r="AL798" s="8">
        <v>0</v>
      </c>
      <c r="AM798" s="5">
        <v>0</v>
      </c>
      <c r="AN798" s="5">
        <v>0</v>
      </c>
      <c r="AO798" s="5">
        <v>0</v>
      </c>
      <c r="AP798" s="5">
        <v>0</v>
      </c>
      <c r="AQ798" s="5">
        <v>0</v>
      </c>
    </row>
    <row r="799" ht="14.25" spans="1:43">
      <c r="A799" s="1">
        <v>798</v>
      </c>
      <c r="B799" s="2">
        <v>0</v>
      </c>
      <c r="C799" s="4">
        <v>0</v>
      </c>
      <c r="D799" s="4">
        <v>1</v>
      </c>
      <c r="E799" s="4">
        <v>1</v>
      </c>
      <c r="F799" s="4">
        <v>1</v>
      </c>
      <c r="G799" s="4">
        <v>5.625</v>
      </c>
      <c r="H799" s="4">
        <v>5.625</v>
      </c>
      <c r="I799" s="4">
        <v>5.625</v>
      </c>
      <c r="J799" s="3">
        <v>0</v>
      </c>
      <c r="K799" s="3">
        <v>55.08185</v>
      </c>
      <c r="L799" s="2">
        <v>1</v>
      </c>
      <c r="M799" s="2">
        <v>0</v>
      </c>
      <c r="N799" s="7">
        <v>1</v>
      </c>
      <c r="O799" s="4">
        <v>1</v>
      </c>
      <c r="P799" s="4">
        <v>0</v>
      </c>
      <c r="Q799" s="4">
        <v>0</v>
      </c>
      <c r="R799" s="8">
        <v>27</v>
      </c>
      <c r="S799" s="8">
        <v>28</v>
      </c>
      <c r="T799" s="8">
        <v>3</v>
      </c>
      <c r="U799" s="5">
        <v>15</v>
      </c>
      <c r="V799" s="4">
        <v>0</v>
      </c>
      <c r="W799" s="4">
        <v>0</v>
      </c>
      <c r="X799" s="4">
        <v>0</v>
      </c>
      <c r="Y799" s="4">
        <v>188</v>
      </c>
      <c r="Z799" s="4">
        <v>47</v>
      </c>
      <c r="AA799" s="4">
        <f t="shared" si="38"/>
        <v>117.5</v>
      </c>
      <c r="AB799" s="2">
        <v>0</v>
      </c>
      <c r="AC799" s="2">
        <v>0</v>
      </c>
      <c r="AD799" s="2">
        <f t="shared" si="39"/>
        <v>0</v>
      </c>
      <c r="AE799" s="2">
        <v>0</v>
      </c>
      <c r="AF799" s="8">
        <v>170.18</v>
      </c>
      <c r="AG799" s="8">
        <v>78.8</v>
      </c>
      <c r="AH799" s="4">
        <v>7.90129</v>
      </c>
      <c r="AI799" s="4">
        <v>10.9</v>
      </c>
      <c r="AJ799" s="4">
        <v>1</v>
      </c>
      <c r="AK799" s="5">
        <v>0</v>
      </c>
      <c r="AL799" s="8">
        <v>1</v>
      </c>
      <c r="AM799" s="8">
        <v>1</v>
      </c>
      <c r="AN799" s="8">
        <v>1</v>
      </c>
      <c r="AO799" s="5">
        <v>0</v>
      </c>
      <c r="AP799" s="5">
        <v>0</v>
      </c>
      <c r="AQ799" s="5">
        <v>0</v>
      </c>
    </row>
    <row r="800" ht="14.25" spans="1:43">
      <c r="A800" s="1">
        <v>799</v>
      </c>
      <c r="B800" s="2">
        <v>0</v>
      </c>
      <c r="C800" s="4">
        <v>1</v>
      </c>
      <c r="D800" s="4">
        <v>1</v>
      </c>
      <c r="E800" s="4">
        <v>1</v>
      </c>
      <c r="F800" s="4">
        <v>1</v>
      </c>
      <c r="G800" s="4">
        <v>0.9583333</v>
      </c>
      <c r="H800" s="4">
        <v>0.9583333</v>
      </c>
      <c r="I800" s="4">
        <v>0.9583333</v>
      </c>
      <c r="J800" s="3">
        <v>0</v>
      </c>
      <c r="K800" s="3">
        <v>52.10331</v>
      </c>
      <c r="L800" s="2">
        <v>1</v>
      </c>
      <c r="M800" s="2">
        <v>0</v>
      </c>
      <c r="N800" s="7">
        <v>1</v>
      </c>
      <c r="O800" s="4">
        <v>1</v>
      </c>
      <c r="P800" s="4">
        <v>0</v>
      </c>
      <c r="Q800" s="4">
        <v>0</v>
      </c>
      <c r="R800" s="8">
        <v>44</v>
      </c>
      <c r="S800" s="8">
        <v>33</v>
      </c>
      <c r="T800" s="8">
        <v>8</v>
      </c>
      <c r="U800" s="5">
        <v>10</v>
      </c>
      <c r="V800" s="4">
        <v>0</v>
      </c>
      <c r="W800" s="4">
        <v>0</v>
      </c>
      <c r="X800" s="4">
        <v>0</v>
      </c>
      <c r="Y800" s="4">
        <v>206</v>
      </c>
      <c r="Z800" s="4">
        <v>113</v>
      </c>
      <c r="AA800" s="4">
        <f t="shared" si="38"/>
        <v>159.5</v>
      </c>
      <c r="AB800" s="2">
        <v>0</v>
      </c>
      <c r="AC800" s="2">
        <v>0</v>
      </c>
      <c r="AD800" s="2">
        <f t="shared" si="39"/>
        <v>0</v>
      </c>
      <c r="AE800" s="2">
        <v>0</v>
      </c>
      <c r="AF800" s="8"/>
      <c r="AG800" s="8">
        <v>84</v>
      </c>
      <c r="AH800" s="4">
        <v>12.3625</v>
      </c>
      <c r="AI800" s="4">
        <v>22.9</v>
      </c>
      <c r="AJ800" s="4">
        <v>1</v>
      </c>
      <c r="AK800" s="5">
        <v>1</v>
      </c>
      <c r="AL800" s="8">
        <v>0</v>
      </c>
      <c r="AM800" s="5">
        <v>0</v>
      </c>
      <c r="AN800" s="5">
        <v>0</v>
      </c>
      <c r="AO800" s="5">
        <v>0</v>
      </c>
      <c r="AP800" s="5">
        <v>0</v>
      </c>
      <c r="AQ800" s="5">
        <v>0</v>
      </c>
    </row>
    <row r="801" ht="14.25" spans="1:43">
      <c r="A801" s="1">
        <v>800</v>
      </c>
      <c r="B801" s="2">
        <v>0</v>
      </c>
      <c r="C801" s="4">
        <v>0</v>
      </c>
      <c r="D801" s="4">
        <v>0</v>
      </c>
      <c r="E801" s="4">
        <v>0</v>
      </c>
      <c r="F801" s="4">
        <v>0</v>
      </c>
      <c r="G801" s="4">
        <v>14</v>
      </c>
      <c r="H801" s="4">
        <v>28</v>
      </c>
      <c r="I801" s="4">
        <v>90</v>
      </c>
      <c r="J801" s="3">
        <v>1</v>
      </c>
      <c r="K801" s="3">
        <v>75.42512</v>
      </c>
      <c r="L801" s="2">
        <v>2</v>
      </c>
      <c r="M801" s="2">
        <v>1</v>
      </c>
      <c r="N801" s="7">
        <v>0</v>
      </c>
      <c r="O801" s="4">
        <v>0</v>
      </c>
      <c r="P801" s="4">
        <v>0</v>
      </c>
      <c r="Q801" s="4">
        <v>0</v>
      </c>
      <c r="R801" s="8">
        <v>30</v>
      </c>
      <c r="S801" s="8">
        <v>34</v>
      </c>
      <c r="T801" s="8">
        <v>5</v>
      </c>
      <c r="U801" s="5">
        <v>15</v>
      </c>
      <c r="V801" s="4">
        <v>0</v>
      </c>
      <c r="W801" s="4">
        <v>0</v>
      </c>
      <c r="X801" s="4">
        <v>0</v>
      </c>
      <c r="Y801" s="4">
        <v>251</v>
      </c>
      <c r="Z801" s="4">
        <v>143</v>
      </c>
      <c r="AA801" s="4">
        <f t="shared" si="38"/>
        <v>197</v>
      </c>
      <c r="AB801" s="2">
        <v>1</v>
      </c>
      <c r="AC801" s="2">
        <v>1</v>
      </c>
      <c r="AD801" s="2">
        <v>1</v>
      </c>
      <c r="AE801" s="2">
        <v>1</v>
      </c>
      <c r="AF801" s="8">
        <v>170.18</v>
      </c>
      <c r="AG801" s="8">
        <v>66</v>
      </c>
      <c r="AH801" s="4">
        <v>8.670588</v>
      </c>
      <c r="AI801" s="4">
        <v>13.8</v>
      </c>
      <c r="AJ801" s="4">
        <v>1</v>
      </c>
      <c r="AK801" s="5">
        <v>0</v>
      </c>
      <c r="AL801" s="8">
        <v>0</v>
      </c>
      <c r="AM801" s="8">
        <v>0</v>
      </c>
      <c r="AN801" s="8">
        <v>1</v>
      </c>
      <c r="AO801" s="8">
        <v>1</v>
      </c>
      <c r="AP801" s="5">
        <v>0</v>
      </c>
      <c r="AQ801" s="5">
        <v>0</v>
      </c>
    </row>
    <row r="802" ht="14.25" spans="1:43">
      <c r="A802" s="1">
        <v>801</v>
      </c>
      <c r="B802" s="2">
        <v>0</v>
      </c>
      <c r="C802" s="4">
        <v>1</v>
      </c>
      <c r="D802" s="4">
        <v>0</v>
      </c>
      <c r="E802" s="4">
        <v>0</v>
      </c>
      <c r="F802" s="4">
        <v>0</v>
      </c>
      <c r="G802" s="4">
        <v>14</v>
      </c>
      <c r="H802" s="4">
        <v>28</v>
      </c>
      <c r="I802" s="4">
        <v>90</v>
      </c>
      <c r="J802" s="3">
        <v>1</v>
      </c>
      <c r="K802" s="3">
        <v>73.68996</v>
      </c>
      <c r="L802" s="2">
        <v>1</v>
      </c>
      <c r="M802" s="2">
        <v>0</v>
      </c>
      <c r="N802" s="7">
        <v>0</v>
      </c>
      <c r="O802" s="4">
        <v>1</v>
      </c>
      <c r="P802" s="4">
        <v>0</v>
      </c>
      <c r="Q802" s="4">
        <v>0</v>
      </c>
      <c r="R802" s="8">
        <v>38</v>
      </c>
      <c r="S802" s="8">
        <v>18</v>
      </c>
      <c r="T802" s="8">
        <v>6</v>
      </c>
      <c r="U802" s="5">
        <v>15</v>
      </c>
      <c r="V802" s="4">
        <v>0</v>
      </c>
      <c r="W802" s="4">
        <v>0</v>
      </c>
      <c r="X802" s="4">
        <v>0</v>
      </c>
      <c r="Y802" s="4">
        <v>502</v>
      </c>
      <c r="Z802" s="4">
        <v>143</v>
      </c>
      <c r="AA802" s="4">
        <f t="shared" si="38"/>
        <v>322.5</v>
      </c>
      <c r="AB802" s="2">
        <v>1</v>
      </c>
      <c r="AC802" s="2">
        <v>0</v>
      </c>
      <c r="AD802" s="2">
        <v>1</v>
      </c>
      <c r="AE802" s="2">
        <v>0</v>
      </c>
      <c r="AF802" s="8">
        <v>162.56</v>
      </c>
      <c r="AG802" s="8">
        <v>71</v>
      </c>
      <c r="AH802" s="4">
        <v>11.1648</v>
      </c>
      <c r="AI802" s="4">
        <v>16.2</v>
      </c>
      <c r="AJ802" s="4">
        <v>1</v>
      </c>
      <c r="AK802" s="5">
        <v>0</v>
      </c>
      <c r="AL802" s="8">
        <v>0</v>
      </c>
      <c r="AM802" s="5">
        <v>0</v>
      </c>
      <c r="AN802" s="5">
        <v>0</v>
      </c>
      <c r="AO802" s="5">
        <v>0</v>
      </c>
      <c r="AP802" s="5">
        <v>0</v>
      </c>
      <c r="AQ802" s="5">
        <v>0</v>
      </c>
    </row>
    <row r="803" ht="14.25" spans="1:43">
      <c r="A803" s="1">
        <v>802</v>
      </c>
      <c r="B803" s="2">
        <v>1</v>
      </c>
      <c r="C803" s="4">
        <v>0</v>
      </c>
      <c r="D803" s="4">
        <v>0</v>
      </c>
      <c r="E803" s="4">
        <v>0</v>
      </c>
      <c r="F803" s="4">
        <v>0</v>
      </c>
      <c r="G803" s="4">
        <v>14</v>
      </c>
      <c r="H803" s="4">
        <v>28</v>
      </c>
      <c r="I803" s="4">
        <v>90</v>
      </c>
      <c r="J803" s="3">
        <v>1</v>
      </c>
      <c r="K803" s="3">
        <v>83.00205</v>
      </c>
      <c r="L803" s="2">
        <v>1</v>
      </c>
      <c r="M803" s="2">
        <v>0</v>
      </c>
      <c r="N803" s="7">
        <v>1</v>
      </c>
      <c r="O803" s="4">
        <v>1</v>
      </c>
      <c r="P803" s="4">
        <v>0</v>
      </c>
      <c r="Q803" s="4">
        <v>1</v>
      </c>
      <c r="R803" s="8">
        <v>55</v>
      </c>
      <c r="S803" s="8">
        <v>40</v>
      </c>
      <c r="T803" s="8">
        <v>8</v>
      </c>
      <c r="U803" s="5">
        <v>14</v>
      </c>
      <c r="V803" s="4">
        <v>1</v>
      </c>
      <c r="W803" s="4">
        <v>0</v>
      </c>
      <c r="X803" s="4">
        <v>0</v>
      </c>
      <c r="Y803" s="4">
        <v>207</v>
      </c>
      <c r="Z803" s="4">
        <v>43</v>
      </c>
      <c r="AA803" s="4">
        <f t="shared" si="38"/>
        <v>125</v>
      </c>
      <c r="AB803" s="2">
        <v>0</v>
      </c>
      <c r="AC803" s="2">
        <v>0</v>
      </c>
      <c r="AD803" s="2">
        <f t="shared" si="39"/>
        <v>0</v>
      </c>
      <c r="AE803" s="2">
        <v>0</v>
      </c>
      <c r="AF803" s="8">
        <v>167.64</v>
      </c>
      <c r="AG803" s="8">
        <v>74.2</v>
      </c>
      <c r="AH803" s="4">
        <v>14.74095</v>
      </c>
      <c r="AI803" s="4">
        <v>16.2</v>
      </c>
      <c r="AJ803" s="4">
        <v>1</v>
      </c>
      <c r="AK803" s="5">
        <v>0</v>
      </c>
      <c r="AL803" s="8">
        <v>0</v>
      </c>
      <c r="AM803" s="8">
        <v>1</v>
      </c>
      <c r="AN803" s="8">
        <v>1</v>
      </c>
      <c r="AO803" s="5">
        <v>0</v>
      </c>
      <c r="AP803" s="5">
        <v>0</v>
      </c>
      <c r="AQ803" s="5">
        <v>0</v>
      </c>
    </row>
    <row r="804" ht="14.25" spans="1:43">
      <c r="A804" s="1">
        <v>803</v>
      </c>
      <c r="B804" s="2">
        <v>1</v>
      </c>
      <c r="C804" s="4">
        <v>0</v>
      </c>
      <c r="D804" s="4">
        <v>0</v>
      </c>
      <c r="E804" s="4">
        <v>0</v>
      </c>
      <c r="F804" s="4">
        <v>1</v>
      </c>
      <c r="G804" s="4">
        <v>14</v>
      </c>
      <c r="H804" s="4">
        <v>28</v>
      </c>
      <c r="I804" s="4">
        <v>55.625</v>
      </c>
      <c r="J804" s="3">
        <v>1</v>
      </c>
      <c r="K804" s="3">
        <v>73.45457</v>
      </c>
      <c r="L804" s="2">
        <v>2</v>
      </c>
      <c r="M804" s="2">
        <v>1</v>
      </c>
      <c r="N804" s="7">
        <v>0</v>
      </c>
      <c r="O804" s="4">
        <v>1</v>
      </c>
      <c r="P804" s="4">
        <v>0</v>
      </c>
      <c r="Q804" s="4">
        <v>1</v>
      </c>
      <c r="R804" s="8">
        <v>49</v>
      </c>
      <c r="S804" s="8">
        <v>46</v>
      </c>
      <c r="T804" s="8">
        <v>10</v>
      </c>
      <c r="U804" s="5">
        <v>14</v>
      </c>
      <c r="V804" s="4">
        <v>1</v>
      </c>
      <c r="W804" s="4">
        <v>0</v>
      </c>
      <c r="X804" s="4">
        <v>0</v>
      </c>
      <c r="Y804" s="4">
        <v>322</v>
      </c>
      <c r="Z804" s="4">
        <v>42</v>
      </c>
      <c r="AA804" s="4">
        <f t="shared" si="38"/>
        <v>182</v>
      </c>
      <c r="AB804" s="2">
        <v>1</v>
      </c>
      <c r="AC804" s="2">
        <v>0</v>
      </c>
      <c r="AD804" s="2">
        <f t="shared" si="39"/>
        <v>1</v>
      </c>
      <c r="AE804" s="2">
        <v>0</v>
      </c>
      <c r="AF804" s="8">
        <v>185.42</v>
      </c>
      <c r="AG804" s="8">
        <v>73.7</v>
      </c>
      <c r="AH804" s="4">
        <v>10.98107</v>
      </c>
      <c r="AI804" s="4">
        <v>12.3</v>
      </c>
      <c r="AJ804" s="4">
        <v>1</v>
      </c>
      <c r="AK804" s="5">
        <v>0</v>
      </c>
      <c r="AL804" s="8">
        <v>0</v>
      </c>
      <c r="AM804" s="8">
        <v>1</v>
      </c>
      <c r="AN804" s="8">
        <v>1</v>
      </c>
      <c r="AO804" s="5">
        <v>0</v>
      </c>
      <c r="AP804" s="5">
        <v>0</v>
      </c>
      <c r="AQ804" s="5">
        <v>0</v>
      </c>
    </row>
    <row r="805" ht="14.25" spans="1:43">
      <c r="A805" s="1">
        <v>804</v>
      </c>
      <c r="B805" s="2">
        <v>0</v>
      </c>
      <c r="C805" s="4">
        <v>0</v>
      </c>
      <c r="D805" s="4">
        <v>1</v>
      </c>
      <c r="E805" s="4">
        <v>1</v>
      </c>
      <c r="F805" s="4">
        <v>1</v>
      </c>
      <c r="G805" s="4">
        <v>2.916667</v>
      </c>
      <c r="H805" s="4">
        <v>2.916667</v>
      </c>
      <c r="I805" s="4">
        <v>2.916667</v>
      </c>
      <c r="J805" s="3">
        <v>1</v>
      </c>
      <c r="K805" s="3">
        <v>84.73003</v>
      </c>
      <c r="L805" s="2">
        <v>1</v>
      </c>
      <c r="M805" s="2">
        <v>0</v>
      </c>
      <c r="N805" s="7">
        <v>0</v>
      </c>
      <c r="O805" s="4">
        <v>1</v>
      </c>
      <c r="P805" s="4">
        <v>0</v>
      </c>
      <c r="Q805" s="4">
        <v>1</v>
      </c>
      <c r="R805" s="8">
        <v>38</v>
      </c>
      <c r="S805" s="8">
        <v>29</v>
      </c>
      <c r="T805" s="8">
        <v>6</v>
      </c>
      <c r="U805" s="5">
        <v>15</v>
      </c>
      <c r="V805" s="4">
        <v>0</v>
      </c>
      <c r="W805" s="4">
        <v>0</v>
      </c>
      <c r="X805" s="4">
        <v>0</v>
      </c>
      <c r="Y805" s="4">
        <v>442</v>
      </c>
      <c r="Z805" s="4">
        <v>301</v>
      </c>
      <c r="AA805" s="4">
        <f t="shared" si="38"/>
        <v>371.5</v>
      </c>
      <c r="AB805" s="2">
        <v>1</v>
      </c>
      <c r="AC805" s="2">
        <v>0</v>
      </c>
      <c r="AD805" s="2">
        <f t="shared" si="39"/>
        <v>1</v>
      </c>
      <c r="AE805" s="2">
        <v>0</v>
      </c>
      <c r="AF805" s="8">
        <v>177.8</v>
      </c>
      <c r="AG805" s="8">
        <v>90</v>
      </c>
      <c r="AH805" s="4">
        <v>24.26129</v>
      </c>
      <c r="AI805" s="4">
        <v>14.9</v>
      </c>
      <c r="AJ805" s="4">
        <v>1</v>
      </c>
      <c r="AK805" s="5">
        <v>0</v>
      </c>
      <c r="AL805" s="8">
        <v>0</v>
      </c>
      <c r="AM805" s="5">
        <v>0</v>
      </c>
      <c r="AN805" s="5">
        <v>0</v>
      </c>
      <c r="AO805" s="5">
        <v>0</v>
      </c>
      <c r="AP805" s="5">
        <v>0</v>
      </c>
      <c r="AQ805" s="5">
        <v>0</v>
      </c>
    </row>
    <row r="806" ht="14.25" spans="1:43">
      <c r="A806" s="1">
        <v>805</v>
      </c>
      <c r="B806" s="2">
        <v>0</v>
      </c>
      <c r="C806" s="4">
        <v>0</v>
      </c>
      <c r="D806" s="4">
        <v>0</v>
      </c>
      <c r="E806" s="4">
        <v>0</v>
      </c>
      <c r="F806" s="4">
        <v>0</v>
      </c>
      <c r="G806" s="4">
        <v>14</v>
      </c>
      <c r="H806" s="4">
        <v>28</v>
      </c>
      <c r="I806" s="4">
        <v>90</v>
      </c>
      <c r="J806" s="3">
        <v>0</v>
      </c>
      <c r="K806" s="3">
        <v>48.87899</v>
      </c>
      <c r="L806" s="2">
        <v>1</v>
      </c>
      <c r="M806" s="2">
        <v>1</v>
      </c>
      <c r="N806" s="7">
        <v>0</v>
      </c>
      <c r="O806" s="4">
        <v>0</v>
      </c>
      <c r="P806" s="4">
        <v>0</v>
      </c>
      <c r="Q806" s="4">
        <v>0</v>
      </c>
      <c r="R806" s="8">
        <v>45</v>
      </c>
      <c r="S806" s="8">
        <v>33</v>
      </c>
      <c r="T806" s="8">
        <v>2</v>
      </c>
      <c r="U806" s="5">
        <v>15</v>
      </c>
      <c r="V806" s="4">
        <v>0</v>
      </c>
      <c r="W806" s="4">
        <v>0</v>
      </c>
      <c r="X806" s="4">
        <v>0</v>
      </c>
      <c r="Y806" s="4">
        <v>825</v>
      </c>
      <c r="Z806" s="4">
        <v>181</v>
      </c>
      <c r="AA806" s="4">
        <f t="shared" si="38"/>
        <v>503</v>
      </c>
      <c r="AB806" s="2">
        <v>0</v>
      </c>
      <c r="AC806" s="2">
        <v>0</v>
      </c>
      <c r="AD806" s="2">
        <f t="shared" si="39"/>
        <v>0</v>
      </c>
      <c r="AE806" s="2">
        <v>1</v>
      </c>
      <c r="AF806" s="8">
        <v>187.96</v>
      </c>
      <c r="AG806" s="8">
        <v>117</v>
      </c>
      <c r="AH806" s="4">
        <v>14.24362</v>
      </c>
      <c r="AI806" s="4">
        <v>12.5</v>
      </c>
      <c r="AJ806" s="4">
        <v>1</v>
      </c>
      <c r="AK806" s="5">
        <v>0</v>
      </c>
      <c r="AL806" s="8">
        <v>0</v>
      </c>
      <c r="AM806" s="5">
        <v>0</v>
      </c>
      <c r="AN806" s="5">
        <v>0</v>
      </c>
      <c r="AO806" s="5">
        <v>0</v>
      </c>
      <c r="AP806" s="5">
        <v>0</v>
      </c>
      <c r="AQ806" s="5">
        <v>0</v>
      </c>
    </row>
    <row r="807" ht="14.25" spans="1:43">
      <c r="A807" s="1">
        <v>806</v>
      </c>
      <c r="B807" s="2">
        <v>1</v>
      </c>
      <c r="C807" s="4">
        <v>0</v>
      </c>
      <c r="D807" s="4">
        <v>0</v>
      </c>
      <c r="E807" s="4">
        <v>0</v>
      </c>
      <c r="F807" s="4">
        <v>0</v>
      </c>
      <c r="G807" s="4">
        <v>14</v>
      </c>
      <c r="H807" s="4">
        <v>28</v>
      </c>
      <c r="I807" s="4">
        <v>90</v>
      </c>
      <c r="J807" s="3">
        <v>0</v>
      </c>
      <c r="K807" s="3">
        <v>53.16016</v>
      </c>
      <c r="L807" s="2">
        <v>1</v>
      </c>
      <c r="M807" s="2">
        <v>0</v>
      </c>
      <c r="N807" s="7">
        <v>0</v>
      </c>
      <c r="O807" s="4">
        <v>1</v>
      </c>
      <c r="P807" s="4">
        <v>0</v>
      </c>
      <c r="Q807" s="4">
        <v>0</v>
      </c>
      <c r="R807" s="8">
        <v>34</v>
      </c>
      <c r="S807" s="8">
        <v>40</v>
      </c>
      <c r="T807" s="8">
        <v>1</v>
      </c>
      <c r="U807" s="5">
        <v>15</v>
      </c>
      <c r="V807" s="4">
        <v>1</v>
      </c>
      <c r="W807" s="4">
        <v>0</v>
      </c>
      <c r="X807" s="4">
        <v>0</v>
      </c>
      <c r="Y807" s="4">
        <v>372</v>
      </c>
      <c r="Z807" s="4">
        <v>183</v>
      </c>
      <c r="AA807" s="4">
        <f t="shared" si="38"/>
        <v>277.5</v>
      </c>
      <c r="AB807" s="2">
        <v>0</v>
      </c>
      <c r="AC807" s="2">
        <v>1</v>
      </c>
      <c r="AD807" s="2">
        <f t="shared" si="39"/>
        <v>1</v>
      </c>
      <c r="AE807" s="2">
        <v>0</v>
      </c>
      <c r="AF807" s="8">
        <v>167.64</v>
      </c>
      <c r="AG807" s="8">
        <v>45.6</v>
      </c>
      <c r="AH807" s="4">
        <v>11.27273</v>
      </c>
      <c r="AI807" s="4">
        <v>13.2</v>
      </c>
      <c r="AJ807" s="4">
        <v>1</v>
      </c>
      <c r="AK807" s="5">
        <v>0</v>
      </c>
      <c r="AL807" s="8">
        <v>0</v>
      </c>
      <c r="AM807" s="5">
        <v>0</v>
      </c>
      <c r="AN807" s="5">
        <v>0</v>
      </c>
      <c r="AO807" s="5">
        <v>0</v>
      </c>
      <c r="AP807" s="5">
        <v>0</v>
      </c>
      <c r="AQ807" s="5">
        <v>1</v>
      </c>
    </row>
    <row r="808" ht="14.25" spans="1:43">
      <c r="A808" s="1">
        <v>807</v>
      </c>
      <c r="B808" s="2">
        <v>0</v>
      </c>
      <c r="C808" s="4">
        <v>1</v>
      </c>
      <c r="D808" s="4">
        <v>1</v>
      </c>
      <c r="E808" s="4">
        <v>1</v>
      </c>
      <c r="F808" s="4">
        <v>1</v>
      </c>
      <c r="G808" s="4">
        <v>13.75</v>
      </c>
      <c r="H808" s="4">
        <v>13.75</v>
      </c>
      <c r="I808" s="4">
        <v>13.75</v>
      </c>
      <c r="J808" s="3">
        <v>1</v>
      </c>
      <c r="K808" s="3">
        <v>87.27648</v>
      </c>
      <c r="L808" s="2">
        <v>2</v>
      </c>
      <c r="M808" s="2">
        <v>0</v>
      </c>
      <c r="N808" s="7">
        <v>1</v>
      </c>
      <c r="O808" s="4">
        <v>1</v>
      </c>
      <c r="P808" s="4">
        <v>0</v>
      </c>
      <c r="Q808" s="4">
        <v>1</v>
      </c>
      <c r="R808" s="8">
        <v>50</v>
      </c>
      <c r="S808" s="8">
        <v>38</v>
      </c>
      <c r="T808" s="8">
        <v>5</v>
      </c>
      <c r="U808" s="5">
        <v>15</v>
      </c>
      <c r="V808" s="4">
        <v>0</v>
      </c>
      <c r="W808" s="4">
        <v>0</v>
      </c>
      <c r="X808" s="4">
        <v>0</v>
      </c>
      <c r="Y808" s="4">
        <v>154</v>
      </c>
      <c r="Z808" s="4">
        <v>35</v>
      </c>
      <c r="AA808" s="4">
        <f t="shared" si="38"/>
        <v>94.5</v>
      </c>
      <c r="AB808" s="2">
        <v>0</v>
      </c>
      <c r="AC808" s="2">
        <v>0</v>
      </c>
      <c r="AD808" s="2">
        <f t="shared" si="39"/>
        <v>0</v>
      </c>
      <c r="AE808" s="2">
        <v>0</v>
      </c>
      <c r="AF808" s="8">
        <v>182.88</v>
      </c>
      <c r="AG808" s="8">
        <v>97.9</v>
      </c>
      <c r="AH808" s="4">
        <v>32.91411</v>
      </c>
      <c r="AI808" s="4">
        <v>16.4</v>
      </c>
      <c r="AJ808" s="4">
        <v>1</v>
      </c>
      <c r="AK808" s="5">
        <v>0</v>
      </c>
      <c r="AL808" s="8">
        <v>0</v>
      </c>
      <c r="AM808" s="8">
        <v>1</v>
      </c>
      <c r="AN808" s="8">
        <v>1</v>
      </c>
      <c r="AO808" s="5">
        <v>0</v>
      </c>
      <c r="AP808" s="5">
        <v>0</v>
      </c>
      <c r="AQ808" s="5">
        <v>0</v>
      </c>
    </row>
    <row r="809" ht="14.25" spans="1:43">
      <c r="A809" s="1">
        <v>808</v>
      </c>
      <c r="B809" s="2">
        <v>1</v>
      </c>
      <c r="C809" s="4">
        <v>0</v>
      </c>
      <c r="D809" s="4">
        <v>0</v>
      </c>
      <c r="E809" s="4">
        <v>0</v>
      </c>
      <c r="F809" s="4">
        <v>1</v>
      </c>
      <c r="G809" s="4">
        <v>14</v>
      </c>
      <c r="H809" s="4">
        <v>28</v>
      </c>
      <c r="I809" s="4">
        <v>37.83333</v>
      </c>
      <c r="J809" s="3">
        <v>1</v>
      </c>
      <c r="K809" s="3">
        <v>84.73893</v>
      </c>
      <c r="L809" s="2">
        <v>1</v>
      </c>
      <c r="M809" s="2">
        <v>0</v>
      </c>
      <c r="N809" s="7">
        <v>0</v>
      </c>
      <c r="O809" s="4">
        <v>1</v>
      </c>
      <c r="P809" s="4">
        <v>1</v>
      </c>
      <c r="Q809" s="4">
        <v>1</v>
      </c>
      <c r="R809" s="8">
        <v>18</v>
      </c>
      <c r="S809" s="8">
        <v>22</v>
      </c>
      <c r="T809" s="8">
        <v>4</v>
      </c>
      <c r="U809" s="5">
        <v>15</v>
      </c>
      <c r="V809" s="4">
        <v>1</v>
      </c>
      <c r="W809" s="4">
        <v>0</v>
      </c>
      <c r="X809" s="4">
        <v>0</v>
      </c>
      <c r="Y809" s="4">
        <v>363</v>
      </c>
      <c r="Z809" s="4">
        <v>74</v>
      </c>
      <c r="AA809" s="4">
        <f t="shared" si="38"/>
        <v>218.5</v>
      </c>
      <c r="AB809" s="2">
        <v>0</v>
      </c>
      <c r="AC809" s="2">
        <v>0</v>
      </c>
      <c r="AD809" s="2">
        <f t="shared" si="39"/>
        <v>0</v>
      </c>
      <c r="AE809" s="2">
        <v>0</v>
      </c>
      <c r="AF809" s="8"/>
      <c r="AG809" s="8">
        <v>80.5</v>
      </c>
      <c r="AH809" s="4">
        <v>12.63448</v>
      </c>
      <c r="AI809" s="4">
        <v>16.9</v>
      </c>
      <c r="AJ809" s="4">
        <v>1</v>
      </c>
      <c r="AK809" s="5">
        <v>0</v>
      </c>
      <c r="AL809" s="8">
        <v>0</v>
      </c>
      <c r="AM809" s="5">
        <v>0</v>
      </c>
      <c r="AN809" s="5">
        <v>0</v>
      </c>
      <c r="AO809" s="5">
        <v>0</v>
      </c>
      <c r="AP809" s="5">
        <v>0</v>
      </c>
      <c r="AQ809" s="5">
        <v>0</v>
      </c>
    </row>
    <row r="810" ht="14.25" spans="1:43">
      <c r="A810" s="1">
        <v>809</v>
      </c>
      <c r="B810" s="2">
        <v>0</v>
      </c>
      <c r="C810" s="4">
        <v>0</v>
      </c>
      <c r="D810" s="4">
        <v>0</v>
      </c>
      <c r="E810" s="4">
        <v>0</v>
      </c>
      <c r="F810" s="4">
        <v>0</v>
      </c>
      <c r="G810" s="4">
        <v>14</v>
      </c>
      <c r="H810" s="4">
        <v>28</v>
      </c>
      <c r="I810" s="4">
        <v>90</v>
      </c>
      <c r="J810" s="3">
        <v>0</v>
      </c>
      <c r="K810" s="3">
        <v>26.49532</v>
      </c>
      <c r="L810" s="2">
        <v>2</v>
      </c>
      <c r="M810" s="2">
        <v>0</v>
      </c>
      <c r="N810" s="7">
        <v>1</v>
      </c>
      <c r="O810" s="4">
        <v>0</v>
      </c>
      <c r="P810" s="4">
        <v>0</v>
      </c>
      <c r="Q810" s="4">
        <v>0</v>
      </c>
      <c r="R810" s="8">
        <v>23</v>
      </c>
      <c r="S810" s="8">
        <v>22</v>
      </c>
      <c r="T810" s="8">
        <v>5</v>
      </c>
      <c r="U810" s="5">
        <v>15</v>
      </c>
      <c r="V810" s="4">
        <v>0</v>
      </c>
      <c r="W810" s="4">
        <v>0</v>
      </c>
      <c r="X810" s="4">
        <v>0</v>
      </c>
      <c r="Y810" s="4">
        <v>696</v>
      </c>
      <c r="Z810" s="4">
        <v>258</v>
      </c>
      <c r="AA810" s="4">
        <f t="shared" si="38"/>
        <v>477</v>
      </c>
      <c r="AB810" s="2">
        <v>0</v>
      </c>
      <c r="AC810" s="2">
        <v>0</v>
      </c>
      <c r="AD810" s="2">
        <f t="shared" si="39"/>
        <v>0</v>
      </c>
      <c r="AE810" s="2">
        <v>0</v>
      </c>
      <c r="AF810" s="8"/>
      <c r="AG810" s="8">
        <v>123.9</v>
      </c>
      <c r="AH810" s="4">
        <v>19.16667</v>
      </c>
      <c r="AI810" s="4">
        <v>13.6</v>
      </c>
      <c r="AJ810" s="4">
        <v>1</v>
      </c>
      <c r="AK810" s="5">
        <v>1</v>
      </c>
      <c r="AL810" s="8">
        <v>1</v>
      </c>
      <c r="AM810" s="8">
        <v>1</v>
      </c>
      <c r="AN810" s="5">
        <v>0</v>
      </c>
      <c r="AO810" s="5">
        <v>0</v>
      </c>
      <c r="AP810" s="5">
        <v>0</v>
      </c>
      <c r="AQ810" s="5">
        <v>0</v>
      </c>
    </row>
    <row r="811" ht="14.25" spans="1:43">
      <c r="A811" s="1">
        <v>810</v>
      </c>
      <c r="B811" s="2">
        <v>0</v>
      </c>
      <c r="C811" s="4">
        <v>1</v>
      </c>
      <c r="D811" s="4">
        <v>0</v>
      </c>
      <c r="E811" s="4">
        <v>0</v>
      </c>
      <c r="F811" s="4">
        <v>0</v>
      </c>
      <c r="G811" s="4">
        <v>14</v>
      </c>
      <c r="H811" s="4">
        <v>28</v>
      </c>
      <c r="I811" s="4">
        <v>90</v>
      </c>
      <c r="J811" s="3">
        <v>1</v>
      </c>
      <c r="K811" s="3">
        <v>64.02843</v>
      </c>
      <c r="L811" s="2">
        <v>1</v>
      </c>
      <c r="M811" s="2">
        <v>0</v>
      </c>
      <c r="N811" s="7">
        <v>0</v>
      </c>
      <c r="O811" s="4">
        <v>1</v>
      </c>
      <c r="P811" s="4">
        <v>0</v>
      </c>
      <c r="Q811" s="4">
        <v>1</v>
      </c>
      <c r="R811" s="8">
        <v>22</v>
      </c>
      <c r="S811" s="8">
        <v>24</v>
      </c>
      <c r="T811" s="8">
        <v>3</v>
      </c>
      <c r="U811" s="5">
        <v>15</v>
      </c>
      <c r="V811" s="4">
        <v>0</v>
      </c>
      <c r="W811" s="4">
        <v>0</v>
      </c>
      <c r="X811" s="4">
        <v>0</v>
      </c>
      <c r="Y811" s="4">
        <v>116</v>
      </c>
      <c r="Z811" s="4">
        <v>5</v>
      </c>
      <c r="AA811" s="4">
        <f t="shared" si="38"/>
        <v>60.5</v>
      </c>
      <c r="AB811" s="2">
        <v>0</v>
      </c>
      <c r="AC811" s="2">
        <v>0</v>
      </c>
      <c r="AD811" s="2">
        <f t="shared" si="39"/>
        <v>0</v>
      </c>
      <c r="AE811" s="2">
        <v>0</v>
      </c>
      <c r="AF811" s="8">
        <v>177.8</v>
      </c>
      <c r="AG811" s="8">
        <v>70</v>
      </c>
      <c r="AH811" s="4">
        <v>7.004725</v>
      </c>
      <c r="AI811" s="4">
        <v>13.5</v>
      </c>
      <c r="AJ811" s="4">
        <v>1</v>
      </c>
      <c r="AK811" s="5">
        <v>0</v>
      </c>
      <c r="AL811" s="8">
        <v>0</v>
      </c>
      <c r="AM811" s="5">
        <v>0</v>
      </c>
      <c r="AN811" s="5">
        <v>0</v>
      </c>
      <c r="AO811" s="5">
        <v>0</v>
      </c>
      <c r="AP811" s="5">
        <v>0</v>
      </c>
      <c r="AQ811" s="5">
        <v>0</v>
      </c>
    </row>
    <row r="812" ht="14.25" spans="1:43">
      <c r="A812" s="1">
        <v>811</v>
      </c>
      <c r="B812" s="2">
        <v>0</v>
      </c>
      <c r="C812" s="4">
        <v>1</v>
      </c>
      <c r="D812" s="4">
        <v>0</v>
      </c>
      <c r="E812" s="4">
        <v>0</v>
      </c>
      <c r="F812" s="4">
        <v>0</v>
      </c>
      <c r="G812" s="4">
        <v>14</v>
      </c>
      <c r="H812" s="4">
        <v>28</v>
      </c>
      <c r="I812" s="4">
        <v>90</v>
      </c>
      <c r="J812" s="3">
        <v>0</v>
      </c>
      <c r="K812" s="3">
        <v>50.29018</v>
      </c>
      <c r="L812" s="2">
        <v>1</v>
      </c>
      <c r="M812" s="2">
        <v>0</v>
      </c>
      <c r="N812" s="7">
        <v>1</v>
      </c>
      <c r="O812" s="4">
        <v>1</v>
      </c>
      <c r="P812" s="4">
        <v>0</v>
      </c>
      <c r="Q812" s="4">
        <v>1</v>
      </c>
      <c r="R812" s="8">
        <v>32</v>
      </c>
      <c r="S812" s="8">
        <v>36</v>
      </c>
      <c r="T812" s="8">
        <v>4</v>
      </c>
      <c r="U812" s="5">
        <v>15</v>
      </c>
      <c r="V812" s="4">
        <v>0</v>
      </c>
      <c r="W812" s="4">
        <v>0</v>
      </c>
      <c r="X812" s="4">
        <v>0</v>
      </c>
      <c r="Y812" s="4">
        <v>350</v>
      </c>
      <c r="Z812" s="4">
        <v>109</v>
      </c>
      <c r="AA812" s="4">
        <f t="shared" si="38"/>
        <v>229.5</v>
      </c>
      <c r="AB812" s="2">
        <v>0</v>
      </c>
      <c r="AC812" s="2">
        <v>0</v>
      </c>
      <c r="AD812" s="2">
        <f>AB811+AC811</f>
        <v>0</v>
      </c>
      <c r="AE812" s="2">
        <v>0</v>
      </c>
      <c r="AF812" s="8"/>
      <c r="AG812" s="8">
        <v>68.4</v>
      </c>
      <c r="AH812" s="4">
        <v>9.613334</v>
      </c>
      <c r="AI812" s="4">
        <v>22.3</v>
      </c>
      <c r="AJ812" s="4">
        <v>1</v>
      </c>
      <c r="AK812" s="5">
        <v>0</v>
      </c>
      <c r="AL812" s="8">
        <v>0</v>
      </c>
      <c r="AM812" s="5">
        <v>0</v>
      </c>
      <c r="AN812" s="5">
        <v>0</v>
      </c>
      <c r="AO812" s="8">
        <v>1</v>
      </c>
      <c r="AP812" s="5">
        <v>0</v>
      </c>
      <c r="AQ812" s="5">
        <v>0</v>
      </c>
    </row>
    <row r="813" ht="14.25" spans="1:43">
      <c r="A813" s="1">
        <v>812</v>
      </c>
      <c r="B813" s="2">
        <v>0</v>
      </c>
      <c r="C813" s="4">
        <v>1</v>
      </c>
      <c r="D813" s="4">
        <v>0</v>
      </c>
      <c r="E813" s="4">
        <v>0</v>
      </c>
      <c r="F813" s="4">
        <v>0</v>
      </c>
      <c r="G813" s="4">
        <v>14</v>
      </c>
      <c r="H813" s="4">
        <v>28</v>
      </c>
      <c r="I813" s="4">
        <v>90</v>
      </c>
      <c r="J813" s="3">
        <v>0</v>
      </c>
      <c r="K813" s="3">
        <v>55.05183</v>
      </c>
      <c r="L813" s="2">
        <v>2</v>
      </c>
      <c r="M813" s="2">
        <v>0</v>
      </c>
      <c r="N813" s="7">
        <v>0</v>
      </c>
      <c r="O813" s="4">
        <v>0</v>
      </c>
      <c r="P813" s="4">
        <v>0</v>
      </c>
      <c r="Q813" s="4">
        <v>0</v>
      </c>
      <c r="R813" s="8">
        <v>28</v>
      </c>
      <c r="S813" s="8">
        <v>32</v>
      </c>
      <c r="T813" s="8">
        <v>4</v>
      </c>
      <c r="U813" s="5">
        <v>13</v>
      </c>
      <c r="V813" s="4">
        <v>0</v>
      </c>
      <c r="W813" s="4">
        <v>0</v>
      </c>
      <c r="X813" s="4">
        <v>0</v>
      </c>
      <c r="Y813" s="4">
        <v>629</v>
      </c>
      <c r="Z813" s="4">
        <v>162</v>
      </c>
      <c r="AA813" s="4">
        <f t="shared" si="38"/>
        <v>395.5</v>
      </c>
      <c r="AB813" s="2">
        <v>1</v>
      </c>
      <c r="AC813" s="2">
        <v>0</v>
      </c>
      <c r="AD813" s="2">
        <f t="shared" si="39"/>
        <v>1</v>
      </c>
      <c r="AE813" s="2">
        <v>0</v>
      </c>
      <c r="AF813" s="8"/>
      <c r="AG813" s="8">
        <v>83.6</v>
      </c>
      <c r="AH813" s="4">
        <v>11.2568</v>
      </c>
      <c r="AI813" s="4">
        <v>23.4</v>
      </c>
      <c r="AJ813" s="4">
        <v>1</v>
      </c>
      <c r="AK813" s="5">
        <v>0</v>
      </c>
      <c r="AL813" s="8">
        <v>0</v>
      </c>
      <c r="AM813" s="5">
        <v>0</v>
      </c>
      <c r="AN813" s="5">
        <v>0</v>
      </c>
      <c r="AO813" s="5">
        <v>0</v>
      </c>
      <c r="AP813" s="5">
        <v>0</v>
      </c>
      <c r="AQ813" s="5">
        <v>0</v>
      </c>
    </row>
    <row r="814" ht="14.25" spans="1:43">
      <c r="A814" s="1">
        <v>813</v>
      </c>
      <c r="B814" s="2">
        <v>0</v>
      </c>
      <c r="C814" s="4">
        <v>0</v>
      </c>
      <c r="D814" s="4">
        <v>0</v>
      </c>
      <c r="E814" s="4">
        <v>0</v>
      </c>
      <c r="F814" s="4">
        <v>0</v>
      </c>
      <c r="G814" s="4">
        <v>14</v>
      </c>
      <c r="H814" s="4">
        <v>28</v>
      </c>
      <c r="I814" s="4">
        <v>90</v>
      </c>
      <c r="J814" s="3">
        <v>1</v>
      </c>
      <c r="K814" s="3">
        <v>66.71826</v>
      </c>
      <c r="L814" s="2">
        <v>1</v>
      </c>
      <c r="M814" s="2">
        <v>0</v>
      </c>
      <c r="N814" s="7">
        <v>0</v>
      </c>
      <c r="O814" s="4">
        <v>0</v>
      </c>
      <c r="P814" s="4">
        <v>0</v>
      </c>
      <c r="Q814" s="4">
        <v>0</v>
      </c>
      <c r="R814" s="8">
        <v>32</v>
      </c>
      <c r="S814" s="8">
        <v>32</v>
      </c>
      <c r="T814" s="8">
        <v>1</v>
      </c>
      <c r="U814" s="5">
        <v>15</v>
      </c>
      <c r="V814" s="4">
        <v>0</v>
      </c>
      <c r="W814" s="4">
        <v>0</v>
      </c>
      <c r="X814" s="4">
        <v>0</v>
      </c>
      <c r="Y814" s="4">
        <v>337</v>
      </c>
      <c r="Z814" s="4">
        <v>117</v>
      </c>
      <c r="AA814" s="4">
        <f t="shared" si="38"/>
        <v>227</v>
      </c>
      <c r="AB814" s="2">
        <v>0</v>
      </c>
      <c r="AC814" s="2">
        <v>0</v>
      </c>
      <c r="AD814" s="2">
        <f t="shared" si="39"/>
        <v>0</v>
      </c>
      <c r="AE814" s="2">
        <v>0</v>
      </c>
      <c r="AF814" s="8">
        <v>172.72</v>
      </c>
      <c r="AG814" s="8">
        <v>72.4</v>
      </c>
      <c r="AH814" s="4">
        <v>7.858696</v>
      </c>
      <c r="AI814" s="4">
        <v>11.9</v>
      </c>
      <c r="AJ814" s="4">
        <v>1</v>
      </c>
      <c r="AK814" s="5">
        <v>0</v>
      </c>
      <c r="AL814" s="8">
        <v>0</v>
      </c>
      <c r="AM814" s="8">
        <v>1</v>
      </c>
      <c r="AN814" s="5">
        <v>0</v>
      </c>
      <c r="AO814" s="5">
        <v>0</v>
      </c>
      <c r="AP814" s="5">
        <v>0</v>
      </c>
      <c r="AQ814" s="5">
        <v>0</v>
      </c>
    </row>
    <row r="815" ht="14.25" spans="1:43">
      <c r="A815" s="1">
        <v>814</v>
      </c>
      <c r="B815" s="2">
        <v>0</v>
      </c>
      <c r="C815" s="4">
        <v>0</v>
      </c>
      <c r="D815" s="4">
        <v>0</v>
      </c>
      <c r="E815" s="4">
        <v>0</v>
      </c>
      <c r="F815" s="4">
        <v>0</v>
      </c>
      <c r="G815" s="4">
        <v>14</v>
      </c>
      <c r="H815" s="4">
        <v>28</v>
      </c>
      <c r="I815" s="4">
        <v>90</v>
      </c>
      <c r="J815" s="3">
        <v>1</v>
      </c>
      <c r="K815" s="3">
        <v>65.78835</v>
      </c>
      <c r="L815" s="2">
        <v>1</v>
      </c>
      <c r="M815" s="2">
        <v>0</v>
      </c>
      <c r="N815" s="7">
        <v>0</v>
      </c>
      <c r="O815" s="4">
        <v>0</v>
      </c>
      <c r="P815" s="4">
        <v>0</v>
      </c>
      <c r="Q815" s="4">
        <v>0</v>
      </c>
      <c r="R815" s="8">
        <v>27</v>
      </c>
      <c r="S815" s="8">
        <v>22</v>
      </c>
      <c r="T815" s="8">
        <v>7</v>
      </c>
      <c r="U815" s="5">
        <v>14</v>
      </c>
      <c r="V815" s="4">
        <v>0</v>
      </c>
      <c r="W815" s="4">
        <v>0</v>
      </c>
      <c r="X815" s="4">
        <v>0</v>
      </c>
      <c r="Y815" s="4">
        <v>583</v>
      </c>
      <c r="Z815" s="4">
        <v>160</v>
      </c>
      <c r="AA815" s="4">
        <f t="shared" si="38"/>
        <v>371.5</v>
      </c>
      <c r="AB815" s="2">
        <v>0</v>
      </c>
      <c r="AC815" s="2">
        <v>0</v>
      </c>
      <c r="AD815" s="2">
        <f t="shared" si="39"/>
        <v>0</v>
      </c>
      <c r="AE815" s="2">
        <v>0</v>
      </c>
      <c r="AF815" s="8">
        <v>157.48</v>
      </c>
      <c r="AG815" s="8">
        <v>58.6</v>
      </c>
      <c r="AH815" s="4">
        <v>13.35404</v>
      </c>
      <c r="AI815" s="4">
        <v>12.8</v>
      </c>
      <c r="AJ815" s="4">
        <v>1</v>
      </c>
      <c r="AK815" s="5">
        <v>0</v>
      </c>
      <c r="AL815" s="8">
        <v>0</v>
      </c>
      <c r="AM815" s="8">
        <v>1</v>
      </c>
      <c r="AN815" s="5">
        <v>0</v>
      </c>
      <c r="AO815" s="5">
        <v>0</v>
      </c>
      <c r="AP815" s="5">
        <v>0</v>
      </c>
      <c r="AQ815" s="5">
        <v>0</v>
      </c>
    </row>
    <row r="816" ht="14.25" spans="1:43">
      <c r="A816" s="1">
        <v>815</v>
      </c>
      <c r="B816" s="2">
        <v>1</v>
      </c>
      <c r="C816" s="4">
        <v>1</v>
      </c>
      <c r="D816" s="4">
        <v>0</v>
      </c>
      <c r="E816" s="4">
        <v>0</v>
      </c>
      <c r="F816" s="4">
        <v>0</v>
      </c>
      <c r="G816" s="4">
        <v>14</v>
      </c>
      <c r="H816" s="4">
        <v>28</v>
      </c>
      <c r="I816" s="4">
        <v>90</v>
      </c>
      <c r="J816" s="3">
        <v>1</v>
      </c>
      <c r="K816" s="3">
        <v>62.10685</v>
      </c>
      <c r="L816" s="2">
        <v>1</v>
      </c>
      <c r="M816" s="2">
        <v>1</v>
      </c>
      <c r="N816" s="7">
        <v>0</v>
      </c>
      <c r="O816" s="4">
        <v>1</v>
      </c>
      <c r="P816" s="4">
        <v>0</v>
      </c>
      <c r="Q816" s="4">
        <v>0</v>
      </c>
      <c r="R816" s="8">
        <v>15</v>
      </c>
      <c r="S816" s="8">
        <v>18</v>
      </c>
      <c r="T816" s="8">
        <v>1</v>
      </c>
      <c r="U816" s="5">
        <v>15</v>
      </c>
      <c r="V816" s="4">
        <v>1</v>
      </c>
      <c r="W816" s="4">
        <v>0</v>
      </c>
      <c r="X816" s="4">
        <v>0</v>
      </c>
      <c r="Y816" s="4">
        <v>406</v>
      </c>
      <c r="Z816" s="4">
        <v>121</v>
      </c>
      <c r="AA816" s="4">
        <f t="shared" si="38"/>
        <v>263.5</v>
      </c>
      <c r="AB816" s="2">
        <v>0</v>
      </c>
      <c r="AC816" s="2">
        <v>0</v>
      </c>
      <c r="AD816" s="2">
        <f t="shared" si="39"/>
        <v>0</v>
      </c>
      <c r="AE816" s="2">
        <v>0</v>
      </c>
      <c r="AF816" s="8">
        <v>154.94</v>
      </c>
      <c r="AG816" s="8">
        <v>107</v>
      </c>
      <c r="AH816" s="4">
        <v>8.332608</v>
      </c>
      <c r="AI816" s="4">
        <v>12.4</v>
      </c>
      <c r="AJ816" s="4">
        <v>1</v>
      </c>
      <c r="AK816" s="5">
        <v>0</v>
      </c>
      <c r="AL816" s="8">
        <v>0</v>
      </c>
      <c r="AM816" s="5">
        <v>0</v>
      </c>
      <c r="AN816" s="5">
        <v>0</v>
      </c>
      <c r="AO816" s="5">
        <v>0</v>
      </c>
      <c r="AP816" s="5">
        <v>0</v>
      </c>
      <c r="AQ816" s="5">
        <v>0</v>
      </c>
    </row>
    <row r="817" ht="14.25" spans="1:43">
      <c r="A817" s="1">
        <v>816</v>
      </c>
      <c r="B817" s="2">
        <v>0</v>
      </c>
      <c r="C817" s="4">
        <v>0</v>
      </c>
      <c r="D817" s="4">
        <v>0</v>
      </c>
      <c r="E817" s="4">
        <v>0</v>
      </c>
      <c r="F817" s="4">
        <v>0</v>
      </c>
      <c r="G817" s="4">
        <v>14</v>
      </c>
      <c r="H817" s="4">
        <v>28</v>
      </c>
      <c r="I817" s="4">
        <v>90</v>
      </c>
      <c r="J817" s="3">
        <v>0</v>
      </c>
      <c r="K817" s="3">
        <v>40.65571</v>
      </c>
      <c r="L817" s="2">
        <v>1</v>
      </c>
      <c r="M817" s="2">
        <v>0</v>
      </c>
      <c r="N817" s="7">
        <v>0</v>
      </c>
      <c r="O817" s="4">
        <v>0</v>
      </c>
      <c r="P817" s="4">
        <v>0</v>
      </c>
      <c r="Q817" s="4">
        <v>0</v>
      </c>
      <c r="R817" s="8">
        <v>23</v>
      </c>
      <c r="S817" s="8">
        <v>29</v>
      </c>
      <c r="T817" s="8">
        <v>1</v>
      </c>
      <c r="U817" s="5">
        <v>14</v>
      </c>
      <c r="V817" s="4">
        <v>0</v>
      </c>
      <c r="W817" s="4">
        <v>0</v>
      </c>
      <c r="X817" s="4">
        <v>0</v>
      </c>
      <c r="Y817" s="4">
        <v>424</v>
      </c>
      <c r="Z817" s="4">
        <v>95</v>
      </c>
      <c r="AA817" s="4">
        <f t="shared" si="38"/>
        <v>259.5</v>
      </c>
      <c r="AB817" s="2">
        <v>0</v>
      </c>
      <c r="AC817" s="2">
        <v>0</v>
      </c>
      <c r="AD817" s="2">
        <f t="shared" si="39"/>
        <v>0</v>
      </c>
      <c r="AE817" s="2">
        <v>0</v>
      </c>
      <c r="AF817" s="8">
        <v>154.94</v>
      </c>
      <c r="AG817" s="8">
        <v>55.7</v>
      </c>
      <c r="AH817" s="4">
        <v>10.68378</v>
      </c>
      <c r="AI817" s="4">
        <v>12.6</v>
      </c>
      <c r="AJ817" s="4">
        <v>1</v>
      </c>
      <c r="AK817" s="5">
        <v>0</v>
      </c>
      <c r="AL817" s="8">
        <v>1</v>
      </c>
      <c r="AM817" s="5">
        <v>0</v>
      </c>
      <c r="AN817" s="5">
        <v>0</v>
      </c>
      <c r="AO817" s="5">
        <v>0</v>
      </c>
      <c r="AP817" s="5">
        <v>1</v>
      </c>
      <c r="AQ817" s="5">
        <v>1</v>
      </c>
    </row>
    <row r="818" ht="14.25" spans="1:43">
      <c r="A818" s="1">
        <v>817</v>
      </c>
      <c r="B818" s="2">
        <v>1</v>
      </c>
      <c r="C818" s="4">
        <v>0</v>
      </c>
      <c r="D818" s="4">
        <v>0</v>
      </c>
      <c r="E818" s="4">
        <v>0</v>
      </c>
      <c r="F818" s="4">
        <v>0</v>
      </c>
      <c r="G818" s="4">
        <v>14</v>
      </c>
      <c r="H818" s="4">
        <v>28</v>
      </c>
      <c r="I818" s="4">
        <v>90</v>
      </c>
      <c r="J818" s="3">
        <v>1</v>
      </c>
      <c r="K818" s="3">
        <v>76.19064</v>
      </c>
      <c r="L818" s="2">
        <v>1</v>
      </c>
      <c r="M818" s="2">
        <v>1</v>
      </c>
      <c r="N818" s="7">
        <v>1</v>
      </c>
      <c r="O818" s="4">
        <v>1</v>
      </c>
      <c r="P818" s="4">
        <v>0</v>
      </c>
      <c r="Q818" s="4">
        <v>0</v>
      </c>
      <c r="R818" s="8">
        <v>35</v>
      </c>
      <c r="S818" s="8">
        <v>32</v>
      </c>
      <c r="T818" s="8">
        <v>3</v>
      </c>
      <c r="U818" s="5">
        <v>14</v>
      </c>
      <c r="V818" s="4">
        <v>1</v>
      </c>
      <c r="W818" s="4">
        <v>0</v>
      </c>
      <c r="X818" s="4">
        <v>0</v>
      </c>
      <c r="Y818" s="4">
        <v>325</v>
      </c>
      <c r="Z818" s="4">
        <v>177</v>
      </c>
      <c r="AA818" s="4">
        <f t="shared" si="38"/>
        <v>251</v>
      </c>
      <c r="AB818" s="2">
        <v>1</v>
      </c>
      <c r="AC818" s="2">
        <v>1</v>
      </c>
      <c r="AD818" s="2">
        <v>1</v>
      </c>
      <c r="AE818" s="2">
        <v>0</v>
      </c>
      <c r="AF818" s="8">
        <v>152.4</v>
      </c>
      <c r="AG818" s="8">
        <v>70</v>
      </c>
      <c r="AH818" s="4">
        <v>17</v>
      </c>
      <c r="AI818" s="4">
        <v>15.3</v>
      </c>
      <c r="AJ818" s="4">
        <v>1</v>
      </c>
      <c r="AK818" s="5">
        <v>0</v>
      </c>
      <c r="AL818" s="8">
        <v>0</v>
      </c>
      <c r="AM818" s="8">
        <v>1</v>
      </c>
      <c r="AN818" s="8">
        <v>1</v>
      </c>
      <c r="AO818" s="8">
        <v>1</v>
      </c>
      <c r="AP818" s="5">
        <v>0</v>
      </c>
      <c r="AQ818" s="5">
        <v>0</v>
      </c>
    </row>
    <row r="819" ht="14.25" spans="1:43">
      <c r="A819" s="1">
        <v>818</v>
      </c>
      <c r="B819" s="2">
        <v>1</v>
      </c>
      <c r="C819" s="4">
        <v>1</v>
      </c>
      <c r="D819" s="4">
        <v>0</v>
      </c>
      <c r="E819" s="4">
        <v>0</v>
      </c>
      <c r="F819" s="4">
        <v>0</v>
      </c>
      <c r="G819" s="4">
        <v>14</v>
      </c>
      <c r="H819" s="4">
        <v>28</v>
      </c>
      <c r="I819" s="4">
        <v>90</v>
      </c>
      <c r="J819" s="3">
        <v>0</v>
      </c>
      <c r="K819" s="3">
        <v>52.04098</v>
      </c>
      <c r="L819" s="2">
        <v>2</v>
      </c>
      <c r="M819" s="2">
        <v>0</v>
      </c>
      <c r="N819" s="7">
        <v>0</v>
      </c>
      <c r="O819" s="4">
        <v>1</v>
      </c>
      <c r="P819" s="4">
        <v>0</v>
      </c>
      <c r="Q819" s="4">
        <v>0</v>
      </c>
      <c r="R819" s="8">
        <v>29</v>
      </c>
      <c r="S819" s="8">
        <v>44</v>
      </c>
      <c r="T819" s="8">
        <v>3</v>
      </c>
      <c r="U819" s="5">
        <v>15</v>
      </c>
      <c r="V819" s="4">
        <v>1</v>
      </c>
      <c r="W819" s="4">
        <v>1</v>
      </c>
      <c r="X819" s="4">
        <v>1</v>
      </c>
      <c r="Y819" s="4">
        <v>999</v>
      </c>
      <c r="Z819" s="4">
        <v>38</v>
      </c>
      <c r="AA819" s="4">
        <f t="shared" si="38"/>
        <v>518.5</v>
      </c>
      <c r="AB819" s="2">
        <v>0</v>
      </c>
      <c r="AC819" s="2">
        <v>0</v>
      </c>
      <c r="AD819" s="2">
        <f t="shared" si="39"/>
        <v>0</v>
      </c>
      <c r="AE819" s="2">
        <v>1</v>
      </c>
      <c r="AF819" s="8">
        <v>157.48</v>
      </c>
      <c r="AG819" s="8">
        <v>69</v>
      </c>
      <c r="AH819" s="4">
        <v>11.89302</v>
      </c>
      <c r="AI819" s="4">
        <v>14.2</v>
      </c>
      <c r="AJ819" s="4">
        <v>1</v>
      </c>
      <c r="AK819" s="5">
        <v>0</v>
      </c>
      <c r="AL819" s="8">
        <v>0</v>
      </c>
      <c r="AM819" s="8">
        <v>0</v>
      </c>
      <c r="AN819" s="8">
        <v>1</v>
      </c>
      <c r="AO819" s="5">
        <v>0</v>
      </c>
      <c r="AP819" s="5">
        <v>0</v>
      </c>
      <c r="AQ819" s="5">
        <v>0</v>
      </c>
    </row>
    <row r="820" ht="14.25" spans="1:43">
      <c r="A820" s="1">
        <v>819</v>
      </c>
      <c r="B820" s="2">
        <v>1</v>
      </c>
      <c r="C820" s="4">
        <v>1</v>
      </c>
      <c r="D820" s="4">
        <v>0</v>
      </c>
      <c r="E820" s="4">
        <v>0</v>
      </c>
      <c r="F820" s="4">
        <v>0</v>
      </c>
      <c r="G820" s="4">
        <v>14</v>
      </c>
      <c r="H820" s="4">
        <v>28</v>
      </c>
      <c r="I820" s="4">
        <v>90</v>
      </c>
      <c r="J820" s="3">
        <v>0</v>
      </c>
      <c r="K820" s="3">
        <v>58.7589</v>
      </c>
      <c r="L820" s="2">
        <v>2</v>
      </c>
      <c r="M820" s="2">
        <v>1</v>
      </c>
      <c r="N820" s="7">
        <v>0</v>
      </c>
      <c r="O820" s="4">
        <v>0</v>
      </c>
      <c r="P820" s="4">
        <v>0</v>
      </c>
      <c r="Q820" s="4">
        <v>1</v>
      </c>
      <c r="R820" s="8">
        <v>32</v>
      </c>
      <c r="S820" s="8">
        <v>40</v>
      </c>
      <c r="T820" s="8">
        <v>4</v>
      </c>
      <c r="U820" s="5">
        <v>15</v>
      </c>
      <c r="V820" s="4">
        <v>1</v>
      </c>
      <c r="W820" s="4">
        <v>0</v>
      </c>
      <c r="X820" s="4">
        <v>0</v>
      </c>
      <c r="Y820" s="4">
        <v>621</v>
      </c>
      <c r="Z820" s="4">
        <v>200</v>
      </c>
      <c r="AA820" s="4">
        <f t="shared" si="38"/>
        <v>410.5</v>
      </c>
      <c r="AB820" s="2">
        <v>0</v>
      </c>
      <c r="AC820" s="2">
        <v>0</v>
      </c>
      <c r="AD820" s="2">
        <f>AB810+AC810</f>
        <v>0</v>
      </c>
      <c r="AE820" s="2">
        <v>0</v>
      </c>
      <c r="AF820" s="8">
        <v>154.94</v>
      </c>
      <c r="AG820" s="8">
        <v>89.3</v>
      </c>
      <c r="AH820" s="4">
        <v>11.87586</v>
      </c>
      <c r="AI820" s="4">
        <v>12.8</v>
      </c>
      <c r="AJ820" s="4">
        <v>1</v>
      </c>
      <c r="AK820" s="5">
        <v>0</v>
      </c>
      <c r="AL820" s="8">
        <v>0</v>
      </c>
      <c r="AM820" s="5">
        <v>0</v>
      </c>
      <c r="AN820" s="5">
        <v>0</v>
      </c>
      <c r="AO820" s="8">
        <v>1</v>
      </c>
      <c r="AP820" s="5">
        <v>0</v>
      </c>
      <c r="AQ820" s="5">
        <v>0</v>
      </c>
    </row>
    <row r="821" ht="14.25" spans="1:43">
      <c r="A821" s="1">
        <v>820</v>
      </c>
      <c r="B821" s="2">
        <v>0</v>
      </c>
      <c r="C821" s="4">
        <v>0</v>
      </c>
      <c r="D821" s="4">
        <v>1</v>
      </c>
      <c r="E821" s="4">
        <v>1</v>
      </c>
      <c r="F821" s="4">
        <v>1</v>
      </c>
      <c r="G821" s="4">
        <v>2.625</v>
      </c>
      <c r="H821" s="4">
        <v>2.625</v>
      </c>
      <c r="I821" s="4">
        <v>2.625</v>
      </c>
      <c r="J821" s="3">
        <v>1</v>
      </c>
      <c r="K821" s="3">
        <v>300.2018</v>
      </c>
      <c r="L821" s="2">
        <v>2</v>
      </c>
      <c r="M821" s="2">
        <v>1</v>
      </c>
      <c r="N821" s="7">
        <v>1</v>
      </c>
      <c r="O821" s="4">
        <v>1</v>
      </c>
      <c r="P821" s="4">
        <v>0</v>
      </c>
      <c r="Q821" s="4">
        <v>0</v>
      </c>
      <c r="R821" s="8">
        <v>43</v>
      </c>
      <c r="S821" s="8">
        <v>27</v>
      </c>
      <c r="T821" s="8">
        <v>7</v>
      </c>
      <c r="U821" s="5">
        <v>15</v>
      </c>
      <c r="V821" s="4">
        <v>0</v>
      </c>
      <c r="W821" s="4">
        <v>0</v>
      </c>
      <c r="X821" s="4">
        <v>0</v>
      </c>
      <c r="Y821" s="4">
        <v>171</v>
      </c>
      <c r="Z821" s="4">
        <v>116</v>
      </c>
      <c r="AA821" s="4">
        <f t="shared" si="38"/>
        <v>143.5</v>
      </c>
      <c r="AB821" s="2">
        <v>0</v>
      </c>
      <c r="AC821" s="2">
        <v>0</v>
      </c>
      <c r="AD821" s="2">
        <f>AB811+AC811</f>
        <v>0</v>
      </c>
      <c r="AE821" s="2">
        <v>0</v>
      </c>
      <c r="AF821" s="8">
        <v>172.72</v>
      </c>
      <c r="AG821" s="8">
        <v>105</v>
      </c>
      <c r="AH821" s="4">
        <v>9.733334</v>
      </c>
      <c r="AI821" s="4">
        <v>100</v>
      </c>
      <c r="AJ821" s="4">
        <v>1</v>
      </c>
      <c r="AK821" s="5">
        <v>0</v>
      </c>
      <c r="AL821" s="8">
        <v>0</v>
      </c>
      <c r="AM821" s="8">
        <v>0</v>
      </c>
      <c r="AN821" s="8">
        <v>1</v>
      </c>
      <c r="AO821" s="5">
        <v>0</v>
      </c>
      <c r="AP821" s="5">
        <v>0</v>
      </c>
      <c r="AQ821" s="5">
        <v>0</v>
      </c>
    </row>
    <row r="822" ht="14.25" spans="1:43">
      <c r="A822" s="1">
        <v>821</v>
      </c>
      <c r="B822" s="2">
        <v>0</v>
      </c>
      <c r="C822" s="4">
        <v>0</v>
      </c>
      <c r="D822" s="4">
        <v>0</v>
      </c>
      <c r="E822" s="4">
        <v>0</v>
      </c>
      <c r="F822" s="4">
        <v>0</v>
      </c>
      <c r="G822" s="4">
        <v>14</v>
      </c>
      <c r="H822" s="4">
        <v>28</v>
      </c>
      <c r="I822" s="4">
        <v>90</v>
      </c>
      <c r="J822" s="3">
        <v>1</v>
      </c>
      <c r="K822" s="3">
        <v>66.72923</v>
      </c>
      <c r="L822" s="2">
        <v>2</v>
      </c>
      <c r="M822" s="2">
        <v>1</v>
      </c>
      <c r="N822" s="7">
        <v>1</v>
      </c>
      <c r="O822" s="4">
        <v>1</v>
      </c>
      <c r="P822" s="4">
        <v>1</v>
      </c>
      <c r="Q822" s="4">
        <v>1</v>
      </c>
      <c r="R822" s="8">
        <v>69</v>
      </c>
      <c r="S822" s="8">
        <v>59</v>
      </c>
      <c r="T822" s="8">
        <v>11</v>
      </c>
      <c r="U822" s="5">
        <v>7</v>
      </c>
      <c r="V822" s="4">
        <v>0</v>
      </c>
      <c r="W822" s="4">
        <v>0</v>
      </c>
      <c r="X822" s="4">
        <v>0</v>
      </c>
      <c r="Y822" s="4">
        <v>781</v>
      </c>
      <c r="Z822" s="4">
        <v>100</v>
      </c>
      <c r="AA822" s="4">
        <f t="shared" si="38"/>
        <v>440.5</v>
      </c>
      <c r="AB822" s="2">
        <v>0</v>
      </c>
      <c r="AC822" s="2">
        <v>0</v>
      </c>
      <c r="AD822" s="2">
        <f>AB811+AC811</f>
        <v>0</v>
      </c>
      <c r="AE822" s="2">
        <v>0</v>
      </c>
      <c r="AF822" s="8">
        <v>177.8</v>
      </c>
      <c r="AG822" s="8">
        <v>109</v>
      </c>
      <c r="AH822" s="4">
        <v>15.7274</v>
      </c>
      <c r="AI822" s="4">
        <v>12.1</v>
      </c>
      <c r="AJ822" s="4">
        <v>1</v>
      </c>
      <c r="AK822" s="5">
        <v>0</v>
      </c>
      <c r="AL822" s="8">
        <v>0</v>
      </c>
      <c r="AM822" s="8">
        <v>1</v>
      </c>
      <c r="AN822" s="5">
        <v>0</v>
      </c>
      <c r="AO822" s="5">
        <v>0</v>
      </c>
      <c r="AP822" s="5">
        <v>0</v>
      </c>
      <c r="AQ822" s="5">
        <v>1</v>
      </c>
    </row>
    <row r="823" ht="14.25" spans="1:43">
      <c r="A823" s="1">
        <v>822</v>
      </c>
      <c r="B823" s="2">
        <v>0</v>
      </c>
      <c r="C823" s="4">
        <v>0</v>
      </c>
      <c r="D823" s="4">
        <v>0</v>
      </c>
      <c r="E823" s="4">
        <v>0</v>
      </c>
      <c r="F823" s="4">
        <v>0</v>
      </c>
      <c r="G823" s="4">
        <v>14</v>
      </c>
      <c r="H823" s="4">
        <v>28</v>
      </c>
      <c r="I823" s="4">
        <v>90</v>
      </c>
      <c r="J823" s="3">
        <v>0</v>
      </c>
      <c r="K823" s="3">
        <v>46.38653</v>
      </c>
      <c r="L823" s="2">
        <v>2</v>
      </c>
      <c r="M823" s="2">
        <v>1</v>
      </c>
      <c r="N823" s="7">
        <v>0</v>
      </c>
      <c r="O823" s="4">
        <v>1</v>
      </c>
      <c r="P823" s="4">
        <v>0</v>
      </c>
      <c r="Q823" s="4">
        <v>0</v>
      </c>
      <c r="R823" s="8">
        <v>41</v>
      </c>
      <c r="S823" s="8">
        <v>34</v>
      </c>
      <c r="T823" s="8">
        <v>5</v>
      </c>
      <c r="U823" s="5">
        <v>15</v>
      </c>
      <c r="V823" s="4">
        <v>0</v>
      </c>
      <c r="W823" s="4">
        <v>0</v>
      </c>
      <c r="X823" s="4">
        <v>0</v>
      </c>
      <c r="Y823" s="4">
        <v>258</v>
      </c>
      <c r="Z823" s="4">
        <v>164</v>
      </c>
      <c r="AA823" s="4">
        <f t="shared" si="38"/>
        <v>211</v>
      </c>
      <c r="AB823" s="2">
        <v>0</v>
      </c>
      <c r="AC823" s="2">
        <v>0</v>
      </c>
      <c r="AD823" s="2">
        <f>AB813+AC813</f>
        <v>1</v>
      </c>
      <c r="AE823" s="2">
        <v>0</v>
      </c>
      <c r="AF823" s="8"/>
      <c r="AG823" s="8">
        <v>60</v>
      </c>
      <c r="AH823" s="4">
        <v>16.79333</v>
      </c>
      <c r="AI823" s="4">
        <v>18.2</v>
      </c>
      <c r="AJ823" s="4">
        <v>1</v>
      </c>
      <c r="AK823" s="5">
        <v>0</v>
      </c>
      <c r="AL823" s="8">
        <v>0</v>
      </c>
      <c r="AM823" s="5">
        <v>0</v>
      </c>
      <c r="AN823" s="5">
        <v>0</v>
      </c>
      <c r="AO823" s="5">
        <v>0</v>
      </c>
      <c r="AP823" s="5">
        <v>0</v>
      </c>
      <c r="AQ823" s="5">
        <v>0</v>
      </c>
    </row>
    <row r="824" ht="14.25" spans="1:43">
      <c r="A824" s="1">
        <v>823</v>
      </c>
      <c r="B824" s="2">
        <v>0</v>
      </c>
      <c r="C824" s="4">
        <v>0</v>
      </c>
      <c r="D824" s="4">
        <v>0</v>
      </c>
      <c r="E824" s="4">
        <v>0</v>
      </c>
      <c r="F824" s="4">
        <v>0</v>
      </c>
      <c r="G824" s="4">
        <v>14</v>
      </c>
      <c r="H824" s="4">
        <v>28</v>
      </c>
      <c r="I824" s="4">
        <v>90</v>
      </c>
      <c r="J824" s="3">
        <v>0</v>
      </c>
      <c r="K824" s="3">
        <v>48.18801</v>
      </c>
      <c r="L824" s="2">
        <v>1</v>
      </c>
      <c r="M824" s="2">
        <v>1</v>
      </c>
      <c r="N824" s="7">
        <v>0</v>
      </c>
      <c r="O824" s="4">
        <v>0</v>
      </c>
      <c r="P824" s="4">
        <v>0</v>
      </c>
      <c r="Q824" s="4">
        <v>0</v>
      </c>
      <c r="R824" s="8">
        <v>79</v>
      </c>
      <c r="S824" s="8">
        <v>53</v>
      </c>
      <c r="T824" s="8">
        <v>15</v>
      </c>
      <c r="U824" s="5">
        <v>15</v>
      </c>
      <c r="V824" s="4">
        <v>0</v>
      </c>
      <c r="W824" s="4">
        <v>0</v>
      </c>
      <c r="X824" s="4">
        <v>0</v>
      </c>
      <c r="Y824" s="4">
        <v>639</v>
      </c>
      <c r="Z824" s="4">
        <v>14</v>
      </c>
      <c r="AA824" s="4">
        <f t="shared" si="38"/>
        <v>326.5</v>
      </c>
      <c r="AB824" s="2">
        <v>0</v>
      </c>
      <c r="AC824" s="2">
        <v>0</v>
      </c>
      <c r="AD824" s="2">
        <f>AB814+AC814</f>
        <v>0</v>
      </c>
      <c r="AE824" s="2">
        <v>0</v>
      </c>
      <c r="AF824" s="8">
        <v>167.64</v>
      </c>
      <c r="AG824" s="8">
        <v>84.1</v>
      </c>
      <c r="AH824" s="4">
        <v>17.02222</v>
      </c>
      <c r="AI824" s="4">
        <v>39.9</v>
      </c>
      <c r="AJ824" s="4">
        <v>1</v>
      </c>
      <c r="AK824" s="5">
        <v>0</v>
      </c>
      <c r="AL824" s="8">
        <v>0</v>
      </c>
      <c r="AM824" s="8">
        <v>1</v>
      </c>
      <c r="AN824" s="5">
        <v>0</v>
      </c>
      <c r="AO824" s="5">
        <v>0</v>
      </c>
      <c r="AP824" s="5">
        <v>0</v>
      </c>
      <c r="AQ824" s="5">
        <v>0</v>
      </c>
    </row>
    <row r="825" ht="14.25" spans="1:43">
      <c r="A825" s="1">
        <v>824</v>
      </c>
      <c r="B825" s="2">
        <v>1</v>
      </c>
      <c r="C825" s="4">
        <v>0</v>
      </c>
      <c r="D825" s="4">
        <v>0</v>
      </c>
      <c r="E825" s="4">
        <v>0</v>
      </c>
      <c r="F825" s="4">
        <v>0</v>
      </c>
      <c r="G825" s="4">
        <v>14</v>
      </c>
      <c r="H825" s="4">
        <v>28</v>
      </c>
      <c r="I825" s="4">
        <v>90</v>
      </c>
      <c r="J825" s="3">
        <v>1</v>
      </c>
      <c r="K825" s="3">
        <v>84.94167</v>
      </c>
      <c r="L825" s="2">
        <v>1</v>
      </c>
      <c r="M825" s="2">
        <v>1</v>
      </c>
      <c r="N825" s="7">
        <v>0</v>
      </c>
      <c r="O825" s="4">
        <v>1</v>
      </c>
      <c r="P825" s="4">
        <v>0</v>
      </c>
      <c r="Q825" s="4">
        <v>1</v>
      </c>
      <c r="R825" s="8">
        <v>62</v>
      </c>
      <c r="S825" s="8">
        <v>41</v>
      </c>
      <c r="T825" s="8">
        <v>14</v>
      </c>
      <c r="U825" s="5">
        <v>13</v>
      </c>
      <c r="V825" s="4">
        <v>1</v>
      </c>
      <c r="W825" s="4">
        <v>0</v>
      </c>
      <c r="X825" s="4">
        <v>0</v>
      </c>
      <c r="Y825" s="4">
        <v>535</v>
      </c>
      <c r="Z825" s="4">
        <v>124</v>
      </c>
      <c r="AA825" s="4">
        <f t="shared" si="38"/>
        <v>329.5</v>
      </c>
      <c r="AB825" s="2">
        <v>1</v>
      </c>
      <c r="AC825" s="2">
        <v>0</v>
      </c>
      <c r="AD825" s="2">
        <f>AB815+AC815</f>
        <v>0</v>
      </c>
      <c r="AE825" s="2">
        <v>0</v>
      </c>
      <c r="AF825" s="8">
        <v>172.72</v>
      </c>
      <c r="AG825" s="8">
        <v>90</v>
      </c>
      <c r="AH825" s="4">
        <v>12.34851</v>
      </c>
      <c r="AI825" s="4">
        <v>19.8</v>
      </c>
      <c r="AJ825" s="4">
        <v>1</v>
      </c>
      <c r="AK825" s="5">
        <v>0</v>
      </c>
      <c r="AL825" s="8">
        <v>0</v>
      </c>
      <c r="AM825" s="5">
        <v>0</v>
      </c>
      <c r="AN825" s="5">
        <v>0</v>
      </c>
      <c r="AO825" s="5">
        <v>0</v>
      </c>
      <c r="AP825" s="5">
        <v>0</v>
      </c>
      <c r="AQ825" s="5">
        <v>0</v>
      </c>
    </row>
    <row r="826" ht="14.25" spans="1:43">
      <c r="A826" s="1">
        <v>825</v>
      </c>
      <c r="B826" s="2">
        <v>0</v>
      </c>
      <c r="C826" s="4">
        <v>0</v>
      </c>
      <c r="D826" s="4">
        <v>1</v>
      </c>
      <c r="E826" s="4">
        <v>1</v>
      </c>
      <c r="F826" s="4">
        <v>1</v>
      </c>
      <c r="G826" s="4">
        <v>6.833333</v>
      </c>
      <c r="H826" s="4">
        <v>6.833333</v>
      </c>
      <c r="I826" s="4">
        <v>6.833333</v>
      </c>
      <c r="J826" s="3">
        <v>1</v>
      </c>
      <c r="K826" s="3">
        <v>86.49783</v>
      </c>
      <c r="L826" s="2">
        <v>2</v>
      </c>
      <c r="M826" s="2">
        <v>1</v>
      </c>
      <c r="N826" s="7">
        <v>0</v>
      </c>
      <c r="O826" s="4">
        <v>0</v>
      </c>
      <c r="P826" s="4">
        <v>0</v>
      </c>
      <c r="Q826" s="4">
        <v>0</v>
      </c>
      <c r="R826" s="8">
        <v>20</v>
      </c>
      <c r="S826" s="8">
        <v>20</v>
      </c>
      <c r="T826" s="8">
        <v>1</v>
      </c>
      <c r="U826" s="5">
        <v>15</v>
      </c>
      <c r="V826" s="4">
        <v>0</v>
      </c>
      <c r="W826" s="4">
        <v>0</v>
      </c>
      <c r="X826" s="4">
        <v>0</v>
      </c>
      <c r="Y826" s="4">
        <v>260</v>
      </c>
      <c r="Z826" s="4">
        <v>28</v>
      </c>
      <c r="AA826" s="4">
        <f t="shared" si="38"/>
        <v>144</v>
      </c>
      <c r="AB826" s="2">
        <v>0</v>
      </c>
      <c r="AC826" s="2">
        <v>0</v>
      </c>
      <c r="AD826" s="2">
        <f>AB816+AC816</f>
        <v>0</v>
      </c>
      <c r="AE826" s="2">
        <v>0</v>
      </c>
      <c r="AF826" s="8">
        <v>152.4</v>
      </c>
      <c r="AG826" s="8">
        <v>67.3</v>
      </c>
      <c r="AH826" s="4">
        <v>8.840741</v>
      </c>
      <c r="AI826" s="4">
        <v>14.8</v>
      </c>
      <c r="AJ826" s="4">
        <v>1</v>
      </c>
      <c r="AK826" s="5">
        <v>0</v>
      </c>
      <c r="AL826" s="8">
        <v>0</v>
      </c>
      <c r="AM826" s="5">
        <v>0</v>
      </c>
      <c r="AN826" s="5">
        <v>0</v>
      </c>
      <c r="AO826" s="5">
        <v>0</v>
      </c>
      <c r="AP826" s="5">
        <v>0</v>
      </c>
      <c r="AQ826" s="5">
        <v>0</v>
      </c>
    </row>
    <row r="827" ht="14.25" spans="1:43">
      <c r="A827" s="1">
        <v>826</v>
      </c>
      <c r="B827" s="2">
        <v>0</v>
      </c>
      <c r="C827" s="4">
        <v>0</v>
      </c>
      <c r="D827" s="4">
        <v>1</v>
      </c>
      <c r="E827" s="4">
        <v>1</v>
      </c>
      <c r="F827" s="4">
        <v>1</v>
      </c>
      <c r="G827" s="4">
        <v>0.5833333</v>
      </c>
      <c r="H827" s="4">
        <v>0.5833333</v>
      </c>
      <c r="I827" s="4">
        <v>0.5833333</v>
      </c>
      <c r="J827" s="3">
        <v>0</v>
      </c>
      <c r="K827" s="3">
        <v>39.52237</v>
      </c>
      <c r="L827" s="2">
        <v>2</v>
      </c>
      <c r="M827" s="2">
        <v>0</v>
      </c>
      <c r="N827" s="7">
        <v>1</v>
      </c>
      <c r="O827" s="4">
        <v>1</v>
      </c>
      <c r="P827" s="4">
        <v>0</v>
      </c>
      <c r="Q827" s="4">
        <v>1</v>
      </c>
      <c r="R827" s="8">
        <v>18</v>
      </c>
      <c r="S827" s="8">
        <v>25</v>
      </c>
      <c r="T827" s="8">
        <v>2</v>
      </c>
      <c r="U827" s="5">
        <v>14</v>
      </c>
      <c r="V827" s="4">
        <v>0</v>
      </c>
      <c r="W827" s="4">
        <v>0</v>
      </c>
      <c r="X827" s="4">
        <v>0</v>
      </c>
      <c r="Y827" s="4">
        <v>485</v>
      </c>
      <c r="Z827" s="4">
        <v>399</v>
      </c>
      <c r="AA827" s="4">
        <f t="shared" si="38"/>
        <v>442</v>
      </c>
      <c r="AB827" s="2">
        <v>0</v>
      </c>
      <c r="AC827" s="2">
        <v>0</v>
      </c>
      <c r="AD827" s="2">
        <f>AB817+AC817</f>
        <v>0</v>
      </c>
      <c r="AE827" s="2">
        <v>0</v>
      </c>
      <c r="AF827" s="8">
        <v>162.56</v>
      </c>
      <c r="AG827" s="8">
        <v>80.1</v>
      </c>
      <c r="AH827" s="4">
        <v>14.11111</v>
      </c>
      <c r="AI827" s="4">
        <v>13.5</v>
      </c>
      <c r="AJ827" s="4">
        <v>1</v>
      </c>
      <c r="AK827" s="5">
        <v>0</v>
      </c>
      <c r="AL827" s="8">
        <v>0</v>
      </c>
      <c r="AM827" s="5">
        <v>0</v>
      </c>
      <c r="AN827" s="5">
        <v>0</v>
      </c>
      <c r="AO827" s="5">
        <v>0</v>
      </c>
      <c r="AP827" s="5">
        <v>0</v>
      </c>
      <c r="AQ827" s="5">
        <v>0</v>
      </c>
    </row>
    <row r="828" ht="14.25" spans="1:43">
      <c r="A828" s="1">
        <v>827</v>
      </c>
      <c r="B828" s="2">
        <v>0</v>
      </c>
      <c r="C828" s="4">
        <v>1</v>
      </c>
      <c r="D828" s="4">
        <v>0</v>
      </c>
      <c r="E828" s="4">
        <v>0</v>
      </c>
      <c r="F828" s="4">
        <v>0</v>
      </c>
      <c r="G828" s="4">
        <v>14</v>
      </c>
      <c r="H828" s="4">
        <v>28</v>
      </c>
      <c r="I828" s="4">
        <v>90</v>
      </c>
      <c r="J828" s="3">
        <v>0</v>
      </c>
      <c r="K828" s="3">
        <v>47.55479</v>
      </c>
      <c r="L828" s="2">
        <v>1</v>
      </c>
      <c r="M828" s="2">
        <v>1</v>
      </c>
      <c r="N828" s="7">
        <v>0</v>
      </c>
      <c r="O828" s="4">
        <v>0</v>
      </c>
      <c r="P828" s="4">
        <v>0</v>
      </c>
      <c r="Q828" s="4">
        <v>0</v>
      </c>
      <c r="R828" s="8">
        <v>45</v>
      </c>
      <c r="S828" s="8">
        <v>40</v>
      </c>
      <c r="T828" s="8">
        <v>10</v>
      </c>
      <c r="U828" s="5">
        <v>15</v>
      </c>
      <c r="V828" s="4">
        <v>0</v>
      </c>
      <c r="W828" s="4">
        <v>0</v>
      </c>
      <c r="X828" s="4">
        <v>0</v>
      </c>
      <c r="Y828" s="4">
        <v>311</v>
      </c>
      <c r="Z828" s="4">
        <v>235</v>
      </c>
      <c r="AA828" s="4">
        <f t="shared" si="38"/>
        <v>273</v>
      </c>
      <c r="AB828" s="2">
        <v>0</v>
      </c>
      <c r="AC828" s="2">
        <v>0</v>
      </c>
      <c r="AD828" s="2">
        <v>1</v>
      </c>
      <c r="AE828" s="2">
        <v>0</v>
      </c>
      <c r="AF828" s="8">
        <v>180.34</v>
      </c>
      <c r="AG828" s="8">
        <v>110.7</v>
      </c>
      <c r="AH828" s="4">
        <v>13.86</v>
      </c>
      <c r="AJ828" s="4">
        <v>1</v>
      </c>
      <c r="AK828" s="5">
        <v>0</v>
      </c>
      <c r="AL828" s="8">
        <v>0</v>
      </c>
      <c r="AM828" s="8">
        <v>1</v>
      </c>
      <c r="AN828" s="5">
        <v>0</v>
      </c>
      <c r="AO828" s="5">
        <v>0</v>
      </c>
      <c r="AP828" s="5">
        <v>0</v>
      </c>
      <c r="AQ828" s="5">
        <v>0</v>
      </c>
    </row>
    <row r="829" ht="14.25" spans="1:43">
      <c r="A829" s="1">
        <v>828</v>
      </c>
      <c r="B829" s="2">
        <v>0</v>
      </c>
      <c r="C829" s="4">
        <v>1</v>
      </c>
      <c r="D829" s="4">
        <v>1</v>
      </c>
      <c r="E829" s="4">
        <v>1</v>
      </c>
      <c r="F829" s="4">
        <v>1</v>
      </c>
      <c r="G829" s="4">
        <v>2.041667</v>
      </c>
      <c r="H829" s="4">
        <v>2.041667</v>
      </c>
      <c r="I829" s="4">
        <v>2.041667</v>
      </c>
      <c r="J829" s="3">
        <v>1</v>
      </c>
      <c r="K829" s="3">
        <v>300.2007</v>
      </c>
      <c r="L829" s="2">
        <v>2</v>
      </c>
      <c r="M829" s="2">
        <v>1</v>
      </c>
      <c r="N829" s="7">
        <v>0</v>
      </c>
      <c r="O829" s="4">
        <v>0</v>
      </c>
      <c r="P829" s="4">
        <v>0</v>
      </c>
      <c r="Q829" s="4">
        <v>0</v>
      </c>
      <c r="R829" s="8">
        <v>22</v>
      </c>
      <c r="S829" s="8">
        <v>24</v>
      </c>
      <c r="T829" s="8">
        <v>4</v>
      </c>
      <c r="U829" s="5">
        <v>14</v>
      </c>
      <c r="V829" s="4">
        <v>0</v>
      </c>
      <c r="W829" s="4">
        <v>0</v>
      </c>
      <c r="X829" s="4">
        <v>0</v>
      </c>
      <c r="Y829" s="4">
        <v>146</v>
      </c>
      <c r="Z829" s="4">
        <v>111</v>
      </c>
      <c r="AA829" s="4">
        <f t="shared" si="38"/>
        <v>128.5</v>
      </c>
      <c r="AB829" s="2">
        <v>0</v>
      </c>
      <c r="AC829" s="2">
        <v>1</v>
      </c>
      <c r="AD829" s="2">
        <f>AB819+AC819</f>
        <v>0</v>
      </c>
      <c r="AE829" s="2">
        <v>0</v>
      </c>
      <c r="AF829" s="8"/>
      <c r="AG829" s="8">
        <v>56.7</v>
      </c>
      <c r="AH829" s="4">
        <v>16.36154</v>
      </c>
      <c r="AI829" s="4">
        <v>14.2</v>
      </c>
      <c r="AJ829" s="4">
        <v>1</v>
      </c>
      <c r="AK829" s="5">
        <v>0</v>
      </c>
      <c r="AL829" s="8">
        <v>0</v>
      </c>
      <c r="AM829" s="5">
        <v>0</v>
      </c>
      <c r="AN829" s="5">
        <v>0</v>
      </c>
      <c r="AO829" s="5">
        <v>0</v>
      </c>
      <c r="AP829" s="5">
        <v>0</v>
      </c>
      <c r="AQ829" s="5">
        <v>0</v>
      </c>
    </row>
    <row r="830" ht="14.25" spans="1:43">
      <c r="A830" s="1">
        <v>829</v>
      </c>
      <c r="B830" s="2">
        <v>0</v>
      </c>
      <c r="C830" s="4">
        <v>0</v>
      </c>
      <c r="D830" s="4">
        <v>0</v>
      </c>
      <c r="E830" s="4">
        <v>0</v>
      </c>
      <c r="F830" s="4">
        <v>0</v>
      </c>
      <c r="G830" s="4">
        <v>14</v>
      </c>
      <c r="H830" s="4">
        <v>28</v>
      </c>
      <c r="I830" s="4">
        <v>90</v>
      </c>
      <c r="J830" s="3">
        <v>0</v>
      </c>
      <c r="K830" s="3">
        <v>51.20536</v>
      </c>
      <c r="L830" s="2">
        <v>1</v>
      </c>
      <c r="M830" s="2">
        <v>1</v>
      </c>
      <c r="N830" s="7">
        <v>0</v>
      </c>
      <c r="O830" s="4">
        <v>0</v>
      </c>
      <c r="P830" s="4">
        <v>1</v>
      </c>
      <c r="Q830" s="4">
        <v>0</v>
      </c>
      <c r="R830" s="8">
        <v>19</v>
      </c>
      <c r="S830" s="8">
        <v>22</v>
      </c>
      <c r="T830" s="8">
        <v>4</v>
      </c>
      <c r="U830" s="5">
        <v>15</v>
      </c>
      <c r="V830" s="4">
        <v>0</v>
      </c>
      <c r="W830" s="4">
        <v>0</v>
      </c>
      <c r="X830" s="4">
        <v>0</v>
      </c>
      <c r="Y830" s="4">
        <v>740</v>
      </c>
      <c r="Z830" s="4">
        <v>292</v>
      </c>
      <c r="AA830" s="4">
        <f t="shared" si="38"/>
        <v>516</v>
      </c>
      <c r="AB830" s="2">
        <v>0</v>
      </c>
      <c r="AC830" s="2">
        <v>0</v>
      </c>
      <c r="AD830" s="2">
        <f t="shared" si="39"/>
        <v>0</v>
      </c>
      <c r="AE830" s="2">
        <v>0</v>
      </c>
      <c r="AF830" s="8">
        <v>175.26</v>
      </c>
      <c r="AG830" s="8">
        <v>63</v>
      </c>
      <c r="AH830" s="4">
        <v>23.49722</v>
      </c>
      <c r="AI830" s="4">
        <v>13.1</v>
      </c>
      <c r="AJ830" s="4">
        <v>1</v>
      </c>
      <c r="AK830" s="5">
        <v>0</v>
      </c>
      <c r="AL830" s="8">
        <v>0</v>
      </c>
      <c r="AM830" s="8">
        <v>0</v>
      </c>
      <c r="AN830" s="8">
        <v>1</v>
      </c>
      <c r="AO830" s="8">
        <v>1</v>
      </c>
      <c r="AP830" s="5">
        <v>0</v>
      </c>
      <c r="AQ830" s="5">
        <v>1</v>
      </c>
    </row>
    <row r="831" ht="14.25" spans="1:43">
      <c r="A831" s="1">
        <v>830</v>
      </c>
      <c r="B831" s="2">
        <v>0</v>
      </c>
      <c r="C831" s="4">
        <v>0</v>
      </c>
      <c r="D831" s="4">
        <v>0</v>
      </c>
      <c r="E831" s="4">
        <v>0</v>
      </c>
      <c r="F831" s="4">
        <v>0</v>
      </c>
      <c r="G831" s="4">
        <v>14</v>
      </c>
      <c r="H831" s="4">
        <v>28</v>
      </c>
      <c r="I831" s="4">
        <v>90</v>
      </c>
      <c r="J831" s="3">
        <v>0</v>
      </c>
      <c r="K831" s="3">
        <v>47.5718</v>
      </c>
      <c r="L831" s="2">
        <v>2</v>
      </c>
      <c r="M831" s="2">
        <v>0</v>
      </c>
      <c r="N831" s="7">
        <v>1</v>
      </c>
      <c r="O831" s="4">
        <v>1</v>
      </c>
      <c r="P831" s="4">
        <v>0</v>
      </c>
      <c r="Q831" s="4">
        <v>0</v>
      </c>
      <c r="R831" s="8">
        <v>31</v>
      </c>
      <c r="S831" s="8">
        <v>35</v>
      </c>
      <c r="T831" s="8">
        <v>4</v>
      </c>
      <c r="U831" s="5">
        <v>13</v>
      </c>
      <c r="V831" s="4">
        <v>0</v>
      </c>
      <c r="W831" s="4">
        <v>0</v>
      </c>
      <c r="X831" s="4">
        <v>0</v>
      </c>
      <c r="Y831" s="4">
        <v>266</v>
      </c>
      <c r="Z831" s="4">
        <v>11</v>
      </c>
      <c r="AA831" s="4">
        <f t="shared" si="38"/>
        <v>138.5</v>
      </c>
      <c r="AB831" s="2">
        <v>1</v>
      </c>
      <c r="AC831" s="2">
        <v>0</v>
      </c>
      <c r="AD831" s="2">
        <f t="shared" si="39"/>
        <v>1</v>
      </c>
      <c r="AE831" s="2">
        <v>0</v>
      </c>
      <c r="AF831" s="8"/>
      <c r="AG831" s="8">
        <v>66.1</v>
      </c>
      <c r="AH831" s="4">
        <v>8.254237</v>
      </c>
      <c r="AI831" s="4">
        <v>12.9</v>
      </c>
      <c r="AJ831" s="4">
        <v>1</v>
      </c>
      <c r="AK831" s="5">
        <v>0</v>
      </c>
      <c r="AL831" s="8">
        <v>0</v>
      </c>
      <c r="AM831" s="8">
        <v>1</v>
      </c>
      <c r="AN831" s="5">
        <v>0</v>
      </c>
      <c r="AO831" s="5">
        <v>0</v>
      </c>
      <c r="AP831" s="5">
        <v>0</v>
      </c>
      <c r="AQ831" s="5">
        <v>0</v>
      </c>
    </row>
    <row r="832" ht="14.25" spans="1:43">
      <c r="A832" s="1">
        <v>831</v>
      </c>
      <c r="B832" s="2">
        <v>0</v>
      </c>
      <c r="C832" s="4">
        <v>0</v>
      </c>
      <c r="D832" s="4">
        <v>0</v>
      </c>
      <c r="E832" s="4">
        <v>0</v>
      </c>
      <c r="F832" s="4">
        <v>0</v>
      </c>
      <c r="G832" s="4">
        <v>14</v>
      </c>
      <c r="H832" s="4">
        <v>28</v>
      </c>
      <c r="I832" s="4">
        <v>90</v>
      </c>
      <c r="J832" s="3">
        <v>1</v>
      </c>
      <c r="K832" s="3">
        <v>71.20126</v>
      </c>
      <c r="L832" s="2">
        <v>2</v>
      </c>
      <c r="M832" s="2">
        <v>1</v>
      </c>
      <c r="N832" s="7">
        <v>1</v>
      </c>
      <c r="O832" s="4">
        <v>0</v>
      </c>
      <c r="P832" s="4">
        <v>0</v>
      </c>
      <c r="Q832" s="4">
        <v>0</v>
      </c>
      <c r="R832" s="8">
        <v>30</v>
      </c>
      <c r="S832" s="8">
        <v>20</v>
      </c>
      <c r="T832" s="8">
        <v>5</v>
      </c>
      <c r="U832" s="5">
        <v>15</v>
      </c>
      <c r="V832" s="4">
        <v>0</v>
      </c>
      <c r="W832" s="4">
        <v>0</v>
      </c>
      <c r="X832" s="4">
        <v>0</v>
      </c>
      <c r="Y832" s="4">
        <v>512</v>
      </c>
      <c r="Z832" s="4">
        <v>275</v>
      </c>
      <c r="AA832" s="4">
        <f t="shared" si="38"/>
        <v>393.5</v>
      </c>
      <c r="AB832" s="2">
        <v>0</v>
      </c>
      <c r="AC832" s="2">
        <v>0</v>
      </c>
      <c r="AD832" s="2">
        <f>AB831+AC831</f>
        <v>1</v>
      </c>
      <c r="AE832" s="2">
        <v>0</v>
      </c>
      <c r="AF832" s="8">
        <v>157.48</v>
      </c>
      <c r="AG832" s="8">
        <v>78.4</v>
      </c>
      <c r="AH832" s="4">
        <v>13.47273</v>
      </c>
      <c r="AI832" s="4">
        <v>13.1</v>
      </c>
      <c r="AJ832" s="4">
        <v>1</v>
      </c>
      <c r="AK832" s="5">
        <v>0</v>
      </c>
      <c r="AL832" s="8">
        <v>0</v>
      </c>
      <c r="AM832" s="8">
        <v>1</v>
      </c>
      <c r="AN832" s="5">
        <v>0</v>
      </c>
      <c r="AO832" s="5">
        <v>0</v>
      </c>
      <c r="AP832" s="5">
        <v>0</v>
      </c>
      <c r="AQ832" s="5">
        <v>0</v>
      </c>
    </row>
    <row r="833" ht="14.25" spans="1:43">
      <c r="A833" s="1">
        <v>832</v>
      </c>
      <c r="B833" s="2">
        <v>1</v>
      </c>
      <c r="C833" s="4">
        <v>1</v>
      </c>
      <c r="D833" s="4">
        <v>0</v>
      </c>
      <c r="E833" s="4">
        <v>0</v>
      </c>
      <c r="F833" s="4">
        <v>1</v>
      </c>
      <c r="G833" s="4">
        <v>14</v>
      </c>
      <c r="H833" s="4">
        <v>28</v>
      </c>
      <c r="I833" s="4">
        <v>66.95834</v>
      </c>
      <c r="J833" s="3">
        <v>1</v>
      </c>
      <c r="K833" s="3">
        <v>77.50697</v>
      </c>
      <c r="L833" s="2">
        <v>1</v>
      </c>
      <c r="M833" s="2">
        <v>1</v>
      </c>
      <c r="N833" s="7">
        <v>1</v>
      </c>
      <c r="O833" s="4">
        <v>1</v>
      </c>
      <c r="P833" s="4">
        <v>0</v>
      </c>
      <c r="Q833" s="4">
        <v>1</v>
      </c>
      <c r="R833" s="8">
        <v>35</v>
      </c>
      <c r="S833" s="8">
        <v>32</v>
      </c>
      <c r="T833" s="8">
        <v>2</v>
      </c>
      <c r="U833" s="5">
        <v>15</v>
      </c>
      <c r="V833" s="4">
        <v>1</v>
      </c>
      <c r="W833" s="4">
        <v>0</v>
      </c>
      <c r="X833" s="4">
        <v>0</v>
      </c>
      <c r="Y833" s="4">
        <v>649</v>
      </c>
      <c r="Z833" s="4">
        <v>134</v>
      </c>
      <c r="AA833" s="4">
        <f t="shared" si="38"/>
        <v>391.5</v>
      </c>
      <c r="AB833" s="2">
        <v>0</v>
      </c>
      <c r="AC833" s="2">
        <v>0</v>
      </c>
      <c r="AD833" s="2">
        <f t="shared" si="39"/>
        <v>0</v>
      </c>
      <c r="AE833" s="2">
        <v>0</v>
      </c>
      <c r="AF833" s="8"/>
      <c r="AG833" s="8">
        <v>51.8</v>
      </c>
      <c r="AH833" s="4">
        <v>21.37674</v>
      </c>
      <c r="AI833" s="4">
        <v>17.5</v>
      </c>
      <c r="AJ833" s="4">
        <v>1</v>
      </c>
      <c r="AK833" s="5">
        <v>0</v>
      </c>
      <c r="AL833" s="8">
        <v>0</v>
      </c>
      <c r="AM833" s="8">
        <v>1</v>
      </c>
      <c r="AN833" s="5">
        <v>0</v>
      </c>
      <c r="AO833" s="5">
        <v>0</v>
      </c>
      <c r="AP833" s="5">
        <v>0</v>
      </c>
      <c r="AQ833" s="5">
        <v>0</v>
      </c>
    </row>
    <row r="834" ht="14.25" spans="1:43">
      <c r="A834" s="1">
        <v>833</v>
      </c>
      <c r="B834" s="2">
        <v>0</v>
      </c>
      <c r="C834" s="4">
        <v>0</v>
      </c>
      <c r="D834" s="4">
        <v>1</v>
      </c>
      <c r="E834" s="4">
        <v>1</v>
      </c>
      <c r="F834" s="4">
        <v>1</v>
      </c>
      <c r="G834" s="4">
        <v>13.95833</v>
      </c>
      <c r="H834" s="4">
        <v>13.95833</v>
      </c>
      <c r="I834" s="4">
        <v>13.95833</v>
      </c>
      <c r="J834" s="3">
        <v>1</v>
      </c>
      <c r="K834" s="3">
        <v>82.46176</v>
      </c>
      <c r="L834" s="2">
        <v>1</v>
      </c>
      <c r="M834" s="2">
        <v>0</v>
      </c>
      <c r="N834" s="7">
        <v>0</v>
      </c>
      <c r="O834" s="4">
        <v>1</v>
      </c>
      <c r="P834" s="4">
        <v>1</v>
      </c>
      <c r="Q834" s="4">
        <v>0</v>
      </c>
      <c r="R834" s="8">
        <v>35</v>
      </c>
      <c r="S834" s="8">
        <v>32</v>
      </c>
      <c r="T834" s="8">
        <v>8</v>
      </c>
      <c r="U834" s="5">
        <v>12</v>
      </c>
      <c r="V834" s="4">
        <v>0</v>
      </c>
      <c r="W834" s="4">
        <v>0</v>
      </c>
      <c r="X834" s="4">
        <v>0</v>
      </c>
      <c r="Y834" s="4">
        <v>256</v>
      </c>
      <c r="Z834" s="4">
        <v>72</v>
      </c>
      <c r="AA834" s="4">
        <f t="shared" si="38"/>
        <v>164</v>
      </c>
      <c r="AB834" s="2">
        <v>0</v>
      </c>
      <c r="AC834" s="2">
        <v>0</v>
      </c>
      <c r="AD834" s="2">
        <f t="shared" si="39"/>
        <v>0</v>
      </c>
      <c r="AE834" s="2">
        <v>0</v>
      </c>
      <c r="AF834" s="8">
        <v>165.1</v>
      </c>
      <c r="AG834" s="8">
        <v>65.3</v>
      </c>
      <c r="AH834" s="4">
        <v>20.54286</v>
      </c>
      <c r="AI834" s="4">
        <v>13.7</v>
      </c>
      <c r="AJ834" s="4">
        <v>1</v>
      </c>
      <c r="AK834" s="5">
        <v>0</v>
      </c>
      <c r="AL834" s="8">
        <v>0</v>
      </c>
      <c r="AM834" s="5">
        <v>0</v>
      </c>
      <c r="AN834" s="5">
        <v>0</v>
      </c>
      <c r="AO834" s="5">
        <v>0</v>
      </c>
      <c r="AP834" s="5">
        <v>0</v>
      </c>
      <c r="AQ834" s="5">
        <v>0</v>
      </c>
    </row>
    <row r="835" ht="14.25" spans="1:43">
      <c r="A835" s="1">
        <v>834</v>
      </c>
      <c r="B835" s="2">
        <v>0</v>
      </c>
      <c r="C835" s="4">
        <v>1</v>
      </c>
      <c r="D835" s="4">
        <v>0</v>
      </c>
      <c r="E835" s="4">
        <v>0</v>
      </c>
      <c r="F835" s="4">
        <v>0</v>
      </c>
      <c r="G835" s="4">
        <v>14</v>
      </c>
      <c r="H835" s="4">
        <v>28</v>
      </c>
      <c r="I835" s="4">
        <v>90</v>
      </c>
      <c r="J835" s="3">
        <v>0</v>
      </c>
      <c r="K835" s="3">
        <v>22.77215</v>
      </c>
      <c r="L835" s="2">
        <v>2</v>
      </c>
      <c r="M835" s="2">
        <v>1</v>
      </c>
      <c r="N835" s="7">
        <v>0</v>
      </c>
      <c r="O835" s="4">
        <v>0</v>
      </c>
      <c r="P835" s="4">
        <v>0</v>
      </c>
      <c r="Q835" s="4">
        <v>0</v>
      </c>
      <c r="R835" s="8">
        <v>22</v>
      </c>
      <c r="S835" s="8">
        <v>29</v>
      </c>
      <c r="T835" s="8">
        <v>8</v>
      </c>
      <c r="U835" s="5">
        <v>14</v>
      </c>
      <c r="V835" s="4">
        <v>0</v>
      </c>
      <c r="W835" s="4">
        <v>0</v>
      </c>
      <c r="X835" s="4">
        <v>0</v>
      </c>
      <c r="Y835" s="4">
        <v>487</v>
      </c>
      <c r="Z835" s="4">
        <v>56</v>
      </c>
      <c r="AA835" s="4">
        <f t="shared" ref="AA835:AA898" si="40">(Y835+Z835)/2</f>
        <v>271.5</v>
      </c>
      <c r="AB835" s="2">
        <v>0</v>
      </c>
      <c r="AC835" s="2">
        <v>0</v>
      </c>
      <c r="AD835" s="2">
        <f t="shared" ref="AD835:AD899" si="41">AB835+AC835</f>
        <v>0</v>
      </c>
      <c r="AE835" s="2">
        <v>0</v>
      </c>
      <c r="AF835" s="8">
        <v>175.26</v>
      </c>
      <c r="AG835" s="8">
        <v>112</v>
      </c>
      <c r="AH835" s="4">
        <v>23.23846</v>
      </c>
      <c r="AI835" s="4">
        <v>11.2</v>
      </c>
      <c r="AJ835" s="4">
        <v>1</v>
      </c>
      <c r="AK835" s="5">
        <v>0</v>
      </c>
      <c r="AL835" s="8">
        <v>0</v>
      </c>
      <c r="AM835" s="5">
        <v>0</v>
      </c>
      <c r="AN835" s="5">
        <v>0</v>
      </c>
      <c r="AO835" s="5">
        <v>0</v>
      </c>
      <c r="AP835" s="5">
        <v>0</v>
      </c>
      <c r="AQ835" s="5">
        <v>0</v>
      </c>
    </row>
    <row r="836" ht="14.25" spans="1:43">
      <c r="A836" s="1">
        <v>835</v>
      </c>
      <c r="B836" s="2">
        <v>0</v>
      </c>
      <c r="C836" s="4">
        <v>0</v>
      </c>
      <c r="D836" s="4">
        <v>0</v>
      </c>
      <c r="E836" s="4">
        <v>0</v>
      </c>
      <c r="F836" s="4">
        <v>0</v>
      </c>
      <c r="G836" s="4">
        <v>14</v>
      </c>
      <c r="H836" s="4">
        <v>28</v>
      </c>
      <c r="I836" s="4">
        <v>90</v>
      </c>
      <c r="J836" s="3">
        <v>0</v>
      </c>
      <c r="K836" s="3">
        <v>54.88482</v>
      </c>
      <c r="L836" s="2">
        <v>1</v>
      </c>
      <c r="M836" s="2">
        <v>1</v>
      </c>
      <c r="N836" s="7">
        <v>0</v>
      </c>
      <c r="O836" s="4">
        <v>0</v>
      </c>
      <c r="P836" s="4">
        <v>0</v>
      </c>
      <c r="Q836" s="4">
        <v>0</v>
      </c>
      <c r="R836" s="8">
        <v>28</v>
      </c>
      <c r="S836" s="8">
        <v>16</v>
      </c>
      <c r="T836" s="8">
        <v>0</v>
      </c>
      <c r="U836" s="5">
        <v>15</v>
      </c>
      <c r="V836" s="4">
        <v>0</v>
      </c>
      <c r="W836" s="4">
        <v>0</v>
      </c>
      <c r="X836" s="4">
        <v>0</v>
      </c>
      <c r="Y836" s="4">
        <v>286</v>
      </c>
      <c r="Z836" s="4">
        <v>177</v>
      </c>
      <c r="AA836" s="4">
        <f t="shared" si="40"/>
        <v>231.5</v>
      </c>
      <c r="AB836" s="2">
        <v>0</v>
      </c>
      <c r="AC836" s="2">
        <v>0</v>
      </c>
      <c r="AD836" s="2">
        <f t="shared" si="41"/>
        <v>0</v>
      </c>
      <c r="AE836" s="2">
        <v>0</v>
      </c>
      <c r="AF836" s="8">
        <v>182.88</v>
      </c>
      <c r="AG836" s="8">
        <v>90</v>
      </c>
      <c r="AH836" s="4">
        <v>7.946154</v>
      </c>
      <c r="AI836" s="4">
        <v>11.4</v>
      </c>
      <c r="AJ836" s="4">
        <v>1</v>
      </c>
      <c r="AK836" s="5">
        <v>0</v>
      </c>
      <c r="AL836" s="8">
        <v>0</v>
      </c>
      <c r="AM836" s="5">
        <v>0</v>
      </c>
      <c r="AN836" s="5">
        <v>0</v>
      </c>
      <c r="AO836" s="5">
        <v>0</v>
      </c>
      <c r="AP836" s="5">
        <v>0</v>
      </c>
      <c r="AQ836" s="5">
        <v>0</v>
      </c>
    </row>
    <row r="837" ht="14.25" spans="1:43">
      <c r="A837" s="1">
        <v>836</v>
      </c>
      <c r="B837" s="2">
        <v>1</v>
      </c>
      <c r="C837" s="4">
        <v>0</v>
      </c>
      <c r="D837" s="4">
        <v>0</v>
      </c>
      <c r="E837" s="4">
        <v>0</v>
      </c>
      <c r="F837" s="4">
        <v>0</v>
      </c>
      <c r="G837" s="4">
        <v>14</v>
      </c>
      <c r="H837" s="4">
        <v>28</v>
      </c>
      <c r="I837" s="4">
        <v>90</v>
      </c>
      <c r="J837" s="3">
        <v>0</v>
      </c>
      <c r="K837" s="3">
        <v>46.39441</v>
      </c>
      <c r="L837" s="2">
        <v>1</v>
      </c>
      <c r="M837" s="2">
        <v>0</v>
      </c>
      <c r="N837" s="7">
        <v>0</v>
      </c>
      <c r="O837" s="4">
        <v>0</v>
      </c>
      <c r="P837" s="4">
        <v>1</v>
      </c>
      <c r="Q837" s="4">
        <v>0</v>
      </c>
      <c r="R837" s="8">
        <v>67</v>
      </c>
      <c r="S837" s="8">
        <v>46</v>
      </c>
      <c r="T837" s="8">
        <v>7</v>
      </c>
      <c r="U837" s="5">
        <v>3</v>
      </c>
      <c r="V837" s="4">
        <v>1</v>
      </c>
      <c r="W837" s="4">
        <v>0</v>
      </c>
      <c r="X837" s="4">
        <v>0</v>
      </c>
      <c r="Y837" s="4">
        <v>640</v>
      </c>
      <c r="Z837" s="4">
        <v>163</v>
      </c>
      <c r="AA837" s="4">
        <f t="shared" si="40"/>
        <v>401.5</v>
      </c>
      <c r="AB837" s="2">
        <v>0</v>
      </c>
      <c r="AC837" s="2">
        <v>0</v>
      </c>
      <c r="AD837" s="2">
        <f t="shared" si="41"/>
        <v>0</v>
      </c>
      <c r="AE837" s="2">
        <v>0</v>
      </c>
      <c r="AF837" s="8"/>
      <c r="AG837" s="8">
        <v>84</v>
      </c>
      <c r="AH837" s="4">
        <v>14.24043</v>
      </c>
      <c r="AI837" s="4">
        <v>13</v>
      </c>
      <c r="AJ837" s="4">
        <v>1</v>
      </c>
      <c r="AK837" s="5">
        <v>0</v>
      </c>
      <c r="AL837" s="8">
        <v>0</v>
      </c>
      <c r="AM837" s="8">
        <v>0</v>
      </c>
      <c r="AN837" s="8">
        <v>1</v>
      </c>
      <c r="AO837" s="5">
        <v>0</v>
      </c>
      <c r="AP837" s="5">
        <v>0</v>
      </c>
      <c r="AQ837" s="5">
        <v>0</v>
      </c>
    </row>
    <row r="838" ht="14.25" spans="1:43">
      <c r="A838" s="1">
        <v>837</v>
      </c>
      <c r="B838" s="2">
        <v>1</v>
      </c>
      <c r="C838" s="4">
        <v>0</v>
      </c>
      <c r="D838" s="4">
        <v>0</v>
      </c>
      <c r="E838" s="4">
        <v>0</v>
      </c>
      <c r="F838" s="4">
        <v>0</v>
      </c>
      <c r="G838" s="4">
        <v>14</v>
      </c>
      <c r="H838" s="4">
        <v>28</v>
      </c>
      <c r="I838" s="4">
        <v>90</v>
      </c>
      <c r="J838" s="3">
        <v>0</v>
      </c>
      <c r="K838" s="3">
        <v>56.0419</v>
      </c>
      <c r="L838" s="2">
        <v>1</v>
      </c>
      <c r="M838" s="2">
        <v>0</v>
      </c>
      <c r="N838" s="7">
        <v>0</v>
      </c>
      <c r="O838" s="4">
        <v>0</v>
      </c>
      <c r="P838" s="4">
        <v>0</v>
      </c>
      <c r="Q838" s="4">
        <v>0</v>
      </c>
      <c r="R838" s="8">
        <v>44</v>
      </c>
      <c r="S838" s="8">
        <v>34</v>
      </c>
      <c r="T838" s="8">
        <v>6</v>
      </c>
      <c r="U838" s="5">
        <v>10</v>
      </c>
      <c r="V838" s="4">
        <v>1</v>
      </c>
      <c r="W838" s="4">
        <v>0</v>
      </c>
      <c r="X838" s="4">
        <v>0</v>
      </c>
      <c r="Y838" s="4">
        <v>143</v>
      </c>
      <c r="Z838" s="4">
        <v>82</v>
      </c>
      <c r="AA838" s="4">
        <f t="shared" si="40"/>
        <v>112.5</v>
      </c>
      <c r="AB838" s="2">
        <v>0</v>
      </c>
      <c r="AC838" s="2">
        <v>0</v>
      </c>
      <c r="AD838" s="2">
        <f t="shared" si="41"/>
        <v>0</v>
      </c>
      <c r="AE838" s="2">
        <v>1</v>
      </c>
      <c r="AF838" s="8">
        <v>182.88</v>
      </c>
      <c r="AG838" s="8">
        <v>67.7</v>
      </c>
      <c r="AH838" s="4">
        <v>13.76667</v>
      </c>
      <c r="AI838" s="4">
        <v>13.4</v>
      </c>
      <c r="AJ838" s="4">
        <v>1</v>
      </c>
      <c r="AK838" s="5">
        <v>0</v>
      </c>
      <c r="AL838" s="8">
        <v>0</v>
      </c>
      <c r="AM838" s="5">
        <v>0</v>
      </c>
      <c r="AN838" s="5">
        <v>0</v>
      </c>
      <c r="AO838" s="5">
        <v>0</v>
      </c>
      <c r="AP838" s="5">
        <v>0</v>
      </c>
      <c r="AQ838" s="5">
        <v>0</v>
      </c>
    </row>
    <row r="839" ht="14.25" spans="1:43">
      <c r="A839" s="1">
        <v>838</v>
      </c>
      <c r="B839" s="2">
        <v>0</v>
      </c>
      <c r="C839" s="4">
        <v>1</v>
      </c>
      <c r="D839" s="4">
        <v>0</v>
      </c>
      <c r="E839" s="4">
        <v>1</v>
      </c>
      <c r="F839" s="4">
        <v>1</v>
      </c>
      <c r="G839" s="4">
        <v>14</v>
      </c>
      <c r="H839" s="4">
        <v>25.79167</v>
      </c>
      <c r="I839" s="4">
        <v>25.79167</v>
      </c>
      <c r="J839" s="3">
        <v>1</v>
      </c>
      <c r="K839" s="3">
        <v>76.61918</v>
      </c>
      <c r="L839" s="2">
        <v>1</v>
      </c>
      <c r="M839" s="2">
        <v>0</v>
      </c>
      <c r="N839" s="7">
        <v>1</v>
      </c>
      <c r="O839" s="4">
        <v>1</v>
      </c>
      <c r="P839" s="4">
        <v>0</v>
      </c>
      <c r="Q839" s="4">
        <v>1</v>
      </c>
      <c r="R839" s="8">
        <v>81</v>
      </c>
      <c r="S839" s="8">
        <v>53</v>
      </c>
      <c r="T839" s="8">
        <v>21</v>
      </c>
      <c r="U839" s="5">
        <v>3</v>
      </c>
      <c r="V839" s="4">
        <v>0</v>
      </c>
      <c r="W839" s="4">
        <v>0</v>
      </c>
      <c r="X839" s="4">
        <v>0</v>
      </c>
      <c r="Y839" s="4">
        <v>658</v>
      </c>
      <c r="Z839" s="4">
        <v>154</v>
      </c>
      <c r="AA839" s="4">
        <f t="shared" si="40"/>
        <v>406</v>
      </c>
      <c r="AB839" s="2">
        <v>0</v>
      </c>
      <c r="AC839" s="2">
        <v>0</v>
      </c>
      <c r="AD839" s="2">
        <f t="shared" si="41"/>
        <v>0</v>
      </c>
      <c r="AE839" s="2">
        <v>0</v>
      </c>
      <c r="AF839" s="8"/>
      <c r="AG839" s="8">
        <v>85</v>
      </c>
      <c r="AH839" s="4">
        <v>17.92549</v>
      </c>
      <c r="AI839" s="4">
        <v>15.4</v>
      </c>
      <c r="AJ839" s="4">
        <v>1</v>
      </c>
      <c r="AK839" s="5">
        <v>1</v>
      </c>
      <c r="AL839" s="8">
        <v>1</v>
      </c>
      <c r="AM839" s="8">
        <v>1</v>
      </c>
      <c r="AN839" s="5">
        <v>0</v>
      </c>
      <c r="AO839" s="5">
        <v>0</v>
      </c>
      <c r="AP839" s="5">
        <v>0</v>
      </c>
      <c r="AQ839" s="5">
        <v>0</v>
      </c>
    </row>
    <row r="840" ht="14.25" spans="1:43">
      <c r="A840" s="1">
        <v>839</v>
      </c>
      <c r="B840" s="2">
        <v>0</v>
      </c>
      <c r="C840" s="4">
        <v>0</v>
      </c>
      <c r="D840" s="4">
        <v>0</v>
      </c>
      <c r="E840" s="4">
        <v>0</v>
      </c>
      <c r="F840" s="4">
        <v>0</v>
      </c>
      <c r="G840" s="4">
        <v>14</v>
      </c>
      <c r="H840" s="4">
        <v>28</v>
      </c>
      <c r="I840" s="4">
        <v>90</v>
      </c>
      <c r="J840" s="3">
        <v>0</v>
      </c>
      <c r="K840" s="3">
        <v>55.48436</v>
      </c>
      <c r="L840" s="2">
        <v>2</v>
      </c>
      <c r="M840" s="2">
        <v>1</v>
      </c>
      <c r="N840" s="7">
        <v>1</v>
      </c>
      <c r="O840" s="4">
        <v>0</v>
      </c>
      <c r="P840" s="4">
        <v>0</v>
      </c>
      <c r="Q840" s="4">
        <v>0</v>
      </c>
      <c r="R840" s="8">
        <v>42</v>
      </c>
      <c r="S840" s="8">
        <v>20</v>
      </c>
      <c r="T840" s="8">
        <v>2</v>
      </c>
      <c r="U840" s="5">
        <v>15</v>
      </c>
      <c r="V840" s="4">
        <v>0</v>
      </c>
      <c r="W840" s="4">
        <v>0</v>
      </c>
      <c r="X840" s="4">
        <v>0</v>
      </c>
      <c r="Y840" s="4">
        <v>570</v>
      </c>
      <c r="Z840" s="4">
        <v>290</v>
      </c>
      <c r="AA840" s="4">
        <f t="shared" si="40"/>
        <v>430</v>
      </c>
      <c r="AB840" s="2">
        <v>0</v>
      </c>
      <c r="AC840" s="2">
        <v>0</v>
      </c>
      <c r="AD840" s="2">
        <f t="shared" si="41"/>
        <v>0</v>
      </c>
      <c r="AE840" s="2">
        <v>0</v>
      </c>
      <c r="AF840" s="8"/>
      <c r="AG840" s="8">
        <v>54</v>
      </c>
      <c r="AH840" s="4">
        <v>17.98889</v>
      </c>
      <c r="AI840" s="4">
        <v>15.6</v>
      </c>
      <c r="AJ840" s="4">
        <v>1</v>
      </c>
      <c r="AK840" s="5">
        <v>0</v>
      </c>
      <c r="AL840" s="8">
        <v>0</v>
      </c>
      <c r="AM840" s="5">
        <v>0</v>
      </c>
      <c r="AN840" s="5">
        <v>0</v>
      </c>
      <c r="AO840" s="5">
        <v>0</v>
      </c>
      <c r="AP840" s="5">
        <v>0</v>
      </c>
      <c r="AQ840" s="5">
        <v>0</v>
      </c>
    </row>
    <row r="841" ht="14.25" spans="1:43">
      <c r="A841" s="1">
        <v>840</v>
      </c>
      <c r="B841" s="2">
        <v>0</v>
      </c>
      <c r="C841" s="4">
        <v>1</v>
      </c>
      <c r="D841" s="4">
        <v>0</v>
      </c>
      <c r="E841" s="4">
        <v>0</v>
      </c>
      <c r="F841" s="4">
        <v>0</v>
      </c>
      <c r="G841" s="4">
        <v>14</v>
      </c>
      <c r="H841" s="4">
        <v>28</v>
      </c>
      <c r="I841" s="4">
        <v>90</v>
      </c>
      <c r="J841" s="3">
        <v>0</v>
      </c>
      <c r="K841" s="3">
        <v>42.854</v>
      </c>
      <c r="L841" s="2">
        <v>2</v>
      </c>
      <c r="M841" s="2">
        <v>0</v>
      </c>
      <c r="N841" s="7">
        <v>1</v>
      </c>
      <c r="O841" s="4">
        <v>1</v>
      </c>
      <c r="P841" s="4">
        <v>0</v>
      </c>
      <c r="Q841" s="4">
        <v>0</v>
      </c>
      <c r="R841" s="8">
        <v>36</v>
      </c>
      <c r="S841" s="8">
        <v>29</v>
      </c>
      <c r="T841" s="8">
        <v>3</v>
      </c>
      <c r="U841" s="5">
        <v>15</v>
      </c>
      <c r="V841" s="4">
        <v>0</v>
      </c>
      <c r="W841" s="4">
        <v>0</v>
      </c>
      <c r="X841" s="4">
        <v>0</v>
      </c>
      <c r="Y841" s="4">
        <v>289</v>
      </c>
      <c r="Z841" s="4">
        <v>21</v>
      </c>
      <c r="AA841" s="4">
        <f t="shared" si="40"/>
        <v>155</v>
      </c>
      <c r="AB841" s="2">
        <v>0</v>
      </c>
      <c r="AC841" s="2">
        <v>0</v>
      </c>
      <c r="AD841" s="2">
        <f t="shared" si="41"/>
        <v>0</v>
      </c>
      <c r="AE841" s="2">
        <v>0</v>
      </c>
      <c r="AF841" s="8"/>
      <c r="AG841" s="8">
        <v>86</v>
      </c>
      <c r="AH841" s="4">
        <v>10.84138</v>
      </c>
      <c r="AI841" s="4">
        <v>15.6</v>
      </c>
      <c r="AJ841" s="4">
        <v>1</v>
      </c>
      <c r="AK841" s="5">
        <v>0</v>
      </c>
      <c r="AL841" s="8">
        <v>0</v>
      </c>
      <c r="AM841" s="5">
        <v>0</v>
      </c>
      <c r="AN841" s="5">
        <v>0</v>
      </c>
      <c r="AO841" s="8">
        <v>1</v>
      </c>
      <c r="AP841" s="5">
        <v>0</v>
      </c>
      <c r="AQ841" s="5">
        <v>0</v>
      </c>
    </row>
    <row r="842" ht="14.25" spans="1:43">
      <c r="A842" s="1">
        <v>841</v>
      </c>
      <c r="B842" s="2">
        <v>1</v>
      </c>
      <c r="C842" s="4">
        <v>0</v>
      </c>
      <c r="D842" s="4">
        <v>0</v>
      </c>
      <c r="E842" s="4">
        <v>0</v>
      </c>
      <c r="F842" s="4">
        <v>0</v>
      </c>
      <c r="G842" s="4">
        <v>14</v>
      </c>
      <c r="H842" s="4">
        <v>28</v>
      </c>
      <c r="I842" s="4">
        <v>90</v>
      </c>
      <c r="J842" s="3">
        <v>0</v>
      </c>
      <c r="K842" s="3">
        <v>56.30537</v>
      </c>
      <c r="L842" s="2">
        <v>1</v>
      </c>
      <c r="M842" s="2">
        <v>1</v>
      </c>
      <c r="N842" s="7">
        <v>0</v>
      </c>
      <c r="O842" s="4">
        <v>1</v>
      </c>
      <c r="P842" s="4">
        <v>0</v>
      </c>
      <c r="Q842" s="4">
        <v>0</v>
      </c>
      <c r="R842" s="8">
        <v>29</v>
      </c>
      <c r="S842" s="8">
        <v>32</v>
      </c>
      <c r="T842" s="8">
        <v>6</v>
      </c>
      <c r="U842" s="5">
        <v>15</v>
      </c>
      <c r="V842" s="4">
        <v>1</v>
      </c>
      <c r="W842" s="4">
        <v>0</v>
      </c>
      <c r="X842" s="4">
        <v>0</v>
      </c>
      <c r="Y842" s="4">
        <v>483</v>
      </c>
      <c r="Z842" s="4">
        <v>103</v>
      </c>
      <c r="AA842" s="4">
        <f t="shared" si="40"/>
        <v>293</v>
      </c>
      <c r="AB842" s="2">
        <v>0</v>
      </c>
      <c r="AC842" s="2">
        <v>0</v>
      </c>
      <c r="AD842" s="2">
        <f>AB841+AC841</f>
        <v>0</v>
      </c>
      <c r="AE842" s="2">
        <v>1</v>
      </c>
      <c r="AF842" s="8"/>
      <c r="AG842" s="8">
        <v>80.4</v>
      </c>
      <c r="AH842" s="4">
        <v>7.026865</v>
      </c>
      <c r="AI842" s="4">
        <v>16</v>
      </c>
      <c r="AJ842" s="4">
        <v>1</v>
      </c>
      <c r="AK842" s="5">
        <v>0</v>
      </c>
      <c r="AL842" s="8">
        <v>0</v>
      </c>
      <c r="AM842" s="8">
        <v>1</v>
      </c>
      <c r="AN842" s="5">
        <v>0</v>
      </c>
      <c r="AO842" s="5">
        <v>0</v>
      </c>
      <c r="AP842" s="5">
        <v>0</v>
      </c>
      <c r="AQ842" s="5">
        <v>0</v>
      </c>
    </row>
    <row r="843" ht="14.25" spans="1:43">
      <c r="A843" s="1">
        <v>842</v>
      </c>
      <c r="B843" s="2">
        <v>1</v>
      </c>
      <c r="C843" s="4">
        <v>1</v>
      </c>
      <c r="D843" s="4">
        <v>0</v>
      </c>
      <c r="E843" s="4">
        <v>0</v>
      </c>
      <c r="F843" s="4">
        <v>0</v>
      </c>
      <c r="G843" s="4">
        <v>14</v>
      </c>
      <c r="H843" s="4">
        <v>28</v>
      </c>
      <c r="I843" s="4">
        <v>90</v>
      </c>
      <c r="J843" s="3">
        <v>1</v>
      </c>
      <c r="K843" s="3">
        <v>71.70365</v>
      </c>
      <c r="L843" s="2">
        <v>1</v>
      </c>
      <c r="M843" s="2">
        <v>1</v>
      </c>
      <c r="N843" s="7">
        <v>0</v>
      </c>
      <c r="O843" s="4">
        <v>0</v>
      </c>
      <c r="P843" s="4">
        <v>0</v>
      </c>
      <c r="Q843" s="4">
        <v>0</v>
      </c>
      <c r="R843" s="8">
        <v>45</v>
      </c>
      <c r="S843" s="8">
        <v>44</v>
      </c>
      <c r="T843" s="8">
        <v>7</v>
      </c>
      <c r="U843" s="5">
        <v>15</v>
      </c>
      <c r="V843" s="4">
        <v>1</v>
      </c>
      <c r="W843" s="4">
        <v>0</v>
      </c>
      <c r="X843" s="4">
        <v>0</v>
      </c>
      <c r="Y843" s="4">
        <v>502</v>
      </c>
      <c r="Z843" s="4">
        <v>27</v>
      </c>
      <c r="AA843" s="4">
        <f t="shared" si="40"/>
        <v>264.5</v>
      </c>
      <c r="AB843" s="2">
        <v>0</v>
      </c>
      <c r="AC843" s="2">
        <v>1</v>
      </c>
      <c r="AD843" s="2">
        <f t="shared" si="41"/>
        <v>1</v>
      </c>
      <c r="AE843" s="2">
        <v>1</v>
      </c>
      <c r="AF843" s="8">
        <v>142.24</v>
      </c>
      <c r="AG843" s="8">
        <v>64</v>
      </c>
      <c r="AH843" s="4">
        <v>18.83333</v>
      </c>
      <c r="AI843" s="4">
        <v>12.8</v>
      </c>
      <c r="AJ843" s="4">
        <v>1</v>
      </c>
      <c r="AK843" s="5">
        <v>0</v>
      </c>
      <c r="AL843" s="8">
        <v>0</v>
      </c>
      <c r="AM843" s="5">
        <v>0</v>
      </c>
      <c r="AN843" s="5">
        <v>0</v>
      </c>
      <c r="AO843" s="5">
        <v>0</v>
      </c>
      <c r="AP843" s="5">
        <v>0</v>
      </c>
      <c r="AQ843" s="5">
        <v>0</v>
      </c>
    </row>
    <row r="844" ht="14.25" spans="1:43">
      <c r="A844" s="1">
        <v>843</v>
      </c>
      <c r="B844" s="2">
        <v>1</v>
      </c>
      <c r="C844" s="4">
        <v>0</v>
      </c>
      <c r="D844" s="4">
        <v>0</v>
      </c>
      <c r="E844" s="4">
        <v>0</v>
      </c>
      <c r="F844" s="4">
        <v>0</v>
      </c>
      <c r="G844" s="4">
        <v>14</v>
      </c>
      <c r="H844" s="4">
        <v>28</v>
      </c>
      <c r="I844" s="4">
        <v>90</v>
      </c>
      <c r="J844" s="3">
        <v>1</v>
      </c>
      <c r="K844" s="3">
        <v>80.31473</v>
      </c>
      <c r="L844" s="2">
        <v>2</v>
      </c>
      <c r="M844" s="2">
        <v>0</v>
      </c>
      <c r="N844" s="7">
        <v>0</v>
      </c>
      <c r="O844" s="4">
        <v>1</v>
      </c>
      <c r="P844" s="4">
        <v>0</v>
      </c>
      <c r="Q844" s="4">
        <v>0</v>
      </c>
      <c r="R844" s="8">
        <v>51</v>
      </c>
      <c r="S844" s="8">
        <v>39</v>
      </c>
      <c r="T844" s="8">
        <v>3</v>
      </c>
      <c r="U844" s="5">
        <v>15</v>
      </c>
      <c r="V844" s="4">
        <v>1</v>
      </c>
      <c r="W844" s="4">
        <v>1</v>
      </c>
      <c r="X844" s="4">
        <v>1</v>
      </c>
      <c r="Y844" s="4">
        <v>631</v>
      </c>
      <c r="Z844" s="4">
        <v>151</v>
      </c>
      <c r="AA844" s="4">
        <f t="shared" si="40"/>
        <v>391</v>
      </c>
      <c r="AB844" s="2">
        <v>1</v>
      </c>
      <c r="AC844" s="2">
        <v>0</v>
      </c>
      <c r="AD844" s="2">
        <f t="shared" si="41"/>
        <v>1</v>
      </c>
      <c r="AE844" s="2">
        <v>0</v>
      </c>
      <c r="AF844" s="8"/>
      <c r="AG844" s="8">
        <v>79.7</v>
      </c>
      <c r="AH844" s="4">
        <v>8.808511</v>
      </c>
      <c r="AI844" s="4">
        <v>13.6</v>
      </c>
      <c r="AJ844" s="4">
        <v>1</v>
      </c>
      <c r="AK844" s="5">
        <v>0</v>
      </c>
      <c r="AL844" s="8">
        <v>0</v>
      </c>
      <c r="AM844" s="8">
        <v>0</v>
      </c>
      <c r="AN844" s="8">
        <v>1</v>
      </c>
      <c r="AO844" s="5">
        <v>0</v>
      </c>
      <c r="AP844" s="5">
        <v>0</v>
      </c>
      <c r="AQ844" s="5">
        <v>1</v>
      </c>
    </row>
    <row r="845" ht="14.25" spans="1:43">
      <c r="A845" s="1">
        <v>844</v>
      </c>
      <c r="B845" s="2">
        <v>0</v>
      </c>
      <c r="C845" s="4">
        <v>1</v>
      </c>
      <c r="D845" s="4">
        <v>0</v>
      </c>
      <c r="E845" s="4">
        <v>0</v>
      </c>
      <c r="F845" s="4">
        <v>0</v>
      </c>
      <c r="G845" s="4">
        <v>14</v>
      </c>
      <c r="H845" s="4">
        <v>28</v>
      </c>
      <c r="I845" s="4">
        <v>90</v>
      </c>
      <c r="J845" s="3">
        <v>0</v>
      </c>
      <c r="K845" s="3">
        <v>44.83836</v>
      </c>
      <c r="L845" s="2">
        <v>2</v>
      </c>
      <c r="M845" s="2">
        <v>0</v>
      </c>
      <c r="N845" s="7">
        <v>0</v>
      </c>
      <c r="O845" s="4">
        <v>0</v>
      </c>
      <c r="P845" s="4">
        <v>0</v>
      </c>
      <c r="Q845" s="4">
        <v>0</v>
      </c>
      <c r="R845" s="8">
        <v>40</v>
      </c>
      <c r="S845" s="8">
        <v>37</v>
      </c>
      <c r="T845" s="8">
        <v>6</v>
      </c>
      <c r="U845" s="5">
        <v>14</v>
      </c>
      <c r="V845" s="4">
        <v>0</v>
      </c>
      <c r="W845" s="4">
        <v>0</v>
      </c>
      <c r="X845" s="4">
        <v>0</v>
      </c>
      <c r="Y845" s="4">
        <v>810</v>
      </c>
      <c r="Z845" s="4">
        <v>187</v>
      </c>
      <c r="AA845" s="4">
        <f t="shared" si="40"/>
        <v>498.5</v>
      </c>
      <c r="AB845" s="2">
        <v>0</v>
      </c>
      <c r="AC845" s="2">
        <v>0</v>
      </c>
      <c r="AD845" s="2">
        <f t="shared" si="41"/>
        <v>0</v>
      </c>
      <c r="AE845" s="2">
        <v>0</v>
      </c>
      <c r="AF845" s="8">
        <v>210.82</v>
      </c>
      <c r="AG845" s="8">
        <v>127.7</v>
      </c>
      <c r="AH845" s="4">
        <v>12</v>
      </c>
      <c r="AI845" s="4">
        <v>15.4</v>
      </c>
      <c r="AJ845" s="4">
        <v>1</v>
      </c>
      <c r="AK845" s="5">
        <v>0</v>
      </c>
      <c r="AL845" s="8">
        <v>0</v>
      </c>
      <c r="AM845" s="5">
        <v>0</v>
      </c>
      <c r="AN845" s="5">
        <v>0</v>
      </c>
      <c r="AO845" s="8">
        <v>1</v>
      </c>
      <c r="AP845" s="5">
        <v>0</v>
      </c>
      <c r="AQ845" s="5">
        <v>0</v>
      </c>
    </row>
    <row r="846" ht="14.25" spans="1:43">
      <c r="A846" s="1">
        <v>845</v>
      </c>
      <c r="B846" s="2">
        <v>0</v>
      </c>
      <c r="C846" s="4">
        <v>0</v>
      </c>
      <c r="D846" s="4">
        <v>0</v>
      </c>
      <c r="E846" s="4">
        <v>0</v>
      </c>
      <c r="F846" s="4">
        <v>0</v>
      </c>
      <c r="G846" s="4">
        <v>14</v>
      </c>
      <c r="H846" s="4">
        <v>28</v>
      </c>
      <c r="I846" s="4">
        <v>90</v>
      </c>
      <c r="J846" s="3">
        <v>0</v>
      </c>
      <c r="K846" s="3">
        <v>51.16964</v>
      </c>
      <c r="L846" s="2">
        <v>1</v>
      </c>
      <c r="M846" s="2">
        <v>1</v>
      </c>
      <c r="N846" s="7">
        <v>1</v>
      </c>
      <c r="O846" s="4">
        <v>0</v>
      </c>
      <c r="P846" s="4">
        <v>0</v>
      </c>
      <c r="Q846" s="4">
        <v>0</v>
      </c>
      <c r="R846" s="8">
        <v>33</v>
      </c>
      <c r="S846" s="8">
        <v>30</v>
      </c>
      <c r="T846" s="8">
        <v>4</v>
      </c>
      <c r="U846" s="5">
        <v>15</v>
      </c>
      <c r="V846" s="4">
        <v>0</v>
      </c>
      <c r="W846" s="4">
        <v>0</v>
      </c>
      <c r="X846" s="4">
        <v>0</v>
      </c>
      <c r="Y846" s="4">
        <v>287</v>
      </c>
      <c r="Z846" s="4">
        <v>204</v>
      </c>
      <c r="AA846" s="4">
        <f t="shared" si="40"/>
        <v>245.5</v>
      </c>
      <c r="AB846" s="2">
        <v>0</v>
      </c>
      <c r="AC846" s="2">
        <v>0</v>
      </c>
      <c r="AD846" s="2">
        <f t="shared" si="41"/>
        <v>0</v>
      </c>
      <c r="AE846" s="2">
        <v>0</v>
      </c>
      <c r="AF846" s="8">
        <v>170.18</v>
      </c>
      <c r="AG846" s="8">
        <v>76.9</v>
      </c>
      <c r="AH846" s="4">
        <v>4.725</v>
      </c>
      <c r="AI846" s="4">
        <v>12.1</v>
      </c>
      <c r="AJ846" s="4">
        <v>1</v>
      </c>
      <c r="AK846" s="5">
        <v>0</v>
      </c>
      <c r="AL846" s="8">
        <v>0</v>
      </c>
      <c r="AM846" s="8">
        <v>1</v>
      </c>
      <c r="AN846" s="8">
        <v>1</v>
      </c>
      <c r="AO846" s="5">
        <v>0</v>
      </c>
      <c r="AP846" s="5">
        <v>1</v>
      </c>
      <c r="AQ846" s="5">
        <v>1</v>
      </c>
    </row>
    <row r="847" ht="14.25" spans="1:43">
      <c r="A847" s="1">
        <v>846</v>
      </c>
      <c r="B847" s="2">
        <v>0</v>
      </c>
      <c r="C847" s="4">
        <v>0</v>
      </c>
      <c r="D847" s="4">
        <v>0</v>
      </c>
      <c r="E847" s="4">
        <v>0</v>
      </c>
      <c r="F847" s="4">
        <v>0</v>
      </c>
      <c r="G847" s="4">
        <v>14</v>
      </c>
      <c r="H847" s="4">
        <v>28</v>
      </c>
      <c r="I847" s="4">
        <v>90</v>
      </c>
      <c r="J847" s="3">
        <v>1</v>
      </c>
      <c r="K847" s="3">
        <v>64.06245</v>
      </c>
      <c r="L847" s="2">
        <v>1</v>
      </c>
      <c r="M847" s="2">
        <v>0</v>
      </c>
      <c r="N847" s="7">
        <v>0</v>
      </c>
      <c r="O847" s="4">
        <v>0</v>
      </c>
      <c r="P847" s="4">
        <v>0</v>
      </c>
      <c r="Q847" s="4">
        <v>0</v>
      </c>
      <c r="R847" s="8">
        <v>33</v>
      </c>
      <c r="S847" s="8">
        <v>39</v>
      </c>
      <c r="T847" s="8">
        <v>5</v>
      </c>
      <c r="U847" s="5">
        <v>14</v>
      </c>
      <c r="V847" s="4">
        <v>0</v>
      </c>
      <c r="W847" s="4">
        <v>0</v>
      </c>
      <c r="X847" s="4">
        <v>0</v>
      </c>
      <c r="Y847" s="4">
        <v>331</v>
      </c>
      <c r="Z847" s="4">
        <v>272</v>
      </c>
      <c r="AA847" s="4">
        <f t="shared" si="40"/>
        <v>301.5</v>
      </c>
      <c r="AB847" s="2">
        <v>0</v>
      </c>
      <c r="AC847" s="2">
        <v>0</v>
      </c>
      <c r="AD847" s="2">
        <f t="shared" si="41"/>
        <v>0</v>
      </c>
      <c r="AE847" s="2">
        <v>0</v>
      </c>
      <c r="AF847" s="8"/>
      <c r="AG847" s="8">
        <v>63.5</v>
      </c>
      <c r="AH847" s="4">
        <v>13.34</v>
      </c>
      <c r="AI847" s="4">
        <v>13.3</v>
      </c>
      <c r="AJ847" s="4">
        <v>1</v>
      </c>
      <c r="AK847" s="5">
        <v>0</v>
      </c>
      <c r="AL847" s="8">
        <v>0</v>
      </c>
      <c r="AM847" s="8">
        <v>0</v>
      </c>
      <c r="AN847" s="8">
        <v>1</v>
      </c>
      <c r="AO847" s="5">
        <v>0</v>
      </c>
      <c r="AP847" s="5">
        <v>0</v>
      </c>
      <c r="AQ847" s="5">
        <v>0</v>
      </c>
    </row>
    <row r="848" ht="14.25" spans="1:43">
      <c r="A848" s="1">
        <v>847</v>
      </c>
      <c r="B848" s="2">
        <v>0</v>
      </c>
      <c r="C848" s="4">
        <v>0</v>
      </c>
      <c r="D848" s="4">
        <v>0</v>
      </c>
      <c r="E848" s="4">
        <v>0</v>
      </c>
      <c r="F848" s="4">
        <v>0</v>
      </c>
      <c r="G848" s="4">
        <v>14</v>
      </c>
      <c r="H848" s="4">
        <v>28</v>
      </c>
      <c r="I848" s="4">
        <v>90</v>
      </c>
      <c r="J848" s="3">
        <v>1</v>
      </c>
      <c r="K848" s="3">
        <v>67.65411</v>
      </c>
      <c r="L848" s="2">
        <v>1</v>
      </c>
      <c r="M848" s="2">
        <v>0</v>
      </c>
      <c r="N848" s="7">
        <v>0</v>
      </c>
      <c r="O848" s="4">
        <v>0</v>
      </c>
      <c r="P848" s="4">
        <v>0</v>
      </c>
      <c r="Q848" s="4">
        <v>0</v>
      </c>
      <c r="R848" s="8">
        <v>22</v>
      </c>
      <c r="S848" s="8">
        <v>21</v>
      </c>
      <c r="T848" s="8">
        <v>4</v>
      </c>
      <c r="U848" s="5">
        <v>15</v>
      </c>
      <c r="V848" s="4">
        <v>0</v>
      </c>
      <c r="W848" s="4">
        <v>0</v>
      </c>
      <c r="X848" s="4">
        <v>0</v>
      </c>
      <c r="Y848" s="4">
        <v>249</v>
      </c>
      <c r="Z848" s="4">
        <v>115</v>
      </c>
      <c r="AA848" s="4">
        <f t="shared" si="40"/>
        <v>182</v>
      </c>
      <c r="AB848" s="2">
        <v>1</v>
      </c>
      <c r="AC848" s="2">
        <v>1</v>
      </c>
      <c r="AD848" s="2">
        <v>1</v>
      </c>
      <c r="AE848" s="2">
        <v>0</v>
      </c>
      <c r="AF848" s="8"/>
      <c r="AG848" s="8">
        <v>72.1</v>
      </c>
      <c r="AH848" s="4">
        <v>9.193334</v>
      </c>
      <c r="AI848" s="4">
        <v>12.8</v>
      </c>
      <c r="AJ848" s="4">
        <v>1</v>
      </c>
      <c r="AK848" s="5">
        <v>0</v>
      </c>
      <c r="AL848" s="8">
        <v>0</v>
      </c>
      <c r="AM848" s="8">
        <v>1</v>
      </c>
      <c r="AN848" s="5">
        <v>0</v>
      </c>
      <c r="AO848" s="5">
        <v>0</v>
      </c>
      <c r="AP848" s="5">
        <v>1</v>
      </c>
      <c r="AQ848" s="5">
        <v>1</v>
      </c>
    </row>
    <row r="849" ht="14.25" spans="1:43">
      <c r="A849" s="1">
        <v>848</v>
      </c>
      <c r="B849" s="2">
        <v>1</v>
      </c>
      <c r="C849" s="4">
        <v>0</v>
      </c>
      <c r="D849" s="4">
        <v>0</v>
      </c>
      <c r="E849" s="4">
        <v>0</v>
      </c>
      <c r="F849" s="4">
        <v>0</v>
      </c>
      <c r="G849" s="4">
        <v>14</v>
      </c>
      <c r="H849" s="4">
        <v>28</v>
      </c>
      <c r="I849" s="4">
        <v>90</v>
      </c>
      <c r="J849" s="3">
        <v>1</v>
      </c>
      <c r="K849" s="3">
        <v>300.2023</v>
      </c>
      <c r="L849" s="2">
        <v>1</v>
      </c>
      <c r="M849" s="2">
        <v>1</v>
      </c>
      <c r="N849" s="7">
        <v>0</v>
      </c>
      <c r="O849" s="4">
        <v>0</v>
      </c>
      <c r="P849" s="4">
        <v>0</v>
      </c>
      <c r="Q849" s="4">
        <v>0</v>
      </c>
      <c r="R849" s="8">
        <v>27</v>
      </c>
      <c r="S849" s="8">
        <v>15</v>
      </c>
      <c r="T849" s="8">
        <v>3</v>
      </c>
      <c r="U849" s="5">
        <v>15</v>
      </c>
      <c r="V849" s="4">
        <v>1</v>
      </c>
      <c r="W849" s="4">
        <v>0</v>
      </c>
      <c r="X849" s="4">
        <v>0</v>
      </c>
      <c r="Y849" s="4">
        <v>342</v>
      </c>
      <c r="Z849" s="4">
        <v>132</v>
      </c>
      <c r="AA849" s="4">
        <f t="shared" si="40"/>
        <v>237</v>
      </c>
      <c r="AB849" s="2">
        <v>0</v>
      </c>
      <c r="AC849" s="2">
        <v>0</v>
      </c>
      <c r="AD849" s="2">
        <f t="shared" si="41"/>
        <v>0</v>
      </c>
      <c r="AE849" s="2">
        <v>0</v>
      </c>
      <c r="AF849" s="8"/>
      <c r="AG849" s="8">
        <v>68.8</v>
      </c>
      <c r="AH849" s="4">
        <v>11.612</v>
      </c>
      <c r="AI849" s="4">
        <v>13.8</v>
      </c>
      <c r="AJ849" s="4">
        <v>1</v>
      </c>
      <c r="AK849" s="5">
        <v>0</v>
      </c>
      <c r="AL849" s="8">
        <v>0</v>
      </c>
      <c r="AM849" s="5">
        <v>0</v>
      </c>
      <c r="AN849" s="5">
        <v>0</v>
      </c>
      <c r="AO849" s="5">
        <v>0</v>
      </c>
      <c r="AP849" s="5">
        <v>0</v>
      </c>
      <c r="AQ849" s="5">
        <v>0</v>
      </c>
    </row>
    <row r="850" ht="14.25" spans="1:43">
      <c r="A850" s="1">
        <v>849</v>
      </c>
      <c r="B850" s="2">
        <v>0</v>
      </c>
      <c r="C850" s="4">
        <v>0</v>
      </c>
      <c r="D850" s="4">
        <v>0</v>
      </c>
      <c r="E850" s="4">
        <v>0</v>
      </c>
      <c r="F850" s="4">
        <v>0</v>
      </c>
      <c r="G850" s="4">
        <v>14</v>
      </c>
      <c r="H850" s="4">
        <v>28</v>
      </c>
      <c r="I850" s="4">
        <v>90</v>
      </c>
      <c r="J850" s="3">
        <v>0</v>
      </c>
      <c r="K850" s="3">
        <v>55.14429</v>
      </c>
      <c r="L850" s="2">
        <v>1</v>
      </c>
      <c r="M850" s="2">
        <v>0</v>
      </c>
      <c r="N850" s="7">
        <v>0</v>
      </c>
      <c r="O850" s="4">
        <v>0</v>
      </c>
      <c r="P850" s="4">
        <v>0</v>
      </c>
      <c r="Q850" s="4">
        <v>0</v>
      </c>
      <c r="R850" s="8">
        <v>32</v>
      </c>
      <c r="S850" s="8">
        <v>26</v>
      </c>
      <c r="T850" s="8">
        <v>11</v>
      </c>
      <c r="U850" s="5">
        <v>15</v>
      </c>
      <c r="V850" s="4">
        <v>0</v>
      </c>
      <c r="W850" s="4">
        <v>0</v>
      </c>
      <c r="X850" s="4">
        <v>0</v>
      </c>
      <c r="Y850" s="4">
        <v>327</v>
      </c>
      <c r="Z850" s="4">
        <v>117</v>
      </c>
      <c r="AA850" s="4">
        <f t="shared" si="40"/>
        <v>222</v>
      </c>
      <c r="AB850" s="2">
        <v>0</v>
      </c>
      <c r="AC850" s="2">
        <v>0</v>
      </c>
      <c r="AD850" s="2">
        <f t="shared" si="41"/>
        <v>0</v>
      </c>
      <c r="AE850" s="2">
        <v>0</v>
      </c>
      <c r="AF850" s="8">
        <v>177.8</v>
      </c>
      <c r="AG850" s="8">
        <v>125</v>
      </c>
      <c r="AH850" s="4">
        <v>10.20952</v>
      </c>
      <c r="AI850" s="4">
        <v>14</v>
      </c>
      <c r="AJ850" s="4">
        <v>1</v>
      </c>
      <c r="AK850" s="5">
        <v>1</v>
      </c>
      <c r="AL850" s="8">
        <v>0</v>
      </c>
      <c r="AM850" s="8">
        <v>1</v>
      </c>
      <c r="AN850" s="5">
        <v>0</v>
      </c>
      <c r="AO850" s="5">
        <v>0</v>
      </c>
      <c r="AP850" s="5">
        <v>0</v>
      </c>
      <c r="AQ850" s="5">
        <v>1</v>
      </c>
    </row>
    <row r="851" ht="14.25" spans="1:43">
      <c r="A851" s="1">
        <v>850</v>
      </c>
      <c r="B851" s="2">
        <v>1</v>
      </c>
      <c r="C851" s="4">
        <v>1</v>
      </c>
      <c r="D851" s="4">
        <v>0</v>
      </c>
      <c r="E851" s="4">
        <v>0</v>
      </c>
      <c r="F851" s="4">
        <v>0</v>
      </c>
      <c r="G851" s="4">
        <v>14</v>
      </c>
      <c r="H851" s="4">
        <v>28</v>
      </c>
      <c r="I851" s="4">
        <v>90</v>
      </c>
      <c r="J851" s="3">
        <v>1</v>
      </c>
      <c r="K851" s="3">
        <v>72.41804</v>
      </c>
      <c r="L851" s="2">
        <v>1</v>
      </c>
      <c r="M851" s="2">
        <v>0</v>
      </c>
      <c r="N851" s="7">
        <v>0</v>
      </c>
      <c r="O851" s="4">
        <v>1</v>
      </c>
      <c r="P851" s="4">
        <v>0</v>
      </c>
      <c r="Q851" s="4">
        <v>0</v>
      </c>
      <c r="R851" s="8">
        <v>33</v>
      </c>
      <c r="S851" s="8">
        <v>35</v>
      </c>
      <c r="T851" s="8">
        <v>1</v>
      </c>
      <c r="U851" s="5">
        <v>15</v>
      </c>
      <c r="V851" s="4">
        <v>1</v>
      </c>
      <c r="W851" s="4">
        <v>0</v>
      </c>
      <c r="X851" s="4">
        <v>0</v>
      </c>
      <c r="Y851" s="4">
        <v>318</v>
      </c>
      <c r="Z851" s="4">
        <v>119</v>
      </c>
      <c r="AA851" s="4">
        <f t="shared" si="40"/>
        <v>218.5</v>
      </c>
      <c r="AB851" s="2">
        <v>1</v>
      </c>
      <c r="AC851" s="2">
        <v>0</v>
      </c>
      <c r="AD851" s="2">
        <f t="shared" si="41"/>
        <v>1</v>
      </c>
      <c r="AE851" s="2">
        <v>0</v>
      </c>
      <c r="AF851" s="8">
        <v>177.8</v>
      </c>
      <c r="AG851" s="8">
        <v>77.1</v>
      </c>
      <c r="AH851" s="4">
        <v>8.344167</v>
      </c>
      <c r="AI851" s="4">
        <v>14.1</v>
      </c>
      <c r="AJ851" s="4">
        <v>1</v>
      </c>
      <c r="AK851" s="5">
        <v>1</v>
      </c>
      <c r="AL851" s="8">
        <v>0</v>
      </c>
      <c r="AM851" s="8">
        <v>1</v>
      </c>
      <c r="AN851" s="8">
        <v>1</v>
      </c>
      <c r="AO851" s="5">
        <v>0</v>
      </c>
      <c r="AP851" s="5">
        <v>0</v>
      </c>
      <c r="AQ851" s="5">
        <v>0</v>
      </c>
    </row>
    <row r="852" ht="14.25" spans="1:43">
      <c r="A852" s="1">
        <v>851</v>
      </c>
      <c r="B852" s="2">
        <v>1</v>
      </c>
      <c r="C852" s="4">
        <v>0</v>
      </c>
      <c r="D852" s="4">
        <v>0</v>
      </c>
      <c r="E852" s="4">
        <v>0</v>
      </c>
      <c r="F852" s="4">
        <v>1</v>
      </c>
      <c r="G852" s="4">
        <v>14</v>
      </c>
      <c r="H852" s="4">
        <v>28</v>
      </c>
      <c r="I852" s="4">
        <v>64.79166</v>
      </c>
      <c r="J852" s="3">
        <v>0</v>
      </c>
      <c r="K852" s="3">
        <v>53.59954</v>
      </c>
      <c r="L852" s="2">
        <v>2</v>
      </c>
      <c r="M852" s="2">
        <v>0</v>
      </c>
      <c r="N852" s="7">
        <v>0</v>
      </c>
      <c r="O852" s="4">
        <v>1</v>
      </c>
      <c r="P852" s="4">
        <v>0</v>
      </c>
      <c r="Q852" s="4">
        <v>1</v>
      </c>
      <c r="R852" s="8">
        <v>40</v>
      </c>
      <c r="S852" s="8">
        <v>26</v>
      </c>
      <c r="T852" s="8">
        <v>6</v>
      </c>
      <c r="U852" s="5">
        <v>10</v>
      </c>
      <c r="V852" s="4">
        <v>1</v>
      </c>
      <c r="W852" s="4">
        <v>0</v>
      </c>
      <c r="X852" s="4">
        <v>0</v>
      </c>
      <c r="Y852" s="4">
        <v>113</v>
      </c>
      <c r="Z852" s="4">
        <v>5</v>
      </c>
      <c r="AA852" s="4">
        <f t="shared" si="40"/>
        <v>59</v>
      </c>
      <c r="AB852" s="2">
        <v>0</v>
      </c>
      <c r="AC852" s="2">
        <v>0</v>
      </c>
      <c r="AD852" s="2">
        <f>AB851+AC851</f>
        <v>1</v>
      </c>
      <c r="AE852" s="2">
        <v>0</v>
      </c>
      <c r="AF852" s="8">
        <v>154.94</v>
      </c>
      <c r="AG852" s="8">
        <v>48.6</v>
      </c>
      <c r="AH852" s="4">
        <v>5.291489</v>
      </c>
      <c r="AI852" s="4">
        <v>15.3</v>
      </c>
      <c r="AJ852" s="4">
        <v>1</v>
      </c>
      <c r="AK852" s="5">
        <v>0</v>
      </c>
      <c r="AL852" s="8">
        <v>0</v>
      </c>
      <c r="AM852" s="8">
        <v>1</v>
      </c>
      <c r="AN852" s="8">
        <v>1</v>
      </c>
      <c r="AO852" s="5">
        <v>0</v>
      </c>
      <c r="AP852" s="5">
        <v>0</v>
      </c>
      <c r="AQ852" s="5">
        <v>0</v>
      </c>
    </row>
    <row r="853" ht="14.25" spans="1:43">
      <c r="A853" s="1">
        <v>852</v>
      </c>
      <c r="B853" s="2">
        <v>0</v>
      </c>
      <c r="C853" s="4">
        <v>0</v>
      </c>
      <c r="D853" s="4">
        <v>0</v>
      </c>
      <c r="E853" s="4">
        <v>0</v>
      </c>
      <c r="F853" s="4">
        <v>0</v>
      </c>
      <c r="G853" s="4">
        <v>14</v>
      </c>
      <c r="H853" s="4">
        <v>28</v>
      </c>
      <c r="I853" s="4">
        <v>90</v>
      </c>
      <c r="J853" s="3">
        <v>0</v>
      </c>
      <c r="K853" s="3">
        <v>23.83299</v>
      </c>
      <c r="L853" s="2">
        <v>1</v>
      </c>
      <c r="M853" s="2">
        <v>0</v>
      </c>
      <c r="N853" s="7">
        <v>0</v>
      </c>
      <c r="O853" s="4">
        <v>0</v>
      </c>
      <c r="P853" s="4">
        <v>0</v>
      </c>
      <c r="Q853" s="4">
        <v>0</v>
      </c>
      <c r="R853" s="8">
        <v>35</v>
      </c>
      <c r="S853" s="8">
        <v>25</v>
      </c>
      <c r="T853" s="8">
        <v>6</v>
      </c>
      <c r="U853" s="5">
        <v>15</v>
      </c>
      <c r="V853" s="4">
        <v>0</v>
      </c>
      <c r="W853" s="4">
        <v>0</v>
      </c>
      <c r="X853" s="4">
        <v>0</v>
      </c>
      <c r="Y853" s="4">
        <v>302</v>
      </c>
      <c r="Z853" s="4">
        <v>186</v>
      </c>
      <c r="AA853" s="4">
        <f t="shared" si="40"/>
        <v>244</v>
      </c>
      <c r="AB853" s="2">
        <v>0</v>
      </c>
      <c r="AC853" s="2">
        <v>0</v>
      </c>
      <c r="AD853" s="2">
        <f t="shared" si="41"/>
        <v>0</v>
      </c>
      <c r="AE853" s="2">
        <v>0</v>
      </c>
      <c r="AF853" s="8">
        <v>172.72</v>
      </c>
      <c r="AG853" s="8">
        <v>82.4</v>
      </c>
      <c r="AH853" s="4">
        <v>6.111111</v>
      </c>
      <c r="AI853" s="4">
        <v>12.3</v>
      </c>
      <c r="AJ853" s="4">
        <v>1</v>
      </c>
      <c r="AK853" s="5">
        <v>0</v>
      </c>
      <c r="AL853" s="8">
        <v>0</v>
      </c>
      <c r="AM853" s="5">
        <v>0</v>
      </c>
      <c r="AN853" s="5">
        <v>0</v>
      </c>
      <c r="AO853" s="5">
        <v>0</v>
      </c>
      <c r="AP853" s="5">
        <v>0</v>
      </c>
      <c r="AQ853" s="5">
        <v>0</v>
      </c>
    </row>
    <row r="854" ht="14.25" spans="1:43">
      <c r="A854" s="1">
        <v>853</v>
      </c>
      <c r="B854" s="2">
        <v>0</v>
      </c>
      <c r="C854" s="4">
        <v>0</v>
      </c>
      <c r="D854" s="4">
        <v>0</v>
      </c>
      <c r="E854" s="4">
        <v>0</v>
      </c>
      <c r="F854" s="4">
        <v>0</v>
      </c>
      <c r="G854" s="4">
        <v>14</v>
      </c>
      <c r="H854" s="4">
        <v>28</v>
      </c>
      <c r="I854" s="4">
        <v>90</v>
      </c>
      <c r="J854" s="3">
        <v>1</v>
      </c>
      <c r="K854" s="3">
        <v>74.95274</v>
      </c>
      <c r="L854" s="2">
        <v>1</v>
      </c>
      <c r="M854" s="2">
        <v>1</v>
      </c>
      <c r="N854" s="7">
        <v>0</v>
      </c>
      <c r="O854" s="4">
        <v>1</v>
      </c>
      <c r="P854" s="4">
        <v>0</v>
      </c>
      <c r="Q854" s="4">
        <v>0</v>
      </c>
      <c r="R854" s="8">
        <v>50</v>
      </c>
      <c r="S854" s="8">
        <v>20</v>
      </c>
      <c r="T854" s="8">
        <v>5</v>
      </c>
      <c r="U854" s="5">
        <v>15</v>
      </c>
      <c r="V854" s="4">
        <v>0</v>
      </c>
      <c r="W854" s="4">
        <v>0</v>
      </c>
      <c r="X854" s="4">
        <v>0</v>
      </c>
      <c r="Y854" s="4">
        <v>456</v>
      </c>
      <c r="Z854" s="4">
        <v>232</v>
      </c>
      <c r="AA854" s="4">
        <f t="shared" si="40"/>
        <v>344</v>
      </c>
      <c r="AB854" s="2">
        <v>0</v>
      </c>
      <c r="AC854" s="2">
        <v>0</v>
      </c>
      <c r="AD854" s="2">
        <f t="shared" si="41"/>
        <v>0</v>
      </c>
      <c r="AE854" s="2">
        <v>0</v>
      </c>
      <c r="AF854" s="8"/>
      <c r="AG854" s="8"/>
      <c r="AH854" s="4">
        <v>8.829412</v>
      </c>
      <c r="AI854" s="4">
        <v>12.8</v>
      </c>
      <c r="AJ854" s="4">
        <v>1</v>
      </c>
      <c r="AK854" s="5">
        <v>0</v>
      </c>
      <c r="AL854" s="8">
        <v>0</v>
      </c>
      <c r="AM854" s="8">
        <v>1</v>
      </c>
      <c r="AN854" s="5">
        <v>0</v>
      </c>
      <c r="AO854" s="5">
        <v>0</v>
      </c>
      <c r="AP854" s="5">
        <v>1</v>
      </c>
      <c r="AQ854" s="5">
        <v>1</v>
      </c>
    </row>
    <row r="855" ht="14.25" spans="1:43">
      <c r="A855" s="1">
        <v>854</v>
      </c>
      <c r="B855" s="2">
        <v>0</v>
      </c>
      <c r="C855" s="4">
        <v>1</v>
      </c>
      <c r="D855" s="4">
        <v>0</v>
      </c>
      <c r="E855" s="4">
        <v>0</v>
      </c>
      <c r="F855" s="4">
        <v>0</v>
      </c>
      <c r="G855" s="4">
        <v>14</v>
      </c>
      <c r="H855" s="4">
        <v>28</v>
      </c>
      <c r="I855" s="4">
        <v>90</v>
      </c>
      <c r="J855" s="3">
        <v>0</v>
      </c>
      <c r="K855" s="3">
        <v>23.39224</v>
      </c>
      <c r="L855" s="2">
        <v>2</v>
      </c>
      <c r="M855" s="2">
        <v>0</v>
      </c>
      <c r="N855" s="7">
        <v>0</v>
      </c>
      <c r="O855" s="4">
        <v>0</v>
      </c>
      <c r="P855" s="4">
        <v>0</v>
      </c>
      <c r="Q855" s="4">
        <v>0</v>
      </c>
      <c r="R855" s="8">
        <v>13</v>
      </c>
      <c r="S855" s="8">
        <v>28</v>
      </c>
      <c r="T855" s="8">
        <v>2</v>
      </c>
      <c r="U855" s="5">
        <v>15</v>
      </c>
      <c r="V855" s="4">
        <v>0</v>
      </c>
      <c r="W855" s="4">
        <v>0</v>
      </c>
      <c r="X855" s="4">
        <v>0</v>
      </c>
      <c r="Y855" s="4">
        <v>472</v>
      </c>
      <c r="Z855" s="4">
        <v>224</v>
      </c>
      <c r="AA855" s="4">
        <f t="shared" si="40"/>
        <v>348</v>
      </c>
      <c r="AB855" s="2">
        <v>0</v>
      </c>
      <c r="AC855" s="2">
        <v>0</v>
      </c>
      <c r="AD855" s="2">
        <f t="shared" si="41"/>
        <v>0</v>
      </c>
      <c r="AE855" s="2">
        <v>0</v>
      </c>
      <c r="AF855" s="8">
        <v>177.8</v>
      </c>
      <c r="AG855" s="8">
        <v>102</v>
      </c>
      <c r="AH855" s="4">
        <v>8.892683</v>
      </c>
      <c r="AI855" s="4">
        <v>12.5</v>
      </c>
      <c r="AJ855" s="4">
        <v>1</v>
      </c>
      <c r="AK855" s="5">
        <v>1</v>
      </c>
      <c r="AL855" s="8">
        <v>0</v>
      </c>
      <c r="AM855" s="8">
        <v>1</v>
      </c>
      <c r="AN855" s="5">
        <v>0</v>
      </c>
      <c r="AO855" s="5">
        <v>0</v>
      </c>
      <c r="AP855" s="5">
        <v>0</v>
      </c>
      <c r="AQ855" s="5">
        <v>0</v>
      </c>
    </row>
    <row r="856" ht="14.25" spans="1:43">
      <c r="A856" s="1">
        <v>855</v>
      </c>
      <c r="B856" s="2">
        <v>1</v>
      </c>
      <c r="C856" s="4">
        <v>0</v>
      </c>
      <c r="D856" s="4">
        <v>0</v>
      </c>
      <c r="E856" s="4">
        <v>0</v>
      </c>
      <c r="F856" s="4">
        <v>1</v>
      </c>
      <c r="G856" s="4">
        <v>14</v>
      </c>
      <c r="H856" s="4">
        <v>28</v>
      </c>
      <c r="I856" s="4">
        <v>62.66667</v>
      </c>
      <c r="J856" s="3">
        <v>1</v>
      </c>
      <c r="K856" s="3">
        <v>82.76153</v>
      </c>
      <c r="L856" s="2">
        <v>1</v>
      </c>
      <c r="M856" s="2">
        <v>0</v>
      </c>
      <c r="N856" s="7">
        <v>0</v>
      </c>
      <c r="O856" s="4">
        <v>1</v>
      </c>
      <c r="P856" s="4">
        <v>1</v>
      </c>
      <c r="Q856" s="4">
        <v>0</v>
      </c>
      <c r="R856" s="8">
        <v>59</v>
      </c>
      <c r="S856" s="8">
        <v>48</v>
      </c>
      <c r="T856" s="8">
        <v>13</v>
      </c>
      <c r="U856" s="5">
        <v>15</v>
      </c>
      <c r="V856" s="4">
        <v>1</v>
      </c>
      <c r="W856" s="4">
        <v>0</v>
      </c>
      <c r="X856" s="4">
        <v>0</v>
      </c>
      <c r="Y856" s="4">
        <v>492</v>
      </c>
      <c r="Z856" s="4">
        <v>63</v>
      </c>
      <c r="AA856" s="4">
        <f t="shared" si="40"/>
        <v>277.5</v>
      </c>
      <c r="AB856" s="2">
        <v>0</v>
      </c>
      <c r="AC856" s="2">
        <v>0</v>
      </c>
      <c r="AD856" s="2">
        <f t="shared" si="41"/>
        <v>0</v>
      </c>
      <c r="AE856" s="2">
        <v>0</v>
      </c>
      <c r="AF856" s="8">
        <v>167.64</v>
      </c>
      <c r="AG856" s="8">
        <v>80.6</v>
      </c>
      <c r="AH856" s="4">
        <v>15.2412</v>
      </c>
      <c r="AI856" s="4">
        <v>14.4</v>
      </c>
      <c r="AJ856" s="4">
        <v>1</v>
      </c>
      <c r="AK856" s="5">
        <v>0</v>
      </c>
      <c r="AL856" s="8">
        <v>0</v>
      </c>
      <c r="AM856" s="8">
        <v>1</v>
      </c>
      <c r="AN856" s="5">
        <v>0</v>
      </c>
      <c r="AO856" s="5">
        <v>0</v>
      </c>
      <c r="AP856" s="5">
        <v>1</v>
      </c>
      <c r="AQ856" s="5">
        <v>1</v>
      </c>
    </row>
    <row r="857" ht="14.25" spans="1:43">
      <c r="A857" s="1">
        <v>856</v>
      </c>
      <c r="B857" s="2">
        <v>0</v>
      </c>
      <c r="C857" s="4">
        <v>0</v>
      </c>
      <c r="D857" s="4">
        <v>0</v>
      </c>
      <c r="E857" s="4">
        <v>0</v>
      </c>
      <c r="F857" s="4">
        <v>0</v>
      </c>
      <c r="G857" s="4">
        <v>14</v>
      </c>
      <c r="H857" s="4">
        <v>28</v>
      </c>
      <c r="I857" s="4">
        <v>90</v>
      </c>
      <c r="J857" s="3">
        <v>1</v>
      </c>
      <c r="K857" s="3">
        <v>79.05696</v>
      </c>
      <c r="L857" s="2">
        <v>2</v>
      </c>
      <c r="M857" s="2">
        <v>1</v>
      </c>
      <c r="N857" s="7">
        <v>0</v>
      </c>
      <c r="O857" s="4">
        <v>0</v>
      </c>
      <c r="P857" s="4">
        <v>0</v>
      </c>
      <c r="Q857" s="4">
        <v>0</v>
      </c>
      <c r="R857" s="8">
        <v>77</v>
      </c>
      <c r="S857" s="8">
        <v>54</v>
      </c>
      <c r="T857" s="8">
        <v>11</v>
      </c>
      <c r="U857" s="5">
        <v>10</v>
      </c>
      <c r="V857" s="4">
        <v>0</v>
      </c>
      <c r="W857" s="4">
        <v>0</v>
      </c>
      <c r="X857" s="4">
        <v>0</v>
      </c>
      <c r="Y857" s="4">
        <v>241</v>
      </c>
      <c r="Z857" s="4">
        <v>121</v>
      </c>
      <c r="AA857" s="4">
        <f t="shared" si="40"/>
        <v>181</v>
      </c>
      <c r="AB857" s="2">
        <v>0</v>
      </c>
      <c r="AC857" s="2">
        <v>1</v>
      </c>
      <c r="AD857" s="2">
        <f t="shared" si="41"/>
        <v>1</v>
      </c>
      <c r="AE857" s="2">
        <v>0</v>
      </c>
      <c r="AF857" s="8">
        <v>167.64</v>
      </c>
      <c r="AG857" s="8">
        <v>123.1</v>
      </c>
      <c r="AH857" s="4">
        <v>6.45</v>
      </c>
      <c r="AI857" s="4">
        <v>11.7</v>
      </c>
      <c r="AJ857" s="4">
        <v>1</v>
      </c>
      <c r="AK857" s="5">
        <v>1</v>
      </c>
      <c r="AL857" s="8">
        <v>0</v>
      </c>
      <c r="AM857" s="8">
        <v>1</v>
      </c>
      <c r="AN857" s="8">
        <v>1</v>
      </c>
      <c r="AO857" s="5">
        <v>0</v>
      </c>
      <c r="AP857" s="5">
        <v>1</v>
      </c>
      <c r="AQ857" s="5">
        <v>1</v>
      </c>
    </row>
    <row r="858" ht="14.25" spans="1:43">
      <c r="A858" s="1">
        <v>857</v>
      </c>
      <c r="B858" s="2">
        <v>0</v>
      </c>
      <c r="C858" s="4">
        <v>1</v>
      </c>
      <c r="D858" s="4">
        <v>0</v>
      </c>
      <c r="E858" s="4">
        <v>0</v>
      </c>
      <c r="F858" s="4">
        <v>0</v>
      </c>
      <c r="G858" s="4">
        <v>14</v>
      </c>
      <c r="H858" s="4">
        <v>28</v>
      </c>
      <c r="I858" s="4">
        <v>90</v>
      </c>
      <c r="J858" s="3">
        <v>1</v>
      </c>
      <c r="K858" s="3">
        <v>75.38231</v>
      </c>
      <c r="L858" s="2">
        <v>2</v>
      </c>
      <c r="M858" s="2">
        <v>0</v>
      </c>
      <c r="N858" s="7">
        <v>0</v>
      </c>
      <c r="O858" s="4">
        <v>1</v>
      </c>
      <c r="P858" s="4">
        <v>0</v>
      </c>
      <c r="Q858" s="4">
        <v>0</v>
      </c>
      <c r="R858" s="8">
        <v>23</v>
      </c>
      <c r="S858" s="8">
        <v>25</v>
      </c>
      <c r="T858" s="8">
        <v>11</v>
      </c>
      <c r="U858" s="5">
        <v>15</v>
      </c>
      <c r="V858" s="4">
        <v>0</v>
      </c>
      <c r="W858" s="4">
        <v>0</v>
      </c>
      <c r="X858" s="4">
        <v>0</v>
      </c>
      <c r="Y858" s="4">
        <v>606</v>
      </c>
      <c r="Z858" s="4">
        <v>252</v>
      </c>
      <c r="AA858" s="4">
        <f t="shared" si="40"/>
        <v>429</v>
      </c>
      <c r="AB858" s="2">
        <v>1</v>
      </c>
      <c r="AC858" s="2">
        <v>0</v>
      </c>
      <c r="AD858" s="2">
        <f t="shared" si="41"/>
        <v>1</v>
      </c>
      <c r="AE858" s="2">
        <v>0</v>
      </c>
      <c r="AF858" s="8"/>
      <c r="AG858" s="8">
        <v>76.7</v>
      </c>
      <c r="AH858" s="4">
        <v>8.080646</v>
      </c>
      <c r="AI858" s="4">
        <v>14.6</v>
      </c>
      <c r="AJ858" s="4">
        <v>1</v>
      </c>
      <c r="AK858" s="5">
        <v>0</v>
      </c>
      <c r="AL858" s="8">
        <v>0</v>
      </c>
      <c r="AM858" s="8">
        <v>1</v>
      </c>
      <c r="AN858" s="5">
        <v>0</v>
      </c>
      <c r="AO858" s="5">
        <v>0</v>
      </c>
      <c r="AP858" s="5">
        <v>0</v>
      </c>
      <c r="AQ858" s="5">
        <v>0</v>
      </c>
    </row>
    <row r="859" ht="14.25" spans="1:43">
      <c r="A859" s="1">
        <v>858</v>
      </c>
      <c r="B859" s="2">
        <v>1</v>
      </c>
      <c r="C859" s="4">
        <v>1</v>
      </c>
      <c r="D859" s="4">
        <v>0</v>
      </c>
      <c r="E859" s="4">
        <v>0</v>
      </c>
      <c r="F859" s="4">
        <v>0</v>
      </c>
      <c r="G859" s="4">
        <v>14</v>
      </c>
      <c r="H859" s="4">
        <v>28</v>
      </c>
      <c r="I859" s="4">
        <v>90</v>
      </c>
      <c r="J859" s="3">
        <v>1</v>
      </c>
      <c r="K859" s="3">
        <v>86.2016</v>
      </c>
      <c r="L859" s="2">
        <v>1</v>
      </c>
      <c r="M859" s="2">
        <v>0</v>
      </c>
      <c r="N859" s="7">
        <v>1</v>
      </c>
      <c r="O859" s="4">
        <v>0</v>
      </c>
      <c r="P859" s="4">
        <v>1</v>
      </c>
      <c r="Q859" s="4">
        <v>0</v>
      </c>
      <c r="R859" s="8">
        <v>28</v>
      </c>
      <c r="S859" s="8">
        <v>26</v>
      </c>
      <c r="T859" s="8">
        <v>8</v>
      </c>
      <c r="U859" s="5">
        <v>14</v>
      </c>
      <c r="V859" s="4">
        <v>1</v>
      </c>
      <c r="W859" s="4">
        <v>0</v>
      </c>
      <c r="X859" s="4">
        <v>0</v>
      </c>
      <c r="Y859" s="4">
        <v>292</v>
      </c>
      <c r="Z859" s="4">
        <v>47</v>
      </c>
      <c r="AA859" s="4">
        <f t="shared" si="40"/>
        <v>169.5</v>
      </c>
      <c r="AB859" s="2">
        <v>0</v>
      </c>
      <c r="AC859" s="2">
        <v>1</v>
      </c>
      <c r="AD859" s="2">
        <f t="shared" si="41"/>
        <v>1</v>
      </c>
      <c r="AE859" s="2">
        <v>0</v>
      </c>
      <c r="AF859" s="8">
        <v>172.72</v>
      </c>
      <c r="AG859" s="8">
        <v>105</v>
      </c>
      <c r="AH859" s="4">
        <v>13.01419</v>
      </c>
      <c r="AI859" s="4">
        <v>30.5</v>
      </c>
      <c r="AJ859" s="4">
        <v>1</v>
      </c>
      <c r="AK859" s="5">
        <v>1</v>
      </c>
      <c r="AL859" s="8">
        <v>0</v>
      </c>
      <c r="AM859" s="8">
        <v>1</v>
      </c>
      <c r="AN859" s="8">
        <v>1</v>
      </c>
      <c r="AO859" s="5">
        <v>0</v>
      </c>
      <c r="AP859" s="5">
        <v>1</v>
      </c>
      <c r="AQ859" s="5">
        <v>1</v>
      </c>
    </row>
    <row r="860" ht="14.25" spans="1:43">
      <c r="A860" s="1">
        <v>859</v>
      </c>
      <c r="B860" s="2">
        <v>0</v>
      </c>
      <c r="C860" s="4">
        <v>0</v>
      </c>
      <c r="D860" s="4">
        <v>0</v>
      </c>
      <c r="E860" s="4">
        <v>0</v>
      </c>
      <c r="F860" s="4">
        <v>0</v>
      </c>
      <c r="G860" s="4">
        <v>14</v>
      </c>
      <c r="H860" s="4">
        <v>28</v>
      </c>
      <c r="I860" s="4">
        <v>90</v>
      </c>
      <c r="J860" s="3">
        <v>1</v>
      </c>
      <c r="K860" s="3">
        <v>73.99943</v>
      </c>
      <c r="L860" s="2">
        <v>2</v>
      </c>
      <c r="M860" s="2">
        <v>0</v>
      </c>
      <c r="N860" s="7">
        <v>0</v>
      </c>
      <c r="O860" s="4">
        <v>0</v>
      </c>
      <c r="P860" s="4">
        <v>0</v>
      </c>
      <c r="Q860" s="4">
        <v>0</v>
      </c>
      <c r="R860" s="8">
        <v>50</v>
      </c>
      <c r="S860" s="8">
        <v>33</v>
      </c>
      <c r="T860" s="8">
        <v>6</v>
      </c>
      <c r="U860" s="5">
        <v>15</v>
      </c>
      <c r="V860" s="4">
        <v>0</v>
      </c>
      <c r="W860" s="4">
        <v>0</v>
      </c>
      <c r="X860" s="4">
        <v>0</v>
      </c>
      <c r="Y860" s="4">
        <v>474</v>
      </c>
      <c r="Z860" s="4">
        <v>179</v>
      </c>
      <c r="AA860" s="4">
        <f t="shared" si="40"/>
        <v>326.5</v>
      </c>
      <c r="AB860" s="2">
        <v>0</v>
      </c>
      <c r="AC860" s="2">
        <v>0</v>
      </c>
      <c r="AD860" s="2">
        <f t="shared" si="41"/>
        <v>0</v>
      </c>
      <c r="AE860" s="2">
        <v>0</v>
      </c>
      <c r="AF860" s="8">
        <v>182.88</v>
      </c>
      <c r="AG860" s="8">
        <v>109</v>
      </c>
      <c r="AH860" s="4">
        <v>20.63333</v>
      </c>
      <c r="AI860" s="4">
        <v>14.5</v>
      </c>
      <c r="AJ860" s="4">
        <v>1</v>
      </c>
      <c r="AK860" s="5">
        <v>0</v>
      </c>
      <c r="AL860" s="8">
        <v>0</v>
      </c>
      <c r="AM860" s="5">
        <v>0</v>
      </c>
      <c r="AN860" s="5">
        <v>0</v>
      </c>
      <c r="AO860" s="5">
        <v>0</v>
      </c>
      <c r="AP860" s="5">
        <v>0</v>
      </c>
      <c r="AQ860" s="5">
        <v>0</v>
      </c>
    </row>
    <row r="861" ht="14.25" spans="1:43">
      <c r="A861" s="1">
        <v>860</v>
      </c>
      <c r="B861" s="2">
        <v>1</v>
      </c>
      <c r="C861" s="4">
        <v>0</v>
      </c>
      <c r="D861" s="4">
        <v>0</v>
      </c>
      <c r="E861" s="4">
        <v>0</v>
      </c>
      <c r="F861" s="4">
        <v>0</v>
      </c>
      <c r="G861" s="4">
        <v>14</v>
      </c>
      <c r="H861" s="4">
        <v>28</v>
      </c>
      <c r="I861" s="4">
        <v>90</v>
      </c>
      <c r="J861" s="3">
        <v>0</v>
      </c>
      <c r="K861" s="3">
        <v>46.50925</v>
      </c>
      <c r="L861" s="2">
        <v>2</v>
      </c>
      <c r="M861" s="2">
        <v>0</v>
      </c>
      <c r="N861" s="7">
        <v>0</v>
      </c>
      <c r="O861" s="4">
        <v>1</v>
      </c>
      <c r="P861" s="4">
        <v>0</v>
      </c>
      <c r="Q861" s="4">
        <v>1</v>
      </c>
      <c r="R861" s="8">
        <v>60</v>
      </c>
      <c r="S861" s="8">
        <v>36</v>
      </c>
      <c r="T861" s="8">
        <v>11</v>
      </c>
      <c r="U861" s="5">
        <v>15</v>
      </c>
      <c r="V861" s="4">
        <v>1</v>
      </c>
      <c r="W861" s="4">
        <v>0</v>
      </c>
      <c r="X861" s="4">
        <v>0</v>
      </c>
      <c r="Y861" s="4">
        <v>554</v>
      </c>
      <c r="Z861" s="4">
        <v>157</v>
      </c>
      <c r="AA861" s="4">
        <f t="shared" si="40"/>
        <v>355.5</v>
      </c>
      <c r="AB861" s="2">
        <v>1</v>
      </c>
      <c r="AC861" s="2">
        <v>0</v>
      </c>
      <c r="AD861" s="2">
        <f t="shared" si="41"/>
        <v>1</v>
      </c>
      <c r="AE861" s="2">
        <v>0</v>
      </c>
      <c r="AF861" s="8">
        <v>175.26</v>
      </c>
      <c r="AG861" s="8">
        <v>85</v>
      </c>
      <c r="AH861" s="4">
        <v>9.355102</v>
      </c>
      <c r="AI861" s="4">
        <v>12.9</v>
      </c>
      <c r="AJ861" s="4">
        <v>1</v>
      </c>
      <c r="AK861" s="5">
        <v>0</v>
      </c>
      <c r="AL861" s="8">
        <v>0</v>
      </c>
      <c r="AM861" s="8">
        <v>1</v>
      </c>
      <c r="AN861" s="5">
        <v>0</v>
      </c>
      <c r="AO861" s="5">
        <v>0</v>
      </c>
      <c r="AP861" s="5">
        <v>0</v>
      </c>
      <c r="AQ861" s="5">
        <v>0</v>
      </c>
    </row>
    <row r="862" ht="14.25" spans="1:43">
      <c r="A862" s="1">
        <v>861</v>
      </c>
      <c r="B862" s="2">
        <v>0</v>
      </c>
      <c r="C862" s="4">
        <v>0</v>
      </c>
      <c r="D862" s="4">
        <v>0</v>
      </c>
      <c r="E862" s="4">
        <v>0</v>
      </c>
      <c r="F862" s="4">
        <v>0</v>
      </c>
      <c r="G862" s="4">
        <v>14</v>
      </c>
      <c r="H862" s="4">
        <v>28</v>
      </c>
      <c r="I862" s="4">
        <v>90</v>
      </c>
      <c r="J862" s="3">
        <v>0</v>
      </c>
      <c r="K862" s="3">
        <v>59.32352</v>
      </c>
      <c r="L862" s="2">
        <v>2</v>
      </c>
      <c r="M862" s="2">
        <v>0</v>
      </c>
      <c r="N862" s="7">
        <v>0</v>
      </c>
      <c r="O862" s="4">
        <v>0</v>
      </c>
      <c r="P862" s="4">
        <v>0</v>
      </c>
      <c r="Q862" s="4">
        <v>0</v>
      </c>
      <c r="R862" s="8">
        <v>28</v>
      </c>
      <c r="S862" s="8">
        <v>22</v>
      </c>
      <c r="T862" s="8">
        <v>2</v>
      </c>
      <c r="U862" s="5">
        <v>13</v>
      </c>
      <c r="V862" s="4">
        <v>0</v>
      </c>
      <c r="W862" s="4">
        <v>0</v>
      </c>
      <c r="X862" s="4">
        <v>0</v>
      </c>
      <c r="Y862" s="4">
        <v>170</v>
      </c>
      <c r="Z862" s="4">
        <v>29</v>
      </c>
      <c r="AA862" s="4">
        <f t="shared" si="40"/>
        <v>99.5</v>
      </c>
      <c r="AB862" s="2">
        <v>0</v>
      </c>
      <c r="AC862" s="2">
        <v>0</v>
      </c>
      <c r="AD862" s="2">
        <f>AB861+AC861</f>
        <v>1</v>
      </c>
      <c r="AE862" s="2">
        <v>0</v>
      </c>
      <c r="AF862" s="8">
        <v>365.76</v>
      </c>
      <c r="AG862" s="8">
        <v>65</v>
      </c>
      <c r="AH862" s="4">
        <v>8.7</v>
      </c>
      <c r="AI862" s="4">
        <v>37.7</v>
      </c>
      <c r="AJ862" s="4">
        <v>1</v>
      </c>
      <c r="AK862" s="5">
        <v>0</v>
      </c>
      <c r="AL862" s="8">
        <v>0</v>
      </c>
      <c r="AM862" s="5">
        <v>0</v>
      </c>
      <c r="AN862" s="5">
        <v>0</v>
      </c>
      <c r="AO862" s="5">
        <v>0</v>
      </c>
      <c r="AP862" s="5">
        <v>0</v>
      </c>
      <c r="AQ862" s="5">
        <v>0</v>
      </c>
    </row>
    <row r="863" ht="14.25" spans="1:43">
      <c r="A863" s="1">
        <v>862</v>
      </c>
      <c r="B863" s="2">
        <v>0</v>
      </c>
      <c r="C863" s="4">
        <v>0</v>
      </c>
      <c r="D863" s="4">
        <v>0</v>
      </c>
      <c r="E863" s="4">
        <v>0</v>
      </c>
      <c r="F863" s="4">
        <v>0</v>
      </c>
      <c r="G863" s="4">
        <v>14</v>
      </c>
      <c r="H863" s="4">
        <v>28</v>
      </c>
      <c r="I863" s="4">
        <v>90</v>
      </c>
      <c r="J863" s="3">
        <v>0</v>
      </c>
      <c r="K863" s="3">
        <v>41.4153</v>
      </c>
      <c r="L863" s="2">
        <v>2</v>
      </c>
      <c r="M863" s="2">
        <v>0</v>
      </c>
      <c r="N863" s="7">
        <v>0</v>
      </c>
      <c r="O863" s="4">
        <v>1</v>
      </c>
      <c r="P863" s="4">
        <v>0</v>
      </c>
      <c r="Q863" s="4">
        <v>0</v>
      </c>
      <c r="R863" s="8">
        <v>44</v>
      </c>
      <c r="S863" s="8">
        <v>44</v>
      </c>
      <c r="T863" s="8">
        <v>10</v>
      </c>
      <c r="U863" s="5">
        <v>15</v>
      </c>
      <c r="V863" s="4">
        <v>0</v>
      </c>
      <c r="W863" s="4">
        <v>0</v>
      </c>
      <c r="X863" s="4">
        <v>0</v>
      </c>
      <c r="Y863" s="4">
        <v>156</v>
      </c>
      <c r="Z863" s="4">
        <v>35</v>
      </c>
      <c r="AA863" s="4">
        <f t="shared" si="40"/>
        <v>95.5</v>
      </c>
      <c r="AB863" s="2">
        <v>0</v>
      </c>
      <c r="AC863" s="2">
        <v>0</v>
      </c>
      <c r="AD863" s="2">
        <f t="shared" si="41"/>
        <v>0</v>
      </c>
      <c r="AE863" s="2">
        <v>0</v>
      </c>
      <c r="AF863" s="8">
        <v>167.64</v>
      </c>
      <c r="AG863" s="8">
        <v>59.5</v>
      </c>
      <c r="AH863" s="4">
        <v>4.651754</v>
      </c>
      <c r="AI863" s="4">
        <v>13</v>
      </c>
      <c r="AJ863" s="4">
        <v>1</v>
      </c>
      <c r="AK863" s="5">
        <v>0</v>
      </c>
      <c r="AL863" s="8">
        <v>0</v>
      </c>
      <c r="AM863" s="8">
        <v>1</v>
      </c>
      <c r="AN863" s="5">
        <v>0</v>
      </c>
      <c r="AO863" s="5">
        <v>0</v>
      </c>
      <c r="AP863" s="5">
        <v>0</v>
      </c>
      <c r="AQ863" s="5">
        <v>1</v>
      </c>
    </row>
    <row r="864" ht="14.25" spans="1:43">
      <c r="A864" s="1">
        <v>863</v>
      </c>
      <c r="B864" s="2">
        <v>0</v>
      </c>
      <c r="C864" s="4">
        <v>1</v>
      </c>
      <c r="D864" s="4">
        <v>0</v>
      </c>
      <c r="E864" s="4">
        <v>0</v>
      </c>
      <c r="F864" s="4">
        <v>0</v>
      </c>
      <c r="G864" s="4">
        <v>14</v>
      </c>
      <c r="H864" s="4">
        <v>28</v>
      </c>
      <c r="I864" s="4">
        <v>90</v>
      </c>
      <c r="J864" s="3">
        <v>0</v>
      </c>
      <c r="K864" s="3">
        <v>48.32294</v>
      </c>
      <c r="L864" s="2">
        <v>1</v>
      </c>
      <c r="M864" s="2">
        <v>1</v>
      </c>
      <c r="N864" s="7">
        <v>0</v>
      </c>
      <c r="O864" s="4">
        <v>0</v>
      </c>
      <c r="P864" s="4">
        <v>0</v>
      </c>
      <c r="Q864" s="4">
        <v>0</v>
      </c>
      <c r="R864" s="8">
        <v>18</v>
      </c>
      <c r="S864" s="8">
        <v>31</v>
      </c>
      <c r="T864" s="8">
        <v>2</v>
      </c>
      <c r="U864" s="5">
        <v>14</v>
      </c>
      <c r="V864" s="4">
        <v>0</v>
      </c>
      <c r="W864" s="4">
        <v>0</v>
      </c>
      <c r="X864" s="4">
        <v>0</v>
      </c>
      <c r="Y864" s="4">
        <v>564</v>
      </c>
      <c r="Z864" s="4">
        <v>294</v>
      </c>
      <c r="AA864" s="4">
        <f t="shared" si="40"/>
        <v>429</v>
      </c>
      <c r="AB864" s="2">
        <v>0</v>
      </c>
      <c r="AC864" s="2">
        <v>0</v>
      </c>
      <c r="AD864" s="2">
        <f t="shared" si="41"/>
        <v>0</v>
      </c>
      <c r="AE864" s="2">
        <v>0</v>
      </c>
      <c r="AF864" s="8"/>
      <c r="AG864" s="8">
        <v>81.4</v>
      </c>
      <c r="AH864" s="4">
        <v>7.089474</v>
      </c>
      <c r="AI864" s="4">
        <v>24.3</v>
      </c>
      <c r="AJ864" s="4">
        <v>1</v>
      </c>
      <c r="AK864" s="5">
        <v>0</v>
      </c>
      <c r="AL864" s="8">
        <v>0</v>
      </c>
      <c r="AM864" s="5">
        <v>0</v>
      </c>
      <c r="AN864" s="5">
        <v>0</v>
      </c>
      <c r="AO864" s="5">
        <v>0</v>
      </c>
      <c r="AP864" s="5">
        <v>0</v>
      </c>
      <c r="AQ864" s="5">
        <v>1</v>
      </c>
    </row>
    <row r="865" ht="14.25" spans="1:43">
      <c r="A865" s="1">
        <v>864</v>
      </c>
      <c r="B865" s="2">
        <v>0</v>
      </c>
      <c r="C865" s="4">
        <v>0</v>
      </c>
      <c r="D865" s="4">
        <v>0</v>
      </c>
      <c r="E865" s="4">
        <v>0</v>
      </c>
      <c r="F865" s="4">
        <v>0</v>
      </c>
      <c r="G865" s="4">
        <v>14</v>
      </c>
      <c r="H865" s="4">
        <v>28</v>
      </c>
      <c r="I865" s="4">
        <v>90</v>
      </c>
      <c r="J865" s="3">
        <v>0</v>
      </c>
      <c r="K865" s="3">
        <v>57.44064</v>
      </c>
      <c r="L865" s="2">
        <v>2</v>
      </c>
      <c r="M865" s="2">
        <v>0</v>
      </c>
      <c r="N865" s="7">
        <v>0</v>
      </c>
      <c r="O865" s="4">
        <v>0</v>
      </c>
      <c r="P865" s="4">
        <v>1</v>
      </c>
      <c r="Q865" s="4">
        <v>0</v>
      </c>
      <c r="R865" s="8">
        <v>57</v>
      </c>
      <c r="S865" s="8">
        <v>41</v>
      </c>
      <c r="T865" s="8">
        <v>5</v>
      </c>
      <c r="U865" s="5">
        <v>13</v>
      </c>
      <c r="V865" s="4">
        <v>0</v>
      </c>
      <c r="W865" s="4">
        <v>0</v>
      </c>
      <c r="X865" s="4">
        <v>0</v>
      </c>
      <c r="Y865" s="4">
        <v>593</v>
      </c>
      <c r="Z865" s="4">
        <v>179</v>
      </c>
      <c r="AA865" s="4">
        <f t="shared" si="40"/>
        <v>386</v>
      </c>
      <c r="AB865" s="2">
        <v>0</v>
      </c>
      <c r="AC865" s="2">
        <v>0</v>
      </c>
      <c r="AD865" s="2">
        <f t="shared" si="41"/>
        <v>0</v>
      </c>
      <c r="AE865" s="2">
        <v>0</v>
      </c>
      <c r="AF865" s="8"/>
      <c r="AG865" s="8">
        <v>46.8</v>
      </c>
      <c r="AH865" s="4">
        <v>16.98788</v>
      </c>
      <c r="AI865" s="4">
        <v>13.2</v>
      </c>
      <c r="AJ865" s="4">
        <v>1</v>
      </c>
      <c r="AK865" s="5">
        <v>0</v>
      </c>
      <c r="AL865" s="8">
        <v>0</v>
      </c>
      <c r="AM865" s="8">
        <v>1</v>
      </c>
      <c r="AN865" s="5">
        <v>0</v>
      </c>
      <c r="AO865" s="5">
        <v>0</v>
      </c>
      <c r="AP865" s="5">
        <v>1</v>
      </c>
      <c r="AQ865" s="5">
        <v>1</v>
      </c>
    </row>
    <row r="866" ht="14.25" spans="1:43">
      <c r="A866" s="1">
        <v>865</v>
      </c>
      <c r="B866" s="2">
        <v>0</v>
      </c>
      <c r="C866" s="4">
        <v>1</v>
      </c>
      <c r="D866" s="4">
        <v>0</v>
      </c>
      <c r="E866" s="4">
        <v>1</v>
      </c>
      <c r="F866" s="4">
        <v>1</v>
      </c>
      <c r="G866" s="4">
        <v>14</v>
      </c>
      <c r="H866" s="4">
        <v>16.91667</v>
      </c>
      <c r="I866" s="4">
        <v>16.91667</v>
      </c>
      <c r="J866" s="3">
        <v>0</v>
      </c>
      <c r="K866" s="3">
        <v>58.67089</v>
      </c>
      <c r="L866" s="2">
        <v>1</v>
      </c>
      <c r="M866" s="2">
        <v>1</v>
      </c>
      <c r="N866" s="7">
        <v>1</v>
      </c>
      <c r="O866" s="4">
        <v>1</v>
      </c>
      <c r="P866" s="4">
        <v>0</v>
      </c>
      <c r="Q866" s="4">
        <v>1</v>
      </c>
      <c r="R866" s="8">
        <v>45</v>
      </c>
      <c r="S866" s="8">
        <v>34</v>
      </c>
      <c r="T866" s="8">
        <v>5</v>
      </c>
      <c r="U866" s="5">
        <v>14</v>
      </c>
      <c r="V866" s="4">
        <v>0</v>
      </c>
      <c r="W866" s="4">
        <v>0</v>
      </c>
      <c r="X866" s="4">
        <v>0</v>
      </c>
      <c r="Y866" s="4">
        <v>83</v>
      </c>
      <c r="Z866" s="4">
        <v>12</v>
      </c>
      <c r="AA866" s="4">
        <f t="shared" si="40"/>
        <v>47.5</v>
      </c>
      <c r="AB866" s="2">
        <v>0</v>
      </c>
      <c r="AC866" s="2">
        <v>0</v>
      </c>
      <c r="AD866" s="2">
        <f t="shared" si="41"/>
        <v>0</v>
      </c>
      <c r="AE866" s="2">
        <v>1</v>
      </c>
      <c r="AF866" s="8">
        <v>149.86</v>
      </c>
      <c r="AG866" s="8">
        <v>45</v>
      </c>
      <c r="AH866" s="4">
        <v>17.71875</v>
      </c>
      <c r="AI866" s="4">
        <v>12.4</v>
      </c>
      <c r="AJ866" s="4">
        <v>1</v>
      </c>
      <c r="AK866" s="5">
        <v>0</v>
      </c>
      <c r="AL866" s="8">
        <v>0</v>
      </c>
      <c r="AM866" s="8">
        <v>1</v>
      </c>
      <c r="AN866" s="8">
        <v>1</v>
      </c>
      <c r="AO866" s="5">
        <v>0</v>
      </c>
      <c r="AP866" s="5">
        <v>0</v>
      </c>
      <c r="AQ866" s="5">
        <v>0</v>
      </c>
    </row>
    <row r="867" ht="14.25" spans="1:43">
      <c r="A867" s="1">
        <v>866</v>
      </c>
      <c r="B867" s="2">
        <v>1</v>
      </c>
      <c r="C867" s="4">
        <v>0</v>
      </c>
      <c r="D867" s="4">
        <v>0</v>
      </c>
      <c r="E867" s="4">
        <v>0</v>
      </c>
      <c r="F867" s="4">
        <v>0</v>
      </c>
      <c r="G867" s="4">
        <v>14</v>
      </c>
      <c r="H867" s="4">
        <v>28</v>
      </c>
      <c r="I867" s="4">
        <v>90</v>
      </c>
      <c r="J867" s="3">
        <v>1</v>
      </c>
      <c r="K867" s="3">
        <v>84.60571</v>
      </c>
      <c r="L867" s="2">
        <v>2</v>
      </c>
      <c r="M867" s="2">
        <v>1</v>
      </c>
      <c r="N867" s="7">
        <v>0</v>
      </c>
      <c r="O867" s="4">
        <v>0</v>
      </c>
      <c r="P867" s="4">
        <v>0</v>
      </c>
      <c r="Q867" s="4">
        <v>0</v>
      </c>
      <c r="R867" s="8">
        <v>17</v>
      </c>
      <c r="S867" s="8">
        <v>14</v>
      </c>
      <c r="T867" s="8">
        <v>5</v>
      </c>
      <c r="U867" s="5">
        <v>14</v>
      </c>
      <c r="V867" s="4">
        <v>1</v>
      </c>
      <c r="W867" s="4">
        <v>0</v>
      </c>
      <c r="X867" s="4">
        <v>0</v>
      </c>
      <c r="Y867" s="4">
        <v>484</v>
      </c>
      <c r="Z867" s="4">
        <v>177</v>
      </c>
      <c r="AA867" s="4">
        <f t="shared" si="40"/>
        <v>330.5</v>
      </c>
      <c r="AB867" s="2">
        <v>0</v>
      </c>
      <c r="AC867" s="2">
        <v>1</v>
      </c>
      <c r="AD867" s="2">
        <f t="shared" si="41"/>
        <v>1</v>
      </c>
      <c r="AE867" s="2">
        <v>0</v>
      </c>
      <c r="AF867" s="8">
        <v>172.72</v>
      </c>
      <c r="AG867" s="8"/>
      <c r="AH867" s="4">
        <v>9.413698</v>
      </c>
      <c r="AI867" s="4">
        <v>16.1</v>
      </c>
      <c r="AJ867" s="4">
        <v>1</v>
      </c>
      <c r="AK867" s="5">
        <v>0</v>
      </c>
      <c r="AL867" s="8">
        <v>0</v>
      </c>
      <c r="AM867" s="5">
        <v>0</v>
      </c>
      <c r="AN867" s="5">
        <v>0</v>
      </c>
      <c r="AO867" s="5">
        <v>0</v>
      </c>
      <c r="AP867" s="5">
        <v>0</v>
      </c>
      <c r="AQ867" s="5">
        <v>0</v>
      </c>
    </row>
    <row r="868" ht="14.25" spans="1:43">
      <c r="A868" s="1">
        <v>867</v>
      </c>
      <c r="B868" s="2">
        <v>0</v>
      </c>
      <c r="C868" s="4">
        <v>0</v>
      </c>
      <c r="D868" s="4">
        <v>0</v>
      </c>
      <c r="E868" s="4">
        <v>1</v>
      </c>
      <c r="F868" s="4">
        <v>1</v>
      </c>
      <c r="G868" s="4">
        <v>14</v>
      </c>
      <c r="H868" s="4">
        <v>15.20833</v>
      </c>
      <c r="I868" s="4">
        <v>15.20833</v>
      </c>
      <c r="J868" s="3">
        <v>0</v>
      </c>
      <c r="K868" s="3">
        <v>27.2492</v>
      </c>
      <c r="L868" s="2">
        <v>1</v>
      </c>
      <c r="M868" s="2">
        <v>0</v>
      </c>
      <c r="N868" s="7">
        <v>1</v>
      </c>
      <c r="O868" s="4">
        <v>0</v>
      </c>
      <c r="P868" s="4">
        <v>0</v>
      </c>
      <c r="Q868" s="4">
        <v>1</v>
      </c>
      <c r="R868" s="8">
        <v>22</v>
      </c>
      <c r="S868" s="8">
        <v>16</v>
      </c>
      <c r="T868" s="8">
        <v>1</v>
      </c>
      <c r="U868" s="5">
        <v>15</v>
      </c>
      <c r="V868" s="4">
        <v>0</v>
      </c>
      <c r="W868" s="4">
        <v>0</v>
      </c>
      <c r="X868" s="4">
        <v>0</v>
      </c>
      <c r="Y868" s="4">
        <v>129</v>
      </c>
      <c r="Z868" s="4">
        <v>92</v>
      </c>
      <c r="AA868" s="4">
        <f t="shared" si="40"/>
        <v>110.5</v>
      </c>
      <c r="AB868" s="2">
        <v>0</v>
      </c>
      <c r="AC868" s="2">
        <v>0</v>
      </c>
      <c r="AD868" s="2">
        <f t="shared" si="41"/>
        <v>0</v>
      </c>
      <c r="AE868" s="2">
        <v>0</v>
      </c>
      <c r="AF868" s="8"/>
      <c r="AG868" s="8">
        <v>66.8</v>
      </c>
      <c r="AH868" s="4">
        <v>15.324</v>
      </c>
      <c r="AI868" s="4">
        <v>20.1</v>
      </c>
      <c r="AJ868" s="4">
        <v>1</v>
      </c>
      <c r="AK868" s="5">
        <v>0</v>
      </c>
      <c r="AL868" s="8">
        <v>1</v>
      </c>
      <c r="AM868" s="5">
        <v>0</v>
      </c>
      <c r="AN868" s="5">
        <v>0</v>
      </c>
      <c r="AO868" s="5">
        <v>0</v>
      </c>
      <c r="AP868" s="5">
        <v>0</v>
      </c>
      <c r="AQ868" s="5">
        <v>0</v>
      </c>
    </row>
    <row r="869" ht="14.25" spans="1:43">
      <c r="A869" s="1">
        <v>868</v>
      </c>
      <c r="B869" s="2">
        <v>1</v>
      </c>
      <c r="C869" s="4">
        <v>0</v>
      </c>
      <c r="D869" s="4">
        <v>0</v>
      </c>
      <c r="E869" s="4">
        <v>0</v>
      </c>
      <c r="F869" s="4">
        <v>0</v>
      </c>
      <c r="G869" s="4">
        <v>14</v>
      </c>
      <c r="H869" s="4">
        <v>28</v>
      </c>
      <c r="I869" s="4">
        <v>90</v>
      </c>
      <c r="J869" s="3">
        <v>1</v>
      </c>
      <c r="K869" s="3">
        <v>300.2025</v>
      </c>
      <c r="L869" s="2">
        <v>1</v>
      </c>
      <c r="M869" s="2">
        <v>0</v>
      </c>
      <c r="N869" s="7">
        <v>0</v>
      </c>
      <c r="O869" s="4">
        <v>1</v>
      </c>
      <c r="P869" s="4">
        <v>0</v>
      </c>
      <c r="Q869" s="4">
        <v>1</v>
      </c>
      <c r="R869" s="8">
        <v>30</v>
      </c>
      <c r="S869" s="8">
        <v>22</v>
      </c>
      <c r="T869" s="8">
        <v>2</v>
      </c>
      <c r="U869" s="5">
        <v>15</v>
      </c>
      <c r="V869" s="4">
        <v>1</v>
      </c>
      <c r="W869" s="4">
        <v>0</v>
      </c>
      <c r="X869" s="4">
        <v>0</v>
      </c>
      <c r="Y869" s="4">
        <v>302</v>
      </c>
      <c r="Z869" s="4">
        <v>178</v>
      </c>
      <c r="AA869" s="4">
        <f t="shared" si="40"/>
        <v>240</v>
      </c>
      <c r="AB869" s="2">
        <v>0</v>
      </c>
      <c r="AC869" s="2">
        <v>1</v>
      </c>
      <c r="AD869" s="2">
        <f t="shared" si="41"/>
        <v>1</v>
      </c>
      <c r="AE869" s="2">
        <v>0</v>
      </c>
      <c r="AF869" s="8">
        <v>160.02</v>
      </c>
      <c r="AG869" s="8">
        <v>101.5</v>
      </c>
      <c r="AH869" s="4">
        <v>6.325</v>
      </c>
      <c r="AI869" s="4">
        <v>11.9</v>
      </c>
      <c r="AJ869" s="4">
        <v>1</v>
      </c>
      <c r="AK869" s="5">
        <v>0</v>
      </c>
      <c r="AL869" s="8">
        <v>0</v>
      </c>
      <c r="AM869" s="8">
        <v>0</v>
      </c>
      <c r="AN869" s="8">
        <v>1</v>
      </c>
      <c r="AO869" s="5">
        <v>0</v>
      </c>
      <c r="AP869" s="5">
        <v>0</v>
      </c>
      <c r="AQ869" s="5">
        <v>0</v>
      </c>
    </row>
    <row r="870" ht="14.25" spans="1:43">
      <c r="A870" s="1">
        <v>869</v>
      </c>
      <c r="B870" s="2">
        <v>0</v>
      </c>
      <c r="C870" s="4">
        <v>1</v>
      </c>
      <c r="D870" s="4">
        <v>0</v>
      </c>
      <c r="E870" s="4">
        <v>0</v>
      </c>
      <c r="F870" s="4">
        <v>0</v>
      </c>
      <c r="G870" s="4">
        <v>14</v>
      </c>
      <c r="H870" s="4">
        <v>28</v>
      </c>
      <c r="I870" s="4">
        <v>90</v>
      </c>
      <c r="J870" s="3">
        <v>0</v>
      </c>
      <c r="K870" s="3">
        <v>46.16929</v>
      </c>
      <c r="L870" s="2">
        <v>2</v>
      </c>
      <c r="M870" s="2">
        <v>1</v>
      </c>
      <c r="N870" s="7">
        <v>0</v>
      </c>
      <c r="O870" s="4">
        <v>0</v>
      </c>
      <c r="P870" s="4">
        <v>0</v>
      </c>
      <c r="Q870" s="4">
        <v>0</v>
      </c>
      <c r="R870" s="8">
        <v>11</v>
      </c>
      <c r="S870" s="8">
        <v>25</v>
      </c>
      <c r="T870" s="8">
        <v>4</v>
      </c>
      <c r="U870" s="5">
        <v>15</v>
      </c>
      <c r="V870" s="4">
        <v>0</v>
      </c>
      <c r="W870" s="4">
        <v>0</v>
      </c>
      <c r="X870" s="4">
        <v>0</v>
      </c>
      <c r="Y870" s="4">
        <v>415</v>
      </c>
      <c r="Z870" s="4">
        <v>129</v>
      </c>
      <c r="AA870" s="4">
        <f t="shared" si="40"/>
        <v>272</v>
      </c>
      <c r="AB870" s="2">
        <v>0</v>
      </c>
      <c r="AC870" s="2">
        <v>0</v>
      </c>
      <c r="AD870" s="2">
        <f t="shared" si="41"/>
        <v>0</v>
      </c>
      <c r="AE870" s="2">
        <v>0</v>
      </c>
      <c r="AF870" s="8">
        <v>152.4</v>
      </c>
      <c r="AG870" s="8">
        <v>55.3</v>
      </c>
      <c r="AH870" s="4">
        <v>6.882143</v>
      </c>
      <c r="AI870" s="4">
        <v>12.6</v>
      </c>
      <c r="AJ870" s="4">
        <v>1</v>
      </c>
      <c r="AK870" s="5">
        <v>0</v>
      </c>
      <c r="AL870" s="8">
        <v>0</v>
      </c>
      <c r="AM870" s="8">
        <v>1</v>
      </c>
      <c r="AN870" s="5">
        <v>0</v>
      </c>
      <c r="AO870" s="5">
        <v>0</v>
      </c>
      <c r="AP870" s="5">
        <v>0</v>
      </c>
      <c r="AQ870" s="5">
        <v>0</v>
      </c>
    </row>
    <row r="871" ht="14.25" spans="1:43">
      <c r="A871" s="1">
        <v>870</v>
      </c>
      <c r="B871" s="2">
        <v>1</v>
      </c>
      <c r="C871" s="4">
        <v>0</v>
      </c>
      <c r="D871" s="4">
        <v>0</v>
      </c>
      <c r="E871" s="4">
        <v>0</v>
      </c>
      <c r="F871" s="4">
        <v>0</v>
      </c>
      <c r="G871" s="4">
        <v>14</v>
      </c>
      <c r="H871" s="4">
        <v>28</v>
      </c>
      <c r="I871" s="4">
        <v>90</v>
      </c>
      <c r="J871" s="3">
        <v>1</v>
      </c>
      <c r="K871" s="3">
        <v>69.75513</v>
      </c>
      <c r="L871" s="2">
        <v>1</v>
      </c>
      <c r="M871" s="2">
        <v>0</v>
      </c>
      <c r="N871" s="7">
        <v>0</v>
      </c>
      <c r="O871" s="4">
        <v>0</v>
      </c>
      <c r="P871" s="4">
        <v>0</v>
      </c>
      <c r="Q871" s="4">
        <v>0</v>
      </c>
      <c r="R871" s="8">
        <v>44</v>
      </c>
      <c r="S871" s="8">
        <v>44</v>
      </c>
      <c r="T871" s="8">
        <v>6</v>
      </c>
      <c r="U871" s="5">
        <v>14</v>
      </c>
      <c r="V871" s="4">
        <v>1</v>
      </c>
      <c r="W871" s="4">
        <v>0</v>
      </c>
      <c r="X871" s="4">
        <v>0</v>
      </c>
      <c r="Y871" s="4">
        <v>529</v>
      </c>
      <c r="Z871" s="4">
        <v>189</v>
      </c>
      <c r="AA871" s="4">
        <f t="shared" si="40"/>
        <v>359</v>
      </c>
      <c r="AB871" s="2">
        <v>0</v>
      </c>
      <c r="AC871" s="2">
        <v>0</v>
      </c>
      <c r="AD871" s="2">
        <f t="shared" si="41"/>
        <v>0</v>
      </c>
      <c r="AE871" s="2">
        <v>0</v>
      </c>
      <c r="AF871" s="8">
        <v>177.8</v>
      </c>
      <c r="AG871" s="8">
        <v>89</v>
      </c>
      <c r="AH871" s="4">
        <v>12.98125</v>
      </c>
      <c r="AI871" s="4">
        <v>16.1</v>
      </c>
      <c r="AJ871" s="4">
        <v>1</v>
      </c>
      <c r="AK871" s="5">
        <v>0</v>
      </c>
      <c r="AL871" s="8">
        <v>0</v>
      </c>
      <c r="AM871" s="5">
        <v>0</v>
      </c>
      <c r="AN871" s="5">
        <v>0</v>
      </c>
      <c r="AO871" s="5">
        <v>0</v>
      </c>
      <c r="AP871" s="5">
        <v>0</v>
      </c>
      <c r="AQ871" s="5">
        <v>0</v>
      </c>
    </row>
    <row r="872" ht="14.25" spans="1:43">
      <c r="A872" s="1">
        <v>871</v>
      </c>
      <c r="B872" s="2">
        <v>0</v>
      </c>
      <c r="C872" s="4">
        <v>0</v>
      </c>
      <c r="D872" s="4">
        <v>0</v>
      </c>
      <c r="E872" s="4">
        <v>0</v>
      </c>
      <c r="F872" s="4">
        <v>0</v>
      </c>
      <c r="G872" s="4">
        <v>14</v>
      </c>
      <c r="H872" s="4">
        <v>28</v>
      </c>
      <c r="I872" s="4">
        <v>90</v>
      </c>
      <c r="J872" s="3">
        <v>1</v>
      </c>
      <c r="K872" s="3">
        <v>88.06541</v>
      </c>
      <c r="L872" s="2">
        <v>2</v>
      </c>
      <c r="M872" s="2">
        <v>0</v>
      </c>
      <c r="N872" s="7">
        <v>0</v>
      </c>
      <c r="O872" s="4">
        <v>1</v>
      </c>
      <c r="P872" s="4">
        <v>0</v>
      </c>
      <c r="Q872" s="4">
        <v>0</v>
      </c>
      <c r="R872" s="8">
        <v>79</v>
      </c>
      <c r="S872" s="8">
        <v>60</v>
      </c>
      <c r="T872" s="8">
        <v>9</v>
      </c>
      <c r="U872" s="5">
        <v>3</v>
      </c>
      <c r="V872" s="4">
        <v>0</v>
      </c>
      <c r="W872" s="4">
        <v>0</v>
      </c>
      <c r="X872" s="4">
        <v>0</v>
      </c>
      <c r="Y872" s="4">
        <v>346</v>
      </c>
      <c r="Z872" s="4">
        <v>131</v>
      </c>
      <c r="AA872" s="4">
        <f t="shared" si="40"/>
        <v>238.5</v>
      </c>
      <c r="AB872" s="2">
        <v>1</v>
      </c>
      <c r="AC872" s="2">
        <v>0</v>
      </c>
      <c r="AD872" s="2">
        <f>AB871+AC871</f>
        <v>0</v>
      </c>
      <c r="AE872" s="2">
        <v>0</v>
      </c>
      <c r="AF872" s="8"/>
      <c r="AG872" s="8">
        <v>52.1</v>
      </c>
      <c r="AH872" s="4">
        <v>7.941667</v>
      </c>
      <c r="AI872" s="4">
        <v>15.2</v>
      </c>
      <c r="AJ872" s="4">
        <v>1</v>
      </c>
      <c r="AK872" s="5">
        <v>0</v>
      </c>
      <c r="AL872" s="8">
        <v>0</v>
      </c>
      <c r="AM872" s="5">
        <v>0</v>
      </c>
      <c r="AN872" s="5">
        <v>0</v>
      </c>
      <c r="AO872" s="5">
        <v>0</v>
      </c>
      <c r="AP872" s="5">
        <v>0</v>
      </c>
      <c r="AQ872" s="5">
        <v>0</v>
      </c>
    </row>
    <row r="873" ht="14.25" spans="1:43">
      <c r="A873" s="1">
        <v>872</v>
      </c>
      <c r="B873" s="2">
        <v>1</v>
      </c>
      <c r="C873" s="4">
        <v>0</v>
      </c>
      <c r="D873" s="4">
        <v>0</v>
      </c>
      <c r="E873" s="4">
        <v>0</v>
      </c>
      <c r="F873" s="4">
        <v>0</v>
      </c>
      <c r="G873" s="4">
        <v>14</v>
      </c>
      <c r="H873" s="4">
        <v>28</v>
      </c>
      <c r="I873" s="4">
        <v>90</v>
      </c>
      <c r="J873" s="3">
        <v>1</v>
      </c>
      <c r="K873" s="3">
        <v>69.60662</v>
      </c>
      <c r="L873" s="2">
        <v>2</v>
      </c>
      <c r="M873" s="2">
        <v>0</v>
      </c>
      <c r="N873" s="7">
        <v>1</v>
      </c>
      <c r="O873" s="4">
        <v>0</v>
      </c>
      <c r="P873" s="4">
        <v>0</v>
      </c>
      <c r="Q873" s="4">
        <v>0</v>
      </c>
      <c r="R873" s="8">
        <v>93</v>
      </c>
      <c r="S873" s="8">
        <v>53</v>
      </c>
      <c r="T873" s="8">
        <v>15</v>
      </c>
      <c r="U873" s="5">
        <v>4</v>
      </c>
      <c r="V873" s="4">
        <v>1</v>
      </c>
      <c r="W873" s="4">
        <v>0</v>
      </c>
      <c r="X873" s="4">
        <v>0</v>
      </c>
      <c r="Y873" s="4">
        <v>780</v>
      </c>
      <c r="Z873" s="4">
        <v>166</v>
      </c>
      <c r="AA873" s="4">
        <f t="shared" si="40"/>
        <v>473</v>
      </c>
      <c r="AB873" s="2">
        <v>0</v>
      </c>
      <c r="AC873" s="2">
        <v>0</v>
      </c>
      <c r="AD873" s="2">
        <f t="shared" si="41"/>
        <v>0</v>
      </c>
      <c r="AE873" s="2">
        <v>0</v>
      </c>
      <c r="AF873" s="8">
        <v>170.18</v>
      </c>
      <c r="AG873" s="8">
        <v>100</v>
      </c>
      <c r="AH873" s="4">
        <v>15.78807</v>
      </c>
      <c r="AI873" s="4">
        <v>13.3</v>
      </c>
      <c r="AJ873" s="4">
        <v>1</v>
      </c>
      <c r="AK873" s="5">
        <v>0</v>
      </c>
      <c r="AL873" s="8">
        <v>0</v>
      </c>
      <c r="AM873" s="8">
        <v>1</v>
      </c>
      <c r="AN873" s="8">
        <v>1</v>
      </c>
      <c r="AO873" s="8">
        <v>1</v>
      </c>
      <c r="AP873" s="5">
        <v>0</v>
      </c>
      <c r="AQ873" s="5">
        <v>1</v>
      </c>
    </row>
    <row r="874" ht="14.25" spans="1:43">
      <c r="A874" s="1">
        <v>873</v>
      </c>
      <c r="B874" s="2">
        <v>0</v>
      </c>
      <c r="C874" s="4">
        <v>0</v>
      </c>
      <c r="D874" s="4">
        <v>0</v>
      </c>
      <c r="E874" s="4">
        <v>0</v>
      </c>
      <c r="F874" s="4">
        <v>0</v>
      </c>
      <c r="G874" s="4">
        <v>14</v>
      </c>
      <c r="H874" s="4">
        <v>28</v>
      </c>
      <c r="I874" s="4">
        <v>90</v>
      </c>
      <c r="J874" s="3">
        <v>0</v>
      </c>
      <c r="K874" s="3">
        <v>53.58824</v>
      </c>
      <c r="L874" s="2">
        <v>1</v>
      </c>
      <c r="M874" s="2">
        <v>1</v>
      </c>
      <c r="N874" s="7">
        <v>0</v>
      </c>
      <c r="O874" s="4">
        <v>0</v>
      </c>
      <c r="P874" s="4">
        <v>0</v>
      </c>
      <c r="Q874" s="4">
        <v>0</v>
      </c>
      <c r="R874" s="8">
        <v>14</v>
      </c>
      <c r="S874" s="8">
        <v>28</v>
      </c>
      <c r="T874" s="8">
        <v>1</v>
      </c>
      <c r="U874" s="5">
        <v>15</v>
      </c>
      <c r="V874" s="4">
        <v>0</v>
      </c>
      <c r="W874" s="4">
        <v>0</v>
      </c>
      <c r="X874" s="4">
        <v>0</v>
      </c>
      <c r="Y874" s="4">
        <v>360</v>
      </c>
      <c r="Z874" s="4">
        <v>100</v>
      </c>
      <c r="AA874" s="4">
        <f t="shared" si="40"/>
        <v>230</v>
      </c>
      <c r="AB874" s="2">
        <v>0</v>
      </c>
      <c r="AC874" s="2">
        <v>0</v>
      </c>
      <c r="AD874" s="2">
        <f t="shared" si="41"/>
        <v>0</v>
      </c>
      <c r="AE874" s="2">
        <v>1</v>
      </c>
      <c r="AF874" s="8"/>
      <c r="AG874" s="8">
        <v>58.6</v>
      </c>
      <c r="AH874" s="4">
        <v>11.56111</v>
      </c>
      <c r="AI874" s="4">
        <v>13.9</v>
      </c>
      <c r="AJ874" s="4">
        <v>1</v>
      </c>
      <c r="AK874" s="5">
        <v>0</v>
      </c>
      <c r="AL874" s="8">
        <v>0</v>
      </c>
      <c r="AM874" s="5">
        <v>0</v>
      </c>
      <c r="AN874" s="5">
        <v>0</v>
      </c>
      <c r="AO874" s="5">
        <v>0</v>
      </c>
      <c r="AP874" s="5">
        <v>0</v>
      </c>
      <c r="AQ874" s="5">
        <v>1</v>
      </c>
    </row>
    <row r="875" ht="14.25" spans="1:43">
      <c r="A875" s="1">
        <v>874</v>
      </c>
      <c r="B875" s="2">
        <v>0</v>
      </c>
      <c r="C875" s="4">
        <v>0</v>
      </c>
      <c r="D875" s="4">
        <v>0</v>
      </c>
      <c r="E875" s="4">
        <v>0</v>
      </c>
      <c r="F875" s="4">
        <v>0</v>
      </c>
      <c r="G875" s="4">
        <v>14</v>
      </c>
      <c r="H875" s="4">
        <v>28</v>
      </c>
      <c r="I875" s="4">
        <v>90</v>
      </c>
      <c r="J875" s="3">
        <v>0</v>
      </c>
      <c r="K875" s="3">
        <v>57.72078</v>
      </c>
      <c r="L875" s="2">
        <v>1</v>
      </c>
      <c r="M875" s="2">
        <v>0</v>
      </c>
      <c r="N875" s="7">
        <v>0</v>
      </c>
      <c r="O875" s="4">
        <v>0</v>
      </c>
      <c r="P875" s="4">
        <v>0</v>
      </c>
      <c r="Q875" s="4">
        <v>0</v>
      </c>
      <c r="R875" s="8">
        <v>32</v>
      </c>
      <c r="S875" s="8">
        <v>23</v>
      </c>
      <c r="T875" s="8">
        <v>0</v>
      </c>
      <c r="U875" s="5">
        <v>15</v>
      </c>
      <c r="V875" s="4">
        <v>0</v>
      </c>
      <c r="W875" s="4">
        <v>0</v>
      </c>
      <c r="X875" s="4">
        <v>0</v>
      </c>
      <c r="Y875" s="4">
        <v>219</v>
      </c>
      <c r="Z875" s="4">
        <v>33</v>
      </c>
      <c r="AA875" s="4">
        <f t="shared" si="40"/>
        <v>126</v>
      </c>
      <c r="AB875" s="2">
        <v>0</v>
      </c>
      <c r="AC875" s="2">
        <v>0</v>
      </c>
      <c r="AD875" s="2">
        <f t="shared" si="41"/>
        <v>0</v>
      </c>
      <c r="AE875" s="2">
        <v>0</v>
      </c>
      <c r="AF875" s="8">
        <v>165.1</v>
      </c>
      <c r="AG875" s="8">
        <v>52.5</v>
      </c>
      <c r="AH875" s="4">
        <v>3.323971</v>
      </c>
      <c r="AI875" s="4">
        <v>14.4</v>
      </c>
      <c r="AJ875" s="4">
        <v>1</v>
      </c>
      <c r="AK875" s="5">
        <v>0</v>
      </c>
      <c r="AL875" s="8">
        <v>0</v>
      </c>
      <c r="AM875" s="5">
        <v>0</v>
      </c>
      <c r="AN875" s="5">
        <v>0</v>
      </c>
      <c r="AO875" s="5">
        <v>0</v>
      </c>
      <c r="AP875" s="5">
        <v>1</v>
      </c>
      <c r="AQ875" s="5">
        <v>1</v>
      </c>
    </row>
    <row r="876" ht="14.25" spans="1:43">
      <c r="A876" s="1">
        <v>875</v>
      </c>
      <c r="B876" s="2">
        <v>0</v>
      </c>
      <c r="C876" s="4">
        <v>1</v>
      </c>
      <c r="D876" s="4">
        <v>0</v>
      </c>
      <c r="E876" s="4">
        <v>0</v>
      </c>
      <c r="F876" s="4">
        <v>0</v>
      </c>
      <c r="G876" s="4">
        <v>14</v>
      </c>
      <c r="H876" s="4">
        <v>28</v>
      </c>
      <c r="I876" s="4">
        <v>90</v>
      </c>
      <c r="J876" s="3">
        <v>1</v>
      </c>
      <c r="K876" s="3">
        <v>70.83562</v>
      </c>
      <c r="L876" s="2">
        <v>1</v>
      </c>
      <c r="M876" s="2">
        <v>1</v>
      </c>
      <c r="N876" s="7">
        <v>1</v>
      </c>
      <c r="O876" s="4">
        <v>0</v>
      </c>
      <c r="P876" s="4">
        <v>0</v>
      </c>
      <c r="Q876" s="4">
        <v>0</v>
      </c>
      <c r="R876" s="8">
        <v>50</v>
      </c>
      <c r="S876" s="8">
        <v>41</v>
      </c>
      <c r="T876" s="8">
        <v>6</v>
      </c>
      <c r="U876" s="5">
        <v>14</v>
      </c>
      <c r="V876" s="4">
        <v>0</v>
      </c>
      <c r="W876" s="4">
        <v>0</v>
      </c>
      <c r="X876" s="4">
        <v>0</v>
      </c>
      <c r="Y876" s="4">
        <v>266</v>
      </c>
      <c r="Z876" s="4">
        <v>60</v>
      </c>
      <c r="AA876" s="4">
        <f t="shared" si="40"/>
        <v>163</v>
      </c>
      <c r="AB876" s="2">
        <v>0</v>
      </c>
      <c r="AC876" s="2">
        <v>1</v>
      </c>
      <c r="AD876" s="2">
        <f t="shared" si="41"/>
        <v>1</v>
      </c>
      <c r="AE876" s="2">
        <v>1</v>
      </c>
      <c r="AF876" s="8">
        <v>152.4</v>
      </c>
      <c r="AG876" s="8">
        <v>57.4</v>
      </c>
      <c r="AH876" s="4">
        <v>12.52933</v>
      </c>
      <c r="AI876" s="4">
        <v>14.2</v>
      </c>
      <c r="AJ876" s="4">
        <v>1</v>
      </c>
      <c r="AK876" s="5">
        <v>0</v>
      </c>
      <c r="AL876" s="8">
        <v>0</v>
      </c>
      <c r="AM876" s="8">
        <v>1</v>
      </c>
      <c r="AN876" s="5">
        <v>0</v>
      </c>
      <c r="AO876" s="5">
        <v>0</v>
      </c>
      <c r="AP876" s="5">
        <v>0</v>
      </c>
      <c r="AQ876" s="5">
        <v>0</v>
      </c>
    </row>
    <row r="877" ht="14.25" spans="1:43">
      <c r="A877" s="1">
        <v>876</v>
      </c>
      <c r="B877" s="2">
        <v>0</v>
      </c>
      <c r="C877" s="4">
        <v>0</v>
      </c>
      <c r="D877" s="4">
        <v>0</v>
      </c>
      <c r="E877" s="4">
        <v>0</v>
      </c>
      <c r="F877" s="4">
        <v>0</v>
      </c>
      <c r="G877" s="4">
        <v>14</v>
      </c>
      <c r="H877" s="4">
        <v>28</v>
      </c>
      <c r="I877" s="4">
        <v>90</v>
      </c>
      <c r="J877" s="3">
        <v>1</v>
      </c>
      <c r="K877" s="3">
        <v>80.02374</v>
      </c>
      <c r="L877" s="2">
        <v>2</v>
      </c>
      <c r="M877" s="2">
        <v>0</v>
      </c>
      <c r="N877" s="7">
        <v>0</v>
      </c>
      <c r="O877" s="4">
        <v>0</v>
      </c>
      <c r="P877" s="4">
        <v>0</v>
      </c>
      <c r="Q877" s="4">
        <v>0</v>
      </c>
      <c r="R877" s="8">
        <v>44</v>
      </c>
      <c r="S877" s="8">
        <v>40</v>
      </c>
      <c r="T877" s="8">
        <v>9</v>
      </c>
      <c r="U877" s="5">
        <v>7</v>
      </c>
      <c r="V877" s="4">
        <v>0</v>
      </c>
      <c r="W877" s="4">
        <v>0</v>
      </c>
      <c r="X877" s="4">
        <v>0</v>
      </c>
      <c r="Y877" s="4">
        <v>468</v>
      </c>
      <c r="Z877" s="4">
        <v>328</v>
      </c>
      <c r="AA877" s="4">
        <f t="shared" si="40"/>
        <v>398</v>
      </c>
      <c r="AB877" s="2">
        <v>1</v>
      </c>
      <c r="AC877" s="2">
        <v>0</v>
      </c>
      <c r="AD877" s="2">
        <f t="shared" si="41"/>
        <v>1</v>
      </c>
      <c r="AE877" s="2">
        <v>1</v>
      </c>
      <c r="AF877" s="8">
        <v>167.64</v>
      </c>
      <c r="AG877" s="8">
        <v>72.5</v>
      </c>
      <c r="AH877" s="4">
        <v>10.47857</v>
      </c>
      <c r="AI877" s="4">
        <v>14.5</v>
      </c>
      <c r="AJ877" s="4">
        <v>1</v>
      </c>
      <c r="AK877" s="5">
        <v>0</v>
      </c>
      <c r="AL877" s="8">
        <v>0</v>
      </c>
      <c r="AM877" s="5">
        <v>0</v>
      </c>
      <c r="AN877" s="5">
        <v>0</v>
      </c>
      <c r="AO877" s="5">
        <v>0</v>
      </c>
      <c r="AP877" s="5">
        <v>0</v>
      </c>
      <c r="AQ877" s="5">
        <v>0</v>
      </c>
    </row>
    <row r="878" ht="14.25" spans="1:43">
      <c r="A878" s="1">
        <v>877</v>
      </c>
      <c r="B878" s="2">
        <v>0</v>
      </c>
      <c r="C878" s="4">
        <v>0</v>
      </c>
      <c r="D878" s="4">
        <v>0</v>
      </c>
      <c r="E878" s="4">
        <v>0</v>
      </c>
      <c r="F878" s="4">
        <v>0</v>
      </c>
      <c r="G878" s="4">
        <v>14</v>
      </c>
      <c r="H878" s="4">
        <v>28</v>
      </c>
      <c r="I878" s="4">
        <v>90</v>
      </c>
      <c r="J878" s="3">
        <v>0</v>
      </c>
      <c r="K878" s="3">
        <v>54.89532</v>
      </c>
      <c r="L878" s="2">
        <v>2</v>
      </c>
      <c r="M878" s="2">
        <v>0</v>
      </c>
      <c r="N878" s="7">
        <v>0</v>
      </c>
      <c r="O878" s="4">
        <v>0</v>
      </c>
      <c r="P878" s="4">
        <v>0</v>
      </c>
      <c r="Q878" s="4">
        <v>0</v>
      </c>
      <c r="R878" s="8">
        <v>19</v>
      </c>
      <c r="S878" s="8">
        <v>35</v>
      </c>
      <c r="T878" s="8">
        <v>4</v>
      </c>
      <c r="U878" s="5">
        <v>15</v>
      </c>
      <c r="V878" s="4">
        <v>0</v>
      </c>
      <c r="W878" s="4">
        <v>0</v>
      </c>
      <c r="X878" s="4">
        <v>0</v>
      </c>
      <c r="Y878" s="4">
        <v>831</v>
      </c>
      <c r="Z878" s="4">
        <v>243</v>
      </c>
      <c r="AA878" s="4">
        <f t="shared" si="40"/>
        <v>537</v>
      </c>
      <c r="AB878" s="2">
        <v>0</v>
      </c>
      <c r="AC878" s="2">
        <v>0</v>
      </c>
      <c r="AD878" s="2">
        <f t="shared" si="41"/>
        <v>0</v>
      </c>
      <c r="AE878" s="2">
        <v>0</v>
      </c>
      <c r="AF878" s="8">
        <v>182.88</v>
      </c>
      <c r="AG878" s="8">
        <v>117</v>
      </c>
      <c r="AH878" s="4">
        <v>13.39167</v>
      </c>
      <c r="AI878" s="4">
        <v>16.4</v>
      </c>
      <c r="AJ878" s="4">
        <v>1</v>
      </c>
      <c r="AK878" s="5">
        <v>0</v>
      </c>
      <c r="AL878" s="8">
        <v>0</v>
      </c>
      <c r="AM878" s="5">
        <v>0</v>
      </c>
      <c r="AN878" s="5">
        <v>0</v>
      </c>
      <c r="AO878" s="5">
        <v>0</v>
      </c>
      <c r="AP878" s="5">
        <v>0</v>
      </c>
      <c r="AQ878" s="5">
        <v>0</v>
      </c>
    </row>
    <row r="879" ht="14.25" spans="1:43">
      <c r="A879" s="1">
        <v>878</v>
      </c>
      <c r="B879" s="2">
        <v>0</v>
      </c>
      <c r="C879" s="4">
        <v>0</v>
      </c>
      <c r="D879" s="4">
        <v>0</v>
      </c>
      <c r="E879" s="4">
        <v>0</v>
      </c>
      <c r="F879" s="4">
        <v>0</v>
      </c>
      <c r="G879" s="4">
        <v>14</v>
      </c>
      <c r="H879" s="4">
        <v>28</v>
      </c>
      <c r="I879" s="4">
        <v>90</v>
      </c>
      <c r="J879" s="3">
        <v>0</v>
      </c>
      <c r="K879" s="3">
        <v>21.98779</v>
      </c>
      <c r="L879" s="2">
        <v>2</v>
      </c>
      <c r="M879" s="2">
        <v>0</v>
      </c>
      <c r="N879" s="7">
        <v>0</v>
      </c>
      <c r="O879" s="4">
        <v>0</v>
      </c>
      <c r="P879" s="4">
        <v>0</v>
      </c>
      <c r="Q879" s="4">
        <v>0</v>
      </c>
      <c r="R879" s="8">
        <v>18</v>
      </c>
      <c r="S879" s="8">
        <v>25</v>
      </c>
      <c r="T879" s="8">
        <v>2</v>
      </c>
      <c r="U879" s="5">
        <v>13</v>
      </c>
      <c r="V879" s="4">
        <v>0</v>
      </c>
      <c r="W879" s="4">
        <v>0</v>
      </c>
      <c r="X879" s="4">
        <v>0</v>
      </c>
      <c r="Y879" s="4">
        <v>387</v>
      </c>
      <c r="Z879" s="4">
        <v>319</v>
      </c>
      <c r="AA879" s="4">
        <f t="shared" si="40"/>
        <v>353</v>
      </c>
      <c r="AB879" s="2">
        <v>0</v>
      </c>
      <c r="AC879" s="2">
        <v>0</v>
      </c>
      <c r="AD879" s="2">
        <f t="shared" si="41"/>
        <v>0</v>
      </c>
      <c r="AE879" s="2">
        <v>0</v>
      </c>
      <c r="AF879" s="8"/>
      <c r="AG879" s="8">
        <v>83.8</v>
      </c>
      <c r="AH879" s="4">
        <v>9.528571</v>
      </c>
      <c r="AJ879" s="4">
        <v>1</v>
      </c>
      <c r="AK879" s="5">
        <v>0</v>
      </c>
      <c r="AL879" s="8">
        <v>1</v>
      </c>
      <c r="AM879" s="5">
        <v>0</v>
      </c>
      <c r="AN879" s="5">
        <v>0</v>
      </c>
      <c r="AO879" s="5">
        <v>0</v>
      </c>
      <c r="AP879" s="5">
        <v>0</v>
      </c>
      <c r="AQ879" s="5">
        <v>0</v>
      </c>
    </row>
    <row r="880" ht="14.25" spans="1:43">
      <c r="A880" s="1">
        <v>879</v>
      </c>
      <c r="B880" s="2">
        <v>0</v>
      </c>
      <c r="C880" s="4">
        <v>0</v>
      </c>
      <c r="D880" s="4">
        <v>0</v>
      </c>
      <c r="E880" s="4">
        <v>0</v>
      </c>
      <c r="F880" s="4">
        <v>0</v>
      </c>
      <c r="G880" s="4">
        <v>14</v>
      </c>
      <c r="H880" s="4">
        <v>28</v>
      </c>
      <c r="I880" s="4">
        <v>90</v>
      </c>
      <c r="J880" s="3">
        <v>0</v>
      </c>
      <c r="K880" s="3">
        <v>57.79121</v>
      </c>
      <c r="L880" s="2">
        <v>1</v>
      </c>
      <c r="M880" s="2">
        <v>1</v>
      </c>
      <c r="N880" s="7">
        <v>0</v>
      </c>
      <c r="O880" s="4">
        <v>0</v>
      </c>
      <c r="P880" s="4">
        <v>0</v>
      </c>
      <c r="Q880" s="4">
        <v>0</v>
      </c>
      <c r="R880" s="8">
        <v>11</v>
      </c>
      <c r="S880" s="8">
        <v>19</v>
      </c>
      <c r="T880" s="8">
        <v>2</v>
      </c>
      <c r="U880" s="5">
        <v>14</v>
      </c>
      <c r="V880" s="4">
        <v>0</v>
      </c>
      <c r="W880" s="4">
        <v>0</v>
      </c>
      <c r="X880" s="4">
        <v>0</v>
      </c>
      <c r="Y880" s="4">
        <v>151</v>
      </c>
      <c r="Z880" s="4">
        <v>101</v>
      </c>
      <c r="AA880" s="4">
        <f t="shared" si="40"/>
        <v>126</v>
      </c>
      <c r="AB880" s="2">
        <v>0</v>
      </c>
      <c r="AC880" s="2">
        <v>0</v>
      </c>
      <c r="AD880" s="2">
        <f t="shared" si="41"/>
        <v>0</v>
      </c>
      <c r="AE880" s="2">
        <v>0</v>
      </c>
      <c r="AF880" s="8"/>
      <c r="AG880" s="8">
        <v>44</v>
      </c>
      <c r="AH880" s="4">
        <v>5.853846</v>
      </c>
      <c r="AI880" s="4">
        <v>13.7</v>
      </c>
      <c r="AJ880" s="4">
        <v>1</v>
      </c>
      <c r="AK880" s="5">
        <v>0</v>
      </c>
      <c r="AL880" s="8">
        <v>0</v>
      </c>
      <c r="AM880" s="5">
        <v>0</v>
      </c>
      <c r="AN880" s="5">
        <v>0</v>
      </c>
      <c r="AO880" s="5">
        <v>0</v>
      </c>
      <c r="AP880" s="5">
        <v>0</v>
      </c>
      <c r="AQ880" s="5">
        <v>0</v>
      </c>
    </row>
    <row r="881" ht="14.25" spans="1:43">
      <c r="A881" s="1">
        <v>880</v>
      </c>
      <c r="B881" s="2">
        <v>0</v>
      </c>
      <c r="C881" s="4">
        <v>1</v>
      </c>
      <c r="D881" s="4">
        <v>0</v>
      </c>
      <c r="E881" s="4">
        <v>0</v>
      </c>
      <c r="F881" s="4">
        <v>0</v>
      </c>
      <c r="G881" s="4">
        <v>14</v>
      </c>
      <c r="H881" s="4">
        <v>28</v>
      </c>
      <c r="I881" s="4">
        <v>90</v>
      </c>
      <c r="J881" s="3">
        <v>1</v>
      </c>
      <c r="K881" s="3">
        <v>70.7734</v>
      </c>
      <c r="L881" s="2">
        <v>1</v>
      </c>
      <c r="M881" s="2">
        <v>1</v>
      </c>
      <c r="N881" s="7">
        <v>0</v>
      </c>
      <c r="O881" s="4">
        <v>0</v>
      </c>
      <c r="P881" s="4">
        <v>0</v>
      </c>
      <c r="Q881" s="4">
        <v>0</v>
      </c>
      <c r="R881" s="8">
        <v>29</v>
      </c>
      <c r="S881" s="8">
        <v>25</v>
      </c>
      <c r="T881" s="8">
        <v>6</v>
      </c>
      <c r="U881" s="5">
        <v>14</v>
      </c>
      <c r="V881" s="4">
        <v>0</v>
      </c>
      <c r="W881" s="4">
        <v>0</v>
      </c>
      <c r="X881" s="4">
        <v>0</v>
      </c>
      <c r="Y881" s="4">
        <v>534</v>
      </c>
      <c r="Z881" s="4">
        <v>282</v>
      </c>
      <c r="AA881" s="4">
        <f t="shared" si="40"/>
        <v>408</v>
      </c>
      <c r="AB881" s="2">
        <v>0</v>
      </c>
      <c r="AC881" s="2">
        <v>0</v>
      </c>
      <c r="AD881" s="2">
        <f t="shared" si="41"/>
        <v>0</v>
      </c>
      <c r="AE881" s="2">
        <v>0</v>
      </c>
      <c r="AF881" s="8">
        <v>147.32</v>
      </c>
      <c r="AG881" s="8">
        <v>75</v>
      </c>
      <c r="AH881" s="4">
        <v>8.333333</v>
      </c>
      <c r="AI881" s="4">
        <v>11.8</v>
      </c>
      <c r="AJ881" s="4">
        <v>1</v>
      </c>
      <c r="AK881" s="5">
        <v>0</v>
      </c>
      <c r="AL881" s="8">
        <v>0</v>
      </c>
      <c r="AM881" s="8">
        <v>1</v>
      </c>
      <c r="AN881" s="5">
        <v>0</v>
      </c>
      <c r="AO881" s="5">
        <v>0</v>
      </c>
      <c r="AP881" s="5">
        <v>0</v>
      </c>
      <c r="AQ881" s="5">
        <v>0</v>
      </c>
    </row>
    <row r="882" ht="14.25" spans="1:43">
      <c r="A882" s="1">
        <v>881</v>
      </c>
      <c r="B882" s="2">
        <v>0</v>
      </c>
      <c r="C882" s="4">
        <v>0</v>
      </c>
      <c r="D882" s="4">
        <v>0</v>
      </c>
      <c r="E882" s="4">
        <v>0</v>
      </c>
      <c r="F882" s="4">
        <v>0</v>
      </c>
      <c r="G882" s="4">
        <v>14</v>
      </c>
      <c r="H882" s="4">
        <v>28</v>
      </c>
      <c r="I882" s="4">
        <v>90</v>
      </c>
      <c r="J882" s="3">
        <v>0</v>
      </c>
      <c r="K882" s="3">
        <v>48.73505</v>
      </c>
      <c r="L882" s="2">
        <v>1</v>
      </c>
      <c r="M882" s="2">
        <v>0</v>
      </c>
      <c r="N882" s="7">
        <v>0</v>
      </c>
      <c r="O882" s="4">
        <v>0</v>
      </c>
      <c r="P882" s="4">
        <v>0</v>
      </c>
      <c r="Q882" s="4">
        <v>0</v>
      </c>
      <c r="R882" s="8">
        <v>39</v>
      </c>
      <c r="S882" s="8">
        <v>25</v>
      </c>
      <c r="T882" s="8">
        <v>3</v>
      </c>
      <c r="U882" s="5">
        <v>15</v>
      </c>
      <c r="V882" s="4">
        <v>0</v>
      </c>
      <c r="W882" s="4">
        <v>0</v>
      </c>
      <c r="X882" s="4">
        <v>0</v>
      </c>
      <c r="Y882" s="4">
        <v>342</v>
      </c>
      <c r="Z882" s="4">
        <v>107</v>
      </c>
      <c r="AA882" s="4">
        <f t="shared" si="40"/>
        <v>224.5</v>
      </c>
      <c r="AB882" s="2">
        <v>0</v>
      </c>
      <c r="AC882" s="2">
        <v>0</v>
      </c>
      <c r="AD882" s="2">
        <f>AB881+AC881</f>
        <v>0</v>
      </c>
      <c r="AE882" s="2">
        <v>0</v>
      </c>
      <c r="AF882" s="8">
        <v>167.64</v>
      </c>
      <c r="AG882" s="8">
        <v>82</v>
      </c>
      <c r="AH882" s="4">
        <v>3</v>
      </c>
      <c r="AI882" s="4">
        <v>13.3</v>
      </c>
      <c r="AJ882" s="4">
        <v>1</v>
      </c>
      <c r="AK882" s="5">
        <v>0</v>
      </c>
      <c r="AL882" s="8">
        <v>0</v>
      </c>
      <c r="AM882" s="5">
        <v>0</v>
      </c>
      <c r="AN882" s="5">
        <v>0</v>
      </c>
      <c r="AO882" s="5">
        <v>0</v>
      </c>
      <c r="AP882" s="5">
        <v>0</v>
      </c>
      <c r="AQ882" s="5">
        <v>0</v>
      </c>
    </row>
    <row r="883" ht="14.25" spans="1:43">
      <c r="A883" s="1">
        <v>882</v>
      </c>
      <c r="B883" s="2">
        <v>1</v>
      </c>
      <c r="C883" s="4">
        <v>0</v>
      </c>
      <c r="D883" s="4">
        <v>0</v>
      </c>
      <c r="E883" s="4">
        <v>0</v>
      </c>
      <c r="F883" s="4">
        <v>0</v>
      </c>
      <c r="G883" s="4">
        <v>14</v>
      </c>
      <c r="H883" s="4">
        <v>28</v>
      </c>
      <c r="I883" s="4">
        <v>90</v>
      </c>
      <c r="J883" s="3">
        <v>1</v>
      </c>
      <c r="K883" s="3">
        <v>86.98459</v>
      </c>
      <c r="L883" s="2">
        <v>2</v>
      </c>
      <c r="M883" s="2">
        <v>1</v>
      </c>
      <c r="N883" s="7">
        <v>0</v>
      </c>
      <c r="O883" s="4">
        <v>1</v>
      </c>
      <c r="P883" s="4">
        <v>0</v>
      </c>
      <c r="Q883" s="4">
        <v>1</v>
      </c>
      <c r="R883" s="8">
        <v>35</v>
      </c>
      <c r="S883" s="8">
        <v>36</v>
      </c>
      <c r="T883" s="8">
        <v>7</v>
      </c>
      <c r="U883" s="5">
        <v>11</v>
      </c>
      <c r="V883" s="4">
        <v>0</v>
      </c>
      <c r="W883" s="4">
        <v>1</v>
      </c>
      <c r="X883" s="4">
        <v>0</v>
      </c>
      <c r="Y883" s="4">
        <v>361</v>
      </c>
      <c r="Z883" s="4">
        <v>188</v>
      </c>
      <c r="AA883" s="4">
        <f t="shared" si="40"/>
        <v>274.5</v>
      </c>
      <c r="AB883" s="2">
        <v>0</v>
      </c>
      <c r="AC883" s="2">
        <v>1</v>
      </c>
      <c r="AD883" s="2">
        <f t="shared" si="41"/>
        <v>1</v>
      </c>
      <c r="AE883" s="2">
        <v>0</v>
      </c>
      <c r="AF883" s="8">
        <v>166.37</v>
      </c>
      <c r="AG883" s="8">
        <v>69.5</v>
      </c>
      <c r="AH883" s="4">
        <v>10.56949</v>
      </c>
      <c r="AI883" s="4">
        <v>12.9</v>
      </c>
      <c r="AJ883" s="4">
        <v>1</v>
      </c>
      <c r="AK883" s="5">
        <v>0</v>
      </c>
      <c r="AL883" s="8">
        <v>0</v>
      </c>
      <c r="AM883" s="8">
        <v>0</v>
      </c>
      <c r="AN883" s="8">
        <v>1</v>
      </c>
      <c r="AO883" s="5">
        <v>0</v>
      </c>
      <c r="AP883" s="5">
        <v>0</v>
      </c>
      <c r="AQ883" s="5">
        <v>0</v>
      </c>
    </row>
    <row r="884" ht="14.25" spans="1:43">
      <c r="A884" s="1">
        <v>883</v>
      </c>
      <c r="B884" s="2">
        <v>0</v>
      </c>
      <c r="C884" s="4">
        <v>1</v>
      </c>
      <c r="D884" s="4">
        <v>0</v>
      </c>
      <c r="E884" s="4">
        <v>0</v>
      </c>
      <c r="F884" s="4">
        <v>0</v>
      </c>
      <c r="G884" s="4">
        <v>14</v>
      </c>
      <c r="H884" s="4">
        <v>28</v>
      </c>
      <c r="I884" s="4">
        <v>90</v>
      </c>
      <c r="J884" s="3">
        <v>1</v>
      </c>
      <c r="K884" s="3">
        <v>76.13345</v>
      </c>
      <c r="L884" s="2">
        <v>2</v>
      </c>
      <c r="M884" s="2">
        <v>1</v>
      </c>
      <c r="N884" s="7">
        <v>0</v>
      </c>
      <c r="O884" s="4">
        <v>1</v>
      </c>
      <c r="P884" s="4">
        <v>1</v>
      </c>
      <c r="Q884" s="4">
        <v>0</v>
      </c>
      <c r="R884" s="8">
        <v>42</v>
      </c>
      <c r="S884" s="8">
        <v>42</v>
      </c>
      <c r="T884" s="8">
        <v>5</v>
      </c>
      <c r="U884" s="5">
        <v>15</v>
      </c>
      <c r="V884" s="4">
        <v>0</v>
      </c>
      <c r="W884" s="4">
        <v>0</v>
      </c>
      <c r="X884" s="4">
        <v>0</v>
      </c>
      <c r="Y884" s="4">
        <v>1362</v>
      </c>
      <c r="Z884" s="4">
        <v>176</v>
      </c>
      <c r="AA884" s="4">
        <f t="shared" si="40"/>
        <v>769</v>
      </c>
      <c r="AB884" s="2">
        <v>0</v>
      </c>
      <c r="AC884" s="2">
        <v>0</v>
      </c>
      <c r="AD884" s="2">
        <f t="shared" si="41"/>
        <v>0</v>
      </c>
      <c r="AE884" s="2">
        <v>1</v>
      </c>
      <c r="AF884" s="8">
        <v>175.26</v>
      </c>
      <c r="AG884" s="8">
        <v>75</v>
      </c>
      <c r="AH884" s="4">
        <v>23.57895</v>
      </c>
      <c r="AI884" s="4">
        <v>12.9</v>
      </c>
      <c r="AJ884" s="4">
        <v>1</v>
      </c>
      <c r="AK884" s="5">
        <v>0</v>
      </c>
      <c r="AL884" s="8">
        <v>0</v>
      </c>
      <c r="AM884" s="5">
        <v>0</v>
      </c>
      <c r="AN884" s="5">
        <v>0</v>
      </c>
      <c r="AO884" s="8">
        <v>1</v>
      </c>
      <c r="AP884" s="5">
        <v>0</v>
      </c>
      <c r="AQ884" s="5">
        <v>1</v>
      </c>
    </row>
    <row r="885" ht="14.25" spans="1:43">
      <c r="A885" s="1">
        <v>884</v>
      </c>
      <c r="B885" s="2">
        <v>1</v>
      </c>
      <c r="C885" s="4">
        <v>0</v>
      </c>
      <c r="D885" s="4">
        <v>0</v>
      </c>
      <c r="E885" s="4">
        <v>0</v>
      </c>
      <c r="F885" s="4">
        <v>0</v>
      </c>
      <c r="G885" s="4">
        <v>14</v>
      </c>
      <c r="H885" s="4">
        <v>28</v>
      </c>
      <c r="I885" s="4">
        <v>90</v>
      </c>
      <c r="J885" s="3">
        <v>1</v>
      </c>
      <c r="K885" s="3">
        <v>61.33756</v>
      </c>
      <c r="L885" s="2">
        <v>2</v>
      </c>
      <c r="M885" s="2">
        <v>0</v>
      </c>
      <c r="N885" s="7">
        <v>1</v>
      </c>
      <c r="O885" s="4">
        <v>0</v>
      </c>
      <c r="P885" s="4">
        <v>0</v>
      </c>
      <c r="Q885" s="4">
        <v>0</v>
      </c>
      <c r="R885" s="8">
        <v>27</v>
      </c>
      <c r="S885" s="8">
        <v>31</v>
      </c>
      <c r="T885" s="8">
        <v>9</v>
      </c>
      <c r="U885" s="5">
        <v>15</v>
      </c>
      <c r="V885" s="4">
        <v>1</v>
      </c>
      <c r="W885" s="4">
        <v>0</v>
      </c>
      <c r="X885" s="4">
        <v>0</v>
      </c>
      <c r="Y885" s="4">
        <v>786</v>
      </c>
      <c r="Z885" s="4">
        <v>131</v>
      </c>
      <c r="AA885" s="4">
        <f t="shared" si="40"/>
        <v>458.5</v>
      </c>
      <c r="AB885" s="2">
        <v>0</v>
      </c>
      <c r="AC885" s="2">
        <v>0</v>
      </c>
      <c r="AD885" s="2">
        <f t="shared" si="41"/>
        <v>0</v>
      </c>
      <c r="AE885" s="2">
        <v>0</v>
      </c>
      <c r="AF885" s="8"/>
      <c r="AG885" s="8">
        <v>102</v>
      </c>
      <c r="AH885" s="4">
        <v>13.0728</v>
      </c>
      <c r="AI885" s="4">
        <v>13</v>
      </c>
      <c r="AJ885" s="4">
        <v>1</v>
      </c>
      <c r="AK885" s="5">
        <v>1</v>
      </c>
      <c r="AL885" s="8">
        <v>0</v>
      </c>
      <c r="AM885" s="8">
        <v>1</v>
      </c>
      <c r="AN885" s="8">
        <v>1</v>
      </c>
      <c r="AO885" s="5">
        <v>0</v>
      </c>
      <c r="AP885" s="5">
        <v>0</v>
      </c>
      <c r="AQ885" s="5">
        <v>0</v>
      </c>
    </row>
    <row r="886" ht="14.25" spans="1:43">
      <c r="A886" s="1">
        <v>885</v>
      </c>
      <c r="B886" s="2">
        <v>0</v>
      </c>
      <c r="C886" s="4">
        <v>0</v>
      </c>
      <c r="D886" s="4">
        <v>0</v>
      </c>
      <c r="E886" s="4">
        <v>0</v>
      </c>
      <c r="F886" s="4">
        <v>0</v>
      </c>
      <c r="G886" s="4">
        <v>14</v>
      </c>
      <c r="H886" s="4">
        <v>28</v>
      </c>
      <c r="I886" s="4">
        <v>90</v>
      </c>
      <c r="J886" s="3">
        <v>0</v>
      </c>
      <c r="K886" s="3">
        <v>49.64874</v>
      </c>
      <c r="L886" s="2">
        <v>2</v>
      </c>
      <c r="M886" s="2">
        <v>0</v>
      </c>
      <c r="N886" s="7">
        <v>1</v>
      </c>
      <c r="O886" s="4">
        <v>0</v>
      </c>
      <c r="P886" s="4">
        <v>0</v>
      </c>
      <c r="Q886" s="4">
        <v>1</v>
      </c>
      <c r="R886" s="8">
        <v>52</v>
      </c>
      <c r="S886" s="8">
        <v>32</v>
      </c>
      <c r="T886" s="8">
        <v>10</v>
      </c>
      <c r="U886" s="5">
        <v>13</v>
      </c>
      <c r="V886" s="4">
        <v>0</v>
      </c>
      <c r="W886" s="4">
        <v>0</v>
      </c>
      <c r="X886" s="4">
        <v>0</v>
      </c>
      <c r="Y886" s="4">
        <v>556</v>
      </c>
      <c r="Z886" s="4">
        <v>108</v>
      </c>
      <c r="AA886" s="4">
        <f t="shared" si="40"/>
        <v>332</v>
      </c>
      <c r="AB886" s="2">
        <v>0</v>
      </c>
      <c r="AC886" s="2">
        <v>0</v>
      </c>
      <c r="AD886" s="2">
        <f t="shared" si="41"/>
        <v>0</v>
      </c>
      <c r="AE886" s="2">
        <v>0</v>
      </c>
      <c r="AF886" s="8">
        <v>154.94</v>
      </c>
      <c r="AG886" s="8">
        <v>69</v>
      </c>
      <c r="AH886" s="4">
        <v>7.348979</v>
      </c>
      <c r="AI886" s="4">
        <v>31.7</v>
      </c>
      <c r="AJ886" s="4">
        <v>1</v>
      </c>
      <c r="AK886" s="5">
        <v>0</v>
      </c>
      <c r="AL886" s="8">
        <v>0</v>
      </c>
      <c r="AM886" s="5">
        <v>0</v>
      </c>
      <c r="AN886" s="5">
        <v>0</v>
      </c>
      <c r="AO886" s="5">
        <v>0</v>
      </c>
      <c r="AP886" s="5">
        <v>1</v>
      </c>
      <c r="AQ886" s="5">
        <v>1</v>
      </c>
    </row>
    <row r="887" ht="14.25" spans="1:43">
      <c r="A887" s="1">
        <v>886</v>
      </c>
      <c r="B887" s="2">
        <v>0</v>
      </c>
      <c r="C887" s="4">
        <v>0</v>
      </c>
      <c r="D887" s="4">
        <v>0</v>
      </c>
      <c r="E887" s="4">
        <v>0</v>
      </c>
      <c r="F887" s="4">
        <v>0</v>
      </c>
      <c r="G887" s="4">
        <v>14</v>
      </c>
      <c r="H887" s="4">
        <v>28</v>
      </c>
      <c r="I887" s="4">
        <v>90</v>
      </c>
      <c r="J887" s="3">
        <v>1</v>
      </c>
      <c r="K887" s="3">
        <v>64.41747</v>
      </c>
      <c r="L887" s="2">
        <v>1</v>
      </c>
      <c r="M887" s="2">
        <v>1</v>
      </c>
      <c r="N887" s="7">
        <v>0</v>
      </c>
      <c r="O887" s="4">
        <v>0</v>
      </c>
      <c r="P887" s="4">
        <v>0</v>
      </c>
      <c r="Q887" s="4">
        <v>1</v>
      </c>
      <c r="R887" s="8">
        <v>34</v>
      </c>
      <c r="S887" s="8">
        <v>42</v>
      </c>
      <c r="T887" s="8">
        <v>4</v>
      </c>
      <c r="U887" s="5">
        <v>8</v>
      </c>
      <c r="V887" s="4">
        <v>0</v>
      </c>
      <c r="W887" s="4">
        <v>0</v>
      </c>
      <c r="X887" s="4">
        <v>0</v>
      </c>
      <c r="Y887" s="4">
        <v>528</v>
      </c>
      <c r="Z887" s="4">
        <v>148</v>
      </c>
      <c r="AA887" s="4">
        <f t="shared" si="40"/>
        <v>338</v>
      </c>
      <c r="AB887" s="2">
        <v>0</v>
      </c>
      <c r="AC887" s="2">
        <v>0</v>
      </c>
      <c r="AD887" s="2">
        <f t="shared" si="41"/>
        <v>0</v>
      </c>
      <c r="AE887" s="2">
        <v>0</v>
      </c>
      <c r="AF887" s="8">
        <v>172.72</v>
      </c>
      <c r="AG887" s="8">
        <v>70</v>
      </c>
      <c r="AH887" s="4">
        <v>12.60333</v>
      </c>
      <c r="AI887" s="4">
        <v>13.9</v>
      </c>
      <c r="AJ887" s="4">
        <v>1</v>
      </c>
      <c r="AK887" s="5">
        <v>0</v>
      </c>
      <c r="AL887" s="8">
        <v>1</v>
      </c>
      <c r="AM887" s="5">
        <v>0</v>
      </c>
      <c r="AN887" s="5">
        <v>0</v>
      </c>
      <c r="AO887" s="5">
        <v>0</v>
      </c>
      <c r="AP887" s="5">
        <v>0</v>
      </c>
      <c r="AQ887" s="5">
        <v>0</v>
      </c>
    </row>
    <row r="888" ht="14.25" spans="1:43">
      <c r="A888" s="1">
        <v>887</v>
      </c>
      <c r="B888" s="2">
        <v>0</v>
      </c>
      <c r="C888" s="4">
        <v>1</v>
      </c>
      <c r="D888" s="4">
        <v>0</v>
      </c>
      <c r="E888" s="4">
        <v>0</v>
      </c>
      <c r="F888" s="4">
        <v>0</v>
      </c>
      <c r="G888" s="4">
        <v>14</v>
      </c>
      <c r="H888" s="4">
        <v>28</v>
      </c>
      <c r="I888" s="4">
        <v>90</v>
      </c>
      <c r="J888" s="3">
        <v>1</v>
      </c>
      <c r="K888" s="3">
        <v>66.27648</v>
      </c>
      <c r="L888" s="2">
        <v>2</v>
      </c>
      <c r="M888" s="2">
        <v>0</v>
      </c>
      <c r="N888" s="7">
        <v>0</v>
      </c>
      <c r="O888" s="4">
        <v>0</v>
      </c>
      <c r="P888" s="4">
        <v>0</v>
      </c>
      <c r="Q888" s="4">
        <v>1</v>
      </c>
      <c r="R888" s="8">
        <v>30</v>
      </c>
      <c r="S888" s="8">
        <v>22</v>
      </c>
      <c r="T888" s="8">
        <v>0</v>
      </c>
      <c r="U888" s="5">
        <v>15</v>
      </c>
      <c r="V888" s="4">
        <v>0</v>
      </c>
      <c r="W888" s="4">
        <v>0</v>
      </c>
      <c r="X888" s="4">
        <v>0</v>
      </c>
      <c r="Y888" s="4">
        <v>261</v>
      </c>
      <c r="Z888" s="4">
        <v>100</v>
      </c>
      <c r="AA888" s="4">
        <f t="shared" si="40"/>
        <v>180.5</v>
      </c>
      <c r="AB888" s="2">
        <v>0</v>
      </c>
      <c r="AC888" s="2">
        <v>0</v>
      </c>
      <c r="AD888" s="2">
        <f t="shared" si="41"/>
        <v>0</v>
      </c>
      <c r="AE888" s="2">
        <v>0</v>
      </c>
      <c r="AF888" s="8">
        <v>170.18</v>
      </c>
      <c r="AG888" s="8">
        <v>69.6</v>
      </c>
      <c r="AH888" s="4">
        <v>17.88333</v>
      </c>
      <c r="AI888" s="4">
        <v>13.9</v>
      </c>
      <c r="AJ888" s="4">
        <v>1</v>
      </c>
      <c r="AK888" s="5">
        <v>0</v>
      </c>
      <c r="AL888" s="8">
        <v>0</v>
      </c>
      <c r="AM888" s="5">
        <v>0</v>
      </c>
      <c r="AN888" s="5">
        <v>0</v>
      </c>
      <c r="AO888" s="5">
        <v>0</v>
      </c>
      <c r="AP888" s="5">
        <v>1</v>
      </c>
      <c r="AQ888" s="5">
        <v>1</v>
      </c>
    </row>
    <row r="889" ht="14.25" spans="1:43">
      <c r="A889" s="1">
        <v>888</v>
      </c>
      <c r="B889" s="2">
        <v>0</v>
      </c>
      <c r="C889" s="4">
        <v>1</v>
      </c>
      <c r="D889" s="4">
        <v>0</v>
      </c>
      <c r="E889" s="4">
        <v>0</v>
      </c>
      <c r="F889" s="4">
        <v>0</v>
      </c>
      <c r="G889" s="4">
        <v>14</v>
      </c>
      <c r="H889" s="4">
        <v>28</v>
      </c>
      <c r="I889" s="4">
        <v>90</v>
      </c>
      <c r="J889" s="3">
        <v>0</v>
      </c>
      <c r="K889" s="3">
        <v>40.49863</v>
      </c>
      <c r="L889" s="2">
        <v>1</v>
      </c>
      <c r="M889" s="2">
        <v>1</v>
      </c>
      <c r="N889" s="7">
        <v>0</v>
      </c>
      <c r="O889" s="4">
        <v>0</v>
      </c>
      <c r="P889" s="4">
        <v>0</v>
      </c>
      <c r="Q889" s="4">
        <v>0</v>
      </c>
      <c r="R889" s="8">
        <v>26</v>
      </c>
      <c r="S889" s="8">
        <v>19</v>
      </c>
      <c r="T889" s="8">
        <v>4</v>
      </c>
      <c r="U889" s="5">
        <v>15</v>
      </c>
      <c r="V889" s="4">
        <v>0</v>
      </c>
      <c r="W889" s="4">
        <v>0</v>
      </c>
      <c r="X889" s="4">
        <v>0</v>
      </c>
      <c r="Y889" s="4">
        <v>214</v>
      </c>
      <c r="Z889" s="4">
        <v>15</v>
      </c>
      <c r="AA889" s="4">
        <f t="shared" si="40"/>
        <v>114.5</v>
      </c>
      <c r="AB889" s="2">
        <v>0</v>
      </c>
      <c r="AC889" s="2">
        <v>0</v>
      </c>
      <c r="AD889" s="2">
        <f t="shared" si="41"/>
        <v>0</v>
      </c>
      <c r="AE889" s="2">
        <v>0</v>
      </c>
      <c r="AF889" s="8">
        <v>160.02</v>
      </c>
      <c r="AG889" s="8">
        <v>111</v>
      </c>
      <c r="AH889" s="4">
        <v>31.40625</v>
      </c>
      <c r="AI889" s="4">
        <v>14.2</v>
      </c>
      <c r="AJ889" s="4">
        <v>1</v>
      </c>
      <c r="AK889" s="5">
        <v>0</v>
      </c>
      <c r="AL889" s="8">
        <v>0</v>
      </c>
      <c r="AM889" s="8">
        <v>0</v>
      </c>
      <c r="AN889" s="8">
        <v>1</v>
      </c>
      <c r="AO889" s="5">
        <v>0</v>
      </c>
      <c r="AP889" s="5">
        <v>0</v>
      </c>
      <c r="AQ889" s="5">
        <v>0</v>
      </c>
    </row>
    <row r="890" ht="14.25" spans="1:43">
      <c r="A890" s="1">
        <v>889</v>
      </c>
      <c r="B890" s="2">
        <v>0</v>
      </c>
      <c r="C890" s="4">
        <v>0</v>
      </c>
      <c r="D890" s="4">
        <v>0</v>
      </c>
      <c r="E890" s="4">
        <v>0</v>
      </c>
      <c r="F890" s="4">
        <v>1</v>
      </c>
      <c r="G890" s="4">
        <v>14</v>
      </c>
      <c r="H890" s="4">
        <v>28</v>
      </c>
      <c r="I890" s="4">
        <v>33.33333</v>
      </c>
      <c r="J890" s="3">
        <v>0</v>
      </c>
      <c r="K890" s="3">
        <v>41.19486</v>
      </c>
      <c r="L890" s="2">
        <v>1</v>
      </c>
      <c r="M890" s="2">
        <v>1</v>
      </c>
      <c r="N890" s="7">
        <v>1</v>
      </c>
      <c r="O890" s="4">
        <v>0</v>
      </c>
      <c r="P890" s="4">
        <v>0</v>
      </c>
      <c r="Q890" s="4">
        <v>0</v>
      </c>
      <c r="R890" s="8">
        <v>32</v>
      </c>
      <c r="S890" s="8">
        <v>35</v>
      </c>
      <c r="T890" s="8">
        <v>3</v>
      </c>
      <c r="U890" s="5">
        <v>15</v>
      </c>
      <c r="V890" s="4">
        <v>0</v>
      </c>
      <c r="W890" s="4">
        <v>0</v>
      </c>
      <c r="X890" s="4">
        <v>0</v>
      </c>
      <c r="Y890" s="4">
        <v>672</v>
      </c>
      <c r="Z890" s="4">
        <v>288</v>
      </c>
      <c r="AA890" s="4">
        <f t="shared" si="40"/>
        <v>480</v>
      </c>
      <c r="AB890" s="2">
        <v>0</v>
      </c>
      <c r="AC890" s="2">
        <v>0</v>
      </c>
      <c r="AD890" s="2">
        <f t="shared" si="41"/>
        <v>0</v>
      </c>
      <c r="AE890" s="2">
        <v>0</v>
      </c>
      <c r="AF890" s="8">
        <v>180.34</v>
      </c>
      <c r="AG890" s="8">
        <v>85</v>
      </c>
      <c r="AH890" s="4">
        <v>10.29474</v>
      </c>
      <c r="AI890" s="4">
        <v>16.8</v>
      </c>
      <c r="AJ890" s="4">
        <v>1</v>
      </c>
      <c r="AK890" s="5">
        <v>0</v>
      </c>
      <c r="AL890" s="8">
        <v>0</v>
      </c>
      <c r="AM890" s="8">
        <v>0</v>
      </c>
      <c r="AN890" s="8">
        <v>1</v>
      </c>
      <c r="AO890" s="5">
        <v>0</v>
      </c>
      <c r="AP890" s="5">
        <v>1</v>
      </c>
      <c r="AQ890" s="5">
        <v>1</v>
      </c>
    </row>
    <row r="891" ht="14.25" spans="1:43">
      <c r="A891" s="1">
        <v>890</v>
      </c>
      <c r="B891" s="2">
        <v>0</v>
      </c>
      <c r="C891" s="4">
        <v>0</v>
      </c>
      <c r="D891" s="4">
        <v>0</v>
      </c>
      <c r="E891" s="4">
        <v>0</v>
      </c>
      <c r="F891" s="4">
        <v>0</v>
      </c>
      <c r="G891" s="4">
        <v>14</v>
      </c>
      <c r="H891" s="4">
        <v>28</v>
      </c>
      <c r="I891" s="4">
        <v>90</v>
      </c>
      <c r="J891" s="3">
        <v>0</v>
      </c>
      <c r="K891" s="3">
        <v>33.54144</v>
      </c>
      <c r="L891" s="2">
        <v>2</v>
      </c>
      <c r="M891" s="2">
        <v>0</v>
      </c>
      <c r="N891" s="7">
        <v>0</v>
      </c>
      <c r="O891" s="4">
        <v>0</v>
      </c>
      <c r="P891" s="4">
        <v>0</v>
      </c>
      <c r="Q891" s="4">
        <v>1</v>
      </c>
      <c r="R891" s="8">
        <v>34</v>
      </c>
      <c r="S891" s="8">
        <v>23</v>
      </c>
      <c r="T891" s="8">
        <v>6</v>
      </c>
      <c r="U891" s="5">
        <v>15</v>
      </c>
      <c r="V891" s="4">
        <v>0</v>
      </c>
      <c r="W891" s="4">
        <v>0</v>
      </c>
      <c r="X891" s="4">
        <v>0</v>
      </c>
      <c r="Y891" s="4">
        <v>1306</v>
      </c>
      <c r="Z891" s="4">
        <v>91</v>
      </c>
      <c r="AA891" s="4">
        <f t="shared" si="40"/>
        <v>698.5</v>
      </c>
      <c r="AB891" s="2">
        <v>0</v>
      </c>
      <c r="AC891" s="2">
        <v>0</v>
      </c>
      <c r="AD891" s="2">
        <f t="shared" si="41"/>
        <v>0</v>
      </c>
      <c r="AE891" s="2">
        <v>0</v>
      </c>
      <c r="AF891" s="8">
        <v>147.32</v>
      </c>
      <c r="AG891" s="8">
        <v>103.8</v>
      </c>
      <c r="AH891" s="4">
        <v>18.85</v>
      </c>
      <c r="AI891" s="4">
        <v>12.5</v>
      </c>
      <c r="AJ891" s="4">
        <v>1</v>
      </c>
      <c r="AK891" s="5">
        <v>0</v>
      </c>
      <c r="AL891" s="8">
        <v>0</v>
      </c>
      <c r="AM891" s="5">
        <v>0</v>
      </c>
      <c r="AN891" s="5">
        <v>0</v>
      </c>
      <c r="AO891" s="5">
        <v>0</v>
      </c>
      <c r="AP891" s="5">
        <v>0</v>
      </c>
      <c r="AQ891" s="5">
        <v>0</v>
      </c>
    </row>
    <row r="892" ht="14.25" spans="1:43">
      <c r="A892" s="1">
        <v>891</v>
      </c>
      <c r="B892" s="2">
        <v>0</v>
      </c>
      <c r="C892" s="4">
        <v>0</v>
      </c>
      <c r="D892" s="4">
        <v>0</v>
      </c>
      <c r="E892" s="4">
        <v>0</v>
      </c>
      <c r="F892" s="4">
        <v>0</v>
      </c>
      <c r="G892" s="4">
        <v>14</v>
      </c>
      <c r="H892" s="4">
        <v>28</v>
      </c>
      <c r="I892" s="4">
        <v>90</v>
      </c>
      <c r="J892" s="3">
        <v>0</v>
      </c>
      <c r="K892" s="3">
        <v>35.44612</v>
      </c>
      <c r="L892" s="2">
        <v>1</v>
      </c>
      <c r="M892" s="2">
        <v>0</v>
      </c>
      <c r="N892" s="7">
        <v>0</v>
      </c>
      <c r="O892" s="4">
        <v>0</v>
      </c>
      <c r="P892" s="4">
        <v>0</v>
      </c>
      <c r="Q892" s="4">
        <v>0</v>
      </c>
      <c r="R892" s="8">
        <v>50</v>
      </c>
      <c r="S892" s="8">
        <v>37</v>
      </c>
      <c r="T892" s="8">
        <v>2</v>
      </c>
      <c r="U892" s="5">
        <v>15</v>
      </c>
      <c r="V892" s="4">
        <v>0</v>
      </c>
      <c r="W892" s="4">
        <v>0</v>
      </c>
      <c r="X892" s="4">
        <v>0</v>
      </c>
      <c r="Y892" s="4">
        <v>349</v>
      </c>
      <c r="Z892" s="4">
        <v>267</v>
      </c>
      <c r="AA892" s="4">
        <f t="shared" si="40"/>
        <v>308</v>
      </c>
      <c r="AB892" s="2">
        <v>0</v>
      </c>
      <c r="AC892" s="2">
        <v>0</v>
      </c>
      <c r="AD892" s="2">
        <f>AB891+AC891</f>
        <v>0</v>
      </c>
      <c r="AE892" s="2">
        <v>0</v>
      </c>
      <c r="AF892" s="8">
        <v>172.72</v>
      </c>
      <c r="AG892" s="8">
        <v>68</v>
      </c>
      <c r="AH892" s="4">
        <v>10.2</v>
      </c>
      <c r="AI892" s="4">
        <v>11.4</v>
      </c>
      <c r="AJ892" s="4">
        <v>1</v>
      </c>
      <c r="AK892" s="5">
        <v>0</v>
      </c>
      <c r="AL892" s="8">
        <v>0</v>
      </c>
      <c r="AM892" s="5">
        <v>0</v>
      </c>
      <c r="AN892" s="5">
        <v>0</v>
      </c>
      <c r="AO892" s="5">
        <v>0</v>
      </c>
      <c r="AP892" s="5">
        <v>1</v>
      </c>
      <c r="AQ892" s="5">
        <v>1</v>
      </c>
    </row>
    <row r="893" ht="14.25" spans="1:43">
      <c r="A893" s="1">
        <v>892</v>
      </c>
      <c r="B893" s="2">
        <v>1</v>
      </c>
      <c r="C893" s="4">
        <v>0</v>
      </c>
      <c r="D893" s="4">
        <v>1</v>
      </c>
      <c r="E893" s="4">
        <v>1</v>
      </c>
      <c r="F893" s="4">
        <v>1</v>
      </c>
      <c r="G893" s="4">
        <v>5.375</v>
      </c>
      <c r="H893" s="4">
        <v>5.375</v>
      </c>
      <c r="I893" s="4">
        <v>5.375</v>
      </c>
      <c r="J893" s="3">
        <v>1</v>
      </c>
      <c r="K893" s="3">
        <v>86.91769</v>
      </c>
      <c r="L893" s="2">
        <v>1</v>
      </c>
      <c r="M893" s="2">
        <v>1</v>
      </c>
      <c r="N893" s="7">
        <v>0</v>
      </c>
      <c r="O893" s="4">
        <v>1</v>
      </c>
      <c r="P893" s="4">
        <v>0</v>
      </c>
      <c r="Q893" s="4">
        <v>1</v>
      </c>
      <c r="R893" s="8">
        <v>23</v>
      </c>
      <c r="S893" s="8">
        <v>35</v>
      </c>
      <c r="T893" s="8">
        <v>3</v>
      </c>
      <c r="U893" s="5">
        <v>15</v>
      </c>
      <c r="V893" s="4">
        <v>1</v>
      </c>
      <c r="W893" s="4">
        <v>0</v>
      </c>
      <c r="X893" s="4">
        <v>0</v>
      </c>
      <c r="Y893" s="4">
        <v>185</v>
      </c>
      <c r="Z893" s="4">
        <v>98</v>
      </c>
      <c r="AA893" s="4">
        <f t="shared" si="40"/>
        <v>141.5</v>
      </c>
      <c r="AB893" s="2">
        <v>0</v>
      </c>
      <c r="AC893" s="2">
        <v>1</v>
      </c>
      <c r="AD893" s="2">
        <f t="shared" si="41"/>
        <v>1</v>
      </c>
      <c r="AE893" s="2">
        <v>0</v>
      </c>
      <c r="AF893" s="8">
        <v>165.1</v>
      </c>
      <c r="AG893" s="8">
        <v>45.3</v>
      </c>
      <c r="AH893" s="4">
        <v>7.231579</v>
      </c>
      <c r="AI893" s="4">
        <v>13.8</v>
      </c>
      <c r="AJ893" s="4">
        <v>1</v>
      </c>
      <c r="AK893" s="5">
        <v>0</v>
      </c>
      <c r="AL893" s="8">
        <v>0</v>
      </c>
      <c r="AM893" s="8">
        <v>0</v>
      </c>
      <c r="AN893" s="8">
        <v>1</v>
      </c>
      <c r="AO893" s="5">
        <v>0</v>
      </c>
      <c r="AP893" s="5">
        <v>0</v>
      </c>
      <c r="AQ893" s="5">
        <v>0</v>
      </c>
    </row>
    <row r="894" ht="14.25" spans="1:43">
      <c r="A894" s="1">
        <v>893</v>
      </c>
      <c r="B894" s="2">
        <v>0</v>
      </c>
      <c r="C894" s="4">
        <v>0</v>
      </c>
      <c r="D894" s="4">
        <v>0</v>
      </c>
      <c r="E894" s="4">
        <v>0</v>
      </c>
      <c r="F894" s="4">
        <v>0</v>
      </c>
      <c r="G894" s="4">
        <v>14</v>
      </c>
      <c r="H894" s="4">
        <v>28</v>
      </c>
      <c r="I894" s="4">
        <v>90</v>
      </c>
      <c r="J894" s="3">
        <v>1</v>
      </c>
      <c r="K894" s="3">
        <v>300.2008</v>
      </c>
      <c r="L894" s="2">
        <v>2</v>
      </c>
      <c r="M894" s="2">
        <v>1</v>
      </c>
      <c r="N894" s="7">
        <v>0</v>
      </c>
      <c r="O894" s="4">
        <v>1</v>
      </c>
      <c r="P894" s="4">
        <v>0</v>
      </c>
      <c r="Q894" s="4">
        <v>0</v>
      </c>
      <c r="R894" s="8">
        <v>49</v>
      </c>
      <c r="S894" s="8">
        <v>45</v>
      </c>
      <c r="T894" s="8">
        <v>8</v>
      </c>
      <c r="U894" s="5">
        <v>15</v>
      </c>
      <c r="V894" s="4">
        <v>0</v>
      </c>
      <c r="W894" s="4">
        <v>0</v>
      </c>
      <c r="X894" s="4">
        <v>0</v>
      </c>
      <c r="Y894" s="4">
        <v>382</v>
      </c>
      <c r="Z894" s="4">
        <v>273</v>
      </c>
      <c r="AA894" s="4">
        <f t="shared" si="40"/>
        <v>327.5</v>
      </c>
      <c r="AB894" s="2">
        <v>0</v>
      </c>
      <c r="AC894" s="2">
        <v>0</v>
      </c>
      <c r="AD894" s="2">
        <f t="shared" si="41"/>
        <v>0</v>
      </c>
      <c r="AE894" s="2">
        <v>0</v>
      </c>
      <c r="AF894" s="8">
        <v>172.72</v>
      </c>
      <c r="AG894" s="8">
        <v>105</v>
      </c>
      <c r="AH894" s="4">
        <v>14.26</v>
      </c>
      <c r="AI894" s="4">
        <v>13.8</v>
      </c>
      <c r="AJ894" s="4">
        <v>1</v>
      </c>
      <c r="AK894" s="5">
        <v>0</v>
      </c>
      <c r="AL894" s="8">
        <v>0</v>
      </c>
      <c r="AM894" s="8">
        <v>1</v>
      </c>
      <c r="AN894" s="8">
        <v>1</v>
      </c>
      <c r="AO894" s="5">
        <v>0</v>
      </c>
      <c r="AP894" s="5">
        <v>0</v>
      </c>
      <c r="AQ894" s="5">
        <v>0</v>
      </c>
    </row>
    <row r="895" ht="14.25" spans="1:43">
      <c r="A895" s="1">
        <v>894</v>
      </c>
      <c r="B895" s="2">
        <v>1</v>
      </c>
      <c r="C895" s="4">
        <v>0</v>
      </c>
      <c r="D895" s="4">
        <v>0</v>
      </c>
      <c r="E895" s="4">
        <v>0</v>
      </c>
      <c r="F895" s="4">
        <v>0</v>
      </c>
      <c r="G895" s="4">
        <v>14</v>
      </c>
      <c r="H895" s="4">
        <v>28</v>
      </c>
      <c r="I895" s="4">
        <v>90</v>
      </c>
      <c r="J895" s="3">
        <v>0</v>
      </c>
      <c r="K895" s="3">
        <v>36.75582</v>
      </c>
      <c r="L895" s="2">
        <v>1</v>
      </c>
      <c r="M895" s="2">
        <v>0</v>
      </c>
      <c r="N895" s="7">
        <v>1</v>
      </c>
      <c r="O895" s="4">
        <v>0</v>
      </c>
      <c r="P895" s="4">
        <v>0</v>
      </c>
      <c r="Q895" s="4">
        <v>0</v>
      </c>
      <c r="R895" s="8">
        <v>40</v>
      </c>
      <c r="S895" s="8">
        <v>28</v>
      </c>
      <c r="T895" s="8">
        <v>2</v>
      </c>
      <c r="U895" s="5">
        <v>15</v>
      </c>
      <c r="V895" s="4">
        <v>1</v>
      </c>
      <c r="W895" s="4">
        <v>0</v>
      </c>
      <c r="X895" s="4">
        <v>0</v>
      </c>
      <c r="Y895" s="4">
        <v>358</v>
      </c>
      <c r="Z895" s="4">
        <v>153</v>
      </c>
      <c r="AA895" s="4">
        <f t="shared" si="40"/>
        <v>255.5</v>
      </c>
      <c r="AB895" s="2">
        <v>0</v>
      </c>
      <c r="AC895" s="2">
        <v>0</v>
      </c>
      <c r="AD895" s="2">
        <f t="shared" si="41"/>
        <v>0</v>
      </c>
      <c r="AE895" s="2">
        <v>0</v>
      </c>
      <c r="AF895" s="8">
        <v>180.34</v>
      </c>
      <c r="AG895" s="8">
        <v>95</v>
      </c>
      <c r="AH895" s="4">
        <v>9.863158</v>
      </c>
      <c r="AI895" s="4">
        <v>12.7</v>
      </c>
      <c r="AJ895" s="4">
        <v>1</v>
      </c>
      <c r="AK895" s="5">
        <v>0</v>
      </c>
      <c r="AL895" s="8">
        <v>1</v>
      </c>
      <c r="AM895" s="8">
        <v>0</v>
      </c>
      <c r="AN895" s="8">
        <v>1</v>
      </c>
      <c r="AO895" s="5">
        <v>0</v>
      </c>
      <c r="AP895" s="5">
        <v>0</v>
      </c>
      <c r="AQ895" s="5">
        <v>0</v>
      </c>
    </row>
    <row r="896" ht="14.25" spans="1:43">
      <c r="A896" s="1">
        <v>895</v>
      </c>
      <c r="B896" s="2">
        <v>0</v>
      </c>
      <c r="C896" s="4">
        <v>1</v>
      </c>
      <c r="D896" s="4">
        <v>0</v>
      </c>
      <c r="E896" s="4">
        <v>0</v>
      </c>
      <c r="F896" s="4">
        <v>1</v>
      </c>
      <c r="G896" s="4">
        <v>14</v>
      </c>
      <c r="H896" s="4">
        <v>28</v>
      </c>
      <c r="I896" s="4">
        <v>31.5</v>
      </c>
      <c r="J896" s="3">
        <v>0</v>
      </c>
      <c r="K896" s="3">
        <v>54.38836</v>
      </c>
      <c r="L896" s="2">
        <v>2</v>
      </c>
      <c r="M896" s="2">
        <v>0</v>
      </c>
      <c r="N896" s="7">
        <v>0</v>
      </c>
      <c r="O896" s="4">
        <v>1</v>
      </c>
      <c r="P896" s="4">
        <v>0</v>
      </c>
      <c r="Q896" s="4">
        <v>1</v>
      </c>
      <c r="R896" s="8">
        <v>42</v>
      </c>
      <c r="S896" s="8">
        <v>28</v>
      </c>
      <c r="T896" s="8">
        <v>2</v>
      </c>
      <c r="U896" s="5">
        <v>15</v>
      </c>
      <c r="V896" s="4">
        <v>0</v>
      </c>
      <c r="W896" s="4">
        <v>0</v>
      </c>
      <c r="X896" s="4">
        <v>0</v>
      </c>
      <c r="Y896" s="4">
        <v>323</v>
      </c>
      <c r="Z896" s="4">
        <v>27</v>
      </c>
      <c r="AA896" s="4">
        <f t="shared" si="40"/>
        <v>175</v>
      </c>
      <c r="AB896" s="2">
        <v>0</v>
      </c>
      <c r="AC896" s="2">
        <v>0</v>
      </c>
      <c r="AD896" s="2">
        <f t="shared" si="41"/>
        <v>0</v>
      </c>
      <c r="AE896" s="2">
        <v>0</v>
      </c>
      <c r="AF896" s="8"/>
      <c r="AG896" s="8">
        <v>50</v>
      </c>
      <c r="AH896" s="4">
        <v>5.687356</v>
      </c>
      <c r="AI896" s="4">
        <v>24.9</v>
      </c>
      <c r="AJ896" s="4">
        <v>1</v>
      </c>
      <c r="AK896" s="5">
        <v>0</v>
      </c>
      <c r="AL896" s="8">
        <v>0</v>
      </c>
      <c r="AM896" s="5">
        <v>0</v>
      </c>
      <c r="AN896" s="5">
        <v>0</v>
      </c>
      <c r="AO896" s="5">
        <v>0</v>
      </c>
      <c r="AP896" s="5">
        <v>0</v>
      </c>
      <c r="AQ896" s="5">
        <v>0</v>
      </c>
    </row>
    <row r="897" ht="14.25" spans="1:43">
      <c r="A897" s="1">
        <v>896</v>
      </c>
      <c r="B897" s="2">
        <v>0</v>
      </c>
      <c r="C897" s="4">
        <v>0</v>
      </c>
      <c r="D897" s="4">
        <v>0</v>
      </c>
      <c r="E897" s="4">
        <v>0</v>
      </c>
      <c r="F897" s="4">
        <v>0</v>
      </c>
      <c r="G897" s="4">
        <v>14</v>
      </c>
      <c r="H897" s="4">
        <v>28</v>
      </c>
      <c r="I897" s="4">
        <v>90</v>
      </c>
      <c r="J897" s="3">
        <v>0</v>
      </c>
      <c r="K897" s="3">
        <v>52.03265</v>
      </c>
      <c r="L897" s="2">
        <v>1</v>
      </c>
      <c r="M897" s="2">
        <v>0</v>
      </c>
      <c r="N897" s="7">
        <v>1</v>
      </c>
      <c r="O897" s="4">
        <v>1</v>
      </c>
      <c r="P897" s="4">
        <v>0</v>
      </c>
      <c r="Q897" s="4">
        <v>0</v>
      </c>
      <c r="R897" s="8">
        <v>38</v>
      </c>
      <c r="S897" s="8">
        <v>33</v>
      </c>
      <c r="T897" s="8">
        <v>6</v>
      </c>
      <c r="U897" s="5">
        <v>15</v>
      </c>
      <c r="V897" s="4">
        <v>0</v>
      </c>
      <c r="W897" s="4">
        <v>0</v>
      </c>
      <c r="X897" s="4">
        <v>0</v>
      </c>
      <c r="Y897" s="4">
        <v>335</v>
      </c>
      <c r="Z897" s="4">
        <v>26</v>
      </c>
      <c r="AA897" s="4">
        <f t="shared" si="40"/>
        <v>180.5</v>
      </c>
      <c r="AB897" s="2">
        <v>0</v>
      </c>
      <c r="AC897" s="2">
        <v>1</v>
      </c>
      <c r="AD897" s="2">
        <f t="shared" si="41"/>
        <v>1</v>
      </c>
      <c r="AE897" s="2">
        <v>0</v>
      </c>
      <c r="AF897" s="8">
        <v>165.1</v>
      </c>
      <c r="AG897" s="8">
        <v>127.5</v>
      </c>
      <c r="AH897" s="4">
        <v>6.864151</v>
      </c>
      <c r="AI897" s="4">
        <v>12.7</v>
      </c>
      <c r="AJ897" s="4">
        <v>1</v>
      </c>
      <c r="AK897" s="5">
        <v>0</v>
      </c>
      <c r="AL897" s="8">
        <v>0</v>
      </c>
      <c r="AM897" s="5">
        <v>0</v>
      </c>
      <c r="AN897" s="5">
        <v>0</v>
      </c>
      <c r="AO897" s="5">
        <v>0</v>
      </c>
      <c r="AP897" s="5">
        <v>0</v>
      </c>
      <c r="AQ897" s="5">
        <v>0</v>
      </c>
    </row>
    <row r="898" ht="14.25" spans="1:43">
      <c r="A898" s="1">
        <v>897</v>
      </c>
      <c r="B898" s="2">
        <v>0</v>
      </c>
      <c r="C898" s="4">
        <v>0</v>
      </c>
      <c r="D898" s="4">
        <v>0</v>
      </c>
      <c r="E898" s="4">
        <v>0</v>
      </c>
      <c r="F898" s="4">
        <v>0</v>
      </c>
      <c r="G898" s="4">
        <v>14</v>
      </c>
      <c r="H898" s="4">
        <v>28</v>
      </c>
      <c r="I898" s="4">
        <v>90</v>
      </c>
      <c r="J898" s="3">
        <v>1</v>
      </c>
      <c r="K898" s="3">
        <v>88.98916</v>
      </c>
      <c r="L898" s="2">
        <v>2</v>
      </c>
      <c r="M898" s="2">
        <v>0</v>
      </c>
      <c r="N898" s="7">
        <v>1</v>
      </c>
      <c r="O898" s="4">
        <v>0</v>
      </c>
      <c r="P898" s="4">
        <v>0</v>
      </c>
      <c r="Q898" s="4">
        <v>0</v>
      </c>
      <c r="R898" s="8">
        <v>16</v>
      </c>
      <c r="S898" s="8">
        <v>22</v>
      </c>
      <c r="T898" s="8">
        <v>1</v>
      </c>
      <c r="U898" s="5">
        <v>15</v>
      </c>
      <c r="V898" s="4">
        <v>0</v>
      </c>
      <c r="W898" s="4">
        <v>0</v>
      </c>
      <c r="X898" s="4">
        <v>0</v>
      </c>
      <c r="Y898" s="4">
        <v>312</v>
      </c>
      <c r="Z898" s="4">
        <v>174</v>
      </c>
      <c r="AA898" s="4">
        <f t="shared" si="40"/>
        <v>243</v>
      </c>
      <c r="AB898" s="2">
        <v>0</v>
      </c>
      <c r="AC898" s="2">
        <v>0</v>
      </c>
      <c r="AD898" s="2">
        <f t="shared" si="41"/>
        <v>0</v>
      </c>
      <c r="AE898" s="2">
        <v>0</v>
      </c>
      <c r="AF898" s="8">
        <v>165.1</v>
      </c>
      <c r="AG898" s="8">
        <v>65</v>
      </c>
      <c r="AH898" s="4">
        <v>11.80833</v>
      </c>
      <c r="AI898" s="4">
        <v>13.6</v>
      </c>
      <c r="AJ898" s="4">
        <v>1</v>
      </c>
      <c r="AK898" s="5">
        <v>0</v>
      </c>
      <c r="AL898" s="8">
        <v>0</v>
      </c>
      <c r="AM898" s="8">
        <v>1</v>
      </c>
      <c r="AN898" s="5">
        <v>0</v>
      </c>
      <c r="AO898" s="5">
        <v>0</v>
      </c>
      <c r="AP898" s="5">
        <v>1</v>
      </c>
      <c r="AQ898" s="5">
        <v>1</v>
      </c>
    </row>
    <row r="899" ht="14.25" spans="1:43">
      <c r="A899" s="1">
        <v>898</v>
      </c>
      <c r="B899" s="2">
        <v>1</v>
      </c>
      <c r="C899" s="4">
        <v>1</v>
      </c>
      <c r="D899" s="4">
        <v>0</v>
      </c>
      <c r="E899" s="4">
        <v>0</v>
      </c>
      <c r="F899" s="4">
        <v>0</v>
      </c>
      <c r="G899" s="4">
        <v>14</v>
      </c>
      <c r="H899" s="4">
        <v>28</v>
      </c>
      <c r="I899" s="4">
        <v>90</v>
      </c>
      <c r="J899" s="3">
        <v>1</v>
      </c>
      <c r="K899" s="3">
        <v>69.91415</v>
      </c>
      <c r="L899" s="2">
        <v>2</v>
      </c>
      <c r="M899" s="2">
        <v>1</v>
      </c>
      <c r="N899" s="7">
        <v>0</v>
      </c>
      <c r="O899" s="4">
        <v>1</v>
      </c>
      <c r="P899" s="4">
        <v>0</v>
      </c>
      <c r="Q899" s="4">
        <v>0</v>
      </c>
      <c r="R899" s="8">
        <v>18</v>
      </c>
      <c r="S899" s="8">
        <v>17</v>
      </c>
      <c r="T899" s="8">
        <v>0</v>
      </c>
      <c r="U899" s="5">
        <v>14</v>
      </c>
      <c r="V899" s="4">
        <v>1</v>
      </c>
      <c r="W899" s="4">
        <v>1</v>
      </c>
      <c r="X899" s="4">
        <v>1</v>
      </c>
      <c r="Y899" s="4">
        <v>953</v>
      </c>
      <c r="Z899" s="4">
        <v>131</v>
      </c>
      <c r="AA899" s="4">
        <f t="shared" ref="AA899:AA905" si="42">(Y899+Z899)/2</f>
        <v>542</v>
      </c>
      <c r="AB899" s="2">
        <v>0</v>
      </c>
      <c r="AC899" s="2">
        <v>0</v>
      </c>
      <c r="AD899" s="2">
        <f t="shared" si="41"/>
        <v>0</v>
      </c>
      <c r="AE899" s="2">
        <v>0</v>
      </c>
      <c r="AF899" s="8">
        <v>177.8</v>
      </c>
      <c r="AG899" s="8"/>
      <c r="AH899" s="4">
        <v>15.38598</v>
      </c>
      <c r="AI899" s="4">
        <v>16.1</v>
      </c>
      <c r="AJ899" s="4">
        <v>1</v>
      </c>
      <c r="AK899" s="5">
        <v>0</v>
      </c>
      <c r="AL899" s="8">
        <v>0</v>
      </c>
      <c r="AM899" s="8">
        <v>1</v>
      </c>
      <c r="AN899" s="5">
        <v>0</v>
      </c>
      <c r="AO899" s="5">
        <v>0</v>
      </c>
      <c r="AP899" s="5">
        <v>0</v>
      </c>
      <c r="AQ899" s="5">
        <v>0</v>
      </c>
    </row>
    <row r="900" ht="14.25" spans="1:43">
      <c r="A900" s="1">
        <v>899</v>
      </c>
      <c r="B900" s="2">
        <v>1</v>
      </c>
      <c r="C900" s="4">
        <v>0</v>
      </c>
      <c r="D900" s="4">
        <v>0</v>
      </c>
      <c r="E900" s="4">
        <v>0</v>
      </c>
      <c r="F900" s="4">
        <v>0</v>
      </c>
      <c r="G900" s="4">
        <v>14</v>
      </c>
      <c r="H900" s="4">
        <v>28</v>
      </c>
      <c r="I900" s="4">
        <v>90</v>
      </c>
      <c r="J900" s="3">
        <v>1</v>
      </c>
      <c r="K900" s="3">
        <v>72.77763</v>
      </c>
      <c r="L900" s="2">
        <v>1</v>
      </c>
      <c r="M900" s="2">
        <v>0</v>
      </c>
      <c r="N900" s="7">
        <v>0</v>
      </c>
      <c r="O900" s="4">
        <v>0</v>
      </c>
      <c r="P900" s="4">
        <v>0</v>
      </c>
      <c r="Q900" s="4">
        <v>0</v>
      </c>
      <c r="R900" s="8">
        <v>18</v>
      </c>
      <c r="S900" s="8">
        <v>29</v>
      </c>
      <c r="T900" s="8">
        <v>2</v>
      </c>
      <c r="U900" s="5">
        <v>13</v>
      </c>
      <c r="V900" s="4">
        <v>1</v>
      </c>
      <c r="W900" s="4">
        <v>1</v>
      </c>
      <c r="X900" s="4">
        <v>1</v>
      </c>
      <c r="Y900" s="4">
        <v>308</v>
      </c>
      <c r="Z900" s="4">
        <v>129</v>
      </c>
      <c r="AA900" s="4">
        <f t="shared" si="42"/>
        <v>218.5</v>
      </c>
      <c r="AB900" s="2">
        <v>1</v>
      </c>
      <c r="AC900" s="2">
        <v>1</v>
      </c>
      <c r="AD900" s="2">
        <v>1</v>
      </c>
      <c r="AE900" s="2">
        <v>0</v>
      </c>
      <c r="AF900" s="8">
        <v>162.56</v>
      </c>
      <c r="AG900" s="8">
        <v>71</v>
      </c>
      <c r="AH900" s="4">
        <v>9.656667</v>
      </c>
      <c r="AI900" s="4">
        <v>17</v>
      </c>
      <c r="AJ900" s="4">
        <v>1</v>
      </c>
      <c r="AK900" s="5">
        <v>0</v>
      </c>
      <c r="AL900" s="8">
        <v>0</v>
      </c>
      <c r="AM900" s="5">
        <v>0</v>
      </c>
      <c r="AN900" s="5">
        <v>0</v>
      </c>
      <c r="AO900" s="5">
        <v>0</v>
      </c>
      <c r="AP900" s="5">
        <v>0</v>
      </c>
      <c r="AQ900" s="5">
        <v>1</v>
      </c>
    </row>
    <row r="901" ht="14.25" spans="1:43">
      <c r="A901" s="1">
        <v>900</v>
      </c>
      <c r="B901" s="2">
        <v>0</v>
      </c>
      <c r="C901" s="4">
        <v>1</v>
      </c>
      <c r="D901" s="4">
        <v>0</v>
      </c>
      <c r="E901" s="4">
        <v>0</v>
      </c>
      <c r="F901" s="4">
        <v>0</v>
      </c>
      <c r="G901" s="4">
        <v>14</v>
      </c>
      <c r="H901" s="4">
        <v>28</v>
      </c>
      <c r="I901" s="4">
        <v>90</v>
      </c>
      <c r="J901" s="3">
        <v>0</v>
      </c>
      <c r="K901" s="3">
        <v>51.85171</v>
      </c>
      <c r="L901" s="2">
        <v>1</v>
      </c>
      <c r="M901" s="2">
        <v>1</v>
      </c>
      <c r="N901" s="7">
        <v>0</v>
      </c>
      <c r="O901" s="4">
        <v>1</v>
      </c>
      <c r="P901" s="4">
        <v>0</v>
      </c>
      <c r="Q901" s="4">
        <v>0</v>
      </c>
      <c r="R901" s="8">
        <v>15</v>
      </c>
      <c r="S901" s="8">
        <v>20</v>
      </c>
      <c r="T901" s="8">
        <v>1</v>
      </c>
      <c r="U901" s="5">
        <v>15</v>
      </c>
      <c r="V901" s="4">
        <v>0</v>
      </c>
      <c r="W901" s="4">
        <v>0</v>
      </c>
      <c r="X901" s="4">
        <v>0</v>
      </c>
      <c r="Y901" s="4">
        <v>581</v>
      </c>
      <c r="Z901" s="4">
        <v>454</v>
      </c>
      <c r="AA901" s="4">
        <f t="shared" si="42"/>
        <v>517.5</v>
      </c>
      <c r="AB901" s="2">
        <v>0</v>
      </c>
      <c r="AC901" s="2">
        <v>0</v>
      </c>
      <c r="AD901" s="2">
        <f>AB901+AC901</f>
        <v>0</v>
      </c>
      <c r="AE901" s="2">
        <v>1</v>
      </c>
      <c r="AF901" s="8"/>
      <c r="AG901" s="8">
        <v>84.1</v>
      </c>
      <c r="AH901" s="4">
        <v>11.27333</v>
      </c>
      <c r="AI901" s="4">
        <v>14.1</v>
      </c>
      <c r="AJ901" s="4">
        <v>1</v>
      </c>
      <c r="AK901" s="5">
        <v>0</v>
      </c>
      <c r="AL901" s="8">
        <v>0</v>
      </c>
      <c r="AM901" s="8">
        <v>1</v>
      </c>
      <c r="AN901" s="5">
        <v>0</v>
      </c>
      <c r="AO901" s="5">
        <v>0</v>
      </c>
      <c r="AP901" s="5">
        <v>0</v>
      </c>
      <c r="AQ901" s="5">
        <v>0</v>
      </c>
    </row>
    <row r="902" ht="14.25" spans="1:43">
      <c r="A902" s="1">
        <v>901</v>
      </c>
      <c r="B902" s="2">
        <v>0</v>
      </c>
      <c r="C902" s="4">
        <v>0</v>
      </c>
      <c r="D902" s="4">
        <v>1</v>
      </c>
      <c r="E902" s="4">
        <v>1</v>
      </c>
      <c r="F902" s="4">
        <v>1</v>
      </c>
      <c r="G902" s="4">
        <v>3.416667</v>
      </c>
      <c r="H902" s="4">
        <v>3.416667</v>
      </c>
      <c r="I902" s="4">
        <v>3.416667</v>
      </c>
      <c r="J902" s="3">
        <v>1</v>
      </c>
      <c r="K902" s="3">
        <v>84.01073</v>
      </c>
      <c r="L902" s="2">
        <v>2</v>
      </c>
      <c r="M902" s="2">
        <v>1</v>
      </c>
      <c r="N902" s="7">
        <v>0</v>
      </c>
      <c r="O902" s="4">
        <v>0</v>
      </c>
      <c r="P902" s="4">
        <v>0</v>
      </c>
      <c r="Q902" s="4">
        <v>0</v>
      </c>
      <c r="R902" s="8">
        <v>41</v>
      </c>
      <c r="S902" s="8">
        <v>26</v>
      </c>
      <c r="T902" s="8">
        <v>4</v>
      </c>
      <c r="U902" s="5">
        <v>15</v>
      </c>
      <c r="V902" s="4">
        <v>0</v>
      </c>
      <c r="W902" s="4">
        <v>0</v>
      </c>
      <c r="X902" s="4">
        <v>0</v>
      </c>
      <c r="Y902" s="4">
        <v>219</v>
      </c>
      <c r="Z902" s="4">
        <v>191</v>
      </c>
      <c r="AA902" s="4">
        <f t="shared" si="42"/>
        <v>205</v>
      </c>
      <c r="AB902" s="2">
        <v>0</v>
      </c>
      <c r="AC902" s="2">
        <v>0</v>
      </c>
      <c r="AD902" s="2">
        <f>AB901+AC901</f>
        <v>0</v>
      </c>
      <c r="AE902" s="2">
        <v>0</v>
      </c>
      <c r="AF902" s="8">
        <v>180.34</v>
      </c>
      <c r="AG902" s="8">
        <v>70.6</v>
      </c>
      <c r="AH902" s="4">
        <v>15.8</v>
      </c>
      <c r="AI902" s="4">
        <v>12.9</v>
      </c>
      <c r="AJ902" s="4">
        <v>1</v>
      </c>
      <c r="AK902" s="5">
        <v>0</v>
      </c>
      <c r="AL902" s="8">
        <v>1</v>
      </c>
      <c r="AM902" s="8">
        <v>1</v>
      </c>
      <c r="AN902" s="5">
        <v>0</v>
      </c>
      <c r="AO902" s="5">
        <v>0</v>
      </c>
      <c r="AP902" s="5">
        <v>0</v>
      </c>
      <c r="AQ902" s="5">
        <v>0</v>
      </c>
    </row>
    <row r="903" ht="14.25" spans="1:43">
      <c r="A903" s="1">
        <v>902</v>
      </c>
      <c r="B903" s="2">
        <v>1</v>
      </c>
      <c r="C903" s="4">
        <v>0</v>
      </c>
      <c r="D903" s="4">
        <v>0</v>
      </c>
      <c r="E903" s="4">
        <v>0</v>
      </c>
      <c r="F903" s="4">
        <v>0</v>
      </c>
      <c r="G903" s="4">
        <v>14</v>
      </c>
      <c r="H903" s="4">
        <v>28</v>
      </c>
      <c r="I903" s="4">
        <v>90</v>
      </c>
      <c r="J903" s="3">
        <v>1</v>
      </c>
      <c r="K903" s="3">
        <v>60.45833</v>
      </c>
      <c r="L903" s="2">
        <v>1</v>
      </c>
      <c r="M903" s="2">
        <v>0</v>
      </c>
      <c r="N903" s="7">
        <v>0</v>
      </c>
      <c r="O903" s="4">
        <v>0</v>
      </c>
      <c r="P903" s="4">
        <v>1</v>
      </c>
      <c r="Q903" s="4">
        <v>0</v>
      </c>
      <c r="R903" s="8">
        <v>29</v>
      </c>
      <c r="S903" s="8">
        <v>21</v>
      </c>
      <c r="T903" s="8">
        <v>4</v>
      </c>
      <c r="U903" s="5">
        <v>15</v>
      </c>
      <c r="V903" s="4">
        <v>1</v>
      </c>
      <c r="W903" s="4">
        <v>0</v>
      </c>
      <c r="X903" s="4">
        <v>0</v>
      </c>
      <c r="Y903" s="4">
        <v>434</v>
      </c>
      <c r="Z903" s="4">
        <v>108</v>
      </c>
      <c r="AA903" s="4">
        <f t="shared" si="42"/>
        <v>271</v>
      </c>
      <c r="AB903" s="2">
        <v>0</v>
      </c>
      <c r="AC903" s="2">
        <v>1</v>
      </c>
      <c r="AD903" s="2">
        <f>AB903+AC903</f>
        <v>1</v>
      </c>
      <c r="AE903" s="2">
        <v>1</v>
      </c>
      <c r="AF903" s="8">
        <v>172.72</v>
      </c>
      <c r="AG903" s="8">
        <v>87.3</v>
      </c>
      <c r="AH903" s="4">
        <v>10.14849</v>
      </c>
      <c r="AI903" s="4">
        <v>15.4</v>
      </c>
      <c r="AJ903" s="4">
        <v>1</v>
      </c>
      <c r="AK903" s="5">
        <v>0</v>
      </c>
      <c r="AL903" s="8">
        <v>0</v>
      </c>
      <c r="AM903" s="8">
        <v>1</v>
      </c>
      <c r="AN903" s="8">
        <v>1</v>
      </c>
      <c r="AO903" s="5">
        <v>0</v>
      </c>
      <c r="AP903" s="5">
        <v>1</v>
      </c>
      <c r="AQ903" s="5">
        <v>1</v>
      </c>
    </row>
    <row r="904" ht="14.25" spans="1:43">
      <c r="A904" s="1">
        <v>903</v>
      </c>
      <c r="B904" s="2">
        <v>0</v>
      </c>
      <c r="C904" s="4">
        <v>0</v>
      </c>
      <c r="D904" s="4">
        <v>0</v>
      </c>
      <c r="E904" s="4">
        <v>0</v>
      </c>
      <c r="F904" s="4">
        <v>0</v>
      </c>
      <c r="G904" s="4">
        <v>14</v>
      </c>
      <c r="H904" s="4">
        <v>28</v>
      </c>
      <c r="I904" s="4">
        <v>90</v>
      </c>
      <c r="J904" s="3">
        <v>0</v>
      </c>
      <c r="K904" s="3">
        <v>41.62785</v>
      </c>
      <c r="L904" s="2">
        <v>1</v>
      </c>
      <c r="M904" s="2">
        <v>1</v>
      </c>
      <c r="N904" s="7">
        <v>0</v>
      </c>
      <c r="O904" s="4">
        <v>0</v>
      </c>
      <c r="P904" s="4">
        <v>0</v>
      </c>
      <c r="Q904" s="4">
        <v>0</v>
      </c>
      <c r="R904" s="8">
        <v>22</v>
      </c>
      <c r="S904" s="8">
        <v>27</v>
      </c>
      <c r="T904" s="8">
        <v>3</v>
      </c>
      <c r="U904" s="5">
        <v>11</v>
      </c>
      <c r="V904" s="4">
        <v>0</v>
      </c>
      <c r="W904" s="4">
        <v>0</v>
      </c>
      <c r="X904" s="4">
        <v>0</v>
      </c>
      <c r="Y904" s="4">
        <v>80</v>
      </c>
      <c r="Z904" s="4">
        <v>5</v>
      </c>
      <c r="AA904" s="4">
        <f t="shared" si="42"/>
        <v>42.5</v>
      </c>
      <c r="AB904" s="2">
        <v>0</v>
      </c>
      <c r="AC904" s="2">
        <v>0</v>
      </c>
      <c r="AD904" s="2">
        <f>AB904+AC904</f>
        <v>0</v>
      </c>
      <c r="AE904" s="2">
        <v>0</v>
      </c>
      <c r="AF904" s="8"/>
      <c r="AG904" s="8">
        <v>83</v>
      </c>
      <c r="AH904" s="4">
        <v>4.676842</v>
      </c>
      <c r="AI904" s="4">
        <v>59.7</v>
      </c>
      <c r="AJ904" s="4">
        <v>1</v>
      </c>
      <c r="AK904" s="5">
        <v>0</v>
      </c>
      <c r="AL904" s="8">
        <v>0</v>
      </c>
      <c r="AM904" s="5">
        <v>0</v>
      </c>
      <c r="AN904" s="5">
        <v>0</v>
      </c>
      <c r="AO904" s="5">
        <v>0</v>
      </c>
      <c r="AP904" s="5">
        <v>1</v>
      </c>
      <c r="AQ904" s="5">
        <v>1</v>
      </c>
    </row>
    <row r="905" ht="14.25" spans="1:43">
      <c r="A905" s="1">
        <v>904</v>
      </c>
      <c r="B905" s="2">
        <v>0</v>
      </c>
      <c r="C905" s="4">
        <v>0</v>
      </c>
      <c r="D905" s="4">
        <v>0</v>
      </c>
      <c r="E905" s="4">
        <v>0</v>
      </c>
      <c r="F905" s="4">
        <v>0</v>
      </c>
      <c r="G905" s="4">
        <v>14</v>
      </c>
      <c r="H905" s="4">
        <v>28</v>
      </c>
      <c r="I905" s="4">
        <v>90</v>
      </c>
      <c r="J905" s="3">
        <v>1</v>
      </c>
      <c r="K905" s="3">
        <v>70.59612</v>
      </c>
      <c r="L905" s="2">
        <v>2</v>
      </c>
      <c r="M905" s="2">
        <v>1</v>
      </c>
      <c r="N905" s="7">
        <v>0</v>
      </c>
      <c r="O905" s="4">
        <v>1</v>
      </c>
      <c r="P905" s="4">
        <v>0</v>
      </c>
      <c r="Q905" s="4">
        <v>1</v>
      </c>
      <c r="R905" s="8">
        <v>21</v>
      </c>
      <c r="S905" s="8">
        <v>26</v>
      </c>
      <c r="T905" s="8">
        <v>1</v>
      </c>
      <c r="U905" s="5">
        <v>15</v>
      </c>
      <c r="V905" s="4">
        <v>0</v>
      </c>
      <c r="W905" s="4">
        <v>0</v>
      </c>
      <c r="X905" s="4">
        <v>0</v>
      </c>
      <c r="Y905" s="4">
        <v>316</v>
      </c>
      <c r="Z905" s="4">
        <v>190</v>
      </c>
      <c r="AA905" s="4">
        <f t="shared" si="42"/>
        <v>253</v>
      </c>
      <c r="AB905" s="2">
        <v>0</v>
      </c>
      <c r="AC905" s="2">
        <v>0</v>
      </c>
      <c r="AD905" s="2">
        <f>AB905+AC905</f>
        <v>0</v>
      </c>
      <c r="AE905" s="2">
        <v>1</v>
      </c>
      <c r="AF905" s="8"/>
      <c r="AG905" s="8">
        <v>65.2</v>
      </c>
      <c r="AH905" s="4">
        <v>12.88</v>
      </c>
      <c r="AI905" s="4">
        <v>14.1</v>
      </c>
      <c r="AJ905" s="4">
        <v>1</v>
      </c>
      <c r="AK905" s="5">
        <v>0</v>
      </c>
      <c r="AL905" s="8">
        <v>0</v>
      </c>
      <c r="AM905" s="5">
        <v>0</v>
      </c>
      <c r="AN905" s="5">
        <v>0</v>
      </c>
      <c r="AO905" s="5">
        <v>0</v>
      </c>
      <c r="AP905" s="5">
        <v>0</v>
      </c>
      <c r="AQ905" s="5">
        <v>0</v>
      </c>
    </row>
    <row r="906" ht="15.75" spans="32:33">
      <c r="AF906" s="11"/>
      <c r="AG906" s="11"/>
    </row>
    <row r="907" ht="15.75" spans="32:33">
      <c r="AF907" s="11"/>
      <c r="AG907" s="11"/>
    </row>
    <row r="908" ht="15.75" spans="32:33">
      <c r="AF908" s="11"/>
      <c r="AG908" s="11"/>
    </row>
    <row r="909" ht="15.75" spans="32:33">
      <c r="AF909" s="11"/>
      <c r="AG909" s="11"/>
    </row>
    <row r="910" ht="15.75" spans="32:33">
      <c r="AF910" s="11"/>
      <c r="AG910" s="11"/>
    </row>
    <row r="911" ht="15.75" spans="32:33">
      <c r="AF911" s="11"/>
      <c r="AG911" s="11"/>
    </row>
    <row r="912" ht="15.75" spans="32:33">
      <c r="AF912" s="11"/>
      <c r="AG912" s="11"/>
    </row>
    <row r="913" ht="15.75" spans="32:33">
      <c r="AF913" s="11"/>
      <c r="AG913" s="11"/>
    </row>
    <row r="914" ht="15.75" spans="32:33">
      <c r="AF914" s="11"/>
      <c r="AG914" s="11"/>
    </row>
    <row r="915" ht="15.75" spans="32:33">
      <c r="AF915" s="11"/>
      <c r="AG915" s="11"/>
    </row>
    <row r="916" ht="15.75" spans="32:33">
      <c r="AF916" s="11"/>
      <c r="AG916" s="11"/>
    </row>
    <row r="917" ht="15.75" spans="32:33">
      <c r="AF917" s="11"/>
      <c r="AG917" s="11"/>
    </row>
    <row r="918" ht="15.75" spans="32:33">
      <c r="AF918" s="11"/>
      <c r="AG918" s="11"/>
    </row>
    <row r="919" ht="15.75" spans="32:33">
      <c r="AF919" s="11"/>
      <c r="AG919" s="11"/>
    </row>
    <row r="920" ht="15.75" spans="32:33">
      <c r="AF920" s="11"/>
      <c r="AG920" s="11"/>
    </row>
    <row r="921" ht="15.75" spans="32:33">
      <c r="AF921" s="11"/>
      <c r="AG921" s="11"/>
    </row>
    <row r="922" ht="15.75" spans="32:33">
      <c r="AF922" s="11"/>
      <c r="AG922" s="11"/>
    </row>
    <row r="923" ht="15.75" spans="32:33">
      <c r="AF923" s="11"/>
      <c r="AG923" s="11"/>
    </row>
    <row r="924" ht="15.75" spans="32:33">
      <c r="AF924" s="11"/>
      <c r="AG924" s="11"/>
    </row>
    <row r="925" ht="15.75" spans="32:33">
      <c r="AF925" s="11"/>
      <c r="AG925" s="11"/>
    </row>
    <row r="926" ht="15.75" spans="32:33">
      <c r="AF926" s="11"/>
      <c r="AG926" s="11"/>
    </row>
    <row r="927" ht="15.75" spans="32:33">
      <c r="AF927" s="11"/>
      <c r="AG927" s="11"/>
    </row>
    <row r="928" ht="15.75" spans="32:33">
      <c r="AF928" s="11"/>
      <c r="AG928" s="11"/>
    </row>
    <row r="929" ht="15.75" spans="32:33">
      <c r="AF929" s="11"/>
      <c r="AG929" s="11"/>
    </row>
    <row r="930" ht="15.75" spans="32:33">
      <c r="AF930" s="11"/>
      <c r="AG930" s="11"/>
    </row>
    <row r="931" ht="15.75" spans="32:33">
      <c r="AF931" s="11"/>
      <c r="AG931" s="11"/>
    </row>
    <row r="932" ht="15.75" spans="32:33">
      <c r="AF932" s="11"/>
      <c r="AG932" s="11"/>
    </row>
    <row r="933" ht="15.75" spans="32:33">
      <c r="AF933" s="11"/>
      <c r="AG933" s="11"/>
    </row>
    <row r="934" ht="15.75" spans="32:33">
      <c r="AF934" s="11"/>
      <c r="AG934" s="11"/>
    </row>
    <row r="935" ht="15.75" spans="32:33">
      <c r="AF935" s="11"/>
      <c r="AG935" s="11"/>
    </row>
    <row r="936" ht="15.75" spans="32:33">
      <c r="AF936" s="11"/>
      <c r="AG936" s="11"/>
    </row>
    <row r="937" ht="15.75" spans="32:33">
      <c r="AF937" s="11"/>
      <c r="AG937" s="11"/>
    </row>
    <row r="938" ht="15.75" spans="32:33">
      <c r="AF938" s="11"/>
      <c r="AG938" s="11"/>
    </row>
    <row r="939" ht="15.75" spans="32:33">
      <c r="AF939" s="11"/>
      <c r="AG939" s="11"/>
    </row>
    <row r="940" ht="15.75" spans="32:33">
      <c r="AF940" s="11"/>
      <c r="AG940" s="11"/>
    </row>
    <row r="941" ht="15.75" spans="32:33">
      <c r="AF941" s="11"/>
      <c r="AG941" s="11"/>
    </row>
    <row r="942" ht="15.75" spans="32:33">
      <c r="AF942" s="11"/>
      <c r="AG942" s="11"/>
    </row>
    <row r="943" ht="15.75" spans="32:33">
      <c r="AF943" s="11"/>
      <c r="AG943" s="11"/>
    </row>
    <row r="944" ht="15.75" spans="32:33">
      <c r="AF944" s="11"/>
      <c r="AG944" s="11"/>
    </row>
    <row r="945" ht="15.75" spans="32:33">
      <c r="AF945" s="11"/>
      <c r="AG945" s="11"/>
    </row>
    <row r="946" ht="15.75" spans="32:33">
      <c r="AF946" s="11"/>
      <c r="AG946" s="11"/>
    </row>
    <row r="947" ht="15.75" spans="32:33">
      <c r="AF947" s="11"/>
      <c r="AG947" s="11"/>
    </row>
    <row r="948" ht="15.75" spans="32:33">
      <c r="AF948" s="11"/>
      <c r="AG948" s="11"/>
    </row>
    <row r="949" ht="15.75" spans="32:33">
      <c r="AF949" s="11"/>
      <c r="AG949" s="11"/>
    </row>
    <row r="950" ht="15.75" spans="32:33">
      <c r="AF950" s="11"/>
      <c r="AG950" s="11"/>
    </row>
    <row r="951" ht="15.75" spans="32:33">
      <c r="AF951" s="11"/>
      <c r="AG951" s="11"/>
    </row>
    <row r="952" ht="15.75" spans="32:33">
      <c r="AF952" s="11"/>
      <c r="AG952" s="11"/>
    </row>
    <row r="953" ht="15.75" spans="32:33">
      <c r="AF953" s="11"/>
      <c r="AG953" s="11"/>
    </row>
    <row r="954" ht="15.75" spans="32:33">
      <c r="AF954" s="11"/>
      <c r="AG954" s="11"/>
    </row>
    <row r="955" ht="15.75" spans="32:33">
      <c r="AF955" s="11"/>
      <c r="AG955" s="11"/>
    </row>
    <row r="956" ht="15.75" spans="32:33">
      <c r="AF956" s="11"/>
      <c r="AG956" s="11"/>
    </row>
    <row r="957" ht="15.75" spans="32:33">
      <c r="AF957" s="11"/>
      <c r="AG957" s="11"/>
    </row>
    <row r="958" ht="15.75" spans="32:33">
      <c r="AF958" s="11"/>
      <c r="AG958" s="11"/>
    </row>
    <row r="959" ht="15.75" spans="32:33">
      <c r="AF959" s="11"/>
      <c r="AG959" s="11"/>
    </row>
    <row r="960" ht="15.75" spans="32:33">
      <c r="AF960" s="11"/>
      <c r="AG960" s="11"/>
    </row>
    <row r="961" ht="15.75" spans="32:33">
      <c r="AF961" s="11"/>
      <c r="AG961" s="11"/>
    </row>
    <row r="962" ht="15.75" spans="32:33">
      <c r="AF962" s="11"/>
      <c r="AG962" s="11"/>
    </row>
    <row r="963" ht="15.75" spans="32:33">
      <c r="AF963" s="11"/>
      <c r="AG963" s="11"/>
    </row>
    <row r="964" ht="15.75" spans="32:33">
      <c r="AF964" s="11"/>
      <c r="AG964" s="11"/>
    </row>
    <row r="965" ht="15.75" spans="32:33">
      <c r="AF965" s="11"/>
      <c r="AG965" s="11"/>
    </row>
    <row r="966" ht="15.75" spans="32:33">
      <c r="AF966" s="11"/>
      <c r="AG966" s="11"/>
    </row>
    <row r="967" ht="15.75" spans="32:33">
      <c r="AF967" s="11"/>
      <c r="AG967" s="11"/>
    </row>
    <row r="968" ht="15.75" spans="32:33">
      <c r="AF968" s="11"/>
      <c r="AG968" s="11"/>
    </row>
    <row r="969" ht="15.75" spans="32:33">
      <c r="AF969" s="11"/>
      <c r="AG969" s="11"/>
    </row>
    <row r="970" ht="15.75" spans="32:33">
      <c r="AF970" s="11"/>
      <c r="AG970" s="11"/>
    </row>
    <row r="971" ht="15.75" spans="32:33">
      <c r="AF971" s="11"/>
      <c r="AG971" s="11"/>
    </row>
    <row r="972" ht="15.75" spans="32:33">
      <c r="AF972" s="11"/>
      <c r="AG972" s="11"/>
    </row>
    <row r="973" ht="15.75" spans="32:33">
      <c r="AF973" s="11"/>
      <c r="AG973" s="11"/>
    </row>
    <row r="974" ht="15.75" spans="32:33">
      <c r="AF974" s="11"/>
      <c r="AG974" s="11"/>
    </row>
    <row r="975" ht="15.75" spans="32:33">
      <c r="AF975" s="11"/>
      <c r="AG975" s="11"/>
    </row>
    <row r="976" ht="15.75" spans="32:33">
      <c r="AF976" s="11"/>
      <c r="AG976" s="11"/>
    </row>
    <row r="977" ht="15.75" spans="32:33">
      <c r="AF977" s="11"/>
      <c r="AG977" s="11"/>
    </row>
    <row r="978" ht="15.75" spans="32:33">
      <c r="AF978" s="11"/>
      <c r="AG978" s="11"/>
    </row>
    <row r="979" ht="15.75" spans="32:33">
      <c r="AF979" s="11"/>
      <c r="AG979" s="11"/>
    </row>
    <row r="980" ht="15.75" spans="32:33">
      <c r="AF980" s="11"/>
      <c r="AG980" s="11"/>
    </row>
    <row r="981" ht="15.75" spans="32:33">
      <c r="AF981" s="11"/>
      <c r="AG981" s="11"/>
    </row>
    <row r="982" ht="15.75" spans="32:33">
      <c r="AF982" s="11"/>
      <c r="AG982" s="11"/>
    </row>
    <row r="983" ht="15.75" spans="32:33">
      <c r="AF983" s="11"/>
      <c r="AG983" s="11"/>
    </row>
    <row r="984" ht="15.75" spans="32:33">
      <c r="AF984" s="11"/>
      <c r="AG984" s="11"/>
    </row>
    <row r="985" ht="15.75" spans="32:33">
      <c r="AF985" s="11"/>
      <c r="AG985" s="11"/>
    </row>
    <row r="986" ht="15.75" spans="32:33">
      <c r="AF986" s="11"/>
      <c r="AG986" s="11"/>
    </row>
    <row r="987" ht="15.75" spans="32:33">
      <c r="AF987" s="11"/>
      <c r="AG987" s="11"/>
    </row>
    <row r="988" ht="15.75" spans="32:33">
      <c r="AF988" s="11"/>
      <c r="AG988" s="11"/>
    </row>
    <row r="989" ht="15.75" spans="32:33">
      <c r="AF989" s="11"/>
      <c r="AG989" s="11"/>
    </row>
    <row r="990" ht="15.75" spans="32:33">
      <c r="AF990" s="11"/>
      <c r="AG990" s="11"/>
    </row>
    <row r="991" ht="15.75" spans="32:33">
      <c r="AF991" s="11"/>
      <c r="AG991" s="11"/>
    </row>
    <row r="992" ht="15.75" spans="32:33">
      <c r="AF992" s="11"/>
      <c r="AG992" s="11"/>
    </row>
    <row r="993" ht="15.75" spans="32:33">
      <c r="AF993" s="11"/>
      <c r="AG993" s="11"/>
    </row>
    <row r="994" ht="15.75" spans="32:33">
      <c r="AF994" s="11"/>
      <c r="AG994" s="11"/>
    </row>
    <row r="995" ht="15.75" spans="32:33">
      <c r="AF995" s="11"/>
      <c r="AG995" s="11"/>
    </row>
    <row r="996" ht="15.75" spans="32:33">
      <c r="AF996" s="11"/>
      <c r="AG996" s="11"/>
    </row>
    <row r="997" ht="15.75" spans="32:33">
      <c r="AF997" s="11"/>
      <c r="AG997" s="11"/>
    </row>
    <row r="998" ht="15.75" spans="32:33">
      <c r="AF998" s="11"/>
      <c r="AG998" s="11"/>
    </row>
    <row r="999" ht="15.75" spans="32:33">
      <c r="AF999" s="11"/>
      <c r="AG999" s="11"/>
    </row>
    <row r="1000" ht="15.75" spans="32:33">
      <c r="AF1000" s="11"/>
      <c r="AG1000" s="11"/>
    </row>
    <row r="1001" ht="15.75" spans="32:33">
      <c r="AF1001" s="11"/>
      <c r="AG1001" s="11"/>
    </row>
    <row r="1002" ht="15.75" spans="32:33">
      <c r="AF1002" s="11"/>
      <c r="AG1002" s="11"/>
    </row>
    <row r="1003" ht="15.75" spans="32:33">
      <c r="AF1003" s="11"/>
      <c r="AG1003" s="11"/>
    </row>
    <row r="1004" ht="15.75" spans="32:33">
      <c r="AF1004" s="11"/>
      <c r="AG1004" s="11"/>
    </row>
    <row r="1005" ht="15.75" spans="32:33">
      <c r="AF1005" s="11"/>
      <c r="AG1005" s="11"/>
    </row>
    <row r="1006" ht="15.75" spans="32:33">
      <c r="AF1006" s="11"/>
      <c r="AG1006" s="11"/>
    </row>
    <row r="1007" ht="15.75" spans="32:33">
      <c r="AF1007" s="11"/>
      <c r="AG1007" s="11"/>
    </row>
    <row r="1008" ht="15.75" spans="32:33">
      <c r="AF1008" s="11"/>
      <c r="AG1008" s="11"/>
    </row>
    <row r="1009" ht="15.75" spans="32:33">
      <c r="AF1009" s="11"/>
      <c r="AG1009" s="11"/>
    </row>
    <row r="1010" ht="15.75" spans="32:33">
      <c r="AF1010" s="11"/>
      <c r="AG1010" s="11"/>
    </row>
    <row r="1011" ht="15.75" spans="32:33">
      <c r="AF1011" s="11"/>
      <c r="AG1011" s="11"/>
    </row>
    <row r="1012" ht="15.75" spans="32:33">
      <c r="AF1012" s="11"/>
      <c r="AG1012" s="11"/>
    </row>
    <row r="1013" ht="15.75" spans="32:33">
      <c r="AF1013" s="11"/>
      <c r="AG1013" s="11"/>
    </row>
    <row r="1014" ht="15.75" spans="32:33">
      <c r="AF1014" s="11"/>
      <c r="AG1014" s="11"/>
    </row>
    <row r="1015" ht="15.75" spans="32:33">
      <c r="AF1015" s="11"/>
      <c r="AG1015" s="11"/>
    </row>
    <row r="1016" ht="15.75" spans="32:33">
      <c r="AF1016" s="11"/>
      <c r="AG1016" s="11"/>
    </row>
    <row r="1017" ht="15.75" spans="32:33">
      <c r="AF1017" s="11"/>
      <c r="AG1017" s="11"/>
    </row>
    <row r="1018" ht="15.75" spans="32:33">
      <c r="AF1018" s="11"/>
      <c r="AG1018" s="11"/>
    </row>
    <row r="1019" ht="15.75" spans="32:33">
      <c r="AF1019" s="11"/>
      <c r="AG1019" s="11"/>
    </row>
    <row r="1020" ht="15.75" spans="32:33">
      <c r="AF1020" s="11"/>
      <c r="AG1020" s="11"/>
    </row>
    <row r="1021" ht="15.75" spans="32:33">
      <c r="AF1021" s="11"/>
      <c r="AG1021" s="11"/>
    </row>
    <row r="1022" ht="15.75" spans="32:33">
      <c r="AF1022" s="11"/>
      <c r="AG1022" s="11"/>
    </row>
    <row r="1023" ht="15.75" spans="32:33">
      <c r="AF1023" s="11"/>
      <c r="AG1023" s="11"/>
    </row>
    <row r="1024" ht="15.75" spans="32:33">
      <c r="AF1024" s="11"/>
      <c r="AG1024" s="11"/>
    </row>
    <row r="1025" ht="15.75" spans="32:33">
      <c r="AF1025" s="11"/>
      <c r="AG1025" s="11"/>
    </row>
    <row r="1026" ht="15.75" spans="32:33">
      <c r="AF1026" s="11"/>
      <c r="AG1026" s="11"/>
    </row>
    <row r="1027" ht="15.75" spans="32:33">
      <c r="AF1027" s="11"/>
      <c r="AG1027" s="11"/>
    </row>
    <row r="1028" ht="15.75" spans="32:33">
      <c r="AF1028" s="11"/>
      <c r="AG1028" s="11"/>
    </row>
    <row r="1029" ht="15.75" spans="32:33">
      <c r="AF1029" s="11"/>
      <c r="AG1029" s="11"/>
    </row>
    <row r="1030" ht="15.75" spans="32:33">
      <c r="AF1030" s="11"/>
      <c r="AG1030" s="11"/>
    </row>
    <row r="1031" ht="15.75" spans="32:33">
      <c r="AF1031" s="11"/>
      <c r="AG1031" s="11"/>
    </row>
    <row r="1032" ht="15.75" spans="32:33">
      <c r="AF1032" s="11"/>
      <c r="AG1032" s="11"/>
    </row>
    <row r="1033" ht="15.75" spans="32:33">
      <c r="AF1033" s="11"/>
      <c r="AG1033" s="11"/>
    </row>
    <row r="1034" ht="15.75" spans="32:33">
      <c r="AF1034" s="11"/>
      <c r="AG1034" s="11"/>
    </row>
    <row r="1035" ht="15.75" spans="32:33">
      <c r="AF1035" s="11"/>
      <c r="AG1035" s="11"/>
    </row>
    <row r="1036" ht="15.75" spans="32:33">
      <c r="AF1036" s="11"/>
      <c r="AG1036" s="11"/>
    </row>
    <row r="1037" ht="15.75" spans="32:33">
      <c r="AF1037" s="11"/>
      <c r="AG1037" s="11"/>
    </row>
    <row r="1038" ht="15.75" spans="32:33">
      <c r="AF1038" s="11"/>
      <c r="AG1038" s="11"/>
    </row>
    <row r="1039" ht="15.75" spans="32:33">
      <c r="AF1039" s="11"/>
      <c r="AG1039" s="11"/>
    </row>
    <row r="1040" ht="15.75" spans="32:33">
      <c r="AF1040" s="11"/>
      <c r="AG1040" s="11"/>
    </row>
    <row r="1041" ht="15.75" spans="32:33">
      <c r="AF1041" s="11"/>
      <c r="AG1041" s="11"/>
    </row>
    <row r="1042" ht="15.75" spans="32:33">
      <c r="AF1042" s="11"/>
      <c r="AG1042" s="11"/>
    </row>
    <row r="1043" ht="15.75" spans="32:33">
      <c r="AF1043" s="11"/>
      <c r="AG1043" s="11"/>
    </row>
    <row r="1044" ht="15.75" spans="32:33">
      <c r="AF1044" s="11"/>
      <c r="AG1044" s="11"/>
    </row>
    <row r="1045" ht="15.75" spans="32:33">
      <c r="AF1045" s="11"/>
      <c r="AG1045" s="11"/>
    </row>
    <row r="1046" ht="15.75" spans="32:33">
      <c r="AF1046" s="11"/>
      <c r="AG1046" s="11"/>
    </row>
    <row r="1047" ht="15.75" spans="32:33">
      <c r="AF1047" s="11"/>
      <c r="AG1047" s="11"/>
    </row>
    <row r="1048" ht="15.75" spans="32:33">
      <c r="AF1048" s="11"/>
      <c r="AG1048" s="11"/>
    </row>
    <row r="1049" ht="15.75" spans="32:33">
      <c r="AF1049" s="11"/>
      <c r="AG1049" s="11"/>
    </row>
    <row r="1050" ht="15.75" spans="32:33">
      <c r="AF1050" s="11"/>
      <c r="AG1050" s="11"/>
    </row>
    <row r="1051" ht="15.75" spans="32:33">
      <c r="AF1051" s="11"/>
      <c r="AG1051" s="11"/>
    </row>
    <row r="1052" ht="15.75" spans="32:33">
      <c r="AF1052" s="11"/>
      <c r="AG1052" s="11"/>
    </row>
    <row r="1053" ht="15.75" spans="32:33">
      <c r="AF1053" s="11"/>
      <c r="AG1053" s="11"/>
    </row>
    <row r="1054" ht="15.75" spans="32:33">
      <c r="AF1054" s="11"/>
      <c r="AG1054" s="11"/>
    </row>
    <row r="1055" ht="15.75" spans="32:33">
      <c r="AF1055" s="11"/>
      <c r="AG1055" s="11"/>
    </row>
    <row r="1056" ht="15.75" spans="32:33">
      <c r="AF1056" s="11"/>
      <c r="AG1056" s="11"/>
    </row>
    <row r="1057" ht="15.75" spans="32:33">
      <c r="AF1057" s="11"/>
      <c r="AG1057" s="11"/>
    </row>
    <row r="1058" ht="15.75" spans="32:33">
      <c r="AF1058" s="11"/>
      <c r="AG1058" s="11"/>
    </row>
    <row r="1059" ht="15.75" spans="32:33">
      <c r="AF1059" s="11"/>
      <c r="AG1059" s="11"/>
    </row>
    <row r="1060" ht="15.75" spans="32:33">
      <c r="AF1060" s="11"/>
      <c r="AG1060" s="11"/>
    </row>
    <row r="1061" ht="15.75" spans="32:33">
      <c r="AF1061" s="11"/>
      <c r="AG1061" s="11"/>
    </row>
    <row r="1062" ht="15.75" spans="32:33">
      <c r="AF1062" s="11"/>
      <c r="AG1062" s="11"/>
    </row>
    <row r="1063" ht="15.75" spans="32:33">
      <c r="AF1063" s="11"/>
      <c r="AG1063" s="11"/>
    </row>
    <row r="1064" ht="15.75" spans="32:33">
      <c r="AF1064" s="11"/>
      <c r="AG1064" s="11"/>
    </row>
    <row r="1065" ht="15.75" spans="32:33">
      <c r="AF1065" s="11"/>
      <c r="AG1065" s="11"/>
    </row>
    <row r="1066" ht="15.75" spans="32:33">
      <c r="AF1066" s="11"/>
      <c r="AG1066" s="11"/>
    </row>
    <row r="1067" ht="15.75" spans="32:33">
      <c r="AF1067" s="11"/>
      <c r="AG1067" s="11"/>
    </row>
    <row r="1068" ht="15.75" spans="32:33">
      <c r="AF1068" s="11"/>
      <c r="AG1068" s="11"/>
    </row>
    <row r="1069" ht="15.75" spans="32:33">
      <c r="AF1069" s="11"/>
      <c r="AG1069" s="11"/>
    </row>
    <row r="1070" ht="15.75" spans="32:33">
      <c r="AF1070" s="11"/>
      <c r="AG1070" s="11"/>
    </row>
    <row r="1071" ht="15.75" spans="32:33">
      <c r="AF1071" s="11"/>
      <c r="AG1071" s="11"/>
    </row>
    <row r="1072" ht="15.75" spans="32:33">
      <c r="AF1072" s="11"/>
      <c r="AG1072" s="11"/>
    </row>
    <row r="1073" ht="15.75" spans="32:33">
      <c r="AF1073" s="11"/>
      <c r="AG1073" s="11"/>
    </row>
    <row r="1074" ht="15.75" spans="32:33">
      <c r="AF1074" s="11"/>
      <c r="AG1074" s="11"/>
    </row>
    <row r="1075" ht="15.75" spans="32:33">
      <c r="AF1075" s="11"/>
      <c r="AG1075" s="11"/>
    </row>
    <row r="1076" ht="15.75" spans="32:33">
      <c r="AF1076" s="11"/>
      <c r="AG1076" s="11"/>
    </row>
    <row r="1077" ht="15.75" spans="32:33">
      <c r="AF1077" s="11"/>
      <c r="AG1077" s="11"/>
    </row>
    <row r="1078" ht="15.75" spans="32:33">
      <c r="AF1078" s="11"/>
      <c r="AG1078" s="11"/>
    </row>
    <row r="1079" ht="15.75" spans="32:33">
      <c r="AF1079" s="11"/>
      <c r="AG1079" s="11"/>
    </row>
    <row r="1080" ht="15.75" spans="32:33">
      <c r="AF1080" s="11"/>
      <c r="AG1080" s="11"/>
    </row>
    <row r="1081" ht="15.75" spans="32:33">
      <c r="AF1081" s="11"/>
      <c r="AG1081" s="11"/>
    </row>
    <row r="1082" ht="15.75" spans="32:33">
      <c r="AF1082" s="11"/>
      <c r="AG1082" s="11"/>
    </row>
    <row r="1083" ht="15.75" spans="32:33">
      <c r="AF1083" s="11"/>
      <c r="AG1083" s="11"/>
    </row>
    <row r="1084" ht="15.75" spans="32:33">
      <c r="AF1084" s="11"/>
      <c r="AG1084" s="11"/>
    </row>
    <row r="1085" ht="15.75" spans="32:33">
      <c r="AF1085" s="11"/>
      <c r="AG1085" s="11"/>
    </row>
    <row r="1086" ht="15.75" spans="32:33">
      <c r="AF1086" s="11"/>
      <c r="AG1086" s="11"/>
    </row>
    <row r="1087" ht="15.75" spans="32:33">
      <c r="AF1087" s="11"/>
      <c r="AG1087" s="11"/>
    </row>
    <row r="1088" ht="15.75" spans="32:33">
      <c r="AF1088" s="11"/>
      <c r="AG1088" s="11"/>
    </row>
    <row r="1089" ht="15.75" spans="32:33">
      <c r="AF1089" s="11"/>
      <c r="AG1089" s="11"/>
    </row>
    <row r="1090" ht="15.75" spans="32:33">
      <c r="AF1090" s="11"/>
      <c r="AG1090" s="11"/>
    </row>
    <row r="1091" ht="15.75" spans="32:33">
      <c r="AF1091" s="11"/>
      <c r="AG1091" s="11"/>
    </row>
    <row r="1092" ht="15.75" spans="32:33">
      <c r="AF1092" s="11"/>
      <c r="AG1092" s="11"/>
    </row>
    <row r="1093" ht="15.75" spans="32:33">
      <c r="AF1093" s="11"/>
      <c r="AG1093" s="11"/>
    </row>
    <row r="1094" ht="15.75" spans="32:33">
      <c r="AF1094" s="11"/>
      <c r="AG1094" s="11"/>
    </row>
    <row r="1095" ht="15.75" spans="32:33">
      <c r="AF1095" s="11"/>
      <c r="AG1095" s="11"/>
    </row>
    <row r="1096" ht="15.75" spans="32:33">
      <c r="AF1096" s="11"/>
      <c r="AG1096" s="11"/>
    </row>
    <row r="1097" ht="15.75" spans="32:33">
      <c r="AF1097" s="11"/>
      <c r="AG1097" s="11"/>
    </row>
    <row r="1098" ht="15.75" spans="32:33">
      <c r="AF1098" s="11"/>
      <c r="AG1098" s="11"/>
    </row>
    <row r="1099" ht="15.75" spans="32:33">
      <c r="AF1099" s="11"/>
      <c r="AG1099" s="11"/>
    </row>
    <row r="1100" ht="15.75" spans="32:33">
      <c r="AF1100" s="11"/>
      <c r="AG1100" s="11"/>
    </row>
    <row r="1101" ht="15.75" spans="32:33">
      <c r="AF1101" s="11"/>
      <c r="AG1101" s="11"/>
    </row>
    <row r="1102" ht="15.75" spans="32:33">
      <c r="AF1102" s="11"/>
      <c r="AG1102" s="11"/>
    </row>
    <row r="1103" ht="15.75" spans="32:33">
      <c r="AF1103" s="11"/>
      <c r="AG1103" s="11"/>
    </row>
    <row r="1104" ht="15.75" spans="32:33">
      <c r="AF1104" s="11"/>
      <c r="AG1104" s="11"/>
    </row>
    <row r="1105" ht="15.75" spans="32:33">
      <c r="AF1105" s="11"/>
      <c r="AG1105" s="11"/>
    </row>
    <row r="1106" ht="15.75" spans="32:33">
      <c r="AF1106" s="11"/>
      <c r="AG1106" s="11"/>
    </row>
    <row r="1107" ht="15.75" spans="32:33">
      <c r="AF1107" s="11"/>
      <c r="AG1107" s="11"/>
    </row>
    <row r="1108" ht="15.75" spans="32:33">
      <c r="AF1108" s="11"/>
      <c r="AG1108" s="11"/>
    </row>
    <row r="1109" ht="15.75" spans="32:33">
      <c r="AF1109" s="11"/>
      <c r="AG1109" s="11"/>
    </row>
    <row r="1110" ht="15.75" spans="32:33">
      <c r="AF1110" s="11"/>
      <c r="AG1110" s="11"/>
    </row>
    <row r="1111" ht="15.75" spans="32:33">
      <c r="AF1111" s="11"/>
      <c r="AG1111" s="11"/>
    </row>
    <row r="1112" ht="15.75" spans="32:33">
      <c r="AF1112" s="11"/>
      <c r="AG1112" s="11"/>
    </row>
    <row r="1113" ht="15.75" spans="32:33">
      <c r="AF1113" s="11"/>
      <c r="AG1113" s="11"/>
    </row>
    <row r="1114" ht="15.75" spans="32:33">
      <c r="AF1114" s="11"/>
      <c r="AG1114" s="11"/>
    </row>
    <row r="1115" ht="15.75" spans="32:33">
      <c r="AF1115" s="11"/>
      <c r="AG1115" s="11"/>
    </row>
    <row r="1116" ht="15.75" spans="32:33">
      <c r="AF1116" s="11"/>
      <c r="AG1116" s="11"/>
    </row>
    <row r="1117" ht="15.75" spans="32:33">
      <c r="AF1117" s="11"/>
      <c r="AG1117" s="11"/>
    </row>
    <row r="1118" ht="15.75" spans="32:33">
      <c r="AF1118" s="11"/>
      <c r="AG1118" s="11"/>
    </row>
    <row r="1119" ht="15.75" spans="32:33">
      <c r="AF1119" s="11"/>
      <c r="AG1119" s="11"/>
    </row>
    <row r="1120" ht="15.75" spans="32:33">
      <c r="AF1120" s="11"/>
      <c r="AG1120" s="11"/>
    </row>
    <row r="1121" ht="15.75" spans="32:33">
      <c r="AF1121" s="11"/>
      <c r="AG1121" s="11"/>
    </row>
    <row r="1122" ht="15.75" spans="32:33">
      <c r="AF1122" s="11"/>
      <c r="AG1122" s="11"/>
    </row>
    <row r="1123" ht="15.75" spans="32:33">
      <c r="AF1123" s="11"/>
      <c r="AG1123" s="11"/>
    </row>
    <row r="1124" ht="15.75" spans="32:33">
      <c r="AF1124" s="11"/>
      <c r="AG1124" s="11"/>
    </row>
    <row r="1125" ht="15.75" spans="32:33">
      <c r="AF1125" s="11"/>
      <c r="AG1125" s="11"/>
    </row>
    <row r="1126" ht="15.75" spans="32:33">
      <c r="AF1126" s="11"/>
      <c r="AG1126" s="11"/>
    </row>
    <row r="1127" ht="15.75" spans="32:33">
      <c r="AF1127" s="11"/>
      <c r="AG1127" s="11"/>
    </row>
    <row r="1128" ht="15.75" spans="32:33">
      <c r="AF1128" s="11"/>
      <c r="AG1128" s="11"/>
    </row>
    <row r="1129" ht="15.75" spans="32:33">
      <c r="AF1129" s="11"/>
      <c r="AG1129" s="11"/>
    </row>
    <row r="1130" ht="15.75" spans="32:33">
      <c r="AF1130" s="11"/>
      <c r="AG1130" s="11"/>
    </row>
    <row r="1131" ht="15.75" spans="32:33">
      <c r="AF1131" s="11"/>
      <c r="AG1131" s="11"/>
    </row>
    <row r="1132" ht="15.75" spans="32:33">
      <c r="AF1132" s="11"/>
      <c r="AG1132" s="11"/>
    </row>
    <row r="1133" ht="15.75" spans="32:33">
      <c r="AF1133" s="11"/>
      <c r="AG1133" s="11"/>
    </row>
    <row r="1134" ht="15.75" spans="32:33">
      <c r="AF1134" s="11"/>
      <c r="AG1134" s="11"/>
    </row>
    <row r="1135" ht="15.75" spans="32:33">
      <c r="AF1135" s="11"/>
      <c r="AG1135" s="11"/>
    </row>
    <row r="1136" ht="15.75" spans="32:33">
      <c r="AF1136" s="11"/>
      <c r="AG1136" s="11"/>
    </row>
    <row r="1137" ht="15.75" spans="32:33">
      <c r="AF1137" s="11"/>
      <c r="AG1137" s="11"/>
    </row>
    <row r="1138" ht="15.75" spans="32:33">
      <c r="AF1138" s="11"/>
      <c r="AG1138" s="11"/>
    </row>
    <row r="1139" ht="15.75" spans="32:33">
      <c r="AF1139" s="11"/>
      <c r="AG1139" s="11"/>
    </row>
    <row r="1140" ht="15.75" spans="32:33">
      <c r="AF1140" s="11"/>
      <c r="AG1140" s="11"/>
    </row>
    <row r="1141" ht="15.75" spans="32:33">
      <c r="AF1141" s="11"/>
      <c r="AG1141" s="11"/>
    </row>
    <row r="1142" ht="15.75" spans="32:33">
      <c r="AF1142" s="11"/>
      <c r="AG1142" s="11"/>
    </row>
    <row r="1143" ht="15.75" spans="32:33">
      <c r="AF1143" s="11"/>
      <c r="AG1143" s="11"/>
    </row>
    <row r="1144" ht="15.75" spans="32:33">
      <c r="AF1144" s="11"/>
      <c r="AG1144" s="11"/>
    </row>
    <row r="1145" ht="15.75" spans="32:33">
      <c r="AF1145" s="11"/>
      <c r="AG1145" s="11"/>
    </row>
    <row r="1146" ht="15.75" spans="32:33">
      <c r="AF1146" s="11"/>
      <c r="AG1146" s="11"/>
    </row>
    <row r="1147" ht="15.75" spans="32:33">
      <c r="AF1147" s="11"/>
      <c r="AG1147" s="11"/>
    </row>
    <row r="1148" ht="15.75" spans="32:33">
      <c r="AF1148" s="11"/>
      <c r="AG1148" s="11"/>
    </row>
    <row r="1149" ht="15.75" spans="32:33">
      <c r="AF1149" s="11"/>
      <c r="AG1149" s="11"/>
    </row>
    <row r="1150" ht="15.75" spans="32:33">
      <c r="AF1150" s="11"/>
      <c r="AG1150" s="11"/>
    </row>
    <row r="1151" ht="15.75" spans="32:33">
      <c r="AF1151" s="11"/>
      <c r="AG1151" s="11"/>
    </row>
    <row r="1152" ht="15.75" spans="32:33">
      <c r="AF1152" s="11"/>
      <c r="AG1152" s="11"/>
    </row>
    <row r="1153" ht="15.75" spans="32:33">
      <c r="AF1153" s="11"/>
      <c r="AG1153" s="11"/>
    </row>
    <row r="1154" ht="15.75" spans="32:33">
      <c r="AF1154" s="11"/>
      <c r="AG1154" s="11"/>
    </row>
    <row r="1155" ht="15.75" spans="32:33">
      <c r="AF1155" s="11"/>
      <c r="AG1155" s="11"/>
    </row>
    <row r="1156" ht="15.75" spans="32:33">
      <c r="AF1156" s="11"/>
      <c r="AG1156" s="11"/>
    </row>
    <row r="1157" ht="15.75" spans="32:33">
      <c r="AF1157" s="11"/>
      <c r="AG1157" s="11"/>
    </row>
    <row r="1158" ht="15.75" spans="32:33">
      <c r="AF1158" s="11"/>
      <c r="AG1158" s="11"/>
    </row>
    <row r="1159" ht="15.75" spans="32:33">
      <c r="AF1159" s="11"/>
      <c r="AG1159" s="11"/>
    </row>
    <row r="1160" ht="15.75" spans="32:33">
      <c r="AF1160" s="11"/>
      <c r="AG1160" s="11"/>
    </row>
    <row r="1161" ht="15.75" spans="32:33">
      <c r="AF1161" s="11"/>
      <c r="AG1161" s="11"/>
    </row>
    <row r="1162" ht="15.75" spans="32:33">
      <c r="AF1162" s="11"/>
      <c r="AG1162" s="11"/>
    </row>
    <row r="1163" ht="15.75" spans="32:33">
      <c r="AF1163" s="11"/>
      <c r="AG1163" s="11"/>
    </row>
    <row r="1164" ht="15.75" spans="32:33">
      <c r="AF1164" s="11"/>
      <c r="AG1164" s="11"/>
    </row>
    <row r="1165" ht="15.75" spans="32:33">
      <c r="AF1165" s="11"/>
      <c r="AG1165" s="11"/>
    </row>
    <row r="1166" ht="15.75" spans="32:33">
      <c r="AF1166" s="11"/>
      <c r="AG1166" s="11"/>
    </row>
    <row r="1167" ht="15.75" spans="32:33">
      <c r="AF1167" s="11"/>
      <c r="AG1167" s="11"/>
    </row>
    <row r="1168" ht="15.75" spans="32:33">
      <c r="AF1168" s="11"/>
      <c r="AG1168" s="11"/>
    </row>
    <row r="1169" ht="15.75" spans="32:33">
      <c r="AF1169" s="11"/>
      <c r="AG1169" s="11"/>
    </row>
    <row r="1170" ht="15.75" spans="32:33">
      <c r="AF1170" s="11"/>
      <c r="AG1170" s="11"/>
    </row>
    <row r="1171" ht="15.75" spans="32:33">
      <c r="AF1171" s="11"/>
      <c r="AG1171" s="11"/>
    </row>
    <row r="1172" ht="15.75" spans="32:33">
      <c r="AF1172" s="11"/>
      <c r="AG1172" s="11"/>
    </row>
    <row r="1173" ht="15.75" spans="32:33">
      <c r="AF1173" s="11"/>
      <c r="AG1173" s="11"/>
    </row>
    <row r="1174" ht="15.75" spans="32:33">
      <c r="AF1174" s="11"/>
      <c r="AG1174" s="11"/>
    </row>
    <row r="1175" ht="15.75" spans="32:33">
      <c r="AF1175" s="11"/>
      <c r="AG1175" s="11"/>
    </row>
    <row r="1176" ht="15.75" spans="32:33">
      <c r="AF1176" s="11"/>
      <c r="AG1176" s="11"/>
    </row>
    <row r="1177" ht="15.75" spans="32:33">
      <c r="AF1177" s="11"/>
      <c r="AG1177" s="11"/>
    </row>
    <row r="1178" ht="15.75" spans="32:33">
      <c r="AF1178" s="11"/>
      <c r="AG1178" s="11"/>
    </row>
    <row r="1179" ht="15.75" spans="32:33">
      <c r="AF1179" s="11"/>
      <c r="AG1179" s="11"/>
    </row>
    <row r="1180" ht="15.75" spans="32:33">
      <c r="AF1180" s="11"/>
      <c r="AG1180" s="11"/>
    </row>
    <row r="1181" ht="15.75" spans="32:33">
      <c r="AF1181" s="11"/>
      <c r="AG1181" s="11"/>
    </row>
    <row r="1182" ht="15.75" spans="32:33">
      <c r="AF1182" s="11"/>
      <c r="AG1182" s="11"/>
    </row>
    <row r="1183" ht="15.75" spans="32:33">
      <c r="AF1183" s="11"/>
      <c r="AG1183" s="11"/>
    </row>
    <row r="1184" ht="15.75" spans="32:33">
      <c r="AF1184" s="11"/>
      <c r="AG1184" s="11"/>
    </row>
    <row r="1185" ht="15.75" spans="32:33">
      <c r="AF1185" s="11"/>
      <c r="AG1185" s="11"/>
    </row>
    <row r="1186" ht="15.75" spans="32:33">
      <c r="AF1186" s="11"/>
      <c r="AG1186" s="11"/>
    </row>
    <row r="1187" ht="15.75" spans="32:33">
      <c r="AF1187" s="11"/>
      <c r="AG1187" s="11"/>
    </row>
    <row r="1188" ht="15.75" spans="32:33">
      <c r="AF1188" s="11"/>
      <c r="AG1188" s="11"/>
    </row>
    <row r="1189" ht="15.75" spans="32:33">
      <c r="AF1189" s="11"/>
      <c r="AG1189" s="11"/>
    </row>
    <row r="1190" ht="15.75" spans="32:33">
      <c r="AF1190" s="11"/>
      <c r="AG1190" s="11"/>
    </row>
    <row r="1191" ht="15.75" spans="32:33">
      <c r="AF1191" s="11"/>
      <c r="AG1191" s="11"/>
    </row>
    <row r="1192" ht="15.75" spans="32:33">
      <c r="AF1192" s="11"/>
      <c r="AG1192" s="11"/>
    </row>
    <row r="1193" ht="15.75" spans="32:33">
      <c r="AF1193" s="11"/>
      <c r="AG1193" s="11"/>
    </row>
    <row r="1194" ht="15.75" spans="32:33">
      <c r="AF1194" s="11"/>
      <c r="AG1194" s="11"/>
    </row>
    <row r="1195" ht="15.75" spans="32:33">
      <c r="AF1195" s="11"/>
      <c r="AG1195" s="11"/>
    </row>
    <row r="1196" ht="15.75" spans="32:33">
      <c r="AF1196" s="11"/>
      <c r="AG1196" s="11"/>
    </row>
    <row r="1197" ht="15.75" spans="32:33">
      <c r="AF1197" s="11"/>
      <c r="AG1197" s="11"/>
    </row>
    <row r="1198" ht="15.75" spans="32:33">
      <c r="AF1198" s="11"/>
      <c r="AG1198" s="11"/>
    </row>
    <row r="1199" ht="15.75" spans="32:33">
      <c r="AF1199" s="11"/>
      <c r="AG1199" s="11"/>
    </row>
    <row r="1200" ht="15.75" spans="32:33">
      <c r="AF1200" s="11"/>
      <c r="AG1200" s="11"/>
    </row>
    <row r="1201" ht="15.75" spans="32:33">
      <c r="AF1201" s="11"/>
      <c r="AG1201" s="11"/>
    </row>
    <row r="1202" ht="15.75" spans="32:33">
      <c r="AF1202" s="11"/>
      <c r="AG1202" s="11"/>
    </row>
    <row r="1203" ht="15.75" spans="32:33">
      <c r="AF1203" s="11"/>
      <c r="AG1203" s="11"/>
    </row>
    <row r="1204" ht="15.75" spans="32:33">
      <c r="AF1204" s="11"/>
      <c r="AG1204" s="11"/>
    </row>
    <row r="1205" ht="15.75" spans="32:33">
      <c r="AF1205" s="11"/>
      <c r="AG1205" s="11"/>
    </row>
    <row r="1206" ht="15.75" spans="32:33">
      <c r="AF1206" s="11"/>
      <c r="AG1206" s="11"/>
    </row>
    <row r="1207" ht="15.75" spans="32:33">
      <c r="AF1207" s="11"/>
      <c r="AG1207" s="11"/>
    </row>
    <row r="1208" ht="15.75" spans="32:33">
      <c r="AF1208" s="11"/>
      <c r="AG1208" s="11"/>
    </row>
    <row r="1209" ht="15.75" spans="32:33">
      <c r="AF1209" s="11"/>
      <c r="AG1209" s="11"/>
    </row>
    <row r="1210" ht="15.75" spans="32:33">
      <c r="AF1210" s="11"/>
      <c r="AG1210" s="11"/>
    </row>
    <row r="1211" ht="15.75" spans="32:33">
      <c r="AF1211" s="11"/>
      <c r="AG1211" s="11"/>
    </row>
    <row r="1212" ht="15.75" spans="32:33">
      <c r="AF1212" s="11"/>
      <c r="AG1212" s="11"/>
    </row>
    <row r="1213" ht="15.75" spans="32:33">
      <c r="AF1213" s="11"/>
      <c r="AG1213" s="11"/>
    </row>
    <row r="1214" ht="15.75" spans="32:33">
      <c r="AF1214" s="11"/>
      <c r="AG1214" s="11"/>
    </row>
    <row r="1215" ht="15.75" spans="32:33">
      <c r="AF1215" s="11"/>
      <c r="AG1215" s="11"/>
    </row>
    <row r="1216" ht="15.75" spans="32:33">
      <c r="AF1216" s="11"/>
      <c r="AG1216" s="11"/>
    </row>
    <row r="1217" ht="15.75" spans="32:33">
      <c r="AF1217" s="11"/>
      <c r="AG1217" s="11"/>
    </row>
    <row r="1218" ht="15.75" spans="32:33">
      <c r="AF1218" s="11"/>
      <c r="AG1218" s="11"/>
    </row>
    <row r="1219" ht="15.75" spans="32:33">
      <c r="AF1219" s="11"/>
      <c r="AG1219" s="11"/>
    </row>
    <row r="1220" ht="15.75" spans="32:33">
      <c r="AF1220" s="11"/>
      <c r="AG1220" s="11"/>
    </row>
    <row r="1221" ht="15.75" spans="32:33">
      <c r="AF1221" s="11"/>
      <c r="AG1221" s="11"/>
    </row>
    <row r="1222" ht="15.75" spans="32:33">
      <c r="AF1222" s="11"/>
      <c r="AG1222" s="11"/>
    </row>
    <row r="1223" ht="15.75" spans="32:33">
      <c r="AF1223" s="11"/>
      <c r="AG1223" s="11"/>
    </row>
    <row r="1224" ht="15.75" spans="32:33">
      <c r="AF1224" s="11"/>
      <c r="AG1224" s="11"/>
    </row>
    <row r="1225" ht="15.75" spans="32:33">
      <c r="AF1225" s="11"/>
      <c r="AG1225" s="11"/>
    </row>
    <row r="1226" ht="15.75" spans="32:33">
      <c r="AF1226" s="11"/>
      <c r="AG1226" s="11"/>
    </row>
    <row r="1227" ht="15.75" spans="32:33">
      <c r="AF1227" s="11"/>
      <c r="AG1227" s="11"/>
    </row>
    <row r="1228" ht="15.75" spans="32:33">
      <c r="AF1228" s="11"/>
      <c r="AG1228" s="11"/>
    </row>
    <row r="1229" ht="15.75" spans="32:33">
      <c r="AF1229" s="11"/>
      <c r="AG1229" s="11"/>
    </row>
    <row r="1230" ht="15.75" spans="32:33">
      <c r="AF1230" s="11"/>
      <c r="AG1230" s="11"/>
    </row>
    <row r="1231" ht="15.75" spans="32:33">
      <c r="AF1231" s="11"/>
      <c r="AG1231" s="11"/>
    </row>
    <row r="1232" ht="15.75" spans="32:33">
      <c r="AF1232" s="11"/>
      <c r="AG1232" s="11"/>
    </row>
    <row r="1233" ht="15.75" spans="32:33">
      <c r="AF1233" s="11"/>
      <c r="AG1233" s="11"/>
    </row>
    <row r="1234" ht="15.75" spans="32:33">
      <c r="AF1234" s="11"/>
      <c r="AG1234" s="11"/>
    </row>
    <row r="1235" ht="15.75" spans="32:33">
      <c r="AF1235" s="11"/>
      <c r="AG1235" s="11"/>
    </row>
    <row r="1236" ht="15.75" spans="32:33">
      <c r="AF1236" s="11"/>
      <c r="AG1236" s="11"/>
    </row>
    <row r="1237" ht="15.75" spans="32:33">
      <c r="AF1237" s="11"/>
      <c r="AG1237" s="11"/>
    </row>
    <row r="1238" ht="15.75" spans="32:33">
      <c r="AF1238" s="11"/>
      <c r="AG1238" s="11"/>
    </row>
    <row r="1239" ht="15.75" spans="32:33">
      <c r="AF1239" s="11"/>
      <c r="AG1239" s="11"/>
    </row>
    <row r="1240" ht="15.75" spans="32:33">
      <c r="AF1240" s="11"/>
      <c r="AG1240" s="11"/>
    </row>
    <row r="1241" ht="15.75" spans="32:33">
      <c r="AF1241" s="11"/>
      <c r="AG1241" s="11"/>
    </row>
    <row r="1242" ht="15.75" spans="32:33">
      <c r="AF1242" s="11"/>
      <c r="AG1242" s="11"/>
    </row>
    <row r="1243" ht="15.75" spans="32:33">
      <c r="AF1243" s="11"/>
      <c r="AG1243" s="11"/>
    </row>
    <row r="1244" ht="15.75" spans="32:33">
      <c r="AF1244" s="11"/>
      <c r="AG1244" s="11"/>
    </row>
    <row r="1245" ht="15.75" spans="32:33">
      <c r="AF1245" s="11"/>
      <c r="AG1245" s="11"/>
    </row>
    <row r="1246" ht="15.75" spans="32:33">
      <c r="AF1246" s="11"/>
      <c r="AG1246" s="11"/>
    </row>
    <row r="1247" ht="15.75" spans="32:33">
      <c r="AF1247" s="11"/>
      <c r="AG1247" s="11"/>
    </row>
    <row r="1248" ht="15.75" spans="32:33">
      <c r="AF1248" s="11"/>
      <c r="AG1248" s="11"/>
    </row>
    <row r="1249" ht="15.75" spans="32:33">
      <c r="AF1249" s="11"/>
      <c r="AG1249" s="11"/>
    </row>
    <row r="1250" ht="15.75" spans="32:33">
      <c r="AF1250" s="11"/>
      <c r="AG1250" s="11"/>
    </row>
    <row r="1251" ht="15.75" spans="32:33">
      <c r="AF1251" s="11"/>
      <c r="AG1251" s="11"/>
    </row>
    <row r="1252" ht="15.75" spans="32:33">
      <c r="AF1252" s="11"/>
      <c r="AG1252" s="11"/>
    </row>
    <row r="1253" ht="15.75" spans="32:33">
      <c r="AF1253" s="11"/>
      <c r="AG1253" s="11"/>
    </row>
    <row r="1254" ht="15.75" spans="32:33">
      <c r="AF1254" s="11"/>
      <c r="AG1254" s="11"/>
    </row>
    <row r="1255" ht="15.75" spans="32:33">
      <c r="AF1255" s="11"/>
      <c r="AG1255" s="11"/>
    </row>
    <row r="1256" ht="15.75" spans="32:33">
      <c r="AF1256" s="11"/>
      <c r="AG1256" s="11"/>
    </row>
    <row r="1257" ht="15.75" spans="32:33">
      <c r="AF1257" s="11"/>
      <c r="AG1257" s="11"/>
    </row>
    <row r="1258" ht="15.75" spans="32:33">
      <c r="AF1258" s="11"/>
      <c r="AG1258" s="11"/>
    </row>
    <row r="1259" ht="15.75" spans="32:33">
      <c r="AF1259" s="11"/>
      <c r="AG1259" s="11"/>
    </row>
    <row r="1260" ht="15.75" spans="32:33">
      <c r="AF1260" s="11"/>
      <c r="AG1260" s="11"/>
    </row>
    <row r="1261" ht="15.75" spans="32:33">
      <c r="AF1261" s="11"/>
      <c r="AG1261" s="11"/>
    </row>
    <row r="1262" ht="15.75" spans="32:33">
      <c r="AF1262" s="11"/>
      <c r="AG1262" s="11"/>
    </row>
    <row r="1263" ht="15.75" spans="32:33">
      <c r="AF1263" s="11"/>
      <c r="AG1263" s="11"/>
    </row>
    <row r="1264" ht="15.75" spans="32:33">
      <c r="AF1264" s="11"/>
      <c r="AG1264" s="11"/>
    </row>
    <row r="1265" ht="15.75" spans="32:33">
      <c r="AF1265" s="11"/>
      <c r="AG1265" s="11"/>
    </row>
    <row r="1266" ht="15.75" spans="32:33">
      <c r="AF1266" s="11"/>
      <c r="AG1266" s="11"/>
    </row>
    <row r="1267" ht="15.75" spans="32:33">
      <c r="AF1267" s="11"/>
      <c r="AG1267" s="11"/>
    </row>
    <row r="1268" ht="15.75" spans="32:33">
      <c r="AF1268" s="11"/>
      <c r="AG1268" s="11"/>
    </row>
    <row r="1269" ht="15.75" spans="32:33">
      <c r="AF1269" s="11"/>
      <c r="AG1269" s="11"/>
    </row>
    <row r="1270" ht="15.75" spans="32:33">
      <c r="AF1270" s="11"/>
      <c r="AG1270" s="11"/>
    </row>
    <row r="1271" ht="15.75" spans="32:33">
      <c r="AF1271" s="11"/>
      <c r="AG1271" s="11"/>
    </row>
    <row r="1272" ht="15.75" spans="32:33">
      <c r="AF1272" s="11"/>
      <c r="AG1272" s="11"/>
    </row>
    <row r="1273" ht="15.75" spans="32:33">
      <c r="AF1273" s="11"/>
      <c r="AG1273" s="11"/>
    </row>
    <row r="1274" ht="15.75" spans="32:33">
      <c r="AF1274" s="11"/>
      <c r="AG1274" s="11"/>
    </row>
    <row r="1275" ht="15.75" spans="32:33">
      <c r="AF1275" s="11"/>
      <c r="AG1275" s="11"/>
    </row>
    <row r="1276" ht="15.75" spans="32:33">
      <c r="AF1276" s="11"/>
      <c r="AG1276" s="11"/>
    </row>
    <row r="1277" ht="15.75" spans="32:33">
      <c r="AF1277" s="11"/>
      <c r="AG1277" s="11"/>
    </row>
    <row r="1278" ht="15.75" spans="32:33">
      <c r="AF1278" s="11"/>
      <c r="AG1278" s="11"/>
    </row>
    <row r="1279" ht="15.75" spans="32:33">
      <c r="AF1279" s="11"/>
      <c r="AG1279" s="11"/>
    </row>
    <row r="1280" ht="15.75" spans="32:33">
      <c r="AF1280" s="11"/>
      <c r="AG1280" s="11"/>
    </row>
    <row r="1281" ht="15.75" spans="32:33">
      <c r="AF1281" s="11"/>
      <c r="AG1281" s="11"/>
    </row>
    <row r="1282" ht="15.75" spans="32:33">
      <c r="AF1282" s="11"/>
      <c r="AG1282" s="11"/>
    </row>
    <row r="1283" ht="15.75" spans="32:33">
      <c r="AF1283" s="11"/>
      <c r="AG1283" s="11"/>
    </row>
    <row r="1284" ht="15.75" spans="32:33">
      <c r="AF1284" s="11"/>
      <c r="AG1284" s="11"/>
    </row>
    <row r="1285" ht="15.75" spans="32:33">
      <c r="AF1285" s="11"/>
      <c r="AG1285" s="11"/>
    </row>
    <row r="1286" ht="15.75" spans="32:33">
      <c r="AF1286" s="11"/>
      <c r="AG1286" s="11"/>
    </row>
    <row r="1287" ht="15.75" spans="32:33">
      <c r="AF1287" s="11"/>
      <c r="AG1287" s="11"/>
    </row>
    <row r="1288" ht="15.75" spans="32:33">
      <c r="AF1288" s="11"/>
      <c r="AG1288" s="11"/>
    </row>
    <row r="1289" ht="15.75" spans="32:33">
      <c r="AF1289" s="11"/>
      <c r="AG1289" s="11"/>
    </row>
    <row r="1290" ht="15.75" spans="32:33">
      <c r="AF1290" s="11"/>
      <c r="AG1290" s="11"/>
    </row>
    <row r="1291" ht="15.75" spans="32:33">
      <c r="AF1291" s="11"/>
      <c r="AG1291" s="11"/>
    </row>
    <row r="1292" ht="15.75" spans="32:33">
      <c r="AF1292" s="11"/>
      <c r="AG1292" s="11"/>
    </row>
    <row r="1293" ht="15.75" spans="32:33">
      <c r="AF1293" s="11"/>
      <c r="AG1293" s="11"/>
    </row>
    <row r="1294" ht="15.75" spans="32:33">
      <c r="AF1294" s="11"/>
      <c r="AG1294" s="11"/>
    </row>
    <row r="1295" ht="15.75" spans="32:33">
      <c r="AF1295" s="11"/>
      <c r="AG1295" s="11"/>
    </row>
    <row r="1296" ht="15.75" spans="32:33">
      <c r="AF1296" s="11"/>
      <c r="AG1296" s="11"/>
    </row>
    <row r="1297" ht="15.75" spans="32:33">
      <c r="AF1297" s="11"/>
      <c r="AG1297" s="11"/>
    </row>
    <row r="1298" ht="15.75" spans="32:33">
      <c r="AF1298" s="11"/>
      <c r="AG1298" s="11"/>
    </row>
    <row r="1299" ht="15.75" spans="32:33">
      <c r="AF1299" s="11"/>
      <c r="AG1299" s="11"/>
    </row>
    <row r="1300" ht="15.75" spans="32:33">
      <c r="AF1300" s="11"/>
      <c r="AG1300" s="11"/>
    </row>
    <row r="1301" ht="15.75" spans="32:33">
      <c r="AF1301" s="11"/>
      <c r="AG1301" s="11"/>
    </row>
    <row r="1302" ht="15.75" spans="32:33">
      <c r="AF1302" s="11"/>
      <c r="AG1302" s="11"/>
    </row>
    <row r="1303" ht="15.75" spans="32:33">
      <c r="AF1303" s="11"/>
      <c r="AG1303" s="11"/>
    </row>
    <row r="1304" ht="15.75" spans="32:33">
      <c r="AF1304" s="11"/>
      <c r="AG1304" s="11"/>
    </row>
    <row r="1305" ht="15.75" spans="32:33">
      <c r="AF1305" s="11"/>
      <c r="AG1305" s="11"/>
    </row>
    <row r="1306" ht="15.75" spans="32:33">
      <c r="AF1306" s="11"/>
      <c r="AG1306" s="11"/>
    </row>
    <row r="1307" ht="15.75" spans="32:33">
      <c r="AF1307" s="11"/>
      <c r="AG1307" s="11"/>
    </row>
    <row r="1308" ht="15.75" spans="32:33">
      <c r="AF1308" s="11"/>
      <c r="AG1308" s="11"/>
    </row>
    <row r="1309" ht="15.75" spans="32:33">
      <c r="AF1309" s="11"/>
      <c r="AG1309" s="11"/>
    </row>
    <row r="1310" ht="15.75" spans="32:33">
      <c r="AF1310" s="11"/>
      <c r="AG1310" s="11"/>
    </row>
    <row r="1311" ht="15.75" spans="32:33">
      <c r="AF1311" s="11"/>
      <c r="AG1311" s="11"/>
    </row>
    <row r="1312" ht="15.75" spans="32:33">
      <c r="AF1312" s="11"/>
      <c r="AG1312" s="11"/>
    </row>
    <row r="1313" ht="15.75" spans="32:33">
      <c r="AF1313" s="11"/>
      <c r="AG1313" s="11"/>
    </row>
    <row r="1314" ht="15.75" spans="32:33">
      <c r="AF1314" s="11"/>
      <c r="AG1314" s="11"/>
    </row>
    <row r="1315" ht="15.75" spans="32:33">
      <c r="AF1315" s="11"/>
      <c r="AG1315" s="11"/>
    </row>
    <row r="1316" ht="15.75" spans="32:33">
      <c r="AF1316" s="11"/>
      <c r="AG1316" s="11"/>
    </row>
    <row r="1317" ht="15.75" spans="32:33">
      <c r="AF1317" s="11"/>
      <c r="AG1317" s="11"/>
    </row>
    <row r="1318" ht="15.75" spans="32:33">
      <c r="AF1318" s="11"/>
      <c r="AG1318" s="11"/>
    </row>
    <row r="1319" ht="15.75" spans="32:33">
      <c r="AF1319" s="11"/>
      <c r="AG1319" s="11"/>
    </row>
    <row r="1320" ht="15.75" spans="32:33">
      <c r="AF1320" s="11"/>
      <c r="AG1320" s="11"/>
    </row>
    <row r="1321" ht="15.75" spans="32:33">
      <c r="AF1321" s="11"/>
      <c r="AG1321" s="11"/>
    </row>
    <row r="1322" ht="15.75" spans="32:33">
      <c r="AF1322" s="11"/>
      <c r="AG1322" s="11"/>
    </row>
    <row r="1323" ht="15.75" spans="32:33">
      <c r="AF1323" s="11"/>
      <c r="AG1323" s="11"/>
    </row>
    <row r="1324" ht="15.75" spans="32:33">
      <c r="AF1324" s="11"/>
      <c r="AG1324" s="11"/>
    </row>
    <row r="1325" ht="15.75" spans="32:33">
      <c r="AF1325" s="11"/>
      <c r="AG1325" s="11"/>
    </row>
    <row r="1326" ht="15.75" spans="32:33">
      <c r="AF1326" s="11"/>
      <c r="AG1326" s="11"/>
    </row>
    <row r="1327" ht="15.75" spans="32:33">
      <c r="AF1327" s="11"/>
      <c r="AG1327" s="11"/>
    </row>
    <row r="1328" ht="15.75" spans="32:33">
      <c r="AF1328" s="11"/>
      <c r="AG1328" s="11"/>
    </row>
    <row r="1329" ht="15.75" spans="32:33">
      <c r="AF1329" s="11"/>
      <c r="AG1329" s="11"/>
    </row>
    <row r="1330" ht="15.75" spans="32:33">
      <c r="AF1330" s="11"/>
      <c r="AG1330" s="11"/>
    </row>
    <row r="1331" ht="15.75" spans="32:33">
      <c r="AF1331" s="11"/>
      <c r="AG1331" s="11"/>
    </row>
    <row r="1332" ht="15.75" spans="32:33">
      <c r="AF1332" s="11"/>
      <c r="AG1332" s="11"/>
    </row>
    <row r="1333" ht="15.75" spans="32:33">
      <c r="AF1333" s="11"/>
      <c r="AG1333" s="11"/>
    </row>
    <row r="1334" ht="15.75" spans="32:33">
      <c r="AF1334" s="11"/>
      <c r="AG1334" s="11"/>
    </row>
    <row r="1335" ht="15.75" spans="32:33">
      <c r="AF1335" s="11"/>
      <c r="AG1335" s="11"/>
    </row>
    <row r="1336" ht="15.75" spans="32:33">
      <c r="AF1336" s="11"/>
      <c r="AG1336" s="11"/>
    </row>
    <row r="1337" ht="15.75" spans="32:33">
      <c r="AF1337" s="11"/>
      <c r="AG1337" s="11"/>
    </row>
    <row r="1338" ht="15.75" spans="32:33">
      <c r="AF1338" s="11"/>
      <c r="AG1338" s="11"/>
    </row>
    <row r="1339" ht="15.75" spans="32:33">
      <c r="AF1339" s="11"/>
      <c r="AG1339" s="11"/>
    </row>
    <row r="1340" ht="15.75" spans="32:33">
      <c r="AF1340" s="11"/>
      <c r="AG1340" s="11"/>
    </row>
    <row r="1341" ht="15.75" spans="32:33">
      <c r="AF1341" s="11"/>
      <c r="AG1341" s="11"/>
    </row>
    <row r="1342" ht="15.75" spans="32:33">
      <c r="AF1342" s="11"/>
      <c r="AG1342" s="11"/>
    </row>
    <row r="1343" ht="15.75" spans="32:33">
      <c r="AF1343" s="11"/>
      <c r="AG1343" s="11"/>
    </row>
    <row r="1344" ht="15.75" spans="32:33">
      <c r="AF1344" s="11"/>
      <c r="AG1344" s="11"/>
    </row>
    <row r="1345" ht="15.75" spans="32:33">
      <c r="AF1345" s="11"/>
      <c r="AG1345" s="11"/>
    </row>
    <row r="1346" ht="15.75" spans="32:33">
      <c r="AF1346" s="11"/>
      <c r="AG1346" s="11"/>
    </row>
    <row r="1347" ht="15.75" spans="32:33">
      <c r="AF1347" s="11"/>
      <c r="AG1347" s="11"/>
    </row>
    <row r="1348" ht="15.75" spans="32:33">
      <c r="AF1348" s="11"/>
      <c r="AG1348" s="11"/>
    </row>
    <row r="1349" ht="15.75" spans="32:33">
      <c r="AF1349" s="11"/>
      <c r="AG1349" s="11"/>
    </row>
    <row r="1350" ht="15.75" spans="32:33">
      <c r="AF1350" s="11"/>
      <c r="AG1350" s="11"/>
    </row>
    <row r="1351" ht="15.75" spans="32:33">
      <c r="AF1351" s="11"/>
      <c r="AG1351" s="11"/>
    </row>
    <row r="1352" ht="15.75" spans="32:33">
      <c r="AF1352" s="11"/>
      <c r="AG1352" s="11"/>
    </row>
    <row r="1353" ht="15.75" spans="32:33">
      <c r="AF1353" s="11"/>
      <c r="AG1353" s="11"/>
    </row>
    <row r="1354" ht="15.75" spans="32:33">
      <c r="AF1354" s="11"/>
      <c r="AG1354" s="11"/>
    </row>
    <row r="1355" ht="15.75" spans="32:33">
      <c r="AF1355" s="11"/>
      <c r="AG1355" s="11"/>
    </row>
    <row r="1356" ht="15.75" spans="32:33">
      <c r="AF1356" s="11"/>
      <c r="AG1356" s="11"/>
    </row>
    <row r="1357" ht="15.75" spans="32:33">
      <c r="AF1357" s="11"/>
      <c r="AG1357" s="11"/>
    </row>
    <row r="1358" ht="15.75" spans="32:33">
      <c r="AF1358" s="11"/>
      <c r="AG1358" s="11"/>
    </row>
    <row r="1359" ht="15.75" spans="32:33">
      <c r="AF1359" s="11"/>
      <c r="AG1359" s="11"/>
    </row>
    <row r="1360" ht="15.75" spans="32:33">
      <c r="AF1360" s="11"/>
      <c r="AG1360" s="11"/>
    </row>
    <row r="1361" ht="15.75" spans="32:33">
      <c r="AF1361" s="11"/>
      <c r="AG1361" s="11"/>
    </row>
    <row r="1362" ht="15.75" spans="32:33">
      <c r="AF1362" s="11"/>
      <c r="AG1362" s="11"/>
    </row>
    <row r="1363" ht="15.75" spans="32:33">
      <c r="AF1363" s="11"/>
      <c r="AG1363" s="11"/>
    </row>
    <row r="1364" ht="15.75" spans="32:33">
      <c r="AF1364" s="11"/>
      <c r="AG1364" s="11"/>
    </row>
    <row r="1365" ht="15.75" spans="32:33">
      <c r="AF1365" s="11"/>
      <c r="AG1365" s="11"/>
    </row>
    <row r="1366" ht="15.75" spans="32:33">
      <c r="AF1366" s="11"/>
      <c r="AG1366" s="11"/>
    </row>
    <row r="1367" ht="15.75" spans="32:33">
      <c r="AF1367" s="11"/>
      <c r="AG1367" s="11"/>
    </row>
    <row r="1368" ht="15.75" spans="32:33">
      <c r="AF1368" s="11"/>
      <c r="AG1368" s="11"/>
    </row>
    <row r="1369" ht="15.75" spans="32:33">
      <c r="AF1369" s="11"/>
      <c r="AG1369" s="11"/>
    </row>
    <row r="1370" ht="15.75" spans="32:33">
      <c r="AF1370" s="11"/>
      <c r="AG1370" s="11"/>
    </row>
    <row r="1371" ht="15.75" spans="32:33">
      <c r="AF1371" s="11"/>
      <c r="AG1371" s="11"/>
    </row>
    <row r="1372" ht="15.75" spans="32:33">
      <c r="AF1372" s="11"/>
      <c r="AG1372" s="11"/>
    </row>
    <row r="1373" ht="15.75" spans="32:33">
      <c r="AF1373" s="11"/>
      <c r="AG1373" s="11"/>
    </row>
    <row r="1374" ht="15.75" spans="32:33">
      <c r="AF1374" s="11"/>
      <c r="AG1374" s="11"/>
    </row>
    <row r="1375" ht="15.75" spans="32:33">
      <c r="AF1375" s="11"/>
      <c r="AG1375" s="11"/>
    </row>
    <row r="1376" ht="15.75" spans="32:33">
      <c r="AF1376" s="11"/>
      <c r="AG1376" s="11"/>
    </row>
    <row r="1377" ht="15.75" spans="32:33">
      <c r="AF1377" s="11"/>
      <c r="AG1377" s="11"/>
    </row>
    <row r="1378" ht="15.75" spans="32:33">
      <c r="AF1378" s="11"/>
      <c r="AG1378" s="11"/>
    </row>
    <row r="1379" ht="15.75" spans="32:33">
      <c r="AF1379" s="11"/>
      <c r="AG1379" s="11"/>
    </row>
    <row r="1380" ht="15.75" spans="32:33">
      <c r="AF1380" s="11"/>
      <c r="AG1380" s="11"/>
    </row>
    <row r="1381" ht="15.75" spans="32:33">
      <c r="AF1381" s="11"/>
      <c r="AG1381" s="11"/>
    </row>
    <row r="1382" ht="15.75" spans="32:33">
      <c r="AF1382" s="11"/>
      <c r="AG1382" s="11"/>
    </row>
    <row r="1383" ht="15.75" spans="32:33">
      <c r="AF1383" s="11"/>
      <c r="AG1383" s="11"/>
    </row>
    <row r="1384" ht="15.75" spans="32:33">
      <c r="AF1384" s="11"/>
      <c r="AG1384" s="11"/>
    </row>
    <row r="1385" ht="15.75" spans="32:33">
      <c r="AF1385" s="11"/>
      <c r="AG1385" s="11"/>
    </row>
    <row r="1386" ht="15.75" spans="32:33">
      <c r="AF1386" s="11"/>
      <c r="AG1386" s="11"/>
    </row>
    <row r="1387" ht="15.75" spans="32:33">
      <c r="AF1387" s="11"/>
      <c r="AG1387" s="11"/>
    </row>
    <row r="1388" ht="15.75" spans="32:33">
      <c r="AF1388" s="11"/>
      <c r="AG1388" s="11"/>
    </row>
    <row r="1389" ht="15.75" spans="32:33">
      <c r="AF1389" s="11"/>
      <c r="AG1389" s="11"/>
    </row>
    <row r="1390" ht="15.75" spans="32:33">
      <c r="AF1390" s="11"/>
      <c r="AG1390" s="11"/>
    </row>
    <row r="1391" ht="15.75" spans="32:33">
      <c r="AF1391" s="11"/>
      <c r="AG1391" s="11"/>
    </row>
    <row r="1392" ht="15.75" spans="32:33">
      <c r="AF1392" s="11"/>
      <c r="AG1392" s="11"/>
    </row>
    <row r="1393" ht="15.75" spans="32:33">
      <c r="AF1393" s="11"/>
      <c r="AG1393" s="11"/>
    </row>
    <row r="1394" ht="15.75" spans="32:33">
      <c r="AF1394" s="11"/>
      <c r="AG1394" s="11"/>
    </row>
    <row r="1395" ht="15.75" spans="32:33">
      <c r="AF1395" s="11"/>
      <c r="AG1395" s="11"/>
    </row>
    <row r="1396" ht="15.75" spans="32:33">
      <c r="AF1396" s="11"/>
      <c r="AG1396" s="11"/>
    </row>
    <row r="1397" ht="15.75" spans="32:33">
      <c r="AF1397" s="11"/>
      <c r="AG1397" s="11"/>
    </row>
    <row r="1398" ht="15.75" spans="32:33">
      <c r="AF1398" s="11"/>
      <c r="AG1398" s="11"/>
    </row>
    <row r="1399" ht="15.75" spans="32:33">
      <c r="AF1399" s="11"/>
      <c r="AG1399" s="11"/>
    </row>
    <row r="1400" ht="15.75" spans="32:33">
      <c r="AF1400" s="11"/>
      <c r="AG1400" s="11"/>
    </row>
    <row r="1401" ht="15.75" spans="32:33">
      <c r="AF1401" s="11"/>
      <c r="AG1401" s="11"/>
    </row>
    <row r="1402" ht="15.75" spans="32:33">
      <c r="AF1402" s="11"/>
      <c r="AG1402" s="11"/>
    </row>
    <row r="1403" ht="15.75" spans="32:33">
      <c r="AF1403" s="11"/>
      <c r="AG1403" s="11"/>
    </row>
    <row r="1404" ht="15.75" spans="32:33">
      <c r="AF1404" s="11"/>
      <c r="AG1404" s="11"/>
    </row>
    <row r="1405" ht="15.75" spans="32:33">
      <c r="AF1405" s="11"/>
      <c r="AG1405" s="11"/>
    </row>
    <row r="1406" ht="15.75" spans="32:33">
      <c r="AF1406" s="11"/>
      <c r="AG1406" s="11"/>
    </row>
    <row r="1407" ht="15.75" spans="32:33">
      <c r="AF1407" s="11"/>
      <c r="AG1407" s="11"/>
    </row>
    <row r="1408" ht="15.75" spans="32:33">
      <c r="AF1408" s="11"/>
      <c r="AG1408" s="11"/>
    </row>
    <row r="1409" ht="15.75" spans="32:33">
      <c r="AF1409" s="11"/>
      <c r="AG1409" s="11"/>
    </row>
    <row r="1410" ht="15.75" spans="32:33">
      <c r="AF1410" s="11"/>
      <c r="AG1410" s="11"/>
    </row>
    <row r="1411" ht="15.75" spans="32:33">
      <c r="AF1411" s="11"/>
      <c r="AG1411" s="11"/>
    </row>
    <row r="1412" ht="15.75" spans="32:33">
      <c r="AF1412" s="11"/>
      <c r="AG1412" s="11"/>
    </row>
    <row r="1413" ht="15.75" spans="32:33">
      <c r="AF1413" s="11"/>
      <c r="AG1413" s="11"/>
    </row>
    <row r="1414" ht="15.75" spans="32:33">
      <c r="AF1414" s="11"/>
      <c r="AG1414" s="11"/>
    </row>
    <row r="1415" ht="15.75" spans="32:33">
      <c r="AF1415" s="11"/>
      <c r="AG1415" s="11"/>
    </row>
    <row r="1416" ht="15.75" spans="32:33">
      <c r="AF1416" s="11"/>
      <c r="AG1416" s="11"/>
    </row>
    <row r="1417" ht="15.75" spans="32:33">
      <c r="AF1417" s="11"/>
      <c r="AG1417" s="11"/>
    </row>
    <row r="1418" ht="15.75" spans="32:33">
      <c r="AF1418" s="11"/>
      <c r="AG1418" s="11"/>
    </row>
    <row r="1419" ht="15.75" spans="32:33">
      <c r="AF1419" s="11"/>
      <c r="AG1419" s="11"/>
    </row>
    <row r="1420" ht="15.75" spans="32:33">
      <c r="AF1420" s="11"/>
      <c r="AG1420" s="11"/>
    </row>
    <row r="1421" ht="15.75" spans="32:33">
      <c r="AF1421" s="11"/>
      <c r="AG1421" s="11"/>
    </row>
    <row r="1422" ht="15.75" spans="32:33">
      <c r="AF1422" s="11"/>
      <c r="AG1422" s="11"/>
    </row>
    <row r="1423" ht="15.75" spans="32:33">
      <c r="AF1423" s="11"/>
      <c r="AG1423" s="11"/>
    </row>
    <row r="1424" ht="15.75" spans="32:33">
      <c r="AF1424" s="11"/>
      <c r="AG1424" s="11"/>
    </row>
    <row r="1425" ht="15.75" spans="32:33">
      <c r="AF1425" s="11"/>
      <c r="AG1425" s="11"/>
    </row>
    <row r="1426" ht="15.75" spans="32:33">
      <c r="AF1426" s="11"/>
      <c r="AG1426" s="11"/>
    </row>
    <row r="1427" ht="15.75" spans="32:33">
      <c r="AF1427" s="11"/>
      <c r="AG1427" s="11"/>
    </row>
    <row r="1428" ht="15.75" spans="32:33">
      <c r="AF1428" s="11"/>
      <c r="AG1428" s="11"/>
    </row>
    <row r="1429" ht="15.75" spans="32:33">
      <c r="AF1429" s="11"/>
      <c r="AG1429" s="11"/>
    </row>
    <row r="1430" ht="15.75" spans="32:33">
      <c r="AF1430" s="11"/>
      <c r="AG1430" s="11"/>
    </row>
    <row r="1431" ht="15.75" spans="32:33">
      <c r="AF1431" s="11"/>
      <c r="AG1431" s="11"/>
    </row>
    <row r="1432" ht="15.75" spans="32:33">
      <c r="AF1432" s="11"/>
      <c r="AG1432" s="11"/>
    </row>
    <row r="1433" ht="15.75" spans="32:33">
      <c r="AF1433" s="11"/>
      <c r="AG1433" s="11"/>
    </row>
    <row r="1434" ht="15.75" spans="32:33">
      <c r="AF1434" s="11"/>
      <c r="AG1434" s="11"/>
    </row>
    <row r="1435" ht="15.75" spans="32:33">
      <c r="AF1435" s="11"/>
      <c r="AG1435" s="11"/>
    </row>
    <row r="1436" ht="15.75" spans="32:33">
      <c r="AF1436" s="11"/>
      <c r="AG1436" s="11"/>
    </row>
    <row r="1437" ht="15.75" spans="32:33">
      <c r="AF1437" s="11"/>
      <c r="AG1437" s="11"/>
    </row>
    <row r="1438" ht="15.75" spans="32:33">
      <c r="AF1438" s="11"/>
      <c r="AG1438" s="11"/>
    </row>
    <row r="1439" ht="15.75" spans="32:33">
      <c r="AF1439" s="11"/>
      <c r="AG1439" s="11"/>
    </row>
    <row r="1440" ht="15.75" spans="32:33">
      <c r="AF1440" s="11"/>
      <c r="AG1440" s="11"/>
    </row>
    <row r="1441" ht="15.75" spans="32:33">
      <c r="AF1441" s="11"/>
      <c r="AG1441" s="11"/>
    </row>
    <row r="1442" ht="15.75" spans="32:33">
      <c r="AF1442" s="11"/>
      <c r="AG1442" s="11"/>
    </row>
    <row r="1443" ht="15.75" spans="32:33">
      <c r="AF1443" s="11"/>
      <c r="AG1443" s="11"/>
    </row>
    <row r="1444" ht="15.75" spans="32:33">
      <c r="AF1444" s="11"/>
      <c r="AG1444" s="11"/>
    </row>
    <row r="1445" ht="15.75" spans="32:33">
      <c r="AF1445" s="11"/>
      <c r="AG1445" s="11"/>
    </row>
    <row r="1446" ht="15.75" spans="32:33">
      <c r="AF1446" s="11"/>
      <c r="AG1446" s="11"/>
    </row>
    <row r="1447" ht="15.75" spans="32:33">
      <c r="AF1447" s="11"/>
      <c r="AG1447" s="11"/>
    </row>
    <row r="1448" ht="15.75" spans="32:33">
      <c r="AF1448" s="11"/>
      <c r="AG1448" s="11"/>
    </row>
    <row r="1449" ht="15.75" spans="32:33">
      <c r="AF1449" s="11"/>
      <c r="AG1449" s="11"/>
    </row>
    <row r="1450" ht="15.75" spans="32:33">
      <c r="AF1450" s="11"/>
      <c r="AG1450" s="11"/>
    </row>
    <row r="1451" ht="15.75" spans="32:33">
      <c r="AF1451" s="11"/>
      <c r="AG1451" s="11"/>
    </row>
    <row r="1452" ht="15.75" spans="32:33">
      <c r="AF1452" s="11"/>
      <c r="AG1452" s="11"/>
    </row>
    <row r="1453" ht="15.75" spans="32:33">
      <c r="AF1453" s="11"/>
      <c r="AG1453" s="11"/>
    </row>
    <row r="1454" ht="15.75" spans="32:33">
      <c r="AF1454" s="11"/>
      <c r="AG1454" s="11"/>
    </row>
    <row r="1455" ht="15.75" spans="32:33">
      <c r="AF1455" s="11"/>
      <c r="AG1455" s="11"/>
    </row>
    <row r="1456" ht="15.75" spans="32:33">
      <c r="AF1456" s="11"/>
      <c r="AG1456" s="11"/>
    </row>
    <row r="1457" ht="15.75" spans="32:33">
      <c r="AF1457" s="11"/>
      <c r="AG1457" s="11"/>
    </row>
    <row r="1458" ht="15.75" spans="32:33">
      <c r="AF1458" s="11"/>
      <c r="AG1458" s="11"/>
    </row>
    <row r="1459" ht="15.75" spans="32:33">
      <c r="AF1459" s="11"/>
      <c r="AG1459" s="11"/>
    </row>
    <row r="1460" ht="15.75" spans="32:33">
      <c r="AF1460" s="11"/>
      <c r="AG1460" s="11"/>
    </row>
    <row r="1461" ht="15.75" spans="32:33">
      <c r="AF1461" s="11"/>
      <c r="AG1461" s="11"/>
    </row>
    <row r="1462" ht="15.75" spans="32:33">
      <c r="AF1462" s="11"/>
      <c r="AG1462" s="11"/>
    </row>
    <row r="1463" ht="15.75" spans="32:33">
      <c r="AF1463" s="11"/>
      <c r="AG1463" s="11"/>
    </row>
    <row r="1464" ht="15.75" spans="32:33">
      <c r="AF1464" s="11"/>
      <c r="AG1464" s="11"/>
    </row>
    <row r="1465" ht="15.75" spans="32:33">
      <c r="AF1465" s="11"/>
      <c r="AG1465" s="11"/>
    </row>
    <row r="1466" ht="15.75" spans="32:33">
      <c r="AF1466" s="11"/>
      <c r="AG1466" s="11"/>
    </row>
    <row r="1467" ht="15.75" spans="32:33">
      <c r="AF1467" s="11"/>
      <c r="AG1467" s="11"/>
    </row>
    <row r="1468" ht="15.75" spans="32:33">
      <c r="AF1468" s="11"/>
      <c r="AG1468" s="11"/>
    </row>
    <row r="1469" ht="15.75" spans="32:33">
      <c r="AF1469" s="11"/>
      <c r="AG1469" s="11"/>
    </row>
    <row r="1470" ht="15.75" spans="32:33">
      <c r="AF1470" s="11"/>
      <c r="AG1470" s="11"/>
    </row>
    <row r="1471" ht="15.75" spans="32:33">
      <c r="AF1471" s="11"/>
      <c r="AG1471" s="11"/>
    </row>
    <row r="1472" ht="15.75" spans="32:33">
      <c r="AF1472" s="11"/>
      <c r="AG1472" s="11"/>
    </row>
    <row r="1473" ht="15.75" spans="32:33">
      <c r="AF1473" s="11"/>
      <c r="AG1473" s="11"/>
    </row>
    <row r="1474" ht="15.75" spans="32:33">
      <c r="AF1474" s="11"/>
      <c r="AG1474" s="11"/>
    </row>
    <row r="1475" ht="15.75" spans="32:33">
      <c r="AF1475" s="11"/>
      <c r="AG1475" s="11"/>
    </row>
    <row r="1476" ht="15.75" spans="32:33">
      <c r="AF1476" s="11"/>
      <c r="AG1476" s="11"/>
    </row>
    <row r="1477" ht="15.75" spans="32:33">
      <c r="AF1477" s="11"/>
      <c r="AG1477" s="11"/>
    </row>
    <row r="1478" ht="15.75" spans="32:33">
      <c r="AF1478" s="11"/>
      <c r="AG1478" s="11"/>
    </row>
    <row r="1479" ht="15.75" spans="32:33">
      <c r="AF1479" s="11"/>
      <c r="AG1479" s="11"/>
    </row>
    <row r="1480" ht="15.75" spans="32:33">
      <c r="AF1480" s="11"/>
      <c r="AG1480" s="11"/>
    </row>
    <row r="1481" ht="15.75" spans="32:33">
      <c r="AF1481" s="11"/>
      <c r="AG1481" s="11"/>
    </row>
    <row r="1482" ht="15.75" spans="32:33">
      <c r="AF1482" s="11"/>
      <c r="AG1482" s="11"/>
    </row>
    <row r="1483" ht="15.75" spans="32:33">
      <c r="AF1483" s="11"/>
      <c r="AG1483" s="11"/>
    </row>
    <row r="1484" ht="15.75" spans="32:33">
      <c r="AF1484" s="11"/>
      <c r="AG1484" s="11"/>
    </row>
    <row r="1485" ht="15.75" spans="32:33">
      <c r="AF1485" s="11"/>
      <c r="AG1485" s="11"/>
    </row>
    <row r="1486" ht="15.75" spans="32:33">
      <c r="AF1486" s="11"/>
      <c r="AG1486" s="11"/>
    </row>
    <row r="1487" ht="15.75" spans="32:33">
      <c r="AF1487" s="11"/>
      <c r="AG1487" s="11"/>
    </row>
    <row r="1488" ht="15.75" spans="32:33">
      <c r="AF1488" s="11"/>
      <c r="AG1488" s="11"/>
    </row>
    <row r="1489" ht="15.75" spans="32:33">
      <c r="AF1489" s="11"/>
      <c r="AG1489" s="11"/>
    </row>
    <row r="1490" ht="15.75" spans="32:33">
      <c r="AF1490" s="11"/>
      <c r="AG1490" s="11"/>
    </row>
    <row r="1491" ht="15.75" spans="32:33">
      <c r="AF1491" s="11"/>
      <c r="AG1491" s="11"/>
    </row>
    <row r="1492" ht="15.75" spans="32:33">
      <c r="AF1492" s="11"/>
      <c r="AG1492" s="11"/>
    </row>
    <row r="1493" ht="15.75" spans="32:33">
      <c r="AF1493" s="11"/>
      <c r="AG1493" s="11"/>
    </row>
    <row r="1494" ht="15.75" spans="32:33">
      <c r="AF1494" s="11"/>
      <c r="AG1494" s="11"/>
    </row>
    <row r="1495" ht="15.75" spans="32:33">
      <c r="AF1495" s="11"/>
      <c r="AG1495" s="11"/>
    </row>
    <row r="1496" ht="15.75" spans="32:33">
      <c r="AF1496" s="11"/>
      <c r="AG1496" s="11"/>
    </row>
    <row r="1497" ht="15.75" spans="32:33">
      <c r="AF1497" s="11"/>
      <c r="AG1497" s="11"/>
    </row>
    <row r="1498" ht="15.75" spans="32:33">
      <c r="AF1498" s="11"/>
      <c r="AG1498" s="11"/>
    </row>
    <row r="1499" ht="15.75" spans="32:33">
      <c r="AF1499" s="11"/>
      <c r="AG1499" s="11"/>
    </row>
    <row r="1500" ht="15.75" spans="32:33">
      <c r="AF1500" s="11"/>
      <c r="AG1500" s="11"/>
    </row>
    <row r="1501" ht="15.75" spans="32:33">
      <c r="AF1501" s="11"/>
      <c r="AG1501" s="11"/>
    </row>
    <row r="1502" ht="15.75" spans="32:33">
      <c r="AF1502" s="11"/>
      <c r="AG1502" s="11"/>
    </row>
    <row r="1503" ht="15.75" spans="32:33">
      <c r="AF1503" s="11"/>
      <c r="AG1503" s="11"/>
    </row>
    <row r="1504" ht="15.75" spans="32:33">
      <c r="AF1504" s="11"/>
      <c r="AG1504" s="11"/>
    </row>
    <row r="1505" ht="15.75" spans="32:33">
      <c r="AF1505" s="11"/>
      <c r="AG1505" s="11"/>
    </row>
    <row r="1506" ht="15.75" spans="32:33">
      <c r="AF1506" s="11"/>
      <c r="AG1506" s="11"/>
    </row>
    <row r="1507" ht="15.75" spans="32:33">
      <c r="AF1507" s="11"/>
      <c r="AG1507" s="11"/>
    </row>
    <row r="1508" ht="15.75" spans="32:33">
      <c r="AF1508" s="11"/>
      <c r="AG1508" s="11"/>
    </row>
    <row r="1509" ht="15.75" spans="32:33">
      <c r="AF1509" s="11"/>
      <c r="AG1509" s="11"/>
    </row>
    <row r="1510" ht="15.75" spans="32:33">
      <c r="AF1510" s="11"/>
      <c r="AG1510" s="11"/>
    </row>
    <row r="1511" ht="15.75" spans="32:33">
      <c r="AF1511" s="11"/>
      <c r="AG1511" s="11"/>
    </row>
    <row r="1512" ht="15.75" spans="32:33">
      <c r="AF1512" s="11"/>
      <c r="AG1512" s="11"/>
    </row>
    <row r="1513" ht="15.75" spans="32:33">
      <c r="AF1513" s="11"/>
      <c r="AG1513" s="11"/>
    </row>
    <row r="1514" ht="15.75" spans="32:33">
      <c r="AF1514" s="11"/>
      <c r="AG1514" s="11"/>
    </row>
    <row r="1515" ht="15.75" spans="32:33">
      <c r="AF1515" s="11"/>
      <c r="AG1515" s="11"/>
    </row>
    <row r="1516" ht="15.75" spans="32:33">
      <c r="AF1516" s="11"/>
      <c r="AG1516" s="11"/>
    </row>
    <row r="1517" ht="15.75" spans="32:33">
      <c r="AF1517" s="11"/>
      <c r="AG1517" s="11"/>
    </row>
    <row r="1518" ht="15.75" spans="32:33">
      <c r="AF1518" s="11"/>
      <c r="AG1518" s="11"/>
    </row>
    <row r="1519" ht="15.75" spans="32:33">
      <c r="AF1519" s="11"/>
      <c r="AG1519" s="11"/>
    </row>
    <row r="1520" ht="15.75" spans="32:33">
      <c r="AF1520" s="11"/>
      <c r="AG1520" s="11"/>
    </row>
    <row r="1521" ht="15.75" spans="32:33">
      <c r="AF1521" s="11"/>
      <c r="AG1521" s="11"/>
    </row>
    <row r="1522" ht="15.75" spans="32:33">
      <c r="AF1522" s="11"/>
      <c r="AG1522" s="11"/>
    </row>
    <row r="1523" ht="15.75" spans="32:33">
      <c r="AF1523" s="11"/>
      <c r="AG1523" s="11"/>
    </row>
    <row r="1524" ht="15.75" spans="32:33">
      <c r="AF1524" s="11"/>
      <c r="AG1524" s="11"/>
    </row>
    <row r="1525" ht="15.75" spans="32:33">
      <c r="AF1525" s="11"/>
      <c r="AG1525" s="11"/>
    </row>
    <row r="1526" ht="15.75" spans="32:33">
      <c r="AF1526" s="11"/>
      <c r="AG1526" s="11"/>
    </row>
    <row r="1527" ht="15.75" spans="32:33">
      <c r="AF1527" s="11"/>
      <c r="AG1527" s="11"/>
    </row>
    <row r="1528" ht="15.75" spans="32:33">
      <c r="AF1528" s="11"/>
      <c r="AG1528" s="11"/>
    </row>
    <row r="1529" ht="15.75" spans="32:33">
      <c r="AF1529" s="11"/>
      <c r="AG1529" s="11"/>
    </row>
    <row r="1530" ht="15.75" spans="32:33">
      <c r="AF1530" s="11"/>
      <c r="AG1530" s="11"/>
    </row>
    <row r="1531" ht="15.75" spans="32:33">
      <c r="AF1531" s="11"/>
      <c r="AG1531" s="11"/>
    </row>
    <row r="1532" ht="15.75" spans="32:33">
      <c r="AF1532" s="11"/>
      <c r="AG1532" s="11"/>
    </row>
    <row r="1533" ht="15.75" spans="32:33">
      <c r="AF1533" s="11"/>
      <c r="AG1533" s="11"/>
    </row>
    <row r="1534" ht="15.75" spans="32:33">
      <c r="AF1534" s="11"/>
      <c r="AG1534" s="11"/>
    </row>
    <row r="1535" ht="15.75" spans="32:33">
      <c r="AF1535" s="11"/>
      <c r="AG1535" s="11"/>
    </row>
    <row r="1536" ht="15.75" spans="32:33">
      <c r="AF1536" s="11"/>
      <c r="AG1536" s="11"/>
    </row>
    <row r="1537" ht="15.75" spans="32:33">
      <c r="AF1537" s="11"/>
      <c r="AG1537" s="11"/>
    </row>
    <row r="1538" ht="15.75" spans="32:33">
      <c r="AF1538" s="11"/>
      <c r="AG1538" s="11"/>
    </row>
    <row r="1539" ht="15.75" spans="32:33">
      <c r="AF1539" s="11"/>
      <c r="AG1539" s="11"/>
    </row>
    <row r="1540" ht="15.75" spans="32:33">
      <c r="AF1540" s="11"/>
      <c r="AG1540" s="11"/>
    </row>
    <row r="1541" ht="15.75" spans="32:33">
      <c r="AF1541" s="11"/>
      <c r="AG1541" s="11"/>
    </row>
    <row r="1542" ht="15.75" spans="32:33">
      <c r="AF1542" s="11"/>
      <c r="AG1542" s="11"/>
    </row>
    <row r="1543" ht="15.75" spans="32:33">
      <c r="AF1543" s="11"/>
      <c r="AG1543" s="11"/>
    </row>
    <row r="1544" ht="15.75" spans="32:33">
      <c r="AF1544" s="11"/>
      <c r="AG1544" s="11"/>
    </row>
    <row r="1545" ht="15.75" spans="32:33">
      <c r="AF1545" s="11"/>
      <c r="AG1545" s="11"/>
    </row>
    <row r="1546" ht="15.75" spans="32:33">
      <c r="AF1546" s="11"/>
      <c r="AG1546" s="11"/>
    </row>
    <row r="1547" ht="15.75" spans="32:33">
      <c r="AF1547" s="11"/>
      <c r="AG1547" s="11"/>
    </row>
    <row r="1548" ht="15.75" spans="32:33">
      <c r="AF1548" s="11"/>
      <c r="AG1548" s="11"/>
    </row>
    <row r="1549" ht="15.75" spans="32:33">
      <c r="AF1549" s="11"/>
      <c r="AG1549" s="11"/>
    </row>
    <row r="1550" ht="15.75" spans="32:33">
      <c r="AF1550" s="11"/>
      <c r="AG1550" s="11"/>
    </row>
    <row r="1551" ht="15.75" spans="32:33">
      <c r="AF1551" s="11"/>
      <c r="AG1551" s="11"/>
    </row>
    <row r="1552" ht="15.75" spans="32:33">
      <c r="AF1552" s="11"/>
      <c r="AG1552" s="11"/>
    </row>
    <row r="1553" ht="15.75" spans="32:33">
      <c r="AF1553" s="11"/>
      <c r="AG1553" s="11"/>
    </row>
    <row r="1554" ht="15.75" spans="32:33">
      <c r="AF1554" s="11"/>
      <c r="AG1554" s="11"/>
    </row>
    <row r="1555" ht="15.75" spans="32:33">
      <c r="AF1555" s="11"/>
      <c r="AG1555" s="11"/>
    </row>
    <row r="1556" ht="15.75" spans="32:33">
      <c r="AF1556" s="11"/>
      <c r="AG1556" s="11"/>
    </row>
    <row r="1557" ht="15.75" spans="32:33">
      <c r="AF1557" s="11"/>
      <c r="AG1557" s="11"/>
    </row>
    <row r="1558" ht="15.75" spans="32:33">
      <c r="AF1558" s="11"/>
      <c r="AG1558" s="11"/>
    </row>
    <row r="1559" ht="15.75" spans="32:33">
      <c r="AF1559" s="11"/>
      <c r="AG1559" s="11"/>
    </row>
    <row r="1560" ht="15.75" spans="32:33">
      <c r="AF1560" s="11"/>
      <c r="AG1560" s="11"/>
    </row>
    <row r="1561" ht="15.75" spans="32:33">
      <c r="AF1561" s="11"/>
      <c r="AG1561" s="11"/>
    </row>
    <row r="1562" ht="15.75" spans="32:33">
      <c r="AF1562" s="11"/>
      <c r="AG1562" s="11"/>
    </row>
    <row r="1563" ht="15.75" spans="32:33">
      <c r="AF1563" s="11"/>
      <c r="AG1563" s="11"/>
    </row>
    <row r="1564" ht="15.75" spans="32:33">
      <c r="AF1564" s="11"/>
      <c r="AG1564" s="11"/>
    </row>
    <row r="1565" ht="15.75" spans="32:33">
      <c r="AF1565" s="11"/>
      <c r="AG1565" s="11"/>
    </row>
    <row r="1566" ht="15.75" spans="32:33">
      <c r="AF1566" s="11"/>
      <c r="AG1566" s="11"/>
    </row>
    <row r="1567" ht="15.75" spans="32:33">
      <c r="AF1567" s="11"/>
      <c r="AG1567" s="11"/>
    </row>
    <row r="1568" ht="15.75" spans="32:33">
      <c r="AF1568" s="11"/>
      <c r="AG1568" s="11"/>
    </row>
    <row r="1569" ht="15.75" spans="32:33">
      <c r="AF1569" s="11"/>
      <c r="AG1569" s="11"/>
    </row>
    <row r="1570" ht="15.75" spans="32:33">
      <c r="AF1570" s="11"/>
      <c r="AG1570" s="11"/>
    </row>
    <row r="1571" ht="15.75" spans="32:33">
      <c r="AF1571" s="11"/>
      <c r="AG1571" s="11"/>
    </row>
    <row r="1572" ht="15.75" spans="32:33">
      <c r="AF1572" s="11"/>
      <c r="AG1572" s="11"/>
    </row>
    <row r="1573" ht="15.75" spans="32:33">
      <c r="AF1573" s="11"/>
      <c r="AG1573" s="11"/>
    </row>
    <row r="1574" ht="15.75" spans="32:33">
      <c r="AF1574" s="11"/>
      <c r="AG1574" s="11"/>
    </row>
    <row r="1575" ht="15.75" spans="32:33">
      <c r="AF1575" s="11"/>
      <c r="AG1575" s="11"/>
    </row>
    <row r="1576" ht="15.75" spans="32:33">
      <c r="AF1576" s="11"/>
      <c r="AG1576" s="11"/>
    </row>
    <row r="1577" ht="15.75" spans="32:33">
      <c r="AF1577" s="11"/>
      <c r="AG1577" s="11"/>
    </row>
    <row r="1578" ht="15.75" spans="32:33">
      <c r="AF1578" s="11"/>
      <c r="AG1578" s="11"/>
    </row>
    <row r="1579" ht="15.75" spans="32:33">
      <c r="AF1579" s="11"/>
      <c r="AG1579" s="11"/>
    </row>
    <row r="1580" ht="15.75" spans="32:33">
      <c r="AF1580" s="11"/>
      <c r="AG1580" s="11"/>
    </row>
    <row r="1581" ht="15.75" spans="32:33">
      <c r="AF1581" s="11"/>
      <c r="AG1581" s="11"/>
    </row>
    <row r="1582" ht="15.75" spans="32:33">
      <c r="AF1582" s="11"/>
      <c r="AG1582" s="11"/>
    </row>
    <row r="1583" ht="15.75" spans="32:33">
      <c r="AF1583" s="11"/>
      <c r="AG1583" s="11"/>
    </row>
    <row r="1584" ht="15.75" spans="32:33">
      <c r="AF1584" s="11"/>
      <c r="AG1584" s="11"/>
    </row>
    <row r="1585" ht="15.75" spans="32:33">
      <c r="AF1585" s="11"/>
      <c r="AG1585" s="11"/>
    </row>
    <row r="1586" ht="15.75" spans="32:33">
      <c r="AF1586" s="11"/>
      <c r="AG1586" s="11"/>
    </row>
    <row r="1587" ht="15.75" spans="32:33">
      <c r="AF1587" s="11"/>
      <c r="AG1587" s="11"/>
    </row>
    <row r="1588" ht="15.75" spans="32:33">
      <c r="AF1588" s="11"/>
      <c r="AG1588" s="11"/>
    </row>
    <row r="1589" ht="15.75" spans="32:33">
      <c r="AF1589" s="11"/>
      <c r="AG1589" s="11"/>
    </row>
    <row r="1590" ht="15.75" spans="32:33">
      <c r="AF1590" s="11"/>
      <c r="AG1590" s="11"/>
    </row>
    <row r="1591" ht="15.75" spans="32:33">
      <c r="AF1591" s="11"/>
      <c r="AG1591" s="11"/>
    </row>
    <row r="1592" ht="15.75" spans="32:33">
      <c r="AF1592" s="11"/>
      <c r="AG1592" s="11"/>
    </row>
    <row r="1593" ht="15.75" spans="32:33">
      <c r="AF1593" s="11"/>
      <c r="AG1593" s="11"/>
    </row>
    <row r="1594" ht="15.75" spans="32:33">
      <c r="AF1594" s="11"/>
      <c r="AG1594" s="11"/>
    </row>
    <row r="1595" ht="15.75" spans="32:33">
      <c r="AF1595" s="11"/>
      <c r="AG1595" s="11"/>
    </row>
    <row r="1596" ht="15.75" spans="32:33">
      <c r="AF1596" s="11"/>
      <c r="AG1596" s="11"/>
    </row>
    <row r="1597" ht="15.75" spans="32:33">
      <c r="AF1597" s="11"/>
      <c r="AG1597" s="11"/>
    </row>
    <row r="1598" ht="15.75" spans="32:33">
      <c r="AF1598" s="11"/>
      <c r="AG1598" s="11"/>
    </row>
    <row r="1599" ht="15.75" spans="32:33">
      <c r="AF1599" s="11"/>
      <c r="AG1599" s="11"/>
    </row>
    <row r="1600" ht="15.75" spans="32:33">
      <c r="AF1600" s="11"/>
      <c r="AG1600" s="11"/>
    </row>
    <row r="1601" ht="15.75" spans="32:33">
      <c r="AF1601" s="11"/>
      <c r="AG1601" s="11"/>
    </row>
    <row r="1602" ht="15.75" spans="32:33">
      <c r="AF1602" s="11"/>
      <c r="AG1602" s="11"/>
    </row>
    <row r="1603" ht="15.75" spans="32:33">
      <c r="AF1603" s="11"/>
      <c r="AG1603" s="11"/>
    </row>
    <row r="1604" ht="15.75" spans="32:33">
      <c r="AF1604" s="11"/>
      <c r="AG1604" s="11"/>
    </row>
    <row r="1605" ht="15.75" spans="32:33">
      <c r="AF1605" s="11"/>
      <c r="AG1605" s="11"/>
    </row>
    <row r="1606" ht="15.75" spans="32:33">
      <c r="AF1606" s="11"/>
      <c r="AG1606" s="11"/>
    </row>
    <row r="1607" ht="15.75" spans="32:33">
      <c r="AF1607" s="11"/>
      <c r="AG1607" s="11"/>
    </row>
    <row r="1608" ht="15.75" spans="32:33">
      <c r="AF1608" s="11"/>
      <c r="AG1608" s="11"/>
    </row>
    <row r="1609" ht="15.75" spans="32:33">
      <c r="AF1609" s="11"/>
      <c r="AG1609" s="11"/>
    </row>
    <row r="1610" ht="15.75" spans="32:33">
      <c r="AF1610" s="11"/>
      <c r="AG1610" s="11"/>
    </row>
    <row r="1611" ht="15.75" spans="32:33">
      <c r="AF1611" s="11"/>
      <c r="AG1611" s="11"/>
    </row>
    <row r="1612" ht="15.75" spans="32:33">
      <c r="AF1612" s="11"/>
      <c r="AG1612" s="11"/>
    </row>
    <row r="1613" ht="15.75" spans="32:33">
      <c r="AF1613" s="11"/>
      <c r="AG1613" s="11"/>
    </row>
    <row r="1614" ht="15.75" spans="32:33">
      <c r="AF1614" s="11"/>
      <c r="AG1614" s="11"/>
    </row>
    <row r="1615" ht="15.75" spans="32:33">
      <c r="AF1615" s="11"/>
      <c r="AG1615" s="11"/>
    </row>
    <row r="1616" ht="15.75" spans="32:33">
      <c r="AF1616" s="11"/>
      <c r="AG1616" s="11"/>
    </row>
    <row r="1617" ht="15.75" spans="32:33">
      <c r="AF1617" s="11"/>
      <c r="AG1617" s="11"/>
    </row>
    <row r="1618" ht="15.75" spans="32:33">
      <c r="AF1618" s="11"/>
      <c r="AG1618" s="11"/>
    </row>
    <row r="1619" ht="15.75" spans="32:33">
      <c r="AF1619" s="11"/>
      <c r="AG1619" s="11"/>
    </row>
    <row r="1620" ht="15.75" spans="32:33">
      <c r="AF1620" s="11"/>
      <c r="AG1620" s="11"/>
    </row>
    <row r="1621" ht="15.75" spans="32:33">
      <c r="AF1621" s="11"/>
      <c r="AG1621" s="11"/>
    </row>
    <row r="1622" ht="15.75" spans="32:33">
      <c r="AF1622" s="11"/>
      <c r="AG1622" s="11"/>
    </row>
    <row r="1623" ht="15.75" spans="32:33">
      <c r="AF1623" s="11"/>
      <c r="AG1623" s="11"/>
    </row>
    <row r="1624" ht="15.75" spans="32:33">
      <c r="AF1624" s="11"/>
      <c r="AG1624" s="11"/>
    </row>
    <row r="1625" ht="15.75" spans="32:33">
      <c r="AF1625" s="11"/>
      <c r="AG1625" s="11"/>
    </row>
    <row r="1626" ht="15.75" spans="32:33">
      <c r="AF1626" s="11"/>
      <c r="AG1626" s="11"/>
    </row>
    <row r="1627" ht="15.75" spans="32:33">
      <c r="AF1627" s="11"/>
      <c r="AG1627" s="11"/>
    </row>
    <row r="1628" ht="15.75" spans="32:33">
      <c r="AF1628" s="11"/>
      <c r="AG1628" s="11"/>
    </row>
    <row r="1629" ht="15.75" spans="32:33">
      <c r="AF1629" s="11"/>
      <c r="AG1629" s="11"/>
    </row>
    <row r="1630" ht="15.75" spans="32:33">
      <c r="AF1630" s="11"/>
      <c r="AG1630" s="11"/>
    </row>
    <row r="1631" ht="15.75" spans="32:33">
      <c r="AF1631" s="11"/>
      <c r="AG1631" s="11"/>
    </row>
    <row r="1632" ht="15.75" spans="32:33">
      <c r="AF1632" s="11"/>
      <c r="AG1632" s="11"/>
    </row>
    <row r="1633" ht="15.75" spans="32:33">
      <c r="AF1633" s="11"/>
      <c r="AG1633" s="11"/>
    </row>
    <row r="1634" ht="15.75" spans="32:33">
      <c r="AF1634" s="11"/>
      <c r="AG1634" s="11"/>
    </row>
    <row r="1635" ht="15.75" spans="32:33">
      <c r="AF1635" s="11"/>
      <c r="AG1635" s="11"/>
    </row>
    <row r="1636" ht="15.75" spans="32:33">
      <c r="AF1636" s="11"/>
      <c r="AG1636" s="11"/>
    </row>
    <row r="1637" ht="15.75" spans="32:33">
      <c r="AF1637" s="11"/>
      <c r="AG1637" s="11"/>
    </row>
    <row r="1638" ht="15.75" spans="32:33">
      <c r="AF1638" s="11"/>
      <c r="AG1638" s="11"/>
    </row>
    <row r="1639" ht="15.75" spans="32:33">
      <c r="AF1639" s="11"/>
      <c r="AG1639" s="11"/>
    </row>
    <row r="1640" ht="15.75" spans="32:33">
      <c r="AF1640" s="11"/>
      <c r="AG1640" s="11"/>
    </row>
    <row r="1641" ht="15.75" spans="32:33">
      <c r="AF1641" s="11"/>
      <c r="AG1641" s="11"/>
    </row>
    <row r="1642" ht="15.75" spans="32:33">
      <c r="AF1642" s="11"/>
      <c r="AG1642" s="11"/>
    </row>
    <row r="1643" ht="15.75" spans="32:33">
      <c r="AF1643" s="11"/>
      <c r="AG1643" s="11"/>
    </row>
    <row r="1644" ht="15.75" spans="32:33">
      <c r="AF1644" s="11"/>
      <c r="AG1644" s="11"/>
    </row>
    <row r="1645" ht="15.75" spans="32:33">
      <c r="AF1645" s="11"/>
      <c r="AG1645" s="11"/>
    </row>
    <row r="1646" ht="15.75" spans="32:33">
      <c r="AF1646" s="11"/>
      <c r="AG1646" s="11"/>
    </row>
    <row r="1647" ht="15.75" spans="32:33">
      <c r="AF1647" s="11"/>
      <c r="AG1647" s="11"/>
    </row>
    <row r="1648" ht="15.75" spans="32:33">
      <c r="AF1648" s="11"/>
      <c r="AG1648" s="11"/>
    </row>
    <row r="1649" ht="15.75" spans="32:33">
      <c r="AF1649" s="11"/>
      <c r="AG1649" s="11"/>
    </row>
    <row r="1650" ht="15.75" spans="32:33">
      <c r="AF1650" s="11"/>
      <c r="AG1650" s="11"/>
    </row>
    <row r="1651" ht="15.75" spans="32:33">
      <c r="AF1651" s="11"/>
      <c r="AG1651" s="11"/>
    </row>
    <row r="1652" ht="15.75" spans="32:33">
      <c r="AF1652" s="11"/>
      <c r="AG1652" s="11"/>
    </row>
    <row r="1653" ht="15.75" spans="32:33">
      <c r="AF1653" s="11"/>
      <c r="AG1653" s="11"/>
    </row>
    <row r="1654" ht="15.75" spans="32:33">
      <c r="AF1654" s="11"/>
      <c r="AG1654" s="11"/>
    </row>
    <row r="1655" ht="15.75" spans="32:33">
      <c r="AF1655" s="11"/>
      <c r="AG1655" s="11"/>
    </row>
    <row r="1656" ht="15.75" spans="32:33">
      <c r="AF1656" s="11"/>
      <c r="AG1656" s="11"/>
    </row>
    <row r="1657" ht="15.75" spans="32:33">
      <c r="AF1657" s="11"/>
      <c r="AG1657" s="11"/>
    </row>
    <row r="1658" ht="15.75" spans="32:33">
      <c r="AF1658" s="11"/>
      <c r="AG1658" s="11"/>
    </row>
    <row r="1659" ht="15.75" spans="32:33">
      <c r="AF1659" s="11"/>
      <c r="AG1659" s="11"/>
    </row>
    <row r="1660" ht="15.75" spans="32:33">
      <c r="AF1660" s="11"/>
      <c r="AG1660" s="11"/>
    </row>
    <row r="1661" ht="15.75" spans="32:33">
      <c r="AF1661" s="11"/>
      <c r="AG1661" s="11"/>
    </row>
    <row r="1662" ht="15.75" spans="32:33">
      <c r="AF1662" s="11"/>
      <c r="AG1662" s="11"/>
    </row>
    <row r="1663" ht="15.75" spans="32:33">
      <c r="AF1663" s="11"/>
      <c r="AG1663" s="11"/>
    </row>
    <row r="1664" ht="15.75" spans="32:33">
      <c r="AF1664" s="11"/>
      <c r="AG1664" s="11"/>
    </row>
    <row r="1665" ht="15.75" spans="32:33">
      <c r="AF1665" s="11"/>
      <c r="AG1665" s="11"/>
    </row>
    <row r="1666" ht="15.75" spans="32:33">
      <c r="AF1666" s="11"/>
      <c r="AG1666" s="11"/>
    </row>
    <row r="1667" ht="15.75" spans="32:33">
      <c r="AF1667" s="11"/>
      <c r="AG1667" s="11"/>
    </row>
    <row r="1668" ht="15.75" spans="32:33">
      <c r="AF1668" s="11"/>
      <c r="AG1668" s="11"/>
    </row>
    <row r="1669" ht="15.75" spans="32:33">
      <c r="AF1669" s="11"/>
      <c r="AG1669" s="11"/>
    </row>
    <row r="1670" ht="15.75" spans="32:33">
      <c r="AF1670" s="11"/>
      <c r="AG1670" s="11"/>
    </row>
    <row r="1671" ht="15.75" spans="32:33">
      <c r="AF1671" s="11"/>
      <c r="AG1671" s="11"/>
    </row>
    <row r="1672" ht="15.75" spans="32:33">
      <c r="AF1672" s="11"/>
      <c r="AG1672" s="11"/>
    </row>
    <row r="1673" ht="15.75" spans="32:33">
      <c r="AF1673" s="11"/>
      <c r="AG1673" s="11"/>
    </row>
    <row r="1674" ht="15.75" spans="32:33">
      <c r="AF1674" s="11"/>
      <c r="AG1674" s="11"/>
    </row>
    <row r="1675" ht="15.75" spans="32:33">
      <c r="AF1675" s="11"/>
      <c r="AG1675" s="11"/>
    </row>
    <row r="1676" ht="15.75" spans="32:33">
      <c r="AF1676" s="11"/>
      <c r="AG1676" s="11"/>
    </row>
    <row r="1677" ht="15.75" spans="32:33">
      <c r="AF1677" s="11"/>
      <c r="AG1677" s="11"/>
    </row>
    <row r="1678" ht="15.75" spans="32:33">
      <c r="AF1678" s="11"/>
      <c r="AG1678" s="11"/>
    </row>
    <row r="1679" ht="15.75" spans="32:33">
      <c r="AF1679" s="11"/>
      <c r="AG1679" s="11"/>
    </row>
    <row r="1680" ht="15.75" spans="32:33">
      <c r="AF1680" s="11"/>
      <c r="AG1680" s="11"/>
    </row>
    <row r="1681" ht="15.75" spans="32:33">
      <c r="AF1681" s="11"/>
      <c r="AG1681" s="11"/>
    </row>
    <row r="1682" ht="15.75" spans="32:33">
      <c r="AF1682" s="11"/>
      <c r="AG1682" s="11"/>
    </row>
    <row r="1683" ht="15.75" spans="32:33">
      <c r="AF1683" s="11"/>
      <c r="AG1683" s="11"/>
    </row>
    <row r="1684" ht="15.75" spans="32:33">
      <c r="AF1684" s="11"/>
      <c r="AG1684" s="11"/>
    </row>
    <row r="1685" ht="15.75" spans="32:33">
      <c r="AF1685" s="11"/>
      <c r="AG1685" s="11"/>
    </row>
    <row r="1686" ht="15.75" spans="32:33">
      <c r="AF1686" s="11"/>
      <c r="AG1686" s="11"/>
    </row>
    <row r="1687" ht="15.75" spans="32:33">
      <c r="AF1687" s="11"/>
      <c r="AG1687" s="11"/>
    </row>
    <row r="1688" ht="15.75" spans="32:33">
      <c r="AF1688" s="11"/>
      <c r="AG1688" s="11"/>
    </row>
    <row r="1689" ht="15.75" spans="32:33">
      <c r="AF1689" s="11"/>
      <c r="AG1689" s="11"/>
    </row>
    <row r="1690" ht="15.75" spans="32:33">
      <c r="AF1690" s="11"/>
      <c r="AG1690" s="11"/>
    </row>
    <row r="1691" ht="15.75" spans="32:33">
      <c r="AF1691" s="11"/>
      <c r="AG1691" s="11"/>
    </row>
    <row r="1692" ht="15.75" spans="32:33">
      <c r="AF1692" s="11"/>
      <c r="AG1692" s="11"/>
    </row>
    <row r="1693" ht="15.75" spans="32:33">
      <c r="AF1693" s="11"/>
      <c r="AG1693" s="11"/>
    </row>
    <row r="1694" ht="15.75" spans="32:33">
      <c r="AF1694" s="11"/>
      <c r="AG1694" s="11"/>
    </row>
    <row r="1695" ht="15.75" spans="32:33">
      <c r="AF1695" s="11"/>
      <c r="AG1695" s="11"/>
    </row>
    <row r="1696" ht="15.75" spans="32:33">
      <c r="AF1696" s="11"/>
      <c r="AG1696" s="11"/>
    </row>
    <row r="1697" ht="15.75" spans="32:33">
      <c r="AF1697" s="11"/>
      <c r="AG1697" s="11"/>
    </row>
    <row r="1698" ht="15.75" spans="32:33">
      <c r="AF1698" s="11"/>
      <c r="AG1698" s="11"/>
    </row>
    <row r="1699" ht="15.75" spans="32:33">
      <c r="AF1699" s="11"/>
      <c r="AG1699" s="11"/>
    </row>
    <row r="1700" ht="15.75" spans="32:33">
      <c r="AF1700" s="11"/>
      <c r="AG1700" s="11"/>
    </row>
    <row r="1701" ht="15.75" spans="32:33">
      <c r="AF1701" s="11"/>
      <c r="AG1701" s="11"/>
    </row>
    <row r="1702" ht="15.75" spans="32:33">
      <c r="AF1702" s="11"/>
      <c r="AG1702" s="11"/>
    </row>
    <row r="1703" ht="15.75" spans="32:33">
      <c r="AF1703" s="11"/>
      <c r="AG1703" s="11"/>
    </row>
    <row r="1704" ht="15.75" spans="32:33">
      <c r="AF1704" s="11"/>
      <c r="AG1704" s="11"/>
    </row>
    <row r="1705" ht="15.75" spans="32:33">
      <c r="AF1705" s="11"/>
      <c r="AG1705" s="11"/>
    </row>
    <row r="1706" ht="15.75" spans="32:33">
      <c r="AF1706" s="11"/>
      <c r="AG1706" s="11"/>
    </row>
    <row r="1707" ht="15.75" spans="32:33">
      <c r="AF1707" s="11"/>
      <c r="AG1707" s="11"/>
    </row>
    <row r="1708" ht="15.75" spans="32:33">
      <c r="AF1708" s="11"/>
      <c r="AG1708" s="11"/>
    </row>
    <row r="1709" ht="15.75" spans="32:33">
      <c r="AF1709" s="11"/>
      <c r="AG1709" s="11"/>
    </row>
    <row r="1710" ht="15.75" spans="32:33">
      <c r="AF1710" s="11"/>
      <c r="AG1710" s="11"/>
    </row>
    <row r="1711" ht="15.75" spans="32:33">
      <c r="AF1711" s="11"/>
      <c r="AG1711" s="11"/>
    </row>
    <row r="1712" ht="15.75" spans="32:33">
      <c r="AF1712" s="11"/>
      <c r="AG1712" s="11"/>
    </row>
    <row r="1713" ht="15.75" spans="32:33">
      <c r="AF1713" s="11"/>
      <c r="AG1713" s="11"/>
    </row>
    <row r="1714" ht="15.75" spans="32:33">
      <c r="AF1714" s="11"/>
      <c r="AG1714" s="11"/>
    </row>
    <row r="1715" ht="15.75" spans="32:33">
      <c r="AF1715" s="11"/>
      <c r="AG1715" s="11"/>
    </row>
    <row r="1716" ht="15.75" spans="32:33">
      <c r="AF1716" s="11"/>
      <c r="AG1716" s="11"/>
    </row>
    <row r="1717" ht="15.75" spans="32:33">
      <c r="AF1717" s="11"/>
      <c r="AG1717" s="11"/>
    </row>
    <row r="1718" ht="15.75" spans="32:33">
      <c r="AF1718" s="11"/>
      <c r="AG1718" s="11"/>
    </row>
    <row r="1719" ht="15.75" spans="32:33">
      <c r="AF1719" s="11"/>
      <c r="AG1719" s="11"/>
    </row>
    <row r="1720" ht="15.75" spans="32:33">
      <c r="AF1720" s="11"/>
      <c r="AG1720" s="11"/>
    </row>
    <row r="1721" ht="15.75" spans="32:33">
      <c r="AF1721" s="11"/>
      <c r="AG1721" s="11"/>
    </row>
    <row r="1722" ht="15.75" spans="32:33">
      <c r="AF1722" s="11"/>
      <c r="AG1722" s="11"/>
    </row>
    <row r="1723" ht="15.75" spans="32:33">
      <c r="AF1723" s="11"/>
      <c r="AG1723" s="11"/>
    </row>
    <row r="1724" ht="15.75" spans="32:33">
      <c r="AF1724" s="11"/>
      <c r="AG1724" s="11"/>
    </row>
    <row r="1725" ht="15.75" spans="32:33">
      <c r="AF1725" s="11"/>
      <c r="AG1725" s="11"/>
    </row>
    <row r="1726" ht="15.75" spans="32:33">
      <c r="AF1726" s="11"/>
      <c r="AG1726" s="11"/>
    </row>
    <row r="1727" ht="15.75" spans="32:33">
      <c r="AF1727" s="11"/>
      <c r="AG1727" s="11"/>
    </row>
    <row r="1728" ht="15.75" spans="32:33">
      <c r="AF1728" s="11"/>
      <c r="AG1728" s="11"/>
    </row>
    <row r="1729" ht="15.75" spans="32:33">
      <c r="AF1729" s="11"/>
      <c r="AG1729" s="11"/>
    </row>
    <row r="1730" ht="15.75" spans="32:33">
      <c r="AF1730" s="11"/>
      <c r="AG1730" s="11"/>
    </row>
    <row r="1731" ht="15.75" spans="32:33">
      <c r="AF1731" s="11"/>
      <c r="AG1731" s="11"/>
    </row>
    <row r="1732" ht="15.75" spans="32:33">
      <c r="AF1732" s="11"/>
      <c r="AG1732" s="11"/>
    </row>
    <row r="1733" ht="15.75" spans="32:33">
      <c r="AF1733" s="11"/>
      <c r="AG1733" s="11"/>
    </row>
    <row r="1734" ht="15.75" spans="32:33">
      <c r="AF1734" s="11"/>
      <c r="AG1734" s="11"/>
    </row>
    <row r="1735" ht="15.75" spans="32:33">
      <c r="AF1735" s="11"/>
      <c r="AG1735" s="11"/>
    </row>
    <row r="1736" ht="15.75" spans="32:33">
      <c r="AF1736" s="11"/>
      <c r="AG1736" s="11"/>
    </row>
    <row r="1737" ht="15.75" spans="32:33">
      <c r="AF1737" s="11"/>
      <c r="AG1737" s="11"/>
    </row>
    <row r="1738" ht="15.75" spans="32:33">
      <c r="AF1738" s="11"/>
      <c r="AG1738" s="11"/>
    </row>
    <row r="1739" ht="15.75" spans="32:33">
      <c r="AF1739" s="11"/>
      <c r="AG1739" s="11"/>
    </row>
    <row r="1740" ht="15.75" spans="32:33">
      <c r="AF1740" s="11"/>
      <c r="AG1740" s="11"/>
    </row>
    <row r="1741" ht="15.75" spans="32:33">
      <c r="AF1741" s="11"/>
      <c r="AG1741" s="11"/>
    </row>
    <row r="1742" ht="15.75" spans="32:33">
      <c r="AF1742" s="11"/>
      <c r="AG1742" s="11"/>
    </row>
    <row r="1743" ht="15.75" spans="32:33">
      <c r="AF1743" s="11"/>
      <c r="AG1743" s="11"/>
    </row>
    <row r="1744" ht="15.75" spans="32:33">
      <c r="AF1744" s="11"/>
      <c r="AG1744" s="11"/>
    </row>
    <row r="1745" ht="15.75" spans="32:33">
      <c r="AF1745" s="11"/>
      <c r="AG1745" s="11"/>
    </row>
    <row r="1746" ht="15.75" spans="32:33">
      <c r="AF1746" s="11"/>
      <c r="AG1746" s="11"/>
    </row>
    <row r="1747" ht="15.75" spans="32:33">
      <c r="AF1747" s="11"/>
      <c r="AG1747" s="11"/>
    </row>
    <row r="1748" ht="15.75" spans="32:33">
      <c r="AF1748" s="11"/>
      <c r="AG1748" s="11"/>
    </row>
    <row r="1749" ht="15.75" spans="32:33">
      <c r="AF1749" s="11"/>
      <c r="AG1749" s="11"/>
    </row>
    <row r="1750" ht="15.75" spans="32:33">
      <c r="AF1750" s="11"/>
      <c r="AG1750" s="11"/>
    </row>
    <row r="1751" ht="15.75" spans="32:33">
      <c r="AF1751" s="11"/>
      <c r="AG1751" s="11"/>
    </row>
    <row r="1752" ht="15.75" spans="32:33">
      <c r="AF1752" s="11"/>
      <c r="AG1752" s="11"/>
    </row>
    <row r="1753" ht="15.75" spans="32:33">
      <c r="AF1753" s="11"/>
      <c r="AG1753" s="11"/>
    </row>
    <row r="1754" ht="15.75" spans="32:33">
      <c r="AF1754" s="11"/>
      <c r="AG1754" s="11"/>
    </row>
    <row r="1755" ht="15.75" spans="32:33">
      <c r="AF1755" s="11"/>
      <c r="AG1755" s="11"/>
    </row>
    <row r="1756" ht="15.75" spans="32:33">
      <c r="AF1756" s="11"/>
      <c r="AG1756" s="11"/>
    </row>
    <row r="1757" ht="15.75" spans="32:33">
      <c r="AF1757" s="11"/>
      <c r="AG1757" s="11"/>
    </row>
    <row r="1758" ht="15.75" spans="32:33">
      <c r="AF1758" s="11"/>
      <c r="AG1758" s="11"/>
    </row>
    <row r="1759" ht="15.75" spans="32:33">
      <c r="AF1759" s="11"/>
      <c r="AG1759" s="11"/>
    </row>
    <row r="1760" ht="15.75" spans="32:33">
      <c r="AF1760" s="11"/>
      <c r="AG1760" s="11"/>
    </row>
    <row r="1761" ht="15.75" spans="32:33">
      <c r="AF1761" s="11"/>
      <c r="AG1761" s="11"/>
    </row>
    <row r="1762" ht="15.75" spans="32:33">
      <c r="AF1762" s="11"/>
      <c r="AG1762" s="11"/>
    </row>
    <row r="1763" ht="15.75" spans="32:33">
      <c r="AF1763" s="11"/>
      <c r="AG1763" s="11"/>
    </row>
    <row r="1764" ht="15.75" spans="32:33">
      <c r="AF1764" s="11"/>
      <c r="AG1764" s="11"/>
    </row>
    <row r="1765" ht="15.75" spans="32:33">
      <c r="AF1765" s="11"/>
      <c r="AG1765" s="11"/>
    </row>
    <row r="1766" ht="15.75" spans="32:33">
      <c r="AF1766" s="11"/>
      <c r="AG1766" s="11"/>
    </row>
    <row r="1767" ht="15.75" spans="32:33">
      <c r="AF1767" s="11"/>
      <c r="AG1767" s="11"/>
    </row>
    <row r="1768" ht="15.75" spans="32:33">
      <c r="AF1768" s="11"/>
      <c r="AG1768" s="11"/>
    </row>
    <row r="1769" ht="15.75" spans="32:33">
      <c r="AF1769" s="11"/>
      <c r="AG1769" s="11"/>
    </row>
    <row r="1770" ht="15.75" spans="32:33">
      <c r="AF1770" s="11"/>
      <c r="AG1770" s="11"/>
    </row>
    <row r="1771" ht="15.75" spans="32:33">
      <c r="AF1771" s="11"/>
      <c r="AG1771" s="11"/>
    </row>
    <row r="1772" ht="15.75" spans="32:33">
      <c r="AF1772" s="11"/>
      <c r="AG1772" s="11"/>
    </row>
    <row r="1773" ht="15.75" spans="32:33">
      <c r="AF1773" s="11"/>
      <c r="AG1773" s="11"/>
    </row>
    <row r="1774" ht="15.75" spans="32:33">
      <c r="AF1774" s="11"/>
      <c r="AG1774" s="11"/>
    </row>
    <row r="1775" ht="15.75" spans="32:33">
      <c r="AF1775" s="11"/>
      <c r="AG1775" s="11"/>
    </row>
    <row r="1776" ht="15.75" spans="32:33">
      <c r="AF1776" s="11"/>
      <c r="AG1776" s="11"/>
    </row>
    <row r="1777" ht="15.75" spans="32:33">
      <c r="AF1777" s="11"/>
      <c r="AG1777" s="11"/>
    </row>
    <row r="1778" ht="15.75" spans="32:33">
      <c r="AF1778" s="11"/>
      <c r="AG1778" s="11"/>
    </row>
    <row r="1779" ht="15.75" spans="32:33">
      <c r="AF1779" s="11"/>
      <c r="AG1779" s="11"/>
    </row>
    <row r="1780" ht="15.75" spans="32:33">
      <c r="AF1780" s="11"/>
      <c r="AG1780" s="11"/>
    </row>
    <row r="1781" ht="15.75" spans="32:33">
      <c r="AF1781" s="11"/>
      <c r="AG1781" s="11"/>
    </row>
    <row r="1782" ht="15.75" spans="32:33">
      <c r="AF1782" s="11"/>
      <c r="AG1782" s="11"/>
    </row>
    <row r="1783" ht="15.75" spans="32:33">
      <c r="AF1783" s="11"/>
      <c r="AG1783" s="11"/>
    </row>
    <row r="1784" ht="15.75" spans="32:33">
      <c r="AF1784" s="11"/>
      <c r="AG1784" s="11"/>
    </row>
    <row r="1785" ht="15.75" spans="32:33">
      <c r="AF1785" s="11"/>
      <c r="AG1785" s="11"/>
    </row>
    <row r="1786" ht="15.75" spans="32:33">
      <c r="AF1786" s="11"/>
      <c r="AG1786" s="11"/>
    </row>
    <row r="1787" ht="15.75" spans="32:33">
      <c r="AF1787" s="11"/>
      <c r="AG1787" s="11"/>
    </row>
    <row r="1788" ht="15.75" spans="32:33">
      <c r="AF1788" s="11"/>
      <c r="AG1788" s="11"/>
    </row>
    <row r="1789" ht="15.75" spans="32:33">
      <c r="AF1789" s="11"/>
      <c r="AG1789" s="11"/>
    </row>
    <row r="1790" ht="15.75" spans="32:33">
      <c r="AF1790" s="11"/>
      <c r="AG1790" s="11"/>
    </row>
    <row r="1791" ht="15.75" spans="32:33">
      <c r="AF1791" s="11"/>
      <c r="AG1791" s="11"/>
    </row>
    <row r="1792" ht="15.75" spans="32:33">
      <c r="AF1792" s="11"/>
      <c r="AG1792" s="11"/>
    </row>
    <row r="1793" ht="15.75" spans="32:33">
      <c r="AF1793" s="11"/>
      <c r="AG1793" s="11"/>
    </row>
    <row r="1794" ht="15.75" spans="32:33">
      <c r="AF1794" s="11"/>
      <c r="AG1794" s="11"/>
    </row>
    <row r="1795" ht="15.75" spans="32:33">
      <c r="AF1795" s="11"/>
      <c r="AG1795" s="11"/>
    </row>
    <row r="1796" ht="15.75" spans="32:33">
      <c r="AF1796" s="11"/>
      <c r="AG1796" s="11"/>
    </row>
    <row r="1797" ht="15.75" spans="32:33">
      <c r="AF1797" s="11"/>
      <c r="AG1797" s="11"/>
    </row>
    <row r="1798" ht="15.75" spans="32:33">
      <c r="AF1798" s="11"/>
      <c r="AG1798" s="11"/>
    </row>
    <row r="1799" ht="15.75" spans="32:33">
      <c r="AF1799" s="11"/>
      <c r="AG1799" s="11"/>
    </row>
    <row r="1800" ht="15.75" spans="32:33">
      <c r="AF1800" s="11"/>
      <c r="AG1800" s="11"/>
    </row>
    <row r="1801" ht="15.75" spans="32:33">
      <c r="AF1801" s="11"/>
      <c r="AG1801" s="11"/>
    </row>
    <row r="1802" ht="15.75" spans="32:33">
      <c r="AF1802" s="11"/>
      <c r="AG1802" s="11"/>
    </row>
    <row r="1803" ht="15.75" spans="32:33">
      <c r="AF1803" s="11"/>
      <c r="AG1803" s="11"/>
    </row>
    <row r="1804" ht="15.75" spans="32:33">
      <c r="AF1804" s="11"/>
      <c r="AG1804" s="11"/>
    </row>
    <row r="1805" ht="15.75" spans="32:33">
      <c r="AF1805" s="11"/>
      <c r="AG1805" s="11"/>
    </row>
    <row r="1806" ht="15.75" spans="32:33">
      <c r="AF1806" s="11"/>
      <c r="AG1806" s="11"/>
    </row>
    <row r="1807" ht="15.75" spans="32:33">
      <c r="AF1807" s="11"/>
      <c r="AG1807" s="11"/>
    </row>
    <row r="1808" ht="15.75" spans="32:33">
      <c r="AF1808" s="11"/>
      <c r="AG1808" s="11"/>
    </row>
    <row r="1809" ht="15.75" spans="32:33">
      <c r="AF1809" s="11"/>
      <c r="AG1809" s="11"/>
    </row>
    <row r="1810" ht="15.75" spans="32:33">
      <c r="AF1810" s="11"/>
      <c r="AG1810" s="11"/>
    </row>
    <row r="1811" ht="15.75" spans="32:33">
      <c r="AF1811" s="11"/>
      <c r="AG1811" s="11"/>
    </row>
    <row r="1812" ht="15.75" spans="32:33">
      <c r="AF1812" s="11"/>
      <c r="AG1812" s="11"/>
    </row>
    <row r="1813" ht="15.75" spans="32:33">
      <c r="AF1813" s="11"/>
      <c r="AG1813" s="11"/>
    </row>
    <row r="1814" ht="15.75" spans="32:33">
      <c r="AF1814" s="11"/>
      <c r="AG1814" s="11"/>
    </row>
    <row r="1815" ht="15.75" spans="32:33">
      <c r="AF1815" s="11"/>
      <c r="AG1815" s="11"/>
    </row>
    <row r="1816" ht="15.75" spans="32:33">
      <c r="AF1816" s="11"/>
      <c r="AG1816" s="11"/>
    </row>
    <row r="1817" ht="15.75" spans="32:33">
      <c r="AF1817" s="11"/>
      <c r="AG1817" s="11"/>
    </row>
    <row r="1818" ht="15.75" spans="32:33">
      <c r="AF1818" s="11"/>
      <c r="AG1818" s="11"/>
    </row>
    <row r="1819" ht="15.75" spans="32:33">
      <c r="AF1819" s="11"/>
      <c r="AG1819" s="11"/>
    </row>
    <row r="1820" ht="15.75" spans="32:33">
      <c r="AF1820" s="11"/>
      <c r="AG1820" s="11"/>
    </row>
    <row r="1821" ht="15.75" spans="32:33">
      <c r="AF1821" s="11"/>
      <c r="AG1821" s="11"/>
    </row>
    <row r="1822" ht="15.75" spans="32:33">
      <c r="AF1822" s="11"/>
      <c r="AG1822" s="11"/>
    </row>
    <row r="1823" ht="15.75" spans="32:33">
      <c r="AF1823" s="11"/>
      <c r="AG1823" s="11"/>
    </row>
    <row r="1824" ht="15.75" spans="32:33">
      <c r="AF1824" s="11"/>
      <c r="AG1824" s="11"/>
    </row>
    <row r="1825" ht="15.75" spans="32:33">
      <c r="AF1825" s="11"/>
      <c r="AG1825" s="11"/>
    </row>
    <row r="1826" ht="15.75" spans="32:33">
      <c r="AF1826" s="11"/>
      <c r="AG1826" s="11"/>
    </row>
    <row r="1827" ht="15.75" spans="32:33">
      <c r="AF1827" s="11"/>
      <c r="AG1827" s="11"/>
    </row>
    <row r="1828" ht="15.75" spans="32:33">
      <c r="AF1828" s="11"/>
      <c r="AG1828" s="11"/>
    </row>
    <row r="1829" ht="15.75" spans="32:33">
      <c r="AF1829" s="11"/>
      <c r="AG1829" s="11"/>
    </row>
    <row r="1830" ht="15.75" spans="32:33">
      <c r="AF1830" s="11"/>
      <c r="AG1830" s="11"/>
    </row>
    <row r="1831" ht="15.75" spans="32:33">
      <c r="AF1831" s="11"/>
      <c r="AG1831" s="11"/>
    </row>
    <row r="1832" ht="15.75" spans="32:33">
      <c r="AF1832" s="11"/>
      <c r="AG1832" s="11"/>
    </row>
    <row r="1833" ht="15.75" spans="32:33">
      <c r="AF1833" s="11"/>
      <c r="AG1833" s="11"/>
    </row>
    <row r="1834" ht="15.75" spans="32:33">
      <c r="AF1834" s="11"/>
      <c r="AG1834" s="11"/>
    </row>
    <row r="1835" ht="15.75" spans="32:33">
      <c r="AF1835" s="11"/>
      <c r="AG1835" s="11"/>
    </row>
    <row r="1836" ht="15.75" spans="32:33">
      <c r="AF1836" s="11"/>
      <c r="AG1836" s="11"/>
    </row>
    <row r="1837" ht="15.75" spans="32:33">
      <c r="AF1837" s="11"/>
      <c r="AG1837" s="11"/>
    </row>
    <row r="1838" ht="15.75" spans="32:33">
      <c r="AF1838" s="11"/>
      <c r="AG1838" s="11"/>
    </row>
    <row r="1839" ht="15.75" spans="32:33">
      <c r="AF1839" s="11"/>
      <c r="AG1839" s="11"/>
    </row>
    <row r="1840" ht="15.75" spans="32:33">
      <c r="AF1840" s="11"/>
      <c r="AG1840" s="11"/>
    </row>
    <row r="1841" ht="15.75" spans="32:33">
      <c r="AF1841" s="11"/>
      <c r="AG1841" s="11"/>
    </row>
    <row r="1842" ht="15.75" spans="32:33">
      <c r="AF1842" s="11"/>
      <c r="AG1842" s="11"/>
    </row>
    <row r="1843" ht="15.75" spans="32:33">
      <c r="AF1843" s="11"/>
      <c r="AG1843" s="11"/>
    </row>
    <row r="1844" ht="15.75" spans="32:33">
      <c r="AF1844" s="11"/>
      <c r="AG1844" s="11"/>
    </row>
    <row r="1845" ht="15.75" spans="32:33">
      <c r="AF1845" s="11"/>
      <c r="AG1845" s="11"/>
    </row>
    <row r="1846" ht="15.75" spans="32:33">
      <c r="AF1846" s="11"/>
      <c r="AG1846" s="11"/>
    </row>
    <row r="1847" ht="15.75" spans="32:33">
      <c r="AF1847" s="11"/>
      <c r="AG1847" s="11"/>
    </row>
    <row r="1848" ht="15.75" spans="32:33">
      <c r="AF1848" s="11"/>
      <c r="AG1848" s="11"/>
    </row>
    <row r="1849" ht="15.75" spans="32:33">
      <c r="AF1849" s="11"/>
      <c r="AG1849" s="11"/>
    </row>
    <row r="1850" ht="15.75" spans="32:33">
      <c r="AF1850" s="11"/>
      <c r="AG1850" s="11"/>
    </row>
    <row r="1851" ht="15.75" spans="32:33">
      <c r="AF1851" s="11"/>
      <c r="AG1851" s="11"/>
    </row>
    <row r="1852" ht="15.75" spans="32:33">
      <c r="AF1852" s="11"/>
      <c r="AG1852" s="11"/>
    </row>
    <row r="1853" ht="15.75" spans="32:33">
      <c r="AF1853" s="11"/>
      <c r="AG1853" s="11"/>
    </row>
    <row r="1854" ht="15.75" spans="32:33">
      <c r="AF1854" s="11"/>
      <c r="AG1854" s="11"/>
    </row>
    <row r="1855" ht="15.75" spans="32:33">
      <c r="AF1855" s="11"/>
      <c r="AG1855" s="11"/>
    </row>
    <row r="1856" ht="15.75" spans="32:33">
      <c r="AF1856" s="11"/>
      <c r="AG1856" s="11"/>
    </row>
    <row r="1857" ht="15.75" spans="32:33">
      <c r="AF1857" s="11"/>
      <c r="AG1857" s="11"/>
    </row>
    <row r="1858" ht="15.75" spans="32:33">
      <c r="AF1858" s="11"/>
      <c r="AG1858" s="11"/>
    </row>
    <row r="1859" ht="15.75" spans="32:33">
      <c r="AF1859" s="11"/>
      <c r="AG1859" s="11"/>
    </row>
    <row r="1860" ht="15.75" spans="32:33">
      <c r="AF1860" s="11"/>
      <c r="AG1860" s="11"/>
    </row>
    <row r="1861" ht="15.75" spans="32:33">
      <c r="AF1861" s="11"/>
      <c r="AG1861" s="11"/>
    </row>
    <row r="1862" ht="15.75" spans="32:33">
      <c r="AF1862" s="11"/>
      <c r="AG1862" s="11"/>
    </row>
    <row r="1863" ht="15.75" spans="32:33">
      <c r="AF1863" s="11"/>
      <c r="AG1863" s="11"/>
    </row>
    <row r="1864" ht="15.75" spans="32:33">
      <c r="AF1864" s="11"/>
      <c r="AG1864" s="11"/>
    </row>
    <row r="1865" ht="15.75" spans="32:33">
      <c r="AF1865" s="11"/>
      <c r="AG1865" s="11"/>
    </row>
    <row r="1866" ht="15.75" spans="32:33">
      <c r="AF1866" s="11"/>
      <c r="AG1866" s="11"/>
    </row>
    <row r="1867" ht="15.75" spans="32:33">
      <c r="AF1867" s="11"/>
      <c r="AG1867" s="11"/>
    </row>
    <row r="1868" ht="15.75" spans="32:33">
      <c r="AF1868" s="11"/>
      <c r="AG1868" s="11"/>
    </row>
    <row r="1869" ht="15.75" spans="32:33">
      <c r="AF1869" s="11"/>
      <c r="AG1869" s="11"/>
    </row>
    <row r="1870" ht="15.75" spans="32:33">
      <c r="AF1870" s="11"/>
      <c r="AG1870" s="11"/>
    </row>
    <row r="1871" ht="15.75" spans="32:33">
      <c r="AF1871" s="11"/>
      <c r="AG1871" s="11"/>
    </row>
    <row r="1872" ht="15.75" spans="32:33">
      <c r="AF1872" s="11"/>
      <c r="AG1872" s="11"/>
    </row>
    <row r="1873" ht="15.75" spans="32:33">
      <c r="AF1873" s="11"/>
      <c r="AG1873" s="11"/>
    </row>
    <row r="1874" ht="15.75" spans="32:33">
      <c r="AF1874" s="11"/>
      <c r="AG1874" s="11"/>
    </row>
    <row r="1875" ht="15.75" spans="32:33">
      <c r="AF1875" s="11"/>
      <c r="AG1875" s="11"/>
    </row>
    <row r="1876" ht="15.75" spans="32:33">
      <c r="AF1876" s="11"/>
      <c r="AG1876" s="11"/>
    </row>
    <row r="1877" ht="15.75" spans="32:33">
      <c r="AF1877" s="11"/>
      <c r="AG1877" s="11"/>
    </row>
    <row r="1878" ht="15.75" spans="32:33">
      <c r="AF1878" s="11"/>
      <c r="AG1878" s="11"/>
    </row>
    <row r="1879" ht="15.75" spans="32:33">
      <c r="AF1879" s="11"/>
      <c r="AG1879" s="11"/>
    </row>
    <row r="1880" ht="15.75" spans="32:33">
      <c r="AF1880" s="11"/>
      <c r="AG1880" s="11"/>
    </row>
    <row r="1881" ht="15.75" spans="32:33">
      <c r="AF1881" s="11"/>
      <c r="AG1881" s="11"/>
    </row>
    <row r="1882" ht="15.75" spans="32:33">
      <c r="AF1882" s="11"/>
      <c r="AG1882" s="11"/>
    </row>
    <row r="1883" ht="15.75" spans="32:33">
      <c r="AF1883" s="11"/>
      <c r="AG1883" s="11"/>
    </row>
    <row r="1884" ht="15.75" spans="32:33">
      <c r="AF1884" s="11"/>
      <c r="AG1884" s="11"/>
    </row>
    <row r="1885" ht="15.75" spans="32:33">
      <c r="AF1885" s="11"/>
      <c r="AG1885" s="11"/>
    </row>
    <row r="1886" ht="15.75" spans="32:33">
      <c r="AF1886" s="11"/>
      <c r="AG1886" s="11"/>
    </row>
    <row r="1887" ht="15.75" spans="32:33">
      <c r="AF1887" s="11"/>
      <c r="AG1887" s="11"/>
    </row>
    <row r="1888" ht="15.75" spans="32:33">
      <c r="AF1888" s="11"/>
      <c r="AG1888" s="11"/>
    </row>
    <row r="1889" ht="15.75" spans="32:33">
      <c r="AF1889" s="11"/>
      <c r="AG1889" s="11"/>
    </row>
    <row r="1890" ht="15.75" spans="32:33">
      <c r="AF1890" s="11"/>
      <c r="AG1890" s="11"/>
    </row>
    <row r="1891" ht="15.75" spans="32:33">
      <c r="AF1891" s="11"/>
      <c r="AG1891" s="11"/>
    </row>
    <row r="1892" ht="15.75" spans="32:33">
      <c r="AF1892" s="11"/>
      <c r="AG1892" s="11"/>
    </row>
    <row r="1893" ht="15.75" spans="32:33">
      <c r="AF1893" s="11"/>
      <c r="AG1893" s="11"/>
    </row>
    <row r="1894" ht="15.75" spans="32:33">
      <c r="AF1894" s="11"/>
      <c r="AG1894" s="11"/>
    </row>
    <row r="1895" ht="15.75" spans="32:33">
      <c r="AF1895" s="11"/>
      <c r="AG1895" s="11"/>
    </row>
    <row r="1896" ht="15.75" spans="32:33">
      <c r="AF1896" s="11"/>
      <c r="AG1896" s="11"/>
    </row>
    <row r="1897" ht="15.75" spans="32:33">
      <c r="AF1897" s="11"/>
      <c r="AG1897" s="11"/>
    </row>
    <row r="1898" ht="15.75" spans="32:33">
      <c r="AF1898" s="11"/>
      <c r="AG1898" s="11"/>
    </row>
    <row r="1899" ht="15.75" spans="32:33">
      <c r="AF1899" s="11"/>
      <c r="AG1899" s="11"/>
    </row>
    <row r="1900" ht="15.75" spans="32:33">
      <c r="AF1900" s="11"/>
      <c r="AG1900" s="11"/>
    </row>
    <row r="1901" ht="15.75" spans="32:33">
      <c r="AF1901" s="11"/>
      <c r="AG1901" s="11"/>
    </row>
    <row r="1902" ht="15.75" spans="32:33">
      <c r="AF1902" s="11"/>
      <c r="AG1902" s="11"/>
    </row>
    <row r="1903" ht="15.75" spans="32:33">
      <c r="AF1903" s="11"/>
      <c r="AG1903" s="11"/>
    </row>
    <row r="1904" ht="15.75" spans="32:33">
      <c r="AF1904" s="11"/>
      <c r="AG1904" s="11"/>
    </row>
    <row r="1905" ht="15.75" spans="32:33">
      <c r="AF1905" s="11"/>
      <c r="AG1905" s="11"/>
    </row>
    <row r="1906" ht="15.75" spans="32:33">
      <c r="AF1906" s="11"/>
      <c r="AG1906" s="11"/>
    </row>
    <row r="1907" ht="15.75" spans="32:33">
      <c r="AF1907" s="11"/>
      <c r="AG1907" s="11"/>
    </row>
    <row r="1908" ht="15.75" spans="32:33">
      <c r="AF1908" s="11"/>
      <c r="AG1908" s="11"/>
    </row>
    <row r="1909" ht="15.75" spans="32:33">
      <c r="AF1909" s="11"/>
      <c r="AG1909" s="11"/>
    </row>
    <row r="1910" ht="15.75" spans="32:33">
      <c r="AF1910" s="11"/>
      <c r="AG1910" s="11"/>
    </row>
    <row r="1911" ht="15.75" spans="32:33">
      <c r="AF1911" s="11"/>
      <c r="AG1911" s="11"/>
    </row>
    <row r="1912" ht="15.75" spans="32:33">
      <c r="AF1912" s="11"/>
      <c r="AG1912" s="11"/>
    </row>
    <row r="1913" ht="15.75" spans="32:33">
      <c r="AF1913" s="11"/>
      <c r="AG1913" s="11"/>
    </row>
    <row r="1914" ht="15.75" spans="32:33">
      <c r="AF1914" s="11"/>
      <c r="AG1914" s="11"/>
    </row>
    <row r="1915" ht="15.75" spans="32:33">
      <c r="AF1915" s="11"/>
      <c r="AG1915" s="11"/>
    </row>
    <row r="1916" ht="15.75" spans="32:33">
      <c r="AF1916" s="11"/>
      <c r="AG1916" s="11"/>
    </row>
    <row r="1917" ht="15.75" spans="32:33">
      <c r="AF1917" s="11"/>
      <c r="AG1917" s="11"/>
    </row>
    <row r="1918" ht="15.75" spans="32:33">
      <c r="AF1918" s="11"/>
      <c r="AG1918" s="11"/>
    </row>
    <row r="1919" ht="15.75" spans="32:33">
      <c r="AF1919" s="11"/>
      <c r="AG1919" s="11"/>
    </row>
    <row r="1920" ht="15.75" spans="32:33">
      <c r="AF1920" s="11"/>
      <c r="AG1920" s="11"/>
    </row>
    <row r="1921" ht="15.75" spans="32:33">
      <c r="AF1921" s="11"/>
      <c r="AG1921" s="11"/>
    </row>
    <row r="1922" ht="15.75" spans="32:33">
      <c r="AF1922" s="11"/>
      <c r="AG1922" s="11"/>
    </row>
    <row r="1923" ht="15.75" spans="32:33">
      <c r="AF1923" s="11"/>
      <c r="AG1923" s="11"/>
    </row>
    <row r="1924" ht="15.75" spans="32:33">
      <c r="AF1924" s="11"/>
      <c r="AG1924" s="11"/>
    </row>
    <row r="1925" ht="15.75" spans="32:33">
      <c r="AF1925" s="11"/>
      <c r="AG1925" s="11"/>
    </row>
    <row r="1926" ht="15.75" spans="32:33">
      <c r="AF1926" s="11"/>
      <c r="AG1926" s="11"/>
    </row>
    <row r="1927" ht="15.75" spans="32:33">
      <c r="AF1927" s="11"/>
      <c r="AG1927" s="11"/>
    </row>
    <row r="1928" ht="15.75" spans="32:33">
      <c r="AF1928" s="11"/>
      <c r="AG1928" s="11"/>
    </row>
    <row r="1929" ht="15.75" spans="32:33">
      <c r="AF1929" s="11"/>
      <c r="AG1929" s="11"/>
    </row>
    <row r="1930" ht="15.75" spans="32:33">
      <c r="AF1930" s="11"/>
      <c r="AG1930" s="11"/>
    </row>
    <row r="1931" ht="15.75" spans="32:33">
      <c r="AF1931" s="11"/>
      <c r="AG1931" s="11"/>
    </row>
    <row r="1932" ht="15.75" spans="32:33">
      <c r="AF1932" s="11"/>
      <c r="AG1932" s="11"/>
    </row>
    <row r="1933" ht="15.75" spans="32:33">
      <c r="AF1933" s="11"/>
      <c r="AG1933" s="11"/>
    </row>
    <row r="1934" ht="15.75" spans="32:33">
      <c r="AF1934" s="11"/>
      <c r="AG1934" s="11"/>
    </row>
    <row r="1935" ht="15.75" spans="32:33">
      <c r="AF1935" s="11"/>
      <c r="AG1935" s="11"/>
    </row>
    <row r="1936" ht="15.75" spans="32:33">
      <c r="AF1936" s="11"/>
      <c r="AG1936" s="11"/>
    </row>
    <row r="1937" ht="15.75" spans="32:33">
      <c r="AF1937" s="11"/>
      <c r="AG1937" s="11"/>
    </row>
    <row r="1938" ht="15.75" spans="32:33">
      <c r="AF1938" s="11"/>
      <c r="AG1938" s="11"/>
    </row>
    <row r="1939" ht="15.75" spans="32:33">
      <c r="AF1939" s="11"/>
      <c r="AG1939" s="11"/>
    </row>
    <row r="1940" ht="15.75" spans="32:33">
      <c r="AF1940" s="11"/>
      <c r="AG1940" s="11"/>
    </row>
    <row r="1941" ht="15.75" spans="32:33">
      <c r="AF1941" s="11"/>
      <c r="AG1941" s="11"/>
    </row>
    <row r="1942" ht="15.75" spans="32:33">
      <c r="AF1942" s="11"/>
      <c r="AG1942" s="11"/>
    </row>
    <row r="1943" ht="15.75" spans="32:33">
      <c r="AF1943" s="11"/>
      <c r="AG1943" s="11"/>
    </row>
    <row r="1944" ht="15.75" spans="32:33">
      <c r="AF1944" s="11"/>
      <c r="AG1944" s="11"/>
    </row>
    <row r="1945" ht="15.75" spans="32:33">
      <c r="AF1945" s="11"/>
      <c r="AG1945" s="11"/>
    </row>
    <row r="1946" ht="15.75" spans="32:33">
      <c r="AF1946" s="11"/>
      <c r="AG1946" s="11"/>
    </row>
    <row r="1947" ht="15.75" spans="32:33">
      <c r="AF1947" s="11"/>
      <c r="AG1947" s="11"/>
    </row>
    <row r="1948" ht="15.75" spans="32:33">
      <c r="AF1948" s="11"/>
      <c r="AG1948" s="11"/>
    </row>
    <row r="1949" ht="15.75" spans="32:33">
      <c r="AF1949" s="11"/>
      <c r="AG1949" s="11"/>
    </row>
    <row r="1950" ht="15.75" spans="32:33">
      <c r="AF1950" s="11"/>
      <c r="AG1950" s="11"/>
    </row>
    <row r="1951" ht="15.75" spans="32:33">
      <c r="AF1951" s="11"/>
      <c r="AG1951" s="11"/>
    </row>
    <row r="1952" ht="15.75" spans="32:33">
      <c r="AF1952" s="11"/>
      <c r="AG1952" s="11"/>
    </row>
    <row r="1953" ht="15.75" spans="32:33">
      <c r="AF1953" s="11"/>
      <c r="AG1953" s="11"/>
    </row>
    <row r="1954" ht="15.75" spans="32:33">
      <c r="AF1954" s="11"/>
      <c r="AG1954" s="11"/>
    </row>
    <row r="1955" ht="15.75" spans="32:33">
      <c r="AF1955" s="11"/>
      <c r="AG1955" s="11"/>
    </row>
    <row r="1956" ht="15.75" spans="32:33">
      <c r="AF1956" s="11"/>
      <c r="AG1956" s="11"/>
    </row>
    <row r="1957" ht="15.75" spans="32:33">
      <c r="AF1957" s="11"/>
      <c r="AG1957" s="11"/>
    </row>
    <row r="1958" ht="15.75" spans="32:33">
      <c r="AF1958" s="11"/>
      <c r="AG1958" s="11"/>
    </row>
    <row r="1959" ht="15.75" spans="32:33">
      <c r="AF1959" s="11"/>
      <c r="AG1959" s="11"/>
    </row>
    <row r="1960" ht="15.75" spans="32:33">
      <c r="AF1960" s="11"/>
      <c r="AG1960" s="11"/>
    </row>
    <row r="1961" ht="15.75" spans="32:33">
      <c r="AF1961" s="11"/>
      <c r="AG1961" s="11"/>
    </row>
    <row r="1962" ht="15.75" spans="32:33">
      <c r="AF1962" s="11"/>
      <c r="AG1962" s="11"/>
    </row>
    <row r="1963" ht="15.75" spans="32:33">
      <c r="AF1963" s="11"/>
      <c r="AG1963" s="11"/>
    </row>
    <row r="1964" ht="15.75" spans="32:33">
      <c r="AF1964" s="11"/>
      <c r="AG1964" s="11"/>
    </row>
    <row r="1965" ht="15.75" spans="32:33">
      <c r="AF1965" s="11"/>
      <c r="AG1965" s="11"/>
    </row>
    <row r="1966" ht="15.75" spans="32:33">
      <c r="AF1966" s="11"/>
      <c r="AG1966" s="11"/>
    </row>
    <row r="1967" ht="15.75" spans="32:33">
      <c r="AF1967" s="11"/>
      <c r="AG1967" s="11"/>
    </row>
    <row r="1968" ht="15.75" spans="32:33">
      <c r="AF1968" s="11"/>
      <c r="AG1968" s="11"/>
    </row>
    <row r="1969" ht="15.75" spans="32:33">
      <c r="AF1969" s="11"/>
      <c r="AG1969" s="11"/>
    </row>
    <row r="1970" ht="15.75" spans="32:33">
      <c r="AF1970" s="11"/>
      <c r="AG1970" s="11"/>
    </row>
    <row r="1971" ht="15.75" spans="32:33">
      <c r="AF1971" s="11"/>
      <c r="AG1971" s="11"/>
    </row>
    <row r="1972" ht="15.75" spans="32:33">
      <c r="AF1972" s="11"/>
      <c r="AG1972" s="11"/>
    </row>
    <row r="1973" ht="15.75" spans="32:33">
      <c r="AF1973" s="11"/>
      <c r="AG1973" s="11"/>
    </row>
    <row r="1974" ht="15.75" spans="32:33">
      <c r="AF1974" s="11"/>
      <c r="AG1974" s="11"/>
    </row>
    <row r="1975" ht="15.75" spans="32:33">
      <c r="AF1975" s="11"/>
      <c r="AG1975" s="11"/>
    </row>
    <row r="1976" ht="15.75" spans="32:33">
      <c r="AF1976" s="11"/>
      <c r="AG1976" s="11"/>
    </row>
    <row r="1977" ht="15.75" spans="32:33">
      <c r="AF1977" s="11"/>
      <c r="AG1977" s="11"/>
    </row>
    <row r="1978" ht="15.75" spans="32:33">
      <c r="AF1978" s="11"/>
      <c r="AG1978" s="11"/>
    </row>
    <row r="1979" ht="15.75" spans="32:33">
      <c r="AF1979" s="11"/>
      <c r="AG1979" s="11"/>
    </row>
    <row r="1980" ht="15.75" spans="32:33">
      <c r="AF1980" s="11"/>
      <c r="AG1980" s="11"/>
    </row>
    <row r="1981" ht="15.75" spans="32:33">
      <c r="AF1981" s="11"/>
      <c r="AG1981" s="11"/>
    </row>
    <row r="1982" ht="15.75" spans="32:33">
      <c r="AF1982" s="11"/>
      <c r="AG1982" s="11"/>
    </row>
    <row r="1983" ht="15.75" spans="32:33">
      <c r="AF1983" s="11"/>
      <c r="AG1983" s="11"/>
    </row>
    <row r="1984" ht="15.75" spans="32:33">
      <c r="AF1984" s="11"/>
      <c r="AG1984" s="11"/>
    </row>
    <row r="1985" ht="15.75" spans="32:33">
      <c r="AF1985" s="11"/>
      <c r="AG1985" s="11"/>
    </row>
    <row r="1986" ht="15.75" spans="32:33">
      <c r="AF1986" s="11"/>
      <c r="AG1986" s="11"/>
    </row>
    <row r="1987" ht="15.75" spans="32:33">
      <c r="AF1987" s="11"/>
      <c r="AG1987" s="11"/>
    </row>
    <row r="1988" ht="15.75" spans="32:33">
      <c r="AF1988" s="11"/>
      <c r="AG1988" s="11"/>
    </row>
    <row r="1989" ht="15.75" spans="32:33">
      <c r="AF1989" s="11"/>
      <c r="AG1989" s="11"/>
    </row>
    <row r="1990" ht="15.75" spans="32:33">
      <c r="AF1990" s="11"/>
      <c r="AG1990" s="11"/>
    </row>
    <row r="1991" ht="15.75" spans="32:33">
      <c r="AF1991" s="11"/>
      <c r="AG1991" s="11"/>
    </row>
    <row r="1992" ht="15.75" spans="32:33">
      <c r="AF1992" s="11"/>
      <c r="AG1992" s="11"/>
    </row>
    <row r="1993" ht="15.75" spans="32:33">
      <c r="AF1993" s="11"/>
      <c r="AG1993" s="11"/>
    </row>
    <row r="1994" ht="15.75" spans="32:33">
      <c r="AF1994" s="11"/>
      <c r="AG1994" s="11"/>
    </row>
    <row r="1995" ht="15.75" spans="32:33">
      <c r="AF1995" s="11"/>
      <c r="AG1995" s="11"/>
    </row>
    <row r="1996" ht="15.75" spans="32:33">
      <c r="AF1996" s="11"/>
      <c r="AG1996" s="11"/>
    </row>
    <row r="1997" ht="15.75" spans="32:33">
      <c r="AF1997" s="11"/>
      <c r="AG1997" s="11"/>
    </row>
    <row r="1998" ht="15.75" spans="32:33">
      <c r="AF1998" s="11"/>
      <c r="AG1998" s="11"/>
    </row>
    <row r="1999" ht="15.75" spans="32:33">
      <c r="AF1999" s="11"/>
      <c r="AG1999" s="11"/>
    </row>
    <row r="2000" ht="15.75" spans="32:33">
      <c r="AF2000" s="11"/>
      <c r="AG2000" s="11"/>
    </row>
    <row r="2001" ht="15.75" spans="32:33">
      <c r="AF2001" s="11"/>
      <c r="AG2001" s="11"/>
    </row>
    <row r="2002" ht="15.75" spans="32:33">
      <c r="AF2002" s="11"/>
      <c r="AG2002" s="11"/>
    </row>
    <row r="2003" ht="15.75" spans="32:33">
      <c r="AF2003" s="11"/>
      <c r="AG2003" s="11"/>
    </row>
    <row r="2004" ht="15.75" spans="32:33">
      <c r="AF2004" s="11"/>
      <c r="AG2004" s="11"/>
    </row>
    <row r="2005" ht="15.75" spans="32:33">
      <c r="AF2005" s="11"/>
      <c r="AG2005" s="11"/>
    </row>
    <row r="2006" ht="15.75" spans="32:33">
      <c r="AF2006" s="11"/>
      <c r="AG2006" s="11"/>
    </row>
    <row r="2007" ht="15.75" spans="32:33">
      <c r="AF2007" s="11"/>
      <c r="AG2007" s="11"/>
    </row>
    <row r="2008" ht="15.75" spans="32:33">
      <c r="AF2008" s="11"/>
      <c r="AG2008" s="11"/>
    </row>
    <row r="2009" ht="15.75" spans="32:33">
      <c r="AF2009" s="11"/>
      <c r="AG2009" s="11"/>
    </row>
    <row r="2010" ht="15.75" spans="32:33">
      <c r="AF2010" s="11"/>
      <c r="AG2010" s="11"/>
    </row>
    <row r="2011" ht="15.75" spans="32:33">
      <c r="AF2011" s="11"/>
      <c r="AG2011" s="11"/>
    </row>
    <row r="2012" ht="15.75" spans="32:33">
      <c r="AF2012" s="11"/>
      <c r="AG2012" s="11"/>
    </row>
    <row r="2013" ht="15.75" spans="32:33">
      <c r="AF2013" s="11"/>
      <c r="AG2013" s="11"/>
    </row>
    <row r="2014" ht="15.75" spans="32:33">
      <c r="AF2014" s="11"/>
      <c r="AG2014" s="11"/>
    </row>
    <row r="2015" ht="15.75" spans="32:33">
      <c r="AF2015" s="11"/>
      <c r="AG2015" s="11"/>
    </row>
    <row r="2016" ht="15.75" spans="32:33">
      <c r="AF2016" s="11"/>
      <c r="AG2016" s="11"/>
    </row>
    <row r="2017" ht="15.75" spans="32:33">
      <c r="AF2017" s="11"/>
      <c r="AG2017" s="11"/>
    </row>
    <row r="2018" ht="15.75" spans="32:33">
      <c r="AF2018" s="11"/>
      <c r="AG2018" s="11"/>
    </row>
    <row r="2019" ht="15.75" spans="32:33">
      <c r="AF2019" s="11"/>
      <c r="AG2019" s="11"/>
    </row>
    <row r="2020" ht="15.75" spans="32:33">
      <c r="AF2020" s="11"/>
      <c r="AG2020" s="11"/>
    </row>
    <row r="2021" ht="15.75" spans="32:33">
      <c r="AF2021" s="11"/>
      <c r="AG2021" s="11"/>
    </row>
    <row r="2022" ht="15.75" spans="32:33">
      <c r="AF2022" s="11"/>
      <c r="AG2022" s="11"/>
    </row>
    <row r="2023" ht="15.75" spans="32:33">
      <c r="AF2023" s="11"/>
      <c r="AG2023" s="11"/>
    </row>
    <row r="2024" ht="15.75" spans="32:33">
      <c r="AF2024" s="11"/>
      <c r="AG2024" s="11"/>
    </row>
    <row r="2025" ht="15.75" spans="32:33">
      <c r="AF2025" s="11"/>
      <c r="AG2025" s="11"/>
    </row>
    <row r="2026" ht="15.75" spans="32:33">
      <c r="AF2026" s="11"/>
      <c r="AG2026" s="11"/>
    </row>
    <row r="2027" ht="15.75" spans="32:33">
      <c r="AF2027" s="11"/>
      <c r="AG2027" s="11"/>
    </row>
    <row r="2028" ht="15.75" spans="32:33">
      <c r="AF2028" s="11"/>
      <c r="AG2028" s="11"/>
    </row>
    <row r="2029" ht="15.75" spans="32:33">
      <c r="AF2029" s="11"/>
      <c r="AG2029" s="11"/>
    </row>
    <row r="2030" ht="15.75" spans="32:33">
      <c r="AF2030" s="11"/>
      <c r="AG2030" s="11"/>
    </row>
    <row r="2031" ht="15.75" spans="32:33">
      <c r="AF2031" s="11"/>
      <c r="AG2031" s="11"/>
    </row>
    <row r="2032" ht="15.75" spans="32:33">
      <c r="AF2032" s="11"/>
      <c r="AG2032" s="11"/>
    </row>
    <row r="2033" ht="15.75" spans="32:33">
      <c r="AF2033" s="11"/>
      <c r="AG2033" s="11"/>
    </row>
    <row r="2034" ht="15.75" spans="32:33">
      <c r="AF2034" s="11"/>
      <c r="AG2034" s="11"/>
    </row>
    <row r="2035" ht="15.75" spans="32:33">
      <c r="AF2035" s="11"/>
      <c r="AG2035" s="11"/>
    </row>
    <row r="2036" ht="15.75" spans="32:33">
      <c r="AF2036" s="11"/>
      <c r="AG2036" s="11"/>
    </row>
    <row r="2037" ht="15.75" spans="32:33">
      <c r="AF2037" s="11"/>
      <c r="AG2037" s="11"/>
    </row>
    <row r="2038" ht="15.75" spans="32:33">
      <c r="AF2038" s="11"/>
      <c r="AG2038" s="11"/>
    </row>
    <row r="2039" ht="15.75" spans="32:33">
      <c r="AF2039" s="11"/>
      <c r="AG2039" s="11"/>
    </row>
    <row r="2040" ht="15.75" spans="32:33">
      <c r="AF2040" s="11"/>
      <c r="AG2040" s="11"/>
    </row>
    <row r="2041" ht="15.75" spans="32:33">
      <c r="AF2041" s="11"/>
      <c r="AG2041" s="11"/>
    </row>
    <row r="2042" ht="15.75" spans="32:33">
      <c r="AF2042" s="11"/>
      <c r="AG2042" s="11"/>
    </row>
    <row r="2043" ht="15.75" spans="32:33">
      <c r="AF2043" s="11"/>
      <c r="AG2043" s="11"/>
    </row>
    <row r="2044" ht="15.75" spans="32:33">
      <c r="AF2044" s="11"/>
      <c r="AG2044" s="11"/>
    </row>
    <row r="2045" ht="15.75" spans="32:33">
      <c r="AF2045" s="11"/>
      <c r="AG2045" s="11"/>
    </row>
    <row r="2046" ht="15.75" spans="32:33">
      <c r="AF2046" s="11"/>
      <c r="AG2046" s="11"/>
    </row>
    <row r="2047" ht="15.75" spans="32:33">
      <c r="AF2047" s="11"/>
      <c r="AG2047" s="11"/>
    </row>
    <row r="2048" ht="15.75" spans="32:33">
      <c r="AF2048" s="11"/>
      <c r="AG2048" s="11"/>
    </row>
    <row r="2049" ht="15.75" spans="32:33">
      <c r="AF2049" s="11"/>
      <c r="AG2049" s="11"/>
    </row>
    <row r="2050" ht="15.75" spans="32:33">
      <c r="AF2050" s="11"/>
      <c r="AG2050" s="11"/>
    </row>
    <row r="2051" ht="15.75" spans="32:33">
      <c r="AF2051" s="11"/>
      <c r="AG2051" s="11"/>
    </row>
    <row r="2052" ht="15.75" spans="32:33">
      <c r="AF2052" s="11"/>
      <c r="AG2052" s="11"/>
    </row>
    <row r="2053" ht="15.75" spans="32:33">
      <c r="AF2053" s="11"/>
      <c r="AG2053" s="11"/>
    </row>
    <row r="2054" ht="15.75" spans="32:33">
      <c r="AF2054" s="11"/>
      <c r="AG2054" s="11"/>
    </row>
    <row r="2055" ht="15.75" spans="32:33">
      <c r="AF2055" s="11"/>
      <c r="AG2055" s="11"/>
    </row>
    <row r="2056" ht="15.75" spans="32:33">
      <c r="AF2056" s="11"/>
      <c r="AG2056" s="11"/>
    </row>
    <row r="2057" ht="15.75" spans="32:33">
      <c r="AF2057" s="11"/>
      <c r="AG2057" s="11"/>
    </row>
    <row r="2058" ht="15.75" spans="32:33">
      <c r="AF2058" s="11"/>
      <c r="AG2058" s="11"/>
    </row>
    <row r="2059" ht="15.75" spans="32:33">
      <c r="AF2059" s="11"/>
      <c r="AG2059" s="11"/>
    </row>
    <row r="2060" ht="15.75" spans="32:33">
      <c r="AF2060" s="11"/>
      <c r="AG2060" s="11"/>
    </row>
    <row r="2061" ht="15.75" spans="32:33">
      <c r="AF2061" s="11"/>
      <c r="AG2061" s="11"/>
    </row>
    <row r="2062" ht="15.75" spans="32:33">
      <c r="AF2062" s="11"/>
      <c r="AG2062" s="11"/>
    </row>
    <row r="2063" ht="15.75" spans="32:33">
      <c r="AF2063" s="11"/>
      <c r="AG2063" s="11"/>
    </row>
    <row r="2064" ht="15.75" spans="32:33">
      <c r="AF2064" s="11"/>
      <c r="AG2064" s="11"/>
    </row>
    <row r="2065" ht="15.75" spans="32:33">
      <c r="AF2065" s="11"/>
      <c r="AG2065" s="11"/>
    </row>
    <row r="2066" ht="15.75" spans="32:33">
      <c r="AF2066" s="11"/>
      <c r="AG2066" s="11"/>
    </row>
    <row r="2067" ht="15.75" spans="32:33">
      <c r="AF2067" s="11"/>
      <c r="AG2067" s="11"/>
    </row>
    <row r="2068" ht="15.75" spans="32:33">
      <c r="AF2068" s="11"/>
      <c r="AG2068" s="11"/>
    </row>
    <row r="2069" ht="15.75" spans="32:33">
      <c r="AF2069" s="11"/>
      <c r="AG2069" s="11"/>
    </row>
    <row r="2070" ht="15.75" spans="32:33">
      <c r="AF2070" s="11"/>
      <c r="AG2070" s="11"/>
    </row>
    <row r="2071" ht="15.75" spans="32:33">
      <c r="AF2071" s="11"/>
      <c r="AG2071" s="11"/>
    </row>
    <row r="2072" ht="15.75" spans="32:33">
      <c r="AF2072" s="11"/>
      <c r="AG2072" s="11"/>
    </row>
    <row r="2073" ht="15.75" spans="32:33">
      <c r="AF2073" s="11"/>
      <c r="AG2073" s="11"/>
    </row>
    <row r="2074" ht="15.75" spans="32:33">
      <c r="AF2074" s="11"/>
      <c r="AG2074" s="11"/>
    </row>
    <row r="2075" ht="15.75" spans="32:33">
      <c r="AF2075" s="11"/>
      <c r="AG2075" s="11"/>
    </row>
    <row r="2076" ht="15.75" spans="32:33">
      <c r="AF2076" s="11"/>
      <c r="AG2076" s="11"/>
    </row>
    <row r="2077" ht="15.75" spans="32:33">
      <c r="AF2077" s="11"/>
      <c r="AG2077" s="11"/>
    </row>
    <row r="2078" ht="15.75" spans="32:33">
      <c r="AF2078" s="11"/>
      <c r="AG2078" s="11"/>
    </row>
    <row r="2079" ht="15.75" spans="32:33">
      <c r="AF2079" s="11"/>
      <c r="AG2079" s="11"/>
    </row>
    <row r="2080" ht="15.75" spans="32:33">
      <c r="AF2080" s="11"/>
      <c r="AG2080" s="11"/>
    </row>
    <row r="2081" ht="15.75" spans="32:33">
      <c r="AF2081" s="11"/>
      <c r="AG2081" s="11"/>
    </row>
    <row r="2082" ht="15.75" spans="32:33">
      <c r="AF2082" s="11"/>
      <c r="AG2082" s="11"/>
    </row>
    <row r="2083" ht="15.75" spans="32:33">
      <c r="AF2083" s="11"/>
      <c r="AG2083" s="11"/>
    </row>
    <row r="2084" ht="15.75" spans="32:33">
      <c r="AF2084" s="11"/>
      <c r="AG2084" s="11"/>
    </row>
    <row r="2085" ht="15.75" spans="32:33">
      <c r="AF2085" s="11"/>
      <c r="AG2085" s="11"/>
    </row>
    <row r="2086" ht="15.75" spans="32:33">
      <c r="AF2086" s="11"/>
      <c r="AG2086" s="11"/>
    </row>
    <row r="2087" ht="15.75" spans="32:33">
      <c r="AF2087" s="11"/>
      <c r="AG2087" s="11"/>
    </row>
    <row r="2088" ht="15.75" spans="32:33">
      <c r="AF2088" s="11"/>
      <c r="AG2088" s="11"/>
    </row>
    <row r="2089" ht="15.75" spans="32:33">
      <c r="AF2089" s="11"/>
      <c r="AG2089" s="11"/>
    </row>
    <row r="2090" ht="15.75" spans="32:33">
      <c r="AF2090" s="11"/>
      <c r="AG2090" s="11"/>
    </row>
    <row r="2091" ht="15.75" spans="32:33">
      <c r="AF2091" s="11"/>
      <c r="AG2091" s="11"/>
    </row>
    <row r="2092" ht="15.75" spans="32:33">
      <c r="AF2092" s="11"/>
      <c r="AG2092" s="11"/>
    </row>
    <row r="2093" ht="15.75" spans="32:33">
      <c r="AF2093" s="11"/>
      <c r="AG2093" s="11"/>
    </row>
    <row r="2094" ht="15.75" spans="32:33">
      <c r="AF2094" s="11"/>
      <c r="AG2094" s="11"/>
    </row>
    <row r="2095" ht="15.75" spans="32:33">
      <c r="AF2095" s="11"/>
      <c r="AG2095" s="11"/>
    </row>
    <row r="2096" ht="15.75" spans="32:33">
      <c r="AF2096" s="11"/>
      <c r="AG2096" s="11"/>
    </row>
    <row r="2097" ht="15.75" spans="32:33">
      <c r="AF2097" s="11"/>
      <c r="AG2097" s="11"/>
    </row>
    <row r="2098" ht="15.75" spans="32:33">
      <c r="AF2098" s="11"/>
      <c r="AG2098" s="11"/>
    </row>
    <row r="2099" ht="15.75" spans="32:33">
      <c r="AF2099" s="11"/>
      <c r="AG2099" s="11"/>
    </row>
    <row r="2100" ht="15.75" spans="32:33">
      <c r="AF2100" s="11"/>
      <c r="AG2100" s="11"/>
    </row>
    <row r="2101" ht="15.75" spans="32:33">
      <c r="AF2101" s="11"/>
      <c r="AG2101" s="11"/>
    </row>
    <row r="2102" ht="15.75" spans="32:33">
      <c r="AF2102" s="11"/>
      <c r="AG2102" s="11"/>
    </row>
    <row r="2103" ht="15.75" spans="32:33">
      <c r="AF2103" s="11"/>
      <c r="AG2103" s="11"/>
    </row>
    <row r="2104" ht="15.75" spans="32:33">
      <c r="AF2104" s="11"/>
      <c r="AG2104" s="11"/>
    </row>
    <row r="2105" ht="15.75" spans="32:33">
      <c r="AF2105" s="11"/>
      <c r="AG2105" s="11"/>
    </row>
    <row r="2106" ht="15.75" spans="32:33">
      <c r="AF2106" s="11"/>
      <c r="AG2106" s="11"/>
    </row>
    <row r="2107" ht="15.75" spans="32:33">
      <c r="AF2107" s="11"/>
      <c r="AG2107" s="11"/>
    </row>
    <row r="2108" ht="15.75" spans="32:33">
      <c r="AF2108" s="11"/>
      <c r="AG2108" s="11"/>
    </row>
    <row r="2109" ht="15.75" spans="32:33">
      <c r="AF2109" s="11"/>
      <c r="AG2109" s="11"/>
    </row>
    <row r="2110" ht="15.75" spans="32:33">
      <c r="AF2110" s="11"/>
      <c r="AG2110" s="11"/>
    </row>
    <row r="2111" ht="15.75" spans="32:33">
      <c r="AF2111" s="11"/>
      <c r="AG2111" s="11"/>
    </row>
    <row r="2112" ht="15.75" spans="32:33">
      <c r="AF2112" s="11"/>
      <c r="AG2112" s="11"/>
    </row>
    <row r="2113" ht="15.75" spans="32:33">
      <c r="AF2113" s="11"/>
      <c r="AG2113" s="11"/>
    </row>
    <row r="2114" ht="15.75" spans="32:33">
      <c r="AF2114" s="11"/>
      <c r="AG2114" s="11"/>
    </row>
    <row r="2115" ht="15.75" spans="32:33">
      <c r="AF2115" s="11"/>
      <c r="AG2115" s="11"/>
    </row>
    <row r="2116" ht="15.75" spans="32:33">
      <c r="AF2116" s="11"/>
      <c r="AG2116" s="11"/>
    </row>
    <row r="2117" ht="15.75" spans="32:33">
      <c r="AF2117" s="11"/>
      <c r="AG2117" s="11"/>
    </row>
    <row r="2118" ht="15.75" spans="32:33">
      <c r="AF2118" s="11"/>
      <c r="AG2118" s="11"/>
    </row>
    <row r="2119" ht="15.75" spans="32:33">
      <c r="AF2119" s="11"/>
      <c r="AG2119" s="11"/>
    </row>
    <row r="2120" ht="15.75" spans="32:33">
      <c r="AF2120" s="11"/>
      <c r="AG2120" s="11"/>
    </row>
    <row r="2121" ht="15.75" spans="32:33">
      <c r="AF2121" s="11"/>
      <c r="AG2121" s="11"/>
    </row>
    <row r="2122" ht="15.75" spans="32:33">
      <c r="AF2122" s="11"/>
      <c r="AG2122" s="11"/>
    </row>
    <row r="2123" ht="15.75" spans="32:33">
      <c r="AF2123" s="11"/>
      <c r="AG2123" s="11"/>
    </row>
    <row r="2124" ht="15.75" spans="32:33">
      <c r="AF2124" s="11"/>
      <c r="AG2124" s="11"/>
    </row>
    <row r="2125" ht="15.75" spans="32:33">
      <c r="AF2125" s="11"/>
      <c r="AG2125" s="11"/>
    </row>
    <row r="2126" ht="15.75" spans="32:33">
      <c r="AF2126" s="11"/>
      <c r="AG2126" s="11"/>
    </row>
    <row r="2127" ht="15.75" spans="32:33">
      <c r="AF2127" s="11"/>
      <c r="AG2127" s="11"/>
    </row>
    <row r="2128" ht="15.75" spans="32:33">
      <c r="AF2128" s="11"/>
      <c r="AG2128" s="11"/>
    </row>
    <row r="2129" ht="15.75" spans="32:33">
      <c r="AF2129" s="11"/>
      <c r="AG2129" s="11"/>
    </row>
    <row r="2130" ht="15.75" spans="32:33">
      <c r="AF2130" s="11"/>
      <c r="AG2130" s="11"/>
    </row>
    <row r="2131" ht="15.75" spans="32:33">
      <c r="AF2131" s="11"/>
      <c r="AG2131" s="11"/>
    </row>
    <row r="2132" ht="15.75" spans="32:33">
      <c r="AF2132" s="11"/>
      <c r="AG2132" s="11"/>
    </row>
    <row r="2133" ht="15.75" spans="32:33">
      <c r="AF2133" s="11"/>
      <c r="AG2133" s="11"/>
    </row>
    <row r="2134" ht="15.75" spans="32:33">
      <c r="AF2134" s="11"/>
      <c r="AG2134" s="11"/>
    </row>
    <row r="2135" ht="15.75" spans="32:33">
      <c r="AF2135" s="11"/>
      <c r="AG2135" s="11"/>
    </row>
    <row r="2136" ht="15.75" spans="32:33">
      <c r="AF2136" s="11"/>
      <c r="AG2136" s="11"/>
    </row>
    <row r="2137" ht="15.75" spans="32:33">
      <c r="AF2137" s="11"/>
      <c r="AG2137" s="11"/>
    </row>
    <row r="2138" ht="15.75" spans="32:33">
      <c r="AF2138" s="11"/>
      <c r="AG2138" s="11"/>
    </row>
    <row r="2139" ht="15.75" spans="32:33">
      <c r="AF2139" s="11"/>
      <c r="AG2139" s="11"/>
    </row>
    <row r="2140" ht="15.75" spans="32:33">
      <c r="AF2140" s="11"/>
      <c r="AG2140" s="11"/>
    </row>
    <row r="2141" ht="15.75" spans="32:33">
      <c r="AF2141" s="11"/>
      <c r="AG2141" s="11"/>
    </row>
    <row r="2142" ht="15.75" spans="32:33">
      <c r="AF2142" s="11"/>
      <c r="AG2142" s="11"/>
    </row>
    <row r="2143" ht="15.75" spans="32:33">
      <c r="AF2143" s="11"/>
      <c r="AG2143" s="11"/>
    </row>
    <row r="2144" ht="15.75" spans="32:33">
      <c r="AF2144" s="11"/>
      <c r="AG2144" s="11"/>
    </row>
    <row r="2145" ht="15.75" spans="32:33">
      <c r="AF2145" s="11"/>
      <c r="AG2145" s="11"/>
    </row>
    <row r="2146" ht="15.75" spans="32:33">
      <c r="AF2146" s="11"/>
      <c r="AG2146" s="11"/>
    </row>
    <row r="2147" ht="15.75" spans="32:33">
      <c r="AF2147" s="11"/>
      <c r="AG2147" s="11"/>
    </row>
    <row r="2148" ht="15.75" spans="32:33">
      <c r="AF2148" s="11"/>
      <c r="AG2148" s="11"/>
    </row>
    <row r="2149" ht="15.75" spans="32:33">
      <c r="AF2149" s="11"/>
      <c r="AG2149" s="11"/>
    </row>
    <row r="2150" ht="15.75" spans="32:33">
      <c r="AF2150" s="11"/>
      <c r="AG2150" s="11"/>
    </row>
    <row r="2151" ht="15.75" spans="32:33">
      <c r="AF2151" s="11"/>
      <c r="AG2151" s="11"/>
    </row>
    <row r="2152" ht="15.75" spans="32:33">
      <c r="AF2152" s="11"/>
      <c r="AG2152" s="11"/>
    </row>
    <row r="2153" ht="15.75" spans="32:33">
      <c r="AF2153" s="11"/>
      <c r="AG2153" s="11"/>
    </row>
    <row r="2154" ht="15.75" spans="32:33">
      <c r="AF2154" s="11"/>
      <c r="AG2154" s="11"/>
    </row>
    <row r="2155" ht="15.75" spans="32:33">
      <c r="AF2155" s="11"/>
      <c r="AG2155" s="11"/>
    </row>
    <row r="2156" ht="15.75" spans="32:33">
      <c r="AF2156" s="11"/>
      <c r="AG2156" s="11"/>
    </row>
    <row r="2157" ht="15.75" spans="32:33">
      <c r="AF2157" s="11"/>
      <c r="AG2157" s="11"/>
    </row>
    <row r="2158" ht="15.75" spans="32:33">
      <c r="AF2158" s="11"/>
      <c r="AG2158" s="11"/>
    </row>
    <row r="2159" ht="15.75" spans="32:33">
      <c r="AF2159" s="11"/>
      <c r="AG2159" s="11"/>
    </row>
    <row r="2160" ht="15.75" spans="32:33">
      <c r="AF2160" s="11"/>
      <c r="AG2160" s="11"/>
    </row>
    <row r="2161" ht="15.75" spans="32:33">
      <c r="AF2161" s="11"/>
      <c r="AG2161" s="11"/>
    </row>
    <row r="2162" ht="15.75" spans="32:33">
      <c r="AF2162" s="11"/>
      <c r="AG2162" s="11"/>
    </row>
    <row r="2163" ht="15.75" spans="32:33">
      <c r="AF2163" s="11"/>
      <c r="AG2163" s="11"/>
    </row>
    <row r="2164" ht="15.75" spans="32:33">
      <c r="AF2164" s="11"/>
      <c r="AG2164" s="11"/>
    </row>
    <row r="2165" ht="15.75" spans="32:33">
      <c r="AF2165" s="11"/>
      <c r="AG2165" s="11"/>
    </row>
    <row r="2166" ht="15.75" spans="32:33">
      <c r="AF2166" s="11"/>
      <c r="AG2166" s="11"/>
    </row>
    <row r="2167" ht="15.75" spans="32:33">
      <c r="AF2167" s="11"/>
      <c r="AG2167" s="11"/>
    </row>
    <row r="2168" ht="15.75" spans="32:33">
      <c r="AF2168" s="11"/>
      <c r="AG2168" s="11"/>
    </row>
    <row r="2169" ht="15.75" spans="32:33">
      <c r="AF2169" s="11"/>
      <c r="AG2169" s="11"/>
    </row>
    <row r="2170" ht="15.75" spans="32:33">
      <c r="AF2170" s="11"/>
      <c r="AG2170" s="11"/>
    </row>
    <row r="2171" ht="15.75" spans="32:33">
      <c r="AF2171" s="11"/>
      <c r="AG2171" s="11"/>
    </row>
    <row r="2172" ht="15.75" spans="32:33">
      <c r="AF2172" s="11"/>
      <c r="AG2172" s="11"/>
    </row>
    <row r="2173" ht="15.75" spans="32:33">
      <c r="AF2173" s="11"/>
      <c r="AG2173" s="11"/>
    </row>
    <row r="2174" ht="15.75" spans="32:33">
      <c r="AF2174" s="11"/>
      <c r="AG2174" s="11"/>
    </row>
    <row r="2175" ht="15.75" spans="32:33">
      <c r="AF2175" s="11"/>
      <c r="AG2175" s="11"/>
    </row>
    <row r="2176" ht="15.75" spans="32:33">
      <c r="AF2176" s="11"/>
      <c r="AG2176" s="11"/>
    </row>
    <row r="2177" ht="15.75" spans="32:33">
      <c r="AF2177" s="11"/>
      <c r="AG2177" s="11"/>
    </row>
    <row r="2178" ht="15.75" spans="32:33">
      <c r="AF2178" s="11"/>
      <c r="AG2178" s="11"/>
    </row>
    <row r="2179" ht="15.75" spans="32:33">
      <c r="AF2179" s="11"/>
      <c r="AG2179" s="11"/>
    </row>
    <row r="2180" ht="15.75" spans="32:33">
      <c r="AF2180" s="11"/>
      <c r="AG2180" s="11"/>
    </row>
    <row r="2181" ht="15.75" spans="32:33">
      <c r="AF2181" s="11"/>
      <c r="AG2181" s="11"/>
    </row>
    <row r="2182" ht="15.75" spans="32:33">
      <c r="AF2182" s="11"/>
      <c r="AG2182" s="11"/>
    </row>
    <row r="2183" ht="15.75" spans="32:33">
      <c r="AF2183" s="11"/>
      <c r="AG2183" s="11"/>
    </row>
    <row r="2184" ht="15.75" spans="32:33">
      <c r="AF2184" s="11"/>
      <c r="AG2184" s="11"/>
    </row>
    <row r="2185" ht="15.75" spans="32:33">
      <c r="AF2185" s="11"/>
      <c r="AG2185" s="11"/>
    </row>
    <row r="2186" ht="15.75" spans="32:33">
      <c r="AF2186" s="11"/>
      <c r="AG2186" s="11"/>
    </row>
    <row r="2187" ht="15.75" spans="32:33">
      <c r="AF2187" s="11"/>
      <c r="AG2187" s="11"/>
    </row>
    <row r="2188" ht="15.75" spans="32:33">
      <c r="AF2188" s="11"/>
      <c r="AG2188" s="11"/>
    </row>
    <row r="2189" ht="15.75" spans="32:33">
      <c r="AF2189" s="11"/>
      <c r="AG2189" s="11"/>
    </row>
    <row r="2190" ht="15.75" spans="32:33">
      <c r="AF2190" s="11"/>
      <c r="AG2190" s="11"/>
    </row>
    <row r="2191" ht="15.75" spans="32:33">
      <c r="AF2191" s="11"/>
      <c r="AG2191" s="11"/>
    </row>
    <row r="2192" ht="15.75" spans="32:33">
      <c r="AF2192" s="11"/>
      <c r="AG2192" s="11"/>
    </row>
    <row r="2193" ht="15.75" spans="32:33">
      <c r="AF2193" s="11"/>
      <c r="AG2193" s="11"/>
    </row>
    <row r="2194" ht="15.75" spans="32:33">
      <c r="AF2194" s="11"/>
      <c r="AG2194" s="11"/>
    </row>
    <row r="2195" ht="15.75" spans="32:33">
      <c r="AF2195" s="11"/>
      <c r="AG2195" s="11"/>
    </row>
    <row r="2196" ht="15.75" spans="32:33">
      <c r="AF2196" s="11"/>
      <c r="AG2196" s="11"/>
    </row>
    <row r="2197" ht="15.75" spans="32:33">
      <c r="AF2197" s="11"/>
      <c r="AG2197" s="11"/>
    </row>
    <row r="2198" ht="15.75" spans="32:33">
      <c r="AF2198" s="11"/>
      <c r="AG2198" s="11"/>
    </row>
    <row r="2199" ht="15.75" spans="32:33">
      <c r="AF2199" s="11"/>
      <c r="AG2199" s="11"/>
    </row>
    <row r="2200" ht="15.75" spans="32:33">
      <c r="AF2200" s="11"/>
      <c r="AG2200" s="11"/>
    </row>
    <row r="2201" ht="15.75" spans="32:33">
      <c r="AF2201" s="11"/>
      <c r="AG2201" s="11"/>
    </row>
    <row r="2202" ht="15.75" spans="32:33">
      <c r="AF2202" s="11"/>
      <c r="AG2202" s="11"/>
    </row>
    <row r="2203" ht="15.75" spans="32:33">
      <c r="AF2203" s="11"/>
      <c r="AG2203" s="11"/>
    </row>
    <row r="2204" ht="15.75" spans="32:33">
      <c r="AF2204" s="11"/>
      <c r="AG2204" s="11"/>
    </row>
    <row r="2205" ht="15.75" spans="32:33">
      <c r="AF2205" s="11"/>
      <c r="AG2205" s="11"/>
    </row>
    <row r="2206" ht="15.75" spans="32:33">
      <c r="AF2206" s="11"/>
      <c r="AG2206" s="11"/>
    </row>
    <row r="2207" ht="15.75" spans="32:33">
      <c r="AF2207" s="11"/>
      <c r="AG2207" s="11"/>
    </row>
    <row r="2208" ht="15.75" spans="32:33">
      <c r="AF2208" s="11"/>
      <c r="AG2208" s="11"/>
    </row>
    <row r="2209" ht="15.75" spans="32:33">
      <c r="AF2209" s="11"/>
      <c r="AG2209" s="11"/>
    </row>
    <row r="2210" ht="15.75" spans="32:33">
      <c r="AF2210" s="11"/>
      <c r="AG2210" s="11"/>
    </row>
    <row r="2211" ht="15.75" spans="32:33">
      <c r="AF2211" s="11"/>
      <c r="AG2211" s="11"/>
    </row>
    <row r="2212" ht="15.75" spans="32:33">
      <c r="AF2212" s="11"/>
      <c r="AG2212" s="11"/>
    </row>
    <row r="2213" ht="15.75" spans="32:33">
      <c r="AF2213" s="11"/>
      <c r="AG2213" s="11"/>
    </row>
    <row r="2214" ht="15.75" spans="32:33">
      <c r="AF2214" s="11"/>
      <c r="AG2214" s="11"/>
    </row>
    <row r="2215" ht="15.75" spans="32:33">
      <c r="AF2215" s="11"/>
      <c r="AG2215" s="11"/>
    </row>
    <row r="2216" ht="15.75" spans="32:33">
      <c r="AF2216" s="11"/>
      <c r="AG2216" s="11"/>
    </row>
    <row r="2217" ht="15.75" spans="32:33">
      <c r="AF2217" s="11"/>
      <c r="AG2217" s="11"/>
    </row>
    <row r="2218" ht="15.75" spans="32:33">
      <c r="AF2218" s="11"/>
      <c r="AG2218" s="11"/>
    </row>
    <row r="2219" ht="15.75" spans="32:33">
      <c r="AF2219" s="11"/>
      <c r="AG2219" s="11"/>
    </row>
    <row r="2220" ht="15.75" spans="32:33">
      <c r="AF2220" s="11"/>
      <c r="AG2220" s="11"/>
    </row>
    <row r="2221" ht="15.75" spans="32:33">
      <c r="AF2221" s="11"/>
      <c r="AG2221" s="11"/>
    </row>
    <row r="2222" ht="15.75" spans="32:33">
      <c r="AF2222" s="11"/>
      <c r="AG2222" s="11"/>
    </row>
    <row r="2223" ht="15.75" spans="32:33">
      <c r="AF2223" s="11"/>
      <c r="AG2223" s="11"/>
    </row>
    <row r="2224" ht="15.75" spans="32:33">
      <c r="AF2224" s="11"/>
      <c r="AG2224" s="11"/>
    </row>
    <row r="2225" ht="15.75" spans="32:33">
      <c r="AF2225" s="11"/>
      <c r="AG2225" s="11"/>
    </row>
    <row r="2226" ht="15.75" spans="32:33">
      <c r="AF2226" s="11"/>
      <c r="AG2226" s="11"/>
    </row>
    <row r="2227" ht="15.75" spans="32:33">
      <c r="AF2227" s="11"/>
      <c r="AG2227" s="11"/>
    </row>
    <row r="2228" ht="15.75" spans="32:33">
      <c r="AF2228" s="11"/>
      <c r="AG2228" s="11"/>
    </row>
    <row r="2229" ht="15.75" spans="32:33">
      <c r="AF2229" s="11"/>
      <c r="AG2229" s="11"/>
    </row>
    <row r="2230" ht="15.75" spans="32:33">
      <c r="AF2230" s="11"/>
      <c r="AG2230" s="11"/>
    </row>
    <row r="2231" ht="15.75" spans="32:33">
      <c r="AF2231" s="11"/>
      <c r="AG2231" s="11"/>
    </row>
    <row r="2232" ht="15.75" spans="32:33">
      <c r="AF2232" s="11"/>
      <c r="AG2232" s="11"/>
    </row>
    <row r="2233" ht="15.75" spans="32:33">
      <c r="AF2233" s="11"/>
      <c r="AG2233" s="11"/>
    </row>
    <row r="2234" ht="15.75" spans="32:33">
      <c r="AF2234" s="11"/>
      <c r="AG2234" s="11"/>
    </row>
    <row r="2235" ht="15.75" spans="32:33">
      <c r="AF2235" s="11"/>
      <c r="AG2235" s="11"/>
    </row>
    <row r="2236" ht="15.75" spans="32:33">
      <c r="AF2236" s="11"/>
      <c r="AG2236" s="11"/>
    </row>
    <row r="2237" ht="15.75" spans="32:33">
      <c r="AF2237" s="11"/>
      <c r="AG2237" s="11"/>
    </row>
    <row r="2238" ht="15.75" spans="32:33">
      <c r="AF2238" s="11"/>
      <c r="AG2238" s="11"/>
    </row>
    <row r="2239" ht="15.75" spans="32:33">
      <c r="AF2239" s="11"/>
      <c r="AG2239" s="11"/>
    </row>
    <row r="2240" ht="15.75" spans="32:33">
      <c r="AF2240" s="11"/>
      <c r="AG2240" s="11"/>
    </row>
    <row r="2241" ht="15.75" spans="32:33">
      <c r="AF2241" s="11"/>
      <c r="AG2241" s="11"/>
    </row>
    <row r="2242" ht="15.75" spans="32:33">
      <c r="AF2242" s="11"/>
      <c r="AG2242" s="11"/>
    </row>
    <row r="2243" ht="15.75" spans="32:33">
      <c r="AF2243" s="11"/>
      <c r="AG2243" s="11"/>
    </row>
    <row r="2244" ht="15.75" spans="32:33">
      <c r="AF2244" s="11"/>
      <c r="AG2244" s="11"/>
    </row>
    <row r="2245" ht="15.75" spans="32:33">
      <c r="AF2245" s="11"/>
      <c r="AG2245" s="11"/>
    </row>
    <row r="2246" ht="15.75" spans="32:33">
      <c r="AF2246" s="11"/>
      <c r="AG2246" s="11"/>
    </row>
    <row r="2247" ht="15.75" spans="32:33">
      <c r="AF2247" s="11"/>
      <c r="AG2247" s="11"/>
    </row>
    <row r="2248" ht="15.75" spans="32:33">
      <c r="AF2248" s="11"/>
      <c r="AG2248" s="11"/>
    </row>
    <row r="2249" ht="15.75" spans="32:33">
      <c r="AF2249" s="11"/>
      <c r="AG2249" s="11"/>
    </row>
    <row r="2250" ht="15.75" spans="32:33">
      <c r="AF2250" s="11"/>
      <c r="AG2250" s="11"/>
    </row>
    <row r="2251" ht="15.75" spans="32:33">
      <c r="AF2251" s="11"/>
      <c r="AG2251" s="11"/>
    </row>
    <row r="2252" ht="15.75" spans="32:33">
      <c r="AF2252" s="11"/>
      <c r="AG2252" s="11"/>
    </row>
    <row r="2253" ht="15.75" spans="32:33">
      <c r="AF2253" s="11"/>
      <c r="AG2253" s="11"/>
    </row>
    <row r="2254" ht="15.75" spans="32:33">
      <c r="AF2254" s="11"/>
      <c r="AG2254" s="11"/>
    </row>
    <row r="2255" ht="15.75" spans="32:33">
      <c r="AF2255" s="11"/>
      <c r="AG2255" s="11"/>
    </row>
    <row r="2256" ht="15.75" spans="32:33">
      <c r="AF2256" s="11"/>
      <c r="AG2256" s="11"/>
    </row>
    <row r="2257" ht="15.75" spans="32:33">
      <c r="AF2257" s="11"/>
      <c r="AG2257" s="11"/>
    </row>
    <row r="2258" ht="15.75" spans="32:33">
      <c r="AF2258" s="11"/>
      <c r="AG2258" s="11"/>
    </row>
    <row r="2259" ht="15.75" spans="32:33">
      <c r="AF2259" s="11"/>
      <c r="AG2259" s="11"/>
    </row>
    <row r="2260" ht="15.75" spans="32:33">
      <c r="AF2260" s="11"/>
      <c r="AG2260" s="11"/>
    </row>
    <row r="2261" ht="15.75" spans="32:33">
      <c r="AF2261" s="11"/>
      <c r="AG2261" s="11"/>
    </row>
    <row r="2262" ht="15.75" spans="32:33">
      <c r="AF2262" s="11"/>
      <c r="AG2262" s="11"/>
    </row>
    <row r="2263" ht="15.75" spans="32:33">
      <c r="AF2263" s="11"/>
      <c r="AG2263" s="11"/>
    </row>
    <row r="2264" ht="15.75" spans="32:33">
      <c r="AF2264" s="11"/>
      <c r="AG2264" s="11"/>
    </row>
    <row r="2265" ht="15.75" spans="32:33">
      <c r="AF2265" s="11"/>
      <c r="AG2265" s="11"/>
    </row>
    <row r="2266" ht="15.75" spans="32:33">
      <c r="AF2266" s="11"/>
      <c r="AG2266" s="11"/>
    </row>
    <row r="2267" ht="15.75" spans="32:33">
      <c r="AF2267" s="11"/>
      <c r="AG2267" s="11"/>
    </row>
    <row r="2268" ht="15.75" spans="32:33">
      <c r="AF2268" s="11"/>
      <c r="AG2268" s="11"/>
    </row>
    <row r="2269" ht="15.75" spans="32:33">
      <c r="AF2269" s="11"/>
      <c r="AG2269" s="11"/>
    </row>
    <row r="2270" ht="15.75" spans="32:33">
      <c r="AF2270" s="11"/>
      <c r="AG2270" s="11"/>
    </row>
    <row r="2271" ht="15.75" spans="32:33">
      <c r="AF2271" s="11"/>
      <c r="AG2271" s="11"/>
    </row>
    <row r="2272" ht="15.75" spans="32:33">
      <c r="AF2272" s="11"/>
      <c r="AG2272" s="11"/>
    </row>
    <row r="2273" ht="15.75" spans="32:33">
      <c r="AF2273" s="11"/>
      <c r="AG2273" s="11"/>
    </row>
    <row r="2274" ht="15.75" spans="32:33">
      <c r="AF2274" s="11"/>
      <c r="AG2274" s="11"/>
    </row>
    <row r="2275" ht="15.75" spans="32:33">
      <c r="AF2275" s="11"/>
      <c r="AG2275" s="11"/>
    </row>
    <row r="2276" ht="15.75" spans="32:33">
      <c r="AF2276" s="11"/>
      <c r="AG2276" s="11"/>
    </row>
    <row r="2277" ht="15.75" spans="32:33">
      <c r="AF2277" s="11"/>
      <c r="AG2277" s="11"/>
    </row>
    <row r="2278" ht="15.75" spans="32:33">
      <c r="AF2278" s="11"/>
      <c r="AG2278" s="11"/>
    </row>
    <row r="2279" ht="15.75" spans="32:33">
      <c r="AF2279" s="11"/>
      <c r="AG2279" s="11"/>
    </row>
    <row r="2280" ht="15.75" spans="32:33">
      <c r="AF2280" s="11"/>
      <c r="AG2280" s="11"/>
    </row>
    <row r="2281" ht="15.75" spans="32:33">
      <c r="AF2281" s="11"/>
      <c r="AG2281" s="11"/>
    </row>
    <row r="2282" ht="15.75" spans="32:33">
      <c r="AF2282" s="11"/>
      <c r="AG2282" s="11"/>
    </row>
    <row r="2283" ht="15.75" spans="32:33">
      <c r="AF2283" s="11"/>
      <c r="AG2283" s="11"/>
    </row>
    <row r="2284" ht="15.75" spans="32:33">
      <c r="AF2284" s="11"/>
      <c r="AG2284" s="11"/>
    </row>
    <row r="2285" ht="15.75" spans="32:33">
      <c r="AF2285" s="11"/>
      <c r="AG2285" s="11"/>
    </row>
    <row r="2286" ht="15.75" spans="32:33">
      <c r="AF2286" s="11"/>
      <c r="AG2286" s="11"/>
    </row>
    <row r="2287" ht="15.75" spans="32:33">
      <c r="AF2287" s="11"/>
      <c r="AG2287" s="11"/>
    </row>
    <row r="2288" ht="15.75" spans="32:33">
      <c r="AF2288" s="11"/>
      <c r="AG2288" s="11"/>
    </row>
    <row r="2289" ht="15.75" spans="32:33">
      <c r="AF2289" s="11"/>
      <c r="AG2289" s="11"/>
    </row>
    <row r="2290" ht="15.75" spans="32:33">
      <c r="AF2290" s="11"/>
      <c r="AG2290" s="11"/>
    </row>
    <row r="2291" ht="15.75" spans="32:33">
      <c r="AF2291" s="11"/>
      <c r="AG2291" s="11"/>
    </row>
    <row r="2292" ht="15.75" spans="32:33">
      <c r="AF2292" s="11"/>
      <c r="AG2292" s="11"/>
    </row>
    <row r="2293" ht="15.75" spans="32:33">
      <c r="AF2293" s="11"/>
      <c r="AG2293" s="11"/>
    </row>
    <row r="2294" ht="15.75" spans="32:33">
      <c r="AF2294" s="11"/>
      <c r="AG2294" s="11"/>
    </row>
    <row r="2295" ht="15.75" spans="32:33">
      <c r="AF2295" s="11"/>
      <c r="AG2295" s="11"/>
    </row>
    <row r="2296" ht="15.75" spans="32:33">
      <c r="AF2296" s="11"/>
      <c r="AG2296" s="11"/>
    </row>
    <row r="2297" ht="15.75" spans="32:33">
      <c r="AF2297" s="11"/>
      <c r="AG2297" s="11"/>
    </row>
    <row r="2298" ht="15.75" spans="32:33">
      <c r="AF2298" s="11"/>
      <c r="AG2298" s="11"/>
    </row>
    <row r="2299" ht="15.75" spans="32:33">
      <c r="AF2299" s="11"/>
      <c r="AG2299" s="11"/>
    </row>
    <row r="2300" ht="15.75" spans="32:33">
      <c r="AF2300" s="11"/>
      <c r="AG2300" s="11"/>
    </row>
    <row r="2301" ht="15.75" spans="32:33">
      <c r="AF2301" s="11"/>
      <c r="AG2301" s="11"/>
    </row>
    <row r="2302" ht="15.75" spans="32:33">
      <c r="AF2302" s="11"/>
      <c r="AG2302" s="11"/>
    </row>
    <row r="2303" ht="15.75" spans="32:33">
      <c r="AF2303" s="11"/>
      <c r="AG2303" s="11"/>
    </row>
    <row r="2304" ht="15.75" spans="32:33">
      <c r="AF2304" s="11"/>
      <c r="AG2304" s="11"/>
    </row>
    <row r="2305" ht="15.75" spans="32:33">
      <c r="AF2305" s="11"/>
      <c r="AG2305" s="11"/>
    </row>
    <row r="2306" ht="15.75" spans="32:33">
      <c r="AF2306" s="11"/>
      <c r="AG2306" s="11"/>
    </row>
    <row r="2307" ht="15.75" spans="32:33">
      <c r="AF2307" s="11"/>
      <c r="AG2307" s="11"/>
    </row>
    <row r="2308" ht="15.75" spans="32:33">
      <c r="AF2308" s="11"/>
      <c r="AG2308" s="11"/>
    </row>
    <row r="2309" ht="15.75" spans="32:33">
      <c r="AF2309" s="11"/>
      <c r="AG2309" s="11"/>
    </row>
    <row r="2310" ht="15.75" spans="32:33">
      <c r="AF2310" s="11"/>
      <c r="AG2310" s="11"/>
    </row>
    <row r="2311" ht="15.75" spans="32:33">
      <c r="AF2311" s="11"/>
      <c r="AG2311" s="11"/>
    </row>
    <row r="2312" ht="15.75" spans="32:33">
      <c r="AF2312" s="11"/>
      <c r="AG2312" s="11"/>
    </row>
    <row r="2313" ht="15.75" spans="32:33">
      <c r="AF2313" s="11"/>
      <c r="AG2313" s="11"/>
    </row>
    <row r="2314" ht="15.75" spans="32:33">
      <c r="AF2314" s="11"/>
      <c r="AG2314" s="11"/>
    </row>
    <row r="2315" ht="15.75" spans="32:33">
      <c r="AF2315" s="11"/>
      <c r="AG2315" s="11"/>
    </row>
    <row r="2316" ht="15.75" spans="32:33">
      <c r="AF2316" s="11"/>
      <c r="AG2316" s="11"/>
    </row>
    <row r="2317" ht="15.75" spans="32:33">
      <c r="AF2317" s="11"/>
      <c r="AG2317" s="11"/>
    </row>
    <row r="2318" ht="15.75" spans="32:33">
      <c r="AF2318" s="11"/>
      <c r="AG2318" s="11"/>
    </row>
    <row r="2319" ht="15.75" spans="32:33">
      <c r="AF2319" s="11"/>
      <c r="AG2319" s="11"/>
    </row>
    <row r="2320" ht="15.75" spans="32:33">
      <c r="AF2320" s="11"/>
      <c r="AG2320" s="11"/>
    </row>
    <row r="2321" ht="15.75" spans="32:33">
      <c r="AF2321" s="11"/>
      <c r="AG2321" s="11"/>
    </row>
    <row r="2322" ht="15.75" spans="32:33">
      <c r="AF2322" s="11"/>
      <c r="AG2322" s="11"/>
    </row>
    <row r="2323" ht="15.75" spans="32:33">
      <c r="AF2323" s="11"/>
      <c r="AG2323" s="11"/>
    </row>
    <row r="2324" ht="15.75" spans="32:33">
      <c r="AF2324" s="11"/>
      <c r="AG2324" s="11"/>
    </row>
    <row r="2325" ht="15.75" spans="32:33">
      <c r="AF2325" s="11"/>
      <c r="AG2325" s="11"/>
    </row>
    <row r="2326" ht="15.75" spans="32:33">
      <c r="AF2326" s="11"/>
      <c r="AG2326" s="11"/>
    </row>
    <row r="2327" ht="15.75" spans="32:33">
      <c r="AF2327" s="11"/>
      <c r="AG2327" s="11"/>
    </row>
    <row r="2328" ht="15.75" spans="32:33">
      <c r="AF2328" s="11"/>
      <c r="AG2328" s="11"/>
    </row>
    <row r="2329" ht="15.75" spans="32:33">
      <c r="AF2329" s="11"/>
      <c r="AG2329" s="11"/>
    </row>
    <row r="2330" ht="15.75" spans="32:33">
      <c r="AF2330" s="11"/>
      <c r="AG2330" s="11"/>
    </row>
    <row r="2331" ht="15.75" spans="32:33">
      <c r="AF2331" s="11"/>
      <c r="AG2331" s="11"/>
    </row>
    <row r="2332" ht="15.75" spans="32:33">
      <c r="AF2332" s="11"/>
      <c r="AG2332" s="11"/>
    </row>
    <row r="2333" ht="15.75" spans="32:33">
      <c r="AF2333" s="11"/>
      <c r="AG2333" s="11"/>
    </row>
    <row r="2334" ht="15.75" spans="32:33">
      <c r="AF2334" s="11"/>
      <c r="AG2334" s="11"/>
    </row>
    <row r="2335" ht="15.75" spans="32:33">
      <c r="AF2335" s="11"/>
      <c r="AG2335" s="11"/>
    </row>
    <row r="2336" ht="15.75" spans="32:33">
      <c r="AF2336" s="11"/>
      <c r="AG2336" s="11"/>
    </row>
    <row r="2337" ht="15.75" spans="32:33">
      <c r="AF2337" s="11"/>
      <c r="AG2337" s="11"/>
    </row>
    <row r="2338" ht="15.75" spans="32:33">
      <c r="AF2338" s="11"/>
      <c r="AG2338" s="11"/>
    </row>
    <row r="2339" ht="15.75" spans="32:33">
      <c r="AF2339" s="11"/>
      <c r="AG2339" s="11"/>
    </row>
    <row r="2340" ht="15.75" spans="32:33">
      <c r="AF2340" s="11"/>
      <c r="AG2340" s="11"/>
    </row>
    <row r="2341" ht="15.75" spans="32:33">
      <c r="AF2341" s="11"/>
      <c r="AG2341" s="11"/>
    </row>
    <row r="2342" ht="15.75" spans="32:33">
      <c r="AF2342" s="11"/>
      <c r="AG2342" s="11"/>
    </row>
    <row r="2343" ht="15.75" spans="32:33">
      <c r="AF2343" s="11"/>
      <c r="AG2343" s="11"/>
    </row>
    <row r="2344" ht="15.75" spans="32:33">
      <c r="AF2344" s="11"/>
      <c r="AG2344" s="11"/>
    </row>
    <row r="2345" ht="15.75" spans="32:33">
      <c r="AF2345" s="11"/>
      <c r="AG2345" s="11"/>
    </row>
    <row r="2346" ht="15.75" spans="32:33">
      <c r="AF2346" s="11"/>
      <c r="AG2346" s="11"/>
    </row>
    <row r="2347" ht="15.75" spans="32:33">
      <c r="AF2347" s="11"/>
      <c r="AG2347" s="11"/>
    </row>
    <row r="2348" ht="15.75" spans="32:33">
      <c r="AF2348" s="11"/>
      <c r="AG2348" s="11"/>
    </row>
    <row r="2349" ht="15.75" spans="32:33">
      <c r="AF2349" s="11"/>
      <c r="AG2349" s="11"/>
    </row>
    <row r="2350" ht="15.75" spans="32:33">
      <c r="AF2350" s="11"/>
      <c r="AG2350" s="11"/>
    </row>
    <row r="2351" ht="15.75" spans="32:33">
      <c r="AF2351" s="11"/>
      <c r="AG2351" s="11"/>
    </row>
    <row r="2352" ht="15.75" spans="32:33">
      <c r="AF2352" s="11"/>
      <c r="AG2352" s="11"/>
    </row>
    <row r="2353" ht="15.75" spans="32:33">
      <c r="AF2353" s="11"/>
      <c r="AG2353" s="11"/>
    </row>
    <row r="2354" ht="15.75" spans="32:33">
      <c r="AF2354" s="11"/>
      <c r="AG2354" s="11"/>
    </row>
    <row r="2355" ht="15.75" spans="32:33">
      <c r="AF2355" s="11"/>
      <c r="AG2355" s="11"/>
    </row>
    <row r="2356" ht="15.75" spans="32:33">
      <c r="AF2356" s="11"/>
      <c r="AG2356" s="11"/>
    </row>
    <row r="2357" ht="15.75" spans="32:33">
      <c r="AF2357" s="11"/>
      <c r="AG2357" s="11"/>
    </row>
    <row r="2358" ht="15.75" spans="32:33">
      <c r="AF2358" s="11"/>
      <c r="AG2358" s="11"/>
    </row>
    <row r="2359" ht="15.75" spans="32:33">
      <c r="AF2359" s="11"/>
      <c r="AG2359" s="11"/>
    </row>
    <row r="2360" ht="15.75" spans="32:33">
      <c r="AF2360" s="11"/>
      <c r="AG2360" s="11"/>
    </row>
    <row r="2361" ht="15.75" spans="32:33">
      <c r="AF2361" s="11"/>
      <c r="AG2361" s="11"/>
    </row>
    <row r="2362" ht="15.75" spans="32:33">
      <c r="AF2362" s="11"/>
      <c r="AG2362" s="11"/>
    </row>
    <row r="2363" ht="15.75" spans="32:33">
      <c r="AF2363" s="11"/>
      <c r="AG2363" s="11"/>
    </row>
    <row r="2364" ht="15.75" spans="32:33">
      <c r="AF2364" s="11"/>
      <c r="AG2364" s="11"/>
    </row>
    <row r="2365" ht="15.75" spans="32:33">
      <c r="AF2365" s="11"/>
      <c r="AG2365" s="11"/>
    </row>
    <row r="2366" ht="15.75" spans="32:33">
      <c r="AF2366" s="11"/>
      <c r="AG2366" s="11"/>
    </row>
    <row r="2367" ht="15.75" spans="32:33">
      <c r="AF2367" s="11"/>
      <c r="AG2367" s="11"/>
    </row>
    <row r="2368" ht="15.75" spans="32:33">
      <c r="AF2368" s="11"/>
      <c r="AG2368" s="11"/>
    </row>
    <row r="2369" ht="15.75" spans="32:33">
      <c r="AF2369" s="11"/>
      <c r="AG2369" s="11"/>
    </row>
    <row r="2370" ht="15.75" spans="32:33">
      <c r="AF2370" s="11"/>
      <c r="AG2370" s="11"/>
    </row>
    <row r="2371" ht="15.75" spans="32:33">
      <c r="AF2371" s="11"/>
      <c r="AG2371" s="11"/>
    </row>
    <row r="2372" ht="15.75" spans="32:33">
      <c r="AF2372" s="11"/>
      <c r="AG2372" s="11"/>
    </row>
    <row r="2373" ht="15.75" spans="32:33">
      <c r="AF2373" s="11"/>
      <c r="AG2373" s="11"/>
    </row>
    <row r="2374" ht="15.75" spans="32:33">
      <c r="AF2374" s="11"/>
      <c r="AG2374" s="11"/>
    </row>
    <row r="2375" ht="15.75" spans="32:33">
      <c r="AF2375" s="11"/>
      <c r="AG2375" s="11"/>
    </row>
    <row r="2376" ht="15.75" spans="32:33">
      <c r="AF2376" s="11"/>
      <c r="AG2376" s="11"/>
    </row>
    <row r="2377" ht="15.75" spans="32:33">
      <c r="AF2377" s="11"/>
      <c r="AG2377" s="11"/>
    </row>
    <row r="2378" ht="15.75" spans="32:33">
      <c r="AF2378" s="11"/>
      <c r="AG2378" s="11"/>
    </row>
    <row r="2379" ht="15.75" spans="32:33">
      <c r="AF2379" s="11"/>
      <c r="AG2379" s="11"/>
    </row>
    <row r="2380" ht="15.75" spans="32:33">
      <c r="AF2380" s="11"/>
      <c r="AG2380" s="11"/>
    </row>
    <row r="2381" ht="15.75" spans="32:33">
      <c r="AF2381" s="11"/>
      <c r="AG2381" s="11"/>
    </row>
    <row r="2382" ht="15.75" spans="32:33">
      <c r="AF2382" s="11"/>
      <c r="AG2382" s="11"/>
    </row>
    <row r="2383" ht="15.75" spans="32:33">
      <c r="AF2383" s="11"/>
      <c r="AG2383" s="11"/>
    </row>
    <row r="2384" ht="15.75" spans="32:33">
      <c r="AF2384" s="11"/>
      <c r="AG2384" s="11"/>
    </row>
    <row r="2385" ht="15.75" spans="32:33">
      <c r="AF2385" s="11"/>
      <c r="AG2385" s="11"/>
    </row>
    <row r="2386" ht="15.75" spans="32:33">
      <c r="AF2386" s="11"/>
      <c r="AG2386" s="11"/>
    </row>
    <row r="2387" ht="15.75" spans="32:33">
      <c r="AF2387" s="11"/>
      <c r="AG2387" s="11"/>
    </row>
    <row r="2388" ht="15.75" spans="32:33">
      <c r="AF2388" s="11"/>
      <c r="AG2388" s="11"/>
    </row>
    <row r="2389" ht="15.75" spans="32:33">
      <c r="AF2389" s="11"/>
      <c r="AG2389" s="11"/>
    </row>
    <row r="2390" ht="15.75" spans="32:33">
      <c r="AF2390" s="11"/>
      <c r="AG2390" s="11"/>
    </row>
    <row r="2391" ht="15.75" spans="32:33">
      <c r="AF2391" s="11"/>
      <c r="AG2391" s="11"/>
    </row>
    <row r="2392" ht="15.75" spans="32:33">
      <c r="AF2392" s="11"/>
      <c r="AG2392" s="11"/>
    </row>
    <row r="2393" ht="15.75" spans="32:33">
      <c r="AF2393" s="11"/>
      <c r="AG2393" s="11"/>
    </row>
    <row r="2394" ht="15.75" spans="32:33">
      <c r="AF2394" s="11"/>
      <c r="AG2394" s="11"/>
    </row>
    <row r="2395" ht="15.75" spans="32:33">
      <c r="AF2395" s="11"/>
      <c r="AG2395" s="11"/>
    </row>
    <row r="2396" ht="15.75" spans="32:33">
      <c r="AF2396" s="11"/>
      <c r="AG2396" s="11"/>
    </row>
    <row r="2397" ht="15.75" spans="32:33">
      <c r="AF2397" s="11"/>
      <c r="AG2397" s="11"/>
    </row>
    <row r="2398" ht="15.75" spans="32:33">
      <c r="AF2398" s="11"/>
      <c r="AG2398" s="11"/>
    </row>
    <row r="2399" ht="15.75" spans="32:33">
      <c r="AF2399" s="11"/>
      <c r="AG2399" s="11"/>
    </row>
    <row r="2400" ht="15.75" spans="32:33">
      <c r="AF2400" s="11"/>
      <c r="AG2400" s="11"/>
    </row>
    <row r="2401" ht="15.75" spans="32:33">
      <c r="AF2401" s="11"/>
      <c r="AG2401" s="11"/>
    </row>
    <row r="2402" ht="15.75" spans="32:33">
      <c r="AF2402" s="11"/>
      <c r="AG2402" s="11"/>
    </row>
    <row r="2403" ht="15.75" spans="32:33">
      <c r="AF2403" s="11"/>
      <c r="AG2403" s="11"/>
    </row>
    <row r="2404" ht="15.75" spans="32:33">
      <c r="AF2404" s="11"/>
      <c r="AG2404" s="11"/>
    </row>
    <row r="2405" ht="15.75" spans="32:33">
      <c r="AF2405" s="11"/>
      <c r="AG2405" s="11"/>
    </row>
    <row r="2406" ht="15.75" spans="32:33">
      <c r="AF2406" s="11"/>
      <c r="AG2406" s="11"/>
    </row>
    <row r="2407" ht="15.75" spans="32:33">
      <c r="AF2407" s="11"/>
      <c r="AG2407" s="11"/>
    </row>
    <row r="2408" ht="15.75" spans="32:33">
      <c r="AF2408" s="11"/>
      <c r="AG2408" s="11"/>
    </row>
    <row r="2409" ht="15.75" spans="32:33">
      <c r="AF2409" s="11"/>
      <c r="AG2409" s="11"/>
    </row>
    <row r="2410" ht="15.75" spans="32:33">
      <c r="AF2410" s="11"/>
      <c r="AG2410" s="11"/>
    </row>
    <row r="2411" ht="15.75" spans="32:33">
      <c r="AF2411" s="11"/>
      <c r="AG2411" s="11"/>
    </row>
    <row r="2412" ht="15.75" spans="32:33">
      <c r="AF2412" s="11"/>
      <c r="AG2412" s="11"/>
    </row>
    <row r="2413" ht="15.75" spans="32:33">
      <c r="AF2413" s="11"/>
      <c r="AG2413" s="11"/>
    </row>
    <row r="2414" ht="15.75" spans="32:33">
      <c r="AF2414" s="11"/>
      <c r="AG2414" s="11"/>
    </row>
    <row r="2415" ht="15.75" spans="32:33">
      <c r="AF2415" s="11"/>
      <c r="AG2415" s="11"/>
    </row>
    <row r="2416" ht="15.75" spans="32:33">
      <c r="AF2416" s="11"/>
      <c r="AG2416" s="11"/>
    </row>
    <row r="2417" ht="15.75" spans="32:33">
      <c r="AF2417" s="11"/>
      <c r="AG2417" s="11"/>
    </row>
    <row r="2418" ht="15.75" spans="32:33">
      <c r="AF2418" s="11"/>
      <c r="AG2418" s="11"/>
    </row>
    <row r="2419" ht="15.75" spans="32:33">
      <c r="AF2419" s="11"/>
      <c r="AG2419" s="11"/>
    </row>
    <row r="2420" ht="15.75" spans="32:33">
      <c r="AF2420" s="11"/>
      <c r="AG2420" s="11"/>
    </row>
    <row r="2421" ht="15.75" spans="32:33">
      <c r="AF2421" s="11"/>
      <c r="AG2421" s="11"/>
    </row>
    <row r="2422" ht="15.75" spans="32:33">
      <c r="AF2422" s="11"/>
      <c r="AG2422" s="11"/>
    </row>
    <row r="2423" ht="15.75" spans="32:33">
      <c r="AF2423" s="11"/>
      <c r="AG2423" s="11"/>
    </row>
    <row r="2424" ht="15.75" spans="32:33">
      <c r="AF2424" s="11"/>
      <c r="AG2424" s="11"/>
    </row>
    <row r="2425" ht="15.75" spans="32:33">
      <c r="AF2425" s="11"/>
      <c r="AG2425" s="11"/>
    </row>
    <row r="2426" ht="15.75" spans="32:33">
      <c r="AF2426" s="11"/>
      <c r="AG2426" s="11"/>
    </row>
    <row r="2427" ht="15.75" spans="32:33">
      <c r="AF2427" s="11"/>
      <c r="AG2427" s="11"/>
    </row>
    <row r="2428" ht="15.75" spans="32:33">
      <c r="AF2428" s="11"/>
      <c r="AG2428" s="11"/>
    </row>
    <row r="2429" ht="15.75" spans="32:33">
      <c r="AF2429" s="11"/>
      <c r="AG2429" s="11"/>
    </row>
    <row r="2430" ht="15.75" spans="32:33">
      <c r="AF2430" s="11"/>
      <c r="AG2430" s="11"/>
    </row>
    <row r="2431" ht="15.75" spans="32:33">
      <c r="AF2431" s="11"/>
      <c r="AG2431" s="11"/>
    </row>
    <row r="2432" ht="15.75" spans="32:33">
      <c r="AF2432" s="11"/>
      <c r="AG2432" s="11"/>
    </row>
    <row r="2433" ht="15.75" spans="32:33">
      <c r="AF2433" s="11"/>
      <c r="AG2433" s="11"/>
    </row>
    <row r="2434" ht="15.75" spans="32:33">
      <c r="AF2434" s="11"/>
      <c r="AG2434" s="11"/>
    </row>
    <row r="2435" ht="15.75" spans="32:33">
      <c r="AF2435" s="11"/>
      <c r="AG2435" s="11"/>
    </row>
    <row r="2436" ht="15.75" spans="32:33">
      <c r="AF2436" s="11"/>
      <c r="AG2436" s="11"/>
    </row>
    <row r="2437" ht="15.75" spans="32:33">
      <c r="AF2437" s="11"/>
      <c r="AG2437" s="11"/>
    </row>
    <row r="2438" ht="15.75" spans="32:33">
      <c r="AF2438" s="11"/>
      <c r="AG2438" s="11"/>
    </row>
    <row r="2439" ht="15.75" spans="32:33">
      <c r="AF2439" s="11"/>
      <c r="AG2439" s="11"/>
    </row>
    <row r="2440" ht="15.75" spans="32:33">
      <c r="AF2440" s="11"/>
      <c r="AG2440" s="11"/>
    </row>
    <row r="2441" ht="15.75" spans="32:33">
      <c r="AF2441" s="11"/>
      <c r="AG2441" s="11"/>
    </row>
    <row r="2442" ht="15.75" spans="32:33">
      <c r="AF2442" s="11"/>
      <c r="AG2442" s="11"/>
    </row>
    <row r="2443" ht="15.75" spans="32:33">
      <c r="AF2443" s="11"/>
      <c r="AG2443" s="11"/>
    </row>
    <row r="2444" ht="15.75" spans="32:33">
      <c r="AF2444" s="11"/>
      <c r="AG2444" s="11"/>
    </row>
    <row r="2445" ht="15.75" spans="32:33">
      <c r="AF2445" s="11"/>
      <c r="AG2445" s="11"/>
    </row>
    <row r="2446" ht="15.75" spans="32:33">
      <c r="AF2446" s="11"/>
      <c r="AG2446" s="11"/>
    </row>
    <row r="2447" ht="15.75" spans="32:33">
      <c r="AF2447" s="11"/>
      <c r="AG2447" s="11"/>
    </row>
    <row r="2448" ht="15.75" spans="32:33">
      <c r="AF2448" s="11"/>
      <c r="AG2448" s="11"/>
    </row>
    <row r="2449" ht="15.75" spans="32:33">
      <c r="AF2449" s="11"/>
      <c r="AG2449" s="11"/>
    </row>
    <row r="2450" ht="15.75" spans="32:33">
      <c r="AF2450" s="11"/>
      <c r="AG2450" s="11"/>
    </row>
    <row r="2451" ht="15.75" spans="32:33">
      <c r="AF2451" s="11"/>
      <c r="AG2451" s="11"/>
    </row>
    <row r="2452" ht="15.75" spans="32:33">
      <c r="AF2452" s="11"/>
      <c r="AG2452" s="11"/>
    </row>
    <row r="2453" ht="15.75" spans="32:33">
      <c r="AF2453" s="11"/>
      <c r="AG2453" s="11"/>
    </row>
    <row r="2454" ht="15.75" spans="32:33">
      <c r="AF2454" s="11"/>
      <c r="AG2454" s="11"/>
    </row>
    <row r="2455" ht="15.75" spans="32:33">
      <c r="AF2455" s="11"/>
      <c r="AG2455" s="11"/>
    </row>
    <row r="2456" ht="15.75" spans="32:33">
      <c r="AF2456" s="11"/>
      <c r="AG2456" s="11"/>
    </row>
    <row r="2457" ht="15.75" spans="32:33">
      <c r="AF2457" s="11"/>
      <c r="AG2457" s="11"/>
    </row>
    <row r="2458" ht="15.75" spans="32:33">
      <c r="AF2458" s="11"/>
      <c r="AG2458" s="11"/>
    </row>
    <row r="2459" ht="15.75" spans="32:33">
      <c r="AF2459" s="11"/>
      <c r="AG2459" s="11"/>
    </row>
    <row r="2460" ht="15.75" spans="32:33">
      <c r="AF2460" s="11"/>
      <c r="AG2460" s="11"/>
    </row>
    <row r="2461" ht="15.75" spans="32:33">
      <c r="AF2461" s="11"/>
      <c r="AG2461" s="11"/>
    </row>
    <row r="2462" ht="15.75" spans="32:33">
      <c r="AF2462" s="11"/>
      <c r="AG2462" s="11"/>
    </row>
    <row r="2463" ht="15.75" spans="32:33">
      <c r="AF2463" s="11"/>
      <c r="AG2463" s="11"/>
    </row>
    <row r="2464" ht="15.75" spans="32:33">
      <c r="AF2464" s="11"/>
      <c r="AG2464" s="11"/>
    </row>
    <row r="2465" ht="15.75" spans="32:33">
      <c r="AF2465" s="11"/>
      <c r="AG2465" s="11"/>
    </row>
    <row r="2466" ht="15.75" spans="32:33">
      <c r="AF2466" s="11"/>
      <c r="AG2466" s="11"/>
    </row>
    <row r="2467" ht="15.75" spans="32:33">
      <c r="AF2467" s="11"/>
      <c r="AG2467" s="11"/>
    </row>
    <row r="2468" ht="15.75" spans="32:33">
      <c r="AF2468" s="11"/>
      <c r="AG2468" s="11"/>
    </row>
    <row r="2469" ht="15.75" spans="32:33">
      <c r="AF2469" s="11"/>
      <c r="AG2469" s="11"/>
    </row>
    <row r="2470" ht="15.75" spans="32:33">
      <c r="AF2470" s="11"/>
      <c r="AG2470" s="11"/>
    </row>
    <row r="2471" ht="15.75" spans="32:33">
      <c r="AF2471" s="11"/>
      <c r="AG2471" s="11"/>
    </row>
    <row r="2472" ht="15.75" spans="32:33">
      <c r="AF2472" s="11"/>
      <c r="AG2472" s="11"/>
    </row>
    <row r="2473" ht="15.75" spans="32:33">
      <c r="AF2473" s="11"/>
      <c r="AG2473" s="11"/>
    </row>
    <row r="2474" ht="15.75" spans="32:33">
      <c r="AF2474" s="11"/>
      <c r="AG2474" s="11"/>
    </row>
    <row r="2475" ht="15.75" spans="32:33">
      <c r="AF2475" s="11"/>
      <c r="AG2475" s="11"/>
    </row>
    <row r="2476" ht="15.75" spans="32:33">
      <c r="AF2476" s="11"/>
      <c r="AG2476" s="11"/>
    </row>
    <row r="2477" ht="15.75" spans="32:33">
      <c r="AF2477" s="11"/>
      <c r="AG2477" s="11"/>
    </row>
    <row r="2478" ht="15.75" spans="32:33">
      <c r="AF2478" s="11"/>
      <c r="AG2478" s="11"/>
    </row>
    <row r="2479" ht="15.75" spans="32:33">
      <c r="AF2479" s="11"/>
      <c r="AG2479" s="11"/>
    </row>
    <row r="2480" ht="15.75" spans="32:33">
      <c r="AF2480" s="11"/>
      <c r="AG2480" s="11"/>
    </row>
    <row r="2481" ht="15.75" spans="32:33">
      <c r="AF2481" s="11"/>
      <c r="AG2481" s="11"/>
    </row>
    <row r="2482" ht="15.75" spans="32:33">
      <c r="AF2482" s="11"/>
      <c r="AG2482" s="11"/>
    </row>
    <row r="2483" ht="15.75" spans="32:33">
      <c r="AF2483" s="11"/>
      <c r="AG2483" s="11"/>
    </row>
    <row r="2484" ht="15.75" spans="32:33">
      <c r="AF2484" s="11"/>
      <c r="AG2484" s="11"/>
    </row>
    <row r="2485" ht="15.75" spans="32:33">
      <c r="AF2485" s="11"/>
      <c r="AG2485" s="11"/>
    </row>
    <row r="2486" ht="15.75" spans="32:33">
      <c r="AF2486" s="11"/>
      <c r="AG2486" s="11"/>
    </row>
    <row r="2487" ht="15.75" spans="32:33">
      <c r="AF2487" s="11"/>
      <c r="AG2487" s="11"/>
    </row>
    <row r="2488" ht="15.75" spans="32:33">
      <c r="AF2488" s="11"/>
      <c r="AG2488" s="11"/>
    </row>
    <row r="2489" ht="15.75" spans="32:33">
      <c r="AF2489" s="11"/>
      <c r="AG2489" s="11"/>
    </row>
    <row r="2490" ht="15.75" spans="32:33">
      <c r="AF2490" s="11"/>
      <c r="AG2490" s="11"/>
    </row>
    <row r="2491" ht="15.75" spans="32:33">
      <c r="AF2491" s="11"/>
      <c r="AG2491" s="11"/>
    </row>
    <row r="2492" ht="15.75" spans="32:33">
      <c r="AF2492" s="11"/>
      <c r="AG2492" s="11"/>
    </row>
    <row r="2493" ht="15.75" spans="32:33">
      <c r="AF2493" s="11"/>
      <c r="AG2493" s="11"/>
    </row>
    <row r="2494" ht="15.75" spans="32:33">
      <c r="AF2494" s="11"/>
      <c r="AG2494" s="11"/>
    </row>
    <row r="2495" ht="15.75" spans="32:33">
      <c r="AF2495" s="11"/>
      <c r="AG2495" s="11"/>
    </row>
    <row r="2496" ht="15.75" spans="32:33">
      <c r="AF2496" s="11"/>
      <c r="AG2496" s="11"/>
    </row>
    <row r="2497" ht="15.75" spans="32:33">
      <c r="AF2497" s="11"/>
      <c r="AG2497" s="11"/>
    </row>
    <row r="2498" ht="15.75" spans="32:33">
      <c r="AF2498" s="11"/>
      <c r="AG2498" s="11"/>
    </row>
    <row r="2499" ht="15.75" spans="32:33">
      <c r="AF2499" s="11"/>
      <c r="AG2499" s="11"/>
    </row>
    <row r="2500" ht="15.75" spans="32:33">
      <c r="AF2500" s="11"/>
      <c r="AG2500" s="11"/>
    </row>
    <row r="2501" ht="15.75" spans="32:33">
      <c r="AF2501" s="11"/>
      <c r="AG2501" s="11"/>
    </row>
    <row r="2502" ht="15.75" spans="32:33">
      <c r="AF2502" s="11"/>
      <c r="AG2502" s="11"/>
    </row>
    <row r="2503" ht="15.75" spans="32:33">
      <c r="AF2503" s="11"/>
      <c r="AG2503" s="11"/>
    </row>
    <row r="2504" ht="15.75" spans="32:33">
      <c r="AF2504" s="11"/>
      <c r="AG2504" s="11"/>
    </row>
    <row r="2505" ht="15.75" spans="32:33">
      <c r="AF2505" s="11"/>
      <c r="AG2505" s="11"/>
    </row>
    <row r="2506" ht="15.75" spans="32:33">
      <c r="AF2506" s="11"/>
      <c r="AG2506" s="11"/>
    </row>
    <row r="2507" ht="15.75" spans="32:33">
      <c r="AF2507" s="11"/>
      <c r="AG2507" s="11"/>
    </row>
    <row r="2508" ht="15.75" spans="32:33">
      <c r="AF2508" s="11"/>
      <c r="AG2508" s="11"/>
    </row>
    <row r="2509" ht="15.75" spans="32:33">
      <c r="AF2509" s="11"/>
      <c r="AG2509" s="11"/>
    </row>
    <row r="2510" ht="15.75" spans="32:33">
      <c r="AF2510" s="11"/>
      <c r="AG2510" s="11"/>
    </row>
    <row r="2511" ht="15.75" spans="32:33">
      <c r="AF2511" s="11"/>
      <c r="AG2511" s="11"/>
    </row>
    <row r="2512" ht="15.75" spans="32:33">
      <c r="AF2512" s="11"/>
      <c r="AG2512" s="11"/>
    </row>
    <row r="2513" ht="15.75" spans="32:33">
      <c r="AF2513" s="11"/>
      <c r="AG2513" s="11"/>
    </row>
    <row r="2514" ht="15.75" spans="32:33">
      <c r="AF2514" s="11"/>
      <c r="AG2514" s="11"/>
    </row>
    <row r="2515" ht="15.75" spans="32:33">
      <c r="AF2515" s="11"/>
      <c r="AG2515" s="11"/>
    </row>
    <row r="2516" ht="15.75" spans="32:33">
      <c r="AF2516" s="11"/>
      <c r="AG2516" s="11"/>
    </row>
    <row r="2517" ht="15.75" spans="32:33">
      <c r="AF2517" s="11"/>
      <c r="AG2517" s="11"/>
    </row>
    <row r="2518" ht="15.75" spans="32:33">
      <c r="AF2518" s="11"/>
      <c r="AG2518" s="11"/>
    </row>
    <row r="2519" ht="15.75" spans="32:33">
      <c r="AF2519" s="11"/>
      <c r="AG2519" s="11"/>
    </row>
    <row r="2520" ht="15.75" spans="32:33">
      <c r="AF2520" s="11"/>
      <c r="AG2520" s="11"/>
    </row>
    <row r="2521" ht="15.75" spans="32:33">
      <c r="AF2521" s="11"/>
      <c r="AG2521" s="11"/>
    </row>
    <row r="2522" ht="15.75" spans="32:33">
      <c r="AF2522" s="11"/>
      <c r="AG2522" s="11"/>
    </row>
    <row r="2523" ht="15.75" spans="32:33">
      <c r="AF2523" s="11"/>
      <c r="AG2523" s="11"/>
    </row>
    <row r="2524" ht="15.75" spans="32:33">
      <c r="AF2524" s="11"/>
      <c r="AG2524" s="11"/>
    </row>
    <row r="2525" ht="15.75" spans="32:33">
      <c r="AF2525" s="11"/>
      <c r="AG2525" s="11"/>
    </row>
    <row r="2526" ht="15.75" spans="32:33">
      <c r="AF2526" s="11"/>
      <c r="AG2526" s="11"/>
    </row>
    <row r="2527" ht="15.75" spans="32:33">
      <c r="AF2527" s="11"/>
      <c r="AG2527" s="11"/>
    </row>
    <row r="2528" ht="15.75" spans="32:33">
      <c r="AF2528" s="11"/>
      <c r="AG2528" s="11"/>
    </row>
    <row r="2529" ht="15.75" spans="32:33">
      <c r="AF2529" s="11"/>
      <c r="AG2529" s="11"/>
    </row>
    <row r="2530" ht="15.75" spans="32:33">
      <c r="AF2530" s="11"/>
      <c r="AG2530" s="11"/>
    </row>
    <row r="2531" ht="15.75" spans="32:33">
      <c r="AF2531" s="11"/>
      <c r="AG2531" s="11"/>
    </row>
    <row r="2532" ht="15.75" spans="32:33">
      <c r="AF2532" s="11"/>
      <c r="AG2532" s="11"/>
    </row>
    <row r="2533" ht="15.75" spans="32:33">
      <c r="AF2533" s="11"/>
      <c r="AG2533" s="11"/>
    </row>
    <row r="2534" ht="15.75" spans="32:33">
      <c r="AF2534" s="11"/>
      <c r="AG2534" s="11"/>
    </row>
    <row r="2535" ht="15.75" spans="32:33">
      <c r="AF2535" s="11"/>
      <c r="AG2535" s="11"/>
    </row>
    <row r="2536" ht="15.75" spans="32:33">
      <c r="AF2536" s="11"/>
      <c r="AG2536" s="11"/>
    </row>
    <row r="2537" ht="15.75" spans="32:33">
      <c r="AF2537" s="11"/>
      <c r="AG2537" s="11"/>
    </row>
    <row r="2538" ht="15.75" spans="32:33">
      <c r="AF2538" s="11"/>
      <c r="AG2538" s="11"/>
    </row>
    <row r="2539" ht="15.75" spans="32:33">
      <c r="AF2539" s="11"/>
      <c r="AG2539" s="11"/>
    </row>
    <row r="2540" ht="15.75" spans="32:33">
      <c r="AF2540" s="11"/>
      <c r="AG2540" s="11"/>
    </row>
    <row r="2541" ht="15.75" spans="32:33">
      <c r="AF2541" s="11"/>
      <c r="AG2541" s="11"/>
    </row>
    <row r="2542" ht="15.75" spans="32:33">
      <c r="AF2542" s="11"/>
      <c r="AG2542" s="11"/>
    </row>
    <row r="2543" ht="15.75" spans="32:33">
      <c r="AF2543" s="11"/>
      <c r="AG2543" s="11"/>
    </row>
    <row r="2544" ht="15.75" spans="32:33">
      <c r="AF2544" s="11"/>
      <c r="AG2544" s="11"/>
    </row>
    <row r="2545" ht="15.75" spans="32:33">
      <c r="AF2545" s="11"/>
      <c r="AG2545" s="11"/>
    </row>
    <row r="2546" ht="15.75" spans="32:33">
      <c r="AF2546" s="11"/>
      <c r="AG2546" s="11"/>
    </row>
    <row r="2547" ht="15.75" spans="32:33">
      <c r="AF2547" s="11"/>
      <c r="AG2547" s="11"/>
    </row>
    <row r="2548" ht="15.75" spans="32:33">
      <c r="AF2548" s="11"/>
      <c r="AG2548" s="11"/>
    </row>
    <row r="2549" ht="15.75" spans="32:33">
      <c r="AF2549" s="11"/>
      <c r="AG2549" s="11"/>
    </row>
    <row r="2550" ht="15.75" spans="32:33">
      <c r="AF2550" s="11"/>
      <c r="AG2550" s="11"/>
    </row>
    <row r="2551" ht="15.75" spans="32:33">
      <c r="AF2551" s="11"/>
      <c r="AG2551" s="11"/>
    </row>
    <row r="2552" ht="15.75" spans="32:33">
      <c r="AF2552" s="11"/>
      <c r="AG2552" s="11"/>
    </row>
    <row r="2553" ht="15.75" spans="32:33">
      <c r="AF2553" s="11"/>
      <c r="AG2553" s="11"/>
    </row>
    <row r="2554" ht="15.75" spans="32:33">
      <c r="AF2554" s="11"/>
      <c r="AG2554" s="11"/>
    </row>
    <row r="2555" ht="15.75" spans="32:33">
      <c r="AF2555" s="11"/>
      <c r="AG2555" s="11"/>
    </row>
    <row r="2556" ht="15.75" spans="32:33">
      <c r="AF2556" s="11"/>
      <c r="AG2556" s="11"/>
    </row>
    <row r="2557" ht="15.75" spans="32:33">
      <c r="AF2557" s="11"/>
      <c r="AG2557" s="11"/>
    </row>
    <row r="2558" ht="15.75" spans="32:33">
      <c r="AF2558" s="11"/>
      <c r="AG2558" s="11"/>
    </row>
    <row r="2559" ht="15.75" spans="32:33">
      <c r="AF2559" s="11"/>
      <c r="AG2559" s="11"/>
    </row>
    <row r="2560" ht="15.75" spans="32:33">
      <c r="AF2560" s="11"/>
      <c r="AG2560" s="11"/>
    </row>
    <row r="2561" ht="15.75" spans="32:33">
      <c r="AF2561" s="11"/>
      <c r="AG2561" s="11"/>
    </row>
    <row r="2562" ht="15.75" spans="32:33">
      <c r="AF2562" s="11"/>
      <c r="AG2562" s="11"/>
    </row>
    <row r="2563" ht="15.75" spans="32:33">
      <c r="AF2563" s="11"/>
      <c r="AG2563" s="11"/>
    </row>
    <row r="2564" ht="15.75" spans="32:33">
      <c r="AF2564" s="11"/>
      <c r="AG2564" s="11"/>
    </row>
    <row r="2565" ht="15.75" spans="32:33">
      <c r="AF2565" s="11"/>
      <c r="AG2565" s="11"/>
    </row>
    <row r="2566" ht="15.75" spans="32:33">
      <c r="AF2566" s="11"/>
      <c r="AG2566" s="11"/>
    </row>
    <row r="2567" ht="15.75" spans="32:33">
      <c r="AF2567" s="11"/>
      <c r="AG2567" s="11"/>
    </row>
    <row r="2568" ht="15.75" spans="32:33">
      <c r="AF2568" s="11"/>
      <c r="AG2568" s="11"/>
    </row>
    <row r="2569" ht="15.75" spans="32:33">
      <c r="AF2569" s="11"/>
      <c r="AG2569" s="11"/>
    </row>
    <row r="2570" ht="15.75" spans="32:33">
      <c r="AF2570" s="11"/>
      <c r="AG2570" s="11"/>
    </row>
    <row r="2571" ht="15.75" spans="32:33">
      <c r="AF2571" s="11"/>
      <c r="AG2571" s="11"/>
    </row>
    <row r="2572" ht="15.75" spans="32:33">
      <c r="AF2572" s="11"/>
      <c r="AG2572" s="11"/>
    </row>
    <row r="2573" ht="15.75" spans="32:33">
      <c r="AF2573" s="11"/>
      <c r="AG2573" s="11"/>
    </row>
    <row r="2574" ht="15.75" spans="32:33">
      <c r="AF2574" s="11"/>
      <c r="AG2574" s="11"/>
    </row>
    <row r="2575" ht="15.75" spans="32:33">
      <c r="AF2575" s="11"/>
      <c r="AG2575" s="11"/>
    </row>
    <row r="2576" ht="15.75" spans="32:33">
      <c r="AF2576" s="11"/>
      <c r="AG2576" s="11"/>
    </row>
    <row r="2577" ht="15.75" spans="32:33">
      <c r="AF2577" s="11"/>
      <c r="AG2577" s="11"/>
    </row>
    <row r="2578" ht="15.75" spans="32:33">
      <c r="AF2578" s="11"/>
      <c r="AG2578" s="11"/>
    </row>
    <row r="2579" ht="15.75" spans="32:33">
      <c r="AF2579" s="11"/>
      <c r="AG2579" s="11"/>
    </row>
    <row r="2580" ht="15.75" spans="32:33">
      <c r="AF2580" s="11"/>
      <c r="AG2580" s="11"/>
    </row>
    <row r="2581" ht="15.75" spans="32:33">
      <c r="AF2581" s="11"/>
      <c r="AG2581" s="11"/>
    </row>
    <row r="2582" ht="15.75" spans="32:33">
      <c r="AF2582" s="11"/>
      <c r="AG2582" s="11"/>
    </row>
    <row r="2583" ht="15.75" spans="32:33">
      <c r="AF2583" s="11"/>
      <c r="AG2583" s="11"/>
    </row>
    <row r="2584" ht="15.75" spans="32:33">
      <c r="AF2584" s="11"/>
      <c r="AG2584" s="11"/>
    </row>
    <row r="2585" ht="15.75" spans="32:33">
      <c r="AF2585" s="11"/>
      <c r="AG2585" s="11"/>
    </row>
    <row r="2586" ht="15.75" spans="32:33">
      <c r="AF2586" s="11"/>
      <c r="AG2586" s="11"/>
    </row>
    <row r="2587" ht="15.75" spans="32:33">
      <c r="AF2587" s="11"/>
      <c r="AG2587" s="11"/>
    </row>
    <row r="2588" ht="15.75" spans="32:33">
      <c r="AF2588" s="11"/>
      <c r="AG2588" s="11"/>
    </row>
    <row r="2589" ht="15.75" spans="32:33">
      <c r="AF2589" s="11"/>
      <c r="AG2589" s="11"/>
    </row>
    <row r="2590" ht="15.75" spans="32:33">
      <c r="AF2590" s="11"/>
      <c r="AG2590" s="11"/>
    </row>
    <row r="2591" ht="15.75" spans="32:33">
      <c r="AF2591" s="11"/>
      <c r="AG2591" s="11"/>
    </row>
    <row r="2592" ht="15.75" spans="32:33">
      <c r="AF2592" s="11"/>
      <c r="AG2592" s="11"/>
    </row>
    <row r="2593" ht="15.75" spans="32:33">
      <c r="AF2593" s="11"/>
      <c r="AG2593" s="11"/>
    </row>
    <row r="2594" ht="15.75" spans="32:33">
      <c r="AF2594" s="11"/>
      <c r="AG2594" s="11"/>
    </row>
    <row r="2595" ht="15.75" spans="32:33">
      <c r="AF2595" s="11"/>
      <c r="AG2595" s="11"/>
    </row>
    <row r="2596" ht="15.75" spans="32:33">
      <c r="AF2596" s="11"/>
      <c r="AG2596" s="11"/>
    </row>
    <row r="2597" ht="15.75" spans="32:33">
      <c r="AF2597" s="11"/>
      <c r="AG2597" s="11"/>
    </row>
    <row r="2598" ht="15.75" spans="32:33">
      <c r="AF2598" s="11"/>
      <c r="AG2598" s="11"/>
    </row>
    <row r="2599" ht="15.75" spans="32:33">
      <c r="AF2599" s="11"/>
      <c r="AG2599" s="11"/>
    </row>
    <row r="2600" ht="15.75" spans="32:33">
      <c r="AF2600" s="11"/>
      <c r="AG2600" s="11"/>
    </row>
    <row r="2601" ht="15.75" spans="32:33">
      <c r="AF2601" s="11"/>
      <c r="AG2601" s="11"/>
    </row>
    <row r="2602" ht="15.75" spans="32:33">
      <c r="AF2602" s="11"/>
      <c r="AG2602" s="11"/>
    </row>
    <row r="2603" ht="15.75" spans="32:33">
      <c r="AF2603" s="11"/>
      <c r="AG2603" s="11"/>
    </row>
    <row r="2604" ht="15.75" spans="32:33">
      <c r="AF2604" s="11"/>
      <c r="AG2604" s="11"/>
    </row>
    <row r="2605" ht="15.75" spans="32:33">
      <c r="AF2605" s="11"/>
      <c r="AG2605" s="11"/>
    </row>
    <row r="2606" ht="15.75" spans="32:33">
      <c r="AF2606" s="11"/>
      <c r="AG2606" s="11"/>
    </row>
    <row r="2607" ht="15.75" spans="32:33">
      <c r="AF2607" s="11"/>
      <c r="AG2607" s="11"/>
    </row>
    <row r="2608" ht="15.75" spans="32:33">
      <c r="AF2608" s="11"/>
      <c r="AG2608" s="11"/>
    </row>
    <row r="2609" ht="15.75" spans="32:33">
      <c r="AF2609" s="11"/>
      <c r="AG2609" s="11"/>
    </row>
    <row r="2610" ht="15.75" spans="32:33">
      <c r="AF2610" s="11"/>
      <c r="AG2610" s="11"/>
    </row>
    <row r="2611" ht="15.75" spans="32:33">
      <c r="AF2611" s="11"/>
      <c r="AG2611" s="11"/>
    </row>
    <row r="2612" ht="15.75" spans="32:33">
      <c r="AF2612" s="11"/>
      <c r="AG2612" s="11"/>
    </row>
    <row r="2613" ht="15.75" spans="32:33">
      <c r="AF2613" s="11"/>
      <c r="AG2613" s="11"/>
    </row>
    <row r="2614" ht="15.75" spans="32:33">
      <c r="AF2614" s="11"/>
      <c r="AG2614" s="11"/>
    </row>
    <row r="2615" ht="15.75" spans="32:33">
      <c r="AF2615" s="11"/>
      <c r="AG2615" s="11"/>
    </row>
    <row r="2616" ht="15.75" spans="32:33">
      <c r="AF2616" s="11"/>
      <c r="AG2616" s="11"/>
    </row>
    <row r="2617" ht="15.75" spans="32:33">
      <c r="AF2617" s="11"/>
      <c r="AG2617" s="11"/>
    </row>
    <row r="2618" ht="15.75" spans="32:33">
      <c r="AF2618" s="11"/>
      <c r="AG2618" s="11"/>
    </row>
    <row r="2619" ht="15.75" spans="32:33">
      <c r="AF2619" s="11"/>
      <c r="AG2619" s="11"/>
    </row>
    <row r="2620" ht="15.75" spans="32:33">
      <c r="AF2620" s="11"/>
      <c r="AG2620" s="11"/>
    </row>
    <row r="2621" ht="15.75" spans="32:33">
      <c r="AF2621" s="11"/>
      <c r="AG2621" s="11"/>
    </row>
    <row r="2622" ht="15.75" spans="32:33">
      <c r="AF2622" s="11"/>
      <c r="AG2622" s="11"/>
    </row>
    <row r="2623" ht="15.75" spans="32:33">
      <c r="AF2623" s="11"/>
      <c r="AG2623" s="11"/>
    </row>
    <row r="2624" ht="15.75" spans="32:33">
      <c r="AF2624" s="11"/>
      <c r="AG2624" s="11"/>
    </row>
    <row r="2625" ht="15.75" spans="32:33">
      <c r="AF2625" s="11"/>
      <c r="AG2625" s="11"/>
    </row>
    <row r="2626" ht="15.75" spans="32:33">
      <c r="AF2626" s="11"/>
      <c r="AG2626" s="11"/>
    </row>
    <row r="2627" ht="15.75" spans="32:33">
      <c r="AF2627" s="11"/>
      <c r="AG2627" s="11"/>
    </row>
    <row r="2628" ht="15.75" spans="32:33">
      <c r="AF2628" s="11"/>
      <c r="AG2628" s="11"/>
    </row>
    <row r="2629" ht="15.75" spans="32:33">
      <c r="AF2629" s="11"/>
      <c r="AG2629" s="11"/>
    </row>
    <row r="2630" ht="15.75" spans="32:33">
      <c r="AF2630" s="11"/>
      <c r="AG2630" s="11"/>
    </row>
    <row r="2631" ht="15.75" spans="32:33">
      <c r="AF2631" s="11"/>
      <c r="AG2631" s="11"/>
    </row>
    <row r="2632" ht="15.75" spans="32:33">
      <c r="AF2632" s="11"/>
      <c r="AG2632" s="11"/>
    </row>
    <row r="2633" ht="15.75" spans="32:33">
      <c r="AF2633" s="11"/>
      <c r="AG2633" s="11"/>
    </row>
    <row r="2634" ht="15.75" spans="32:33">
      <c r="AF2634" s="11"/>
      <c r="AG2634" s="11"/>
    </row>
    <row r="2635" ht="15.75" spans="32:33">
      <c r="AF2635" s="11"/>
      <c r="AG2635" s="11"/>
    </row>
    <row r="2636" ht="15.75" spans="32:33">
      <c r="AF2636" s="11"/>
      <c r="AG2636" s="11"/>
    </row>
    <row r="2637" ht="15.75" spans="32:33">
      <c r="AF2637" s="11"/>
      <c r="AG2637" s="11"/>
    </row>
    <row r="2638" ht="15.75" spans="32:33">
      <c r="AF2638" s="11"/>
      <c r="AG2638" s="11"/>
    </row>
    <row r="2639" ht="15.75" spans="32:33">
      <c r="AF2639" s="11"/>
      <c r="AG2639" s="11"/>
    </row>
    <row r="2640" ht="15.75" spans="32:33">
      <c r="AF2640" s="11"/>
      <c r="AG2640" s="11"/>
    </row>
    <row r="2641" ht="15.75" spans="32:33">
      <c r="AF2641" s="11"/>
      <c r="AG2641" s="11"/>
    </row>
    <row r="2642" ht="15.75" spans="32:33">
      <c r="AF2642" s="11"/>
      <c r="AG2642" s="11"/>
    </row>
    <row r="2643" ht="15.75" spans="32:33">
      <c r="AF2643" s="11"/>
      <c r="AG2643" s="11"/>
    </row>
    <row r="2644" ht="15.75" spans="32:33">
      <c r="AF2644" s="11"/>
      <c r="AG2644" s="11"/>
    </row>
    <row r="2645" ht="15.75" spans="32:33">
      <c r="AF2645" s="11"/>
      <c r="AG2645" s="11"/>
    </row>
    <row r="2646" ht="15.75" spans="32:33">
      <c r="AF2646" s="11"/>
      <c r="AG2646" s="11"/>
    </row>
    <row r="2647" ht="15.75" spans="32:33">
      <c r="AF2647" s="11"/>
      <c r="AG2647" s="11"/>
    </row>
    <row r="2648" ht="15.75" spans="32:33">
      <c r="AF2648" s="11"/>
      <c r="AG2648" s="11"/>
    </row>
    <row r="2649" ht="15.75" spans="32:33">
      <c r="AF2649" s="11"/>
      <c r="AG2649" s="11"/>
    </row>
    <row r="2650" ht="15.75" spans="32:33">
      <c r="AF2650" s="11"/>
      <c r="AG2650" s="11"/>
    </row>
    <row r="2651" ht="15.75" spans="32:33">
      <c r="AF2651" s="11"/>
      <c r="AG2651" s="11"/>
    </row>
    <row r="2652" ht="15.75" spans="32:33">
      <c r="AF2652" s="11"/>
      <c r="AG2652" s="11"/>
    </row>
    <row r="2653" ht="15.75" spans="32:33">
      <c r="AF2653" s="11"/>
      <c r="AG2653" s="11"/>
    </row>
    <row r="2654" ht="15.75" spans="32:33">
      <c r="AF2654" s="11"/>
      <c r="AG2654" s="11"/>
    </row>
    <row r="2655" ht="15.75" spans="32:33">
      <c r="AF2655" s="11"/>
      <c r="AG2655" s="11"/>
    </row>
    <row r="2656" ht="15.75" spans="32:33">
      <c r="AF2656" s="11"/>
      <c r="AG2656" s="11"/>
    </row>
    <row r="2657" ht="15.75" spans="32:33">
      <c r="AF2657" s="11"/>
      <c r="AG2657" s="11"/>
    </row>
    <row r="2658" ht="15.75" spans="32:33">
      <c r="AF2658" s="11"/>
      <c r="AG2658" s="11"/>
    </row>
    <row r="2659" ht="15.75" spans="32:33">
      <c r="AF2659" s="11"/>
      <c r="AG2659" s="11"/>
    </row>
    <row r="2660" ht="15.75" spans="32:33">
      <c r="AF2660" s="11"/>
      <c r="AG2660" s="11"/>
    </row>
    <row r="2661" ht="15.75" spans="32:33">
      <c r="AF2661" s="11"/>
      <c r="AG2661" s="11"/>
    </row>
    <row r="2662" ht="15.75" spans="32:33">
      <c r="AF2662" s="11"/>
      <c r="AG2662" s="11"/>
    </row>
    <row r="2663" ht="15.75" spans="32:33">
      <c r="AF2663" s="11"/>
      <c r="AG2663" s="11"/>
    </row>
    <row r="2664" ht="15.75" spans="32:33">
      <c r="AF2664" s="11"/>
      <c r="AG2664" s="11"/>
    </row>
    <row r="2665" ht="15.75" spans="32:33">
      <c r="AF2665" s="11"/>
      <c r="AG2665" s="11"/>
    </row>
    <row r="2666" ht="15.75" spans="32:33">
      <c r="AF2666" s="11"/>
      <c r="AG2666" s="11"/>
    </row>
    <row r="2667" ht="15.75" spans="32:33">
      <c r="AF2667" s="11"/>
      <c r="AG2667" s="11"/>
    </row>
    <row r="2668" ht="15.75" spans="32:33">
      <c r="AF2668" s="11"/>
      <c r="AG2668" s="11"/>
    </row>
    <row r="2669" ht="15.75" spans="32:33">
      <c r="AF2669" s="11"/>
      <c r="AG2669" s="11"/>
    </row>
    <row r="2670" ht="15.75" spans="32:33">
      <c r="AF2670" s="11"/>
      <c r="AG2670" s="11"/>
    </row>
    <row r="2671" ht="15.75" spans="32:33">
      <c r="AF2671" s="11"/>
      <c r="AG2671" s="11"/>
    </row>
    <row r="2672" ht="15.75" spans="32:33">
      <c r="AF2672" s="11"/>
      <c r="AG2672" s="11"/>
    </row>
    <row r="2673" ht="15.75" spans="32:33">
      <c r="AF2673" s="11"/>
      <c r="AG2673" s="11"/>
    </row>
    <row r="2674" ht="15.75" spans="32:33">
      <c r="AF2674" s="11"/>
      <c r="AG2674" s="11"/>
    </row>
    <row r="2675" ht="15.75" spans="32:33">
      <c r="AF2675" s="11"/>
      <c r="AG2675" s="11"/>
    </row>
    <row r="2676" ht="15.75" spans="32:33">
      <c r="AF2676" s="11"/>
      <c r="AG2676" s="11"/>
    </row>
    <row r="2677" ht="15.75" spans="32:33">
      <c r="AF2677" s="11"/>
      <c r="AG2677" s="11"/>
    </row>
    <row r="2678" ht="15.75" spans="32:33">
      <c r="AF2678" s="11"/>
      <c r="AG2678" s="11"/>
    </row>
    <row r="2679" ht="15.75" spans="32:33">
      <c r="AF2679" s="11"/>
      <c r="AG2679" s="11"/>
    </row>
    <row r="2680" ht="15.75" spans="32:33">
      <c r="AF2680" s="11"/>
      <c r="AG2680" s="11"/>
    </row>
    <row r="2681" ht="15.75" spans="32:33">
      <c r="AF2681" s="11"/>
      <c r="AG2681" s="11"/>
    </row>
    <row r="2682" ht="15.75" spans="32:33">
      <c r="AF2682" s="11"/>
      <c r="AG2682" s="11"/>
    </row>
    <row r="2683" ht="15.75" spans="32:33">
      <c r="AF2683" s="11"/>
      <c r="AG2683" s="11"/>
    </row>
    <row r="2684" ht="15.75" spans="32:33">
      <c r="AF2684" s="11"/>
      <c r="AG2684" s="11"/>
    </row>
    <row r="2685" ht="15.75" spans="32:33">
      <c r="AF2685" s="11"/>
      <c r="AG2685" s="11"/>
    </row>
    <row r="2686" ht="15.75" spans="32:33">
      <c r="AF2686" s="11"/>
      <c r="AG2686" s="11"/>
    </row>
    <row r="2687" ht="15.75" spans="32:33">
      <c r="AF2687" s="11"/>
      <c r="AG2687" s="11"/>
    </row>
    <row r="2688" ht="15.75" spans="32:33">
      <c r="AF2688" s="11"/>
      <c r="AG2688" s="11"/>
    </row>
    <row r="2689" ht="15.75" spans="32:33">
      <c r="AF2689" s="11"/>
      <c r="AG2689" s="11"/>
    </row>
    <row r="2690" ht="15.75" spans="32:33">
      <c r="AF2690" s="11"/>
      <c r="AG2690" s="11"/>
    </row>
    <row r="2691" ht="15.75" spans="32:33">
      <c r="AF2691" s="11"/>
      <c r="AG2691" s="11"/>
    </row>
    <row r="2692" ht="15.75" spans="32:33">
      <c r="AF2692" s="11"/>
      <c r="AG2692" s="11"/>
    </row>
    <row r="2693" ht="15.75" spans="32:33">
      <c r="AF2693" s="11"/>
      <c r="AG2693" s="11"/>
    </row>
    <row r="2694" ht="15.75" spans="32:33">
      <c r="AF2694" s="11"/>
      <c r="AG2694" s="11"/>
    </row>
    <row r="2695" ht="15.75" spans="32:33">
      <c r="AF2695" s="11"/>
      <c r="AG2695" s="11"/>
    </row>
    <row r="2696" ht="15.75" spans="32:33">
      <c r="AF2696" s="11"/>
      <c r="AG2696" s="11"/>
    </row>
    <row r="2697" ht="15.75" spans="32:33">
      <c r="AF2697" s="11"/>
      <c r="AG2697" s="11"/>
    </row>
    <row r="2698" ht="15.75" spans="32:33">
      <c r="AF2698" s="11"/>
      <c r="AG2698" s="11"/>
    </row>
    <row r="2699" ht="15.75" spans="32:33">
      <c r="AF2699" s="11"/>
      <c r="AG2699" s="11"/>
    </row>
    <row r="2700" ht="15.75" spans="32:33">
      <c r="AF2700" s="11"/>
      <c r="AG2700" s="11"/>
    </row>
    <row r="2701" ht="15.75" spans="32:33">
      <c r="AF2701" s="11"/>
      <c r="AG2701" s="11"/>
    </row>
    <row r="2702" ht="15.75" spans="32:33">
      <c r="AF2702" s="11"/>
      <c r="AG2702" s="11"/>
    </row>
    <row r="2703" ht="15.75" spans="32:33">
      <c r="AF2703" s="11"/>
      <c r="AG2703" s="11"/>
    </row>
    <row r="2704" ht="15.75" spans="32:33">
      <c r="AF2704" s="11"/>
      <c r="AG2704" s="11"/>
    </row>
    <row r="2705" ht="15.75" spans="32:33">
      <c r="AF2705" s="11"/>
      <c r="AG2705" s="11"/>
    </row>
    <row r="2706" ht="15.75" spans="32:33">
      <c r="AF2706" s="11"/>
      <c r="AG2706" s="11"/>
    </row>
    <row r="2707" ht="15.75" spans="32:33">
      <c r="AF2707" s="11"/>
      <c r="AG2707" s="11"/>
    </row>
    <row r="2708" ht="15.75" spans="32:33">
      <c r="AF2708" s="11"/>
      <c r="AG2708" s="11"/>
    </row>
    <row r="2709" ht="15.75" spans="32:33">
      <c r="AF2709" s="11"/>
      <c r="AG2709" s="11"/>
    </row>
    <row r="2710" ht="15.75" spans="32:33">
      <c r="AF2710" s="11"/>
      <c r="AG2710" s="11"/>
    </row>
    <row r="2711" ht="15.75" spans="32:33">
      <c r="AF2711" s="11"/>
      <c r="AG2711" s="11"/>
    </row>
    <row r="2712" ht="15.75" spans="32:33">
      <c r="AF2712" s="11"/>
      <c r="AG2712" s="11"/>
    </row>
    <row r="2713" ht="15.75" spans="32:33">
      <c r="AF2713" s="11"/>
      <c r="AG2713" s="11"/>
    </row>
    <row r="2714" ht="15.75" spans="32:33">
      <c r="AF2714" s="11"/>
      <c r="AG2714" s="11"/>
    </row>
    <row r="2715" ht="15.75" spans="32:33">
      <c r="AF2715" s="11"/>
      <c r="AG2715" s="11"/>
    </row>
    <row r="2716" ht="15.75" spans="32:33">
      <c r="AF2716" s="11"/>
      <c r="AG2716" s="11"/>
    </row>
    <row r="2717" ht="15.75" spans="32:33">
      <c r="AF2717" s="11"/>
      <c r="AG2717" s="11"/>
    </row>
    <row r="2718" ht="15.75" spans="32:33">
      <c r="AF2718" s="11"/>
      <c r="AG2718" s="11"/>
    </row>
    <row r="2719" ht="15.75" spans="32:33">
      <c r="AF2719" s="11"/>
      <c r="AG2719" s="11"/>
    </row>
    <row r="2720" ht="15.75" spans="32:33">
      <c r="AF2720" s="11"/>
      <c r="AG2720" s="11"/>
    </row>
    <row r="2721" ht="15.75" spans="32:33">
      <c r="AF2721" s="11"/>
      <c r="AG2721" s="11"/>
    </row>
    <row r="2722" ht="15.75" spans="32:33">
      <c r="AF2722" s="11"/>
      <c r="AG2722" s="11"/>
    </row>
    <row r="2723" ht="15.75" spans="32:33">
      <c r="AF2723" s="11"/>
      <c r="AG2723" s="11"/>
    </row>
    <row r="2724" ht="15.75" spans="32:33">
      <c r="AF2724" s="11"/>
      <c r="AG2724" s="11"/>
    </row>
    <row r="2725" ht="15.75" spans="32:33">
      <c r="AF2725" s="11"/>
      <c r="AG2725" s="11"/>
    </row>
    <row r="2726" ht="15.75" spans="32:33">
      <c r="AF2726" s="11"/>
      <c r="AG2726" s="11"/>
    </row>
    <row r="2727" ht="15.75" spans="32:33">
      <c r="AF2727" s="11"/>
      <c r="AG2727" s="11"/>
    </row>
    <row r="2728" ht="15.75" spans="32:33">
      <c r="AF2728" s="11"/>
      <c r="AG2728" s="11"/>
    </row>
    <row r="2729" ht="15.75" spans="32:33">
      <c r="AF2729" s="11"/>
      <c r="AG2729" s="11"/>
    </row>
    <row r="2730" ht="15.75" spans="32:33">
      <c r="AF2730" s="11"/>
      <c r="AG2730" s="11"/>
    </row>
    <row r="2731" ht="15.75" spans="32:33">
      <c r="AF2731" s="11"/>
      <c r="AG2731" s="11"/>
    </row>
    <row r="2732" ht="15.75" spans="32:33">
      <c r="AF2732" s="11"/>
      <c r="AG2732" s="11"/>
    </row>
    <row r="2733" ht="15.75" spans="32:33">
      <c r="AF2733" s="11"/>
      <c r="AG2733" s="11"/>
    </row>
    <row r="2734" ht="15.75" spans="32:33">
      <c r="AF2734" s="11"/>
      <c r="AG2734" s="11"/>
    </row>
    <row r="2735" ht="15.75" spans="32:33">
      <c r="AF2735" s="11"/>
      <c r="AG2735" s="11"/>
    </row>
    <row r="2736" ht="15.75" spans="32:33">
      <c r="AF2736" s="11"/>
      <c r="AG2736" s="11"/>
    </row>
    <row r="2737" ht="15.75" spans="32:33">
      <c r="AF2737" s="11"/>
      <c r="AG2737" s="11"/>
    </row>
    <row r="2738" ht="15.75" spans="32:33">
      <c r="AF2738" s="11"/>
      <c r="AG2738" s="11"/>
    </row>
    <row r="2739" ht="15.75" spans="32:33">
      <c r="AF2739" s="11"/>
      <c r="AG2739" s="11"/>
    </row>
    <row r="2740" ht="15.75" spans="32:33">
      <c r="AF2740" s="11"/>
      <c r="AG2740" s="11"/>
    </row>
    <row r="2741" ht="15.75" spans="32:33">
      <c r="AF2741" s="11"/>
      <c r="AG2741" s="11"/>
    </row>
    <row r="2742" ht="15.75" spans="32:33">
      <c r="AF2742" s="11"/>
      <c r="AG2742" s="11"/>
    </row>
    <row r="2743" ht="15.75" spans="32:33">
      <c r="AF2743" s="11"/>
      <c r="AG2743" s="11"/>
    </row>
    <row r="2744" ht="15.75" spans="32:33">
      <c r="AF2744" s="11"/>
      <c r="AG2744" s="11"/>
    </row>
    <row r="2745" ht="15.75" spans="32:33">
      <c r="AF2745" s="11"/>
      <c r="AG2745" s="11"/>
    </row>
    <row r="2746" ht="15.75" spans="32:33">
      <c r="AF2746" s="11"/>
      <c r="AG2746" s="11"/>
    </row>
    <row r="2747" ht="15.75" spans="32:33">
      <c r="AF2747" s="11"/>
      <c r="AG2747" s="11"/>
    </row>
    <row r="2748" ht="15.75" spans="32:33">
      <c r="AF2748" s="11"/>
      <c r="AG2748" s="11"/>
    </row>
    <row r="2749" ht="15.75" spans="32:33">
      <c r="AF2749" s="11"/>
      <c r="AG2749" s="11"/>
    </row>
    <row r="2750" ht="15.75" spans="32:33">
      <c r="AF2750" s="11"/>
      <c r="AG2750" s="11"/>
    </row>
    <row r="2751" ht="15.75" spans="32:33">
      <c r="AF2751" s="11"/>
      <c r="AG2751" s="11"/>
    </row>
    <row r="2752" ht="15.75" spans="32:33">
      <c r="AF2752" s="11"/>
      <c r="AG2752" s="11"/>
    </row>
    <row r="2753" ht="15.75" spans="32:33">
      <c r="AF2753" s="11"/>
      <c r="AG2753" s="11"/>
    </row>
    <row r="2754" ht="15.75" spans="32:33">
      <c r="AF2754" s="11"/>
      <c r="AG2754" s="11"/>
    </row>
    <row r="2755" ht="15.75" spans="32:33">
      <c r="AF2755" s="11"/>
      <c r="AG2755" s="11"/>
    </row>
    <row r="2756" ht="15.75" spans="32:33">
      <c r="AF2756" s="11"/>
      <c r="AG2756" s="11"/>
    </row>
    <row r="2757" ht="15.75" spans="32:33">
      <c r="AF2757" s="11"/>
      <c r="AG2757" s="11"/>
    </row>
    <row r="2758" ht="15.75" spans="32:33">
      <c r="AF2758" s="11"/>
      <c r="AG2758" s="11"/>
    </row>
    <row r="2759" ht="15.75" spans="32:33">
      <c r="AF2759" s="11"/>
      <c r="AG2759" s="11"/>
    </row>
    <row r="2760" ht="15.75" spans="32:33">
      <c r="AF2760" s="11"/>
      <c r="AG2760" s="11"/>
    </row>
    <row r="2761" ht="15.75" spans="32:33">
      <c r="AF2761" s="11"/>
      <c r="AG2761" s="11"/>
    </row>
    <row r="2762" ht="15.75" spans="32:33">
      <c r="AF2762" s="11"/>
      <c r="AG2762" s="11"/>
    </row>
    <row r="2763" ht="15.75" spans="32:33">
      <c r="AF2763" s="11"/>
      <c r="AG2763" s="11"/>
    </row>
    <row r="2764" ht="15.75" spans="32:33">
      <c r="AF2764" s="11"/>
      <c r="AG2764" s="11"/>
    </row>
    <row r="2765" ht="15.75" spans="32:33">
      <c r="AF2765" s="11"/>
      <c r="AG2765" s="11"/>
    </row>
    <row r="2766" ht="15.75" spans="32:33">
      <c r="AF2766" s="11"/>
      <c r="AG2766" s="11"/>
    </row>
    <row r="2767" ht="15.75" spans="32:33">
      <c r="AF2767" s="11"/>
      <c r="AG2767" s="11"/>
    </row>
    <row r="2768" ht="15.75" spans="32:33">
      <c r="AF2768" s="11"/>
      <c r="AG2768" s="11"/>
    </row>
    <row r="2769" ht="15.75" spans="32:33">
      <c r="AF2769" s="11"/>
      <c r="AG2769" s="11"/>
    </row>
    <row r="2770" ht="15.75" spans="32:33">
      <c r="AF2770" s="11"/>
      <c r="AG2770" s="11"/>
    </row>
    <row r="2771" ht="15.75" spans="32:33">
      <c r="AF2771" s="11"/>
      <c r="AG2771" s="11"/>
    </row>
    <row r="2772" ht="15.75" spans="32:33">
      <c r="AF2772" s="11"/>
      <c r="AG2772" s="11"/>
    </row>
    <row r="2773" ht="15.75" spans="32:33">
      <c r="AF2773" s="11"/>
      <c r="AG2773" s="11"/>
    </row>
    <row r="2774" ht="15.75" spans="32:33">
      <c r="AF2774" s="11"/>
      <c r="AG2774" s="11"/>
    </row>
    <row r="2775" ht="15.75" spans="32:33">
      <c r="AF2775" s="11"/>
      <c r="AG2775" s="11"/>
    </row>
    <row r="2776" ht="15.75" spans="32:33">
      <c r="AF2776" s="11"/>
      <c r="AG2776" s="11"/>
    </row>
    <row r="2777" ht="15.75" spans="32:33">
      <c r="AF2777" s="11"/>
      <c r="AG2777" s="11"/>
    </row>
    <row r="2778" ht="15.75" spans="32:33">
      <c r="AF2778" s="11"/>
      <c r="AG2778" s="11"/>
    </row>
    <row r="2779" ht="15.75" spans="32:33">
      <c r="AF2779" s="11"/>
      <c r="AG2779" s="11"/>
    </row>
    <row r="2780" ht="15.75" spans="32:33">
      <c r="AF2780" s="11"/>
      <c r="AG2780" s="11"/>
    </row>
    <row r="2781" ht="15.75" spans="32:33">
      <c r="AF2781" s="11"/>
      <c r="AG2781" s="11"/>
    </row>
    <row r="2782" ht="15.75" spans="32:33">
      <c r="AF2782" s="11"/>
      <c r="AG2782" s="11"/>
    </row>
    <row r="2783" ht="15.75" spans="32:33">
      <c r="AF2783" s="11"/>
      <c r="AG2783" s="11"/>
    </row>
    <row r="2784" ht="15.75" spans="32:33">
      <c r="AF2784" s="11"/>
      <c r="AG2784" s="11"/>
    </row>
    <row r="2785" ht="15.75" spans="32:33">
      <c r="AF2785" s="11"/>
      <c r="AG2785" s="11"/>
    </row>
    <row r="2786" ht="15.75" spans="32:33">
      <c r="AF2786" s="11"/>
      <c r="AG2786" s="11"/>
    </row>
    <row r="2787" ht="15.75" spans="32:33">
      <c r="AF2787" s="11"/>
      <c r="AG2787" s="11"/>
    </row>
    <row r="2788" ht="15.75" spans="32:33">
      <c r="AF2788" s="11"/>
      <c r="AG2788" s="11"/>
    </row>
    <row r="2789" ht="15.75" spans="32:33">
      <c r="AF2789" s="11"/>
      <c r="AG2789" s="11"/>
    </row>
    <row r="2790" ht="15.75" spans="32:33">
      <c r="AF2790" s="11"/>
      <c r="AG2790" s="11"/>
    </row>
    <row r="2791" ht="15.75" spans="32:33">
      <c r="AF2791" s="11"/>
      <c r="AG2791" s="11"/>
    </row>
    <row r="2792" ht="15.75" spans="32:33">
      <c r="AF2792" s="11"/>
      <c r="AG2792" s="11"/>
    </row>
    <row r="2793" ht="15.75" spans="32:33">
      <c r="AF2793" s="11"/>
      <c r="AG2793" s="11"/>
    </row>
    <row r="2794" ht="15.75" spans="32:33">
      <c r="AF2794" s="11"/>
      <c r="AG2794" s="11"/>
    </row>
    <row r="2795" ht="15.75" spans="32:33">
      <c r="AF2795" s="11"/>
      <c r="AG2795" s="11"/>
    </row>
    <row r="2796" ht="15.75" spans="32:33">
      <c r="AF2796" s="11"/>
      <c r="AG2796" s="11"/>
    </row>
    <row r="2797" ht="15.75" spans="32:33">
      <c r="AF2797" s="11"/>
      <c r="AG2797" s="11"/>
    </row>
    <row r="2798" ht="15.75" spans="32:33">
      <c r="AF2798" s="11"/>
      <c r="AG2798" s="11"/>
    </row>
    <row r="2799" ht="15.75" spans="32:33">
      <c r="AF2799" s="11"/>
      <c r="AG2799" s="11"/>
    </row>
    <row r="2800" ht="15.75" spans="32:33">
      <c r="AF2800" s="11"/>
      <c r="AG2800" s="11"/>
    </row>
    <row r="2801" ht="15.75" spans="32:33">
      <c r="AF2801" s="11"/>
      <c r="AG2801" s="11"/>
    </row>
    <row r="2802" ht="15.75" spans="32:33">
      <c r="AF2802" s="11"/>
      <c r="AG2802" s="11"/>
    </row>
    <row r="2803" ht="15.75" spans="32:33">
      <c r="AF2803" s="11"/>
      <c r="AG2803" s="11"/>
    </row>
    <row r="2804" ht="15.75" spans="32:33">
      <c r="AF2804" s="11"/>
      <c r="AG2804" s="11"/>
    </row>
    <row r="2805" ht="15.75" spans="32:33">
      <c r="AF2805" s="11"/>
      <c r="AG2805" s="11"/>
    </row>
    <row r="2806" ht="15.75" spans="32:33">
      <c r="AF2806" s="11"/>
      <c r="AG2806" s="11"/>
    </row>
    <row r="2807" ht="15.75" spans="32:33">
      <c r="AF2807" s="11"/>
      <c r="AG2807" s="11"/>
    </row>
    <row r="2808" ht="15.75" spans="32:33">
      <c r="AF2808" s="11"/>
      <c r="AG2808" s="11"/>
    </row>
    <row r="2809" ht="15.75" spans="32:33">
      <c r="AF2809" s="11"/>
      <c r="AG2809" s="11"/>
    </row>
    <row r="2810" ht="15.75" spans="32:33">
      <c r="AF2810" s="11"/>
      <c r="AG2810" s="11"/>
    </row>
    <row r="2811" ht="15.75" spans="32:33">
      <c r="AF2811" s="11"/>
      <c r="AG2811" s="11"/>
    </row>
    <row r="2812" ht="15.75" spans="32:33">
      <c r="AF2812" s="11"/>
      <c r="AG2812" s="11"/>
    </row>
    <row r="2813" ht="15.75" spans="32:33">
      <c r="AF2813" s="11"/>
      <c r="AG2813" s="11"/>
    </row>
    <row r="2814" ht="15.75" spans="32:33">
      <c r="AF2814" s="11"/>
      <c r="AG2814" s="11"/>
    </row>
    <row r="2815" ht="15.75" spans="32:33">
      <c r="AF2815" s="11"/>
      <c r="AG2815" s="11"/>
    </row>
    <row r="2816" ht="15.75" spans="32:33">
      <c r="AF2816" s="11"/>
      <c r="AG2816" s="11"/>
    </row>
    <row r="2817" ht="15.75" spans="32:33">
      <c r="AF2817" s="11"/>
      <c r="AG2817" s="11"/>
    </row>
    <row r="2818" ht="15.75" spans="32:33">
      <c r="AF2818" s="11"/>
      <c r="AG2818" s="11"/>
    </row>
    <row r="2819" ht="15.75" spans="32:33">
      <c r="AF2819" s="11"/>
      <c r="AG2819" s="11"/>
    </row>
    <row r="2820" ht="15.75" spans="32:33">
      <c r="AF2820" s="11"/>
      <c r="AG2820" s="11"/>
    </row>
    <row r="2821" ht="15.75" spans="32:33">
      <c r="AF2821" s="11"/>
      <c r="AG2821" s="11"/>
    </row>
    <row r="2822" ht="15.75" spans="32:33">
      <c r="AF2822" s="11"/>
      <c r="AG2822" s="11"/>
    </row>
    <row r="2823" ht="15.75" spans="32:33">
      <c r="AF2823" s="11"/>
      <c r="AG2823" s="11"/>
    </row>
    <row r="2824" ht="15.75" spans="32:33">
      <c r="AF2824" s="11"/>
      <c r="AG2824" s="11"/>
    </row>
    <row r="2825" ht="15.75" spans="32:33">
      <c r="AF2825" s="11"/>
      <c r="AG2825" s="11"/>
    </row>
    <row r="2826" ht="15.75" spans="32:33">
      <c r="AF2826" s="11"/>
      <c r="AG2826" s="11"/>
    </row>
    <row r="2827" ht="15.75" spans="32:33">
      <c r="AF2827" s="11"/>
      <c r="AG2827" s="11"/>
    </row>
    <row r="2828" ht="15.75" spans="32:33">
      <c r="AF2828" s="11"/>
      <c r="AG2828" s="11"/>
    </row>
    <row r="2829" ht="15.75" spans="32:33">
      <c r="AF2829" s="11"/>
      <c r="AG2829" s="11"/>
    </row>
    <row r="2830" ht="15.75" spans="32:33">
      <c r="AF2830" s="11"/>
      <c r="AG2830" s="11"/>
    </row>
    <row r="2831" ht="15.75" spans="32:33">
      <c r="AF2831" s="11"/>
      <c r="AG2831" s="11"/>
    </row>
    <row r="2832" ht="15.75" spans="32:33">
      <c r="AF2832" s="11"/>
      <c r="AG2832" s="11"/>
    </row>
    <row r="2833" ht="15.75" spans="32:33">
      <c r="AF2833" s="11"/>
      <c r="AG2833" s="11"/>
    </row>
    <row r="2834" ht="15.75" spans="32:33">
      <c r="AF2834" s="11"/>
      <c r="AG2834" s="11"/>
    </row>
    <row r="2835" ht="15.75" spans="32:33">
      <c r="AF2835" s="11"/>
      <c r="AG2835" s="11"/>
    </row>
    <row r="2836" ht="15.75" spans="32:33">
      <c r="AF2836" s="11"/>
      <c r="AG2836" s="11"/>
    </row>
    <row r="2837" ht="15.75" spans="32:33">
      <c r="AF2837" s="11"/>
      <c r="AG2837" s="11"/>
    </row>
    <row r="2838" ht="15.75" spans="32:33">
      <c r="AF2838" s="11"/>
      <c r="AG2838" s="11"/>
    </row>
    <row r="2839" ht="15.75" spans="32:33">
      <c r="AF2839" s="11"/>
      <c r="AG2839" s="11"/>
    </row>
    <row r="2840" ht="15.75" spans="32:33">
      <c r="AF2840" s="11"/>
      <c r="AG2840" s="11"/>
    </row>
    <row r="2841" ht="15.75" spans="32:33">
      <c r="AF2841" s="11"/>
      <c r="AG2841" s="11"/>
    </row>
    <row r="2842" ht="15.75" spans="32:33">
      <c r="AF2842" s="11"/>
      <c r="AG2842" s="11"/>
    </row>
    <row r="2843" ht="15.75" spans="32:33">
      <c r="AF2843" s="11"/>
      <c r="AG2843" s="11"/>
    </row>
    <row r="2844" ht="15.75" spans="32:33">
      <c r="AF2844" s="11"/>
      <c r="AG2844" s="11"/>
    </row>
    <row r="2845" ht="15.75" spans="32:33">
      <c r="AF2845" s="11"/>
      <c r="AG2845" s="11"/>
    </row>
    <row r="2846" ht="15.75" spans="32:33">
      <c r="AF2846" s="11"/>
      <c r="AG2846" s="11"/>
    </row>
    <row r="2847" ht="15.75" spans="32:33">
      <c r="AF2847" s="11"/>
      <c r="AG2847" s="11"/>
    </row>
    <row r="2848" ht="15.75" spans="32:33">
      <c r="AF2848" s="11"/>
      <c r="AG2848" s="11"/>
    </row>
    <row r="2849" ht="15.75" spans="32:33">
      <c r="AF2849" s="11"/>
      <c r="AG2849" s="11"/>
    </row>
    <row r="2850" ht="15.75" spans="32:33">
      <c r="AF2850" s="11"/>
      <c r="AG2850" s="11"/>
    </row>
    <row r="2851" ht="15.75" spans="32:33">
      <c r="AF2851" s="11"/>
      <c r="AG2851" s="11"/>
    </row>
    <row r="2852" ht="15.75" spans="32:33">
      <c r="AF2852" s="11"/>
      <c r="AG2852" s="11"/>
    </row>
    <row r="2853" ht="15.75" spans="32:33">
      <c r="AF2853" s="11"/>
      <c r="AG2853" s="11"/>
    </row>
    <row r="2854" ht="15.75" spans="32:33">
      <c r="AF2854" s="11"/>
      <c r="AG2854" s="11"/>
    </row>
    <row r="2855" ht="15.75" spans="32:33">
      <c r="AF2855" s="11"/>
      <c r="AG2855" s="11"/>
    </row>
    <row r="2856" ht="15.75" spans="32:33">
      <c r="AF2856" s="11"/>
      <c r="AG2856" s="11"/>
    </row>
    <row r="2857" ht="15.75" spans="32:33">
      <c r="AF2857" s="11"/>
      <c r="AG2857" s="11"/>
    </row>
    <row r="2858" ht="15.75" spans="32:33">
      <c r="AF2858" s="11"/>
      <c r="AG2858" s="11"/>
    </row>
    <row r="2859" ht="15.75" spans="32:33">
      <c r="AF2859" s="11"/>
      <c r="AG2859" s="11"/>
    </row>
    <row r="2860" ht="15.75" spans="32:33">
      <c r="AF2860" s="11"/>
      <c r="AG2860" s="11"/>
    </row>
    <row r="2861" ht="15.75" spans="32:33">
      <c r="AF2861" s="11"/>
      <c r="AG2861" s="11"/>
    </row>
    <row r="2862" ht="15.75" spans="32:33">
      <c r="AF2862" s="11"/>
      <c r="AG2862" s="11"/>
    </row>
    <row r="2863" ht="15.75" spans="32:33">
      <c r="AF2863" s="11"/>
      <c r="AG2863" s="11"/>
    </row>
    <row r="2864" ht="15.75" spans="32:33">
      <c r="AF2864" s="11"/>
      <c r="AG2864" s="11"/>
    </row>
    <row r="2865" ht="15.75" spans="32:33">
      <c r="AF2865" s="11"/>
      <c r="AG2865" s="11"/>
    </row>
    <row r="2866" ht="15.75" spans="32:33">
      <c r="AF2866" s="11"/>
      <c r="AG2866" s="11"/>
    </row>
    <row r="2867" ht="15.75" spans="32:33">
      <c r="AF2867" s="11"/>
      <c r="AG2867" s="11"/>
    </row>
    <row r="2868" ht="15.75" spans="32:33">
      <c r="AF2868" s="11"/>
      <c r="AG2868" s="11"/>
    </row>
    <row r="2869" ht="15.75" spans="32:33">
      <c r="AF2869" s="11"/>
      <c r="AG2869" s="11"/>
    </row>
    <row r="2870" ht="15.75" spans="32:33">
      <c r="AF2870" s="11"/>
      <c r="AG2870" s="11"/>
    </row>
    <row r="2871" ht="15.75" spans="32:33">
      <c r="AF2871" s="11"/>
      <c r="AG2871" s="11"/>
    </row>
    <row r="2872" ht="15.75" spans="32:33">
      <c r="AF2872" s="11"/>
      <c r="AG2872" s="11"/>
    </row>
    <row r="2873" ht="15.75" spans="32:33">
      <c r="AF2873" s="11"/>
      <c r="AG2873" s="11"/>
    </row>
    <row r="2874" ht="15.75" spans="32:33">
      <c r="AF2874" s="11"/>
      <c r="AG2874" s="11"/>
    </row>
    <row r="2875" ht="15.75" spans="32:33">
      <c r="AF2875" s="11"/>
      <c r="AG2875" s="11"/>
    </row>
    <row r="2876" ht="15.75" spans="32:33">
      <c r="AF2876" s="11"/>
      <c r="AG2876" s="11"/>
    </row>
    <row r="2877" ht="15.75" spans="32:33">
      <c r="AF2877" s="11"/>
      <c r="AG2877" s="11"/>
    </row>
    <row r="2878" ht="15.75" spans="32:33">
      <c r="AF2878" s="11"/>
      <c r="AG2878" s="11"/>
    </row>
    <row r="2879" ht="15.75" spans="32:33">
      <c r="AF2879" s="11"/>
      <c r="AG2879" s="11"/>
    </row>
    <row r="2880" ht="15.75" spans="32:33">
      <c r="AF2880" s="11"/>
      <c r="AG2880" s="11"/>
    </row>
    <row r="2881" ht="15.75" spans="32:33">
      <c r="AF2881" s="11"/>
      <c r="AG2881" s="11"/>
    </row>
    <row r="2882" ht="15.75" spans="32:33">
      <c r="AF2882" s="11"/>
      <c r="AG2882" s="11"/>
    </row>
    <row r="2883" ht="15.75" spans="32:33">
      <c r="AF2883" s="11"/>
      <c r="AG2883" s="11"/>
    </row>
    <row r="2884" ht="15.75" spans="32:33">
      <c r="AF2884" s="11"/>
      <c r="AG2884" s="11"/>
    </row>
    <row r="2885" ht="15.75" spans="32:33">
      <c r="AF2885" s="11"/>
      <c r="AG2885" s="11"/>
    </row>
    <row r="2886" ht="15.75" spans="32:33">
      <c r="AF2886" s="11"/>
      <c r="AG2886" s="11"/>
    </row>
    <row r="2887" ht="15.75" spans="32:33">
      <c r="AF2887" s="11"/>
      <c r="AG2887" s="11"/>
    </row>
    <row r="2888" ht="15.75" spans="32:33">
      <c r="AF2888" s="11"/>
      <c r="AG2888" s="11"/>
    </row>
    <row r="2889" ht="15.75" spans="32:33">
      <c r="AF2889" s="11"/>
      <c r="AG2889" s="11"/>
    </row>
    <row r="2890" ht="15.75" spans="32:33">
      <c r="AF2890" s="11"/>
      <c r="AG2890" s="11"/>
    </row>
    <row r="2891" ht="15.75" spans="32:33">
      <c r="AF2891" s="11"/>
      <c r="AG2891" s="11"/>
    </row>
    <row r="2892" ht="15.75" spans="32:33">
      <c r="AF2892" s="11"/>
      <c r="AG2892" s="11"/>
    </row>
    <row r="2893" ht="15.75" spans="32:33">
      <c r="AF2893" s="11"/>
      <c r="AG2893" s="11"/>
    </row>
    <row r="2894" ht="15.75" spans="32:33">
      <c r="AF2894" s="11"/>
      <c r="AG2894" s="11"/>
    </row>
    <row r="2895" ht="15.75" spans="32:33">
      <c r="AF2895" s="11"/>
      <c r="AG2895" s="11"/>
    </row>
    <row r="2896" ht="15.75" spans="32:33">
      <c r="AF2896" s="11"/>
      <c r="AG2896" s="11"/>
    </row>
    <row r="2897" ht="15.75" spans="32:33">
      <c r="AF2897" s="11"/>
      <c r="AG2897" s="11"/>
    </row>
    <row r="2898" ht="15.75" spans="32:33">
      <c r="AF2898" s="11"/>
      <c r="AG2898" s="11"/>
    </row>
    <row r="2899" ht="15.75" spans="32:33">
      <c r="AF2899" s="11"/>
      <c r="AG2899" s="11"/>
    </row>
    <row r="2900" ht="15.75" spans="32:33">
      <c r="AF2900" s="11"/>
      <c r="AG2900" s="11"/>
    </row>
    <row r="2901" ht="15.75" spans="32:33">
      <c r="AF2901" s="11"/>
      <c r="AG2901" s="11"/>
    </row>
    <row r="2902" ht="15.75" spans="32:33">
      <c r="AF2902" s="11"/>
      <c r="AG2902" s="11"/>
    </row>
    <row r="2903" ht="15.75" spans="32:33">
      <c r="AF2903" s="11"/>
      <c r="AG2903" s="11"/>
    </row>
    <row r="2904" ht="15.75" spans="32:33">
      <c r="AF2904" s="11"/>
      <c r="AG2904" s="11"/>
    </row>
    <row r="2905" ht="15.75" spans="32:33">
      <c r="AF2905" s="11"/>
      <c r="AG2905" s="11"/>
    </row>
    <row r="2906" ht="15.75" spans="32:33">
      <c r="AF2906" s="11"/>
      <c r="AG2906" s="11"/>
    </row>
    <row r="2907" ht="15.75" spans="32:33">
      <c r="AF2907" s="11"/>
      <c r="AG2907" s="11"/>
    </row>
    <row r="2908" ht="15.75" spans="32:33">
      <c r="AF2908" s="11"/>
      <c r="AG2908" s="11"/>
    </row>
    <row r="2909" ht="15.75" spans="32:33">
      <c r="AF2909" s="11"/>
      <c r="AG2909" s="11"/>
    </row>
    <row r="2910" ht="15.75" spans="32:33">
      <c r="AF2910" s="11"/>
      <c r="AG2910" s="11"/>
    </row>
    <row r="2911" ht="15.75" spans="32:33">
      <c r="AF2911" s="11"/>
      <c r="AG2911" s="11"/>
    </row>
    <row r="2912" ht="15.75" spans="32:33">
      <c r="AF2912" s="11"/>
      <c r="AG2912" s="11"/>
    </row>
    <row r="2913" ht="15.75" spans="32:33">
      <c r="AF2913" s="11"/>
      <c r="AG2913" s="11"/>
    </row>
    <row r="2914" ht="15.75" spans="32:33">
      <c r="AF2914" s="11"/>
      <c r="AG2914" s="11"/>
    </row>
    <row r="2915" ht="15.75" spans="32:33">
      <c r="AF2915" s="11"/>
      <c r="AG2915" s="11"/>
    </row>
    <row r="2916" ht="15.75" spans="32:33">
      <c r="AF2916" s="11"/>
      <c r="AG2916" s="11"/>
    </row>
    <row r="2917" ht="15.75" spans="32:33">
      <c r="AF2917" s="11"/>
      <c r="AG2917" s="11"/>
    </row>
    <row r="2918" ht="15.75" spans="32:33">
      <c r="AF2918" s="11"/>
      <c r="AG2918" s="11"/>
    </row>
    <row r="2919" ht="15.75" spans="32:33">
      <c r="AF2919" s="11"/>
      <c r="AG2919" s="11"/>
    </row>
    <row r="2920" ht="15.75" spans="32:33">
      <c r="AF2920" s="11"/>
      <c r="AG2920" s="11"/>
    </row>
    <row r="2921" ht="15.75" spans="32:33">
      <c r="AF2921" s="11"/>
      <c r="AG2921" s="11"/>
    </row>
    <row r="2922" ht="15.75" spans="32:33">
      <c r="AF2922" s="11"/>
      <c r="AG2922" s="11"/>
    </row>
    <row r="2923" ht="15.75" spans="32:33">
      <c r="AF2923" s="11"/>
      <c r="AG2923" s="11"/>
    </row>
    <row r="2924" ht="15.75" spans="32:33">
      <c r="AF2924" s="11"/>
      <c r="AG2924" s="11"/>
    </row>
    <row r="2925" ht="15.75" spans="32:33">
      <c r="AF2925" s="11"/>
      <c r="AG2925" s="11"/>
    </row>
    <row r="2926" ht="15.75" spans="32:33">
      <c r="AF2926" s="11"/>
      <c r="AG2926" s="11"/>
    </row>
    <row r="2927" ht="15.75" spans="32:33">
      <c r="AF2927" s="11"/>
      <c r="AG2927" s="11"/>
    </row>
    <row r="2928" ht="15.75" spans="32:33">
      <c r="AF2928" s="11"/>
      <c r="AG2928" s="11"/>
    </row>
    <row r="2929" ht="15.75" spans="32:33">
      <c r="AF2929" s="11"/>
      <c r="AG2929" s="11"/>
    </row>
    <row r="2930" ht="15.75" spans="32:33">
      <c r="AF2930" s="11"/>
      <c r="AG2930" s="11"/>
    </row>
    <row r="2931" ht="15.75" spans="32:33">
      <c r="AF2931" s="11"/>
      <c r="AG2931" s="11"/>
    </row>
    <row r="2932" ht="15.75" spans="32:33">
      <c r="AF2932" s="11"/>
      <c r="AG2932" s="11"/>
    </row>
    <row r="2933" ht="15.75" spans="32:33">
      <c r="AF2933" s="11"/>
      <c r="AG2933" s="11"/>
    </row>
    <row r="2934" ht="15.75" spans="32:33">
      <c r="AF2934" s="11"/>
      <c r="AG2934" s="11"/>
    </row>
    <row r="2935" ht="15.75" spans="32:33">
      <c r="AF2935" s="11"/>
      <c r="AG2935" s="11"/>
    </row>
    <row r="2936" ht="15.75" spans="32:33">
      <c r="AF2936" s="11"/>
      <c r="AG2936" s="11"/>
    </row>
    <row r="2937" ht="15.75" spans="32:33">
      <c r="AF2937" s="11"/>
      <c r="AG2937" s="11"/>
    </row>
    <row r="2938" ht="15.75" spans="32:33">
      <c r="AF2938" s="11"/>
      <c r="AG2938" s="11"/>
    </row>
    <row r="2939" ht="15.75" spans="32:33">
      <c r="AF2939" s="11"/>
      <c r="AG2939" s="11"/>
    </row>
    <row r="2940" ht="15.75" spans="32:33">
      <c r="AF2940" s="11"/>
      <c r="AG2940" s="11"/>
    </row>
    <row r="2941" ht="15.75" spans="32:33">
      <c r="AF2941" s="11"/>
      <c r="AG2941" s="11"/>
    </row>
    <row r="2942" ht="15.75" spans="32:33">
      <c r="AF2942" s="11"/>
      <c r="AG2942" s="11"/>
    </row>
    <row r="2943" ht="15.75" spans="32:33">
      <c r="AF2943" s="11"/>
      <c r="AG2943" s="11"/>
    </row>
    <row r="2944" ht="15.75" spans="32:33">
      <c r="AF2944" s="11"/>
      <c r="AG2944" s="11"/>
    </row>
    <row r="2945" ht="15.75" spans="32:33">
      <c r="AF2945" s="11"/>
      <c r="AG2945" s="11"/>
    </row>
    <row r="2946" ht="15.75" spans="32:33">
      <c r="AF2946" s="11"/>
      <c r="AG2946" s="11"/>
    </row>
    <row r="2947" ht="15.75" spans="32:33">
      <c r="AF2947" s="11"/>
      <c r="AG2947" s="11"/>
    </row>
    <row r="2948" ht="15.75" spans="32:33">
      <c r="AF2948" s="11"/>
      <c r="AG2948" s="11"/>
    </row>
    <row r="2949" ht="15.75" spans="32:33">
      <c r="AF2949" s="11"/>
      <c r="AG2949" s="11"/>
    </row>
    <row r="2950" ht="15.75" spans="32:33">
      <c r="AF2950" s="11"/>
      <c r="AG2950" s="11"/>
    </row>
    <row r="2951" ht="15.75" spans="32:33">
      <c r="AF2951" s="11"/>
      <c r="AG2951" s="11"/>
    </row>
    <row r="2952" ht="15.75" spans="32:33">
      <c r="AF2952" s="11"/>
      <c r="AG2952" s="11"/>
    </row>
    <row r="2953" ht="15.75" spans="32:33">
      <c r="AF2953" s="11"/>
      <c r="AG2953" s="11"/>
    </row>
    <row r="2954" ht="15.75" spans="32:33">
      <c r="AF2954" s="11"/>
      <c r="AG2954" s="11"/>
    </row>
    <row r="2955" ht="15.75" spans="32:33">
      <c r="AF2955" s="11"/>
      <c r="AG2955" s="11"/>
    </row>
    <row r="2956" ht="15.75" spans="32:33">
      <c r="AF2956" s="11"/>
      <c r="AG2956" s="11"/>
    </row>
    <row r="2957" ht="15.75" spans="32:33">
      <c r="AF2957" s="11"/>
      <c r="AG2957" s="11"/>
    </row>
    <row r="2958" ht="15.75" spans="32:33">
      <c r="AF2958" s="11"/>
      <c r="AG2958" s="11"/>
    </row>
    <row r="2959" ht="15.75" spans="32:33">
      <c r="AF2959" s="11"/>
      <c r="AG2959" s="11"/>
    </row>
    <row r="2960" ht="15.75" spans="32:33">
      <c r="AF2960" s="11"/>
      <c r="AG2960" s="11"/>
    </row>
    <row r="2961" ht="15.75" spans="32:33">
      <c r="AF2961" s="11"/>
      <c r="AG2961" s="11"/>
    </row>
    <row r="2962" ht="15.75" spans="32:33">
      <c r="AF2962" s="11"/>
      <c r="AG2962" s="11"/>
    </row>
    <row r="2963" ht="15.75" spans="32:33">
      <c r="AF2963" s="11"/>
      <c r="AG2963" s="11"/>
    </row>
    <row r="2964" ht="15.75" spans="32:33">
      <c r="AF2964" s="11"/>
      <c r="AG2964" s="11"/>
    </row>
    <row r="2965" ht="15.75" spans="32:33">
      <c r="AF2965" s="11"/>
      <c r="AG2965" s="11"/>
    </row>
    <row r="2966" ht="15.75" spans="32:33">
      <c r="AF2966" s="11"/>
      <c r="AG2966" s="11"/>
    </row>
    <row r="2967" ht="15.75" spans="32:33">
      <c r="AF2967" s="11"/>
      <c r="AG2967" s="11"/>
    </row>
    <row r="2968" ht="15.75" spans="32:33">
      <c r="AF2968" s="11"/>
      <c r="AG2968" s="11"/>
    </row>
    <row r="2969" ht="15.75" spans="32:33">
      <c r="AF2969" s="11"/>
      <c r="AG2969" s="11"/>
    </row>
    <row r="2970" ht="15.75" spans="32:33">
      <c r="AF2970" s="11"/>
      <c r="AG2970" s="11"/>
    </row>
    <row r="2971" ht="15.75" spans="32:33">
      <c r="AF2971" s="11"/>
      <c r="AG2971" s="11"/>
    </row>
    <row r="2972" ht="15.75" spans="32:33">
      <c r="AF2972" s="11"/>
      <c r="AG2972" s="11"/>
    </row>
    <row r="2973" ht="15.75" spans="32:33">
      <c r="AF2973" s="11"/>
      <c r="AG2973" s="11"/>
    </row>
    <row r="2974" ht="15.75" spans="32:33">
      <c r="AF2974" s="11"/>
      <c r="AG2974" s="11"/>
    </row>
    <row r="2975" ht="15.75" spans="32:33">
      <c r="AF2975" s="11"/>
      <c r="AG2975" s="11"/>
    </row>
    <row r="2976" ht="15.75" spans="32:33">
      <c r="AF2976" s="11"/>
      <c r="AG2976" s="11"/>
    </row>
    <row r="2977" ht="15.75" spans="32:33">
      <c r="AF2977" s="11"/>
      <c r="AG2977" s="11"/>
    </row>
    <row r="2978" ht="15.75" spans="32:33">
      <c r="AF2978" s="11"/>
      <c r="AG2978" s="11"/>
    </row>
    <row r="2979" ht="15.75" spans="32:33">
      <c r="AF2979" s="11"/>
      <c r="AG2979" s="11"/>
    </row>
    <row r="2980" ht="15.75" spans="32:33">
      <c r="AF2980" s="11"/>
      <c r="AG2980" s="11"/>
    </row>
    <row r="2981" ht="15.75" spans="32:33">
      <c r="AF2981" s="11"/>
      <c r="AG2981" s="11"/>
    </row>
    <row r="2982" ht="15.75" spans="32:33">
      <c r="AF2982" s="11"/>
      <c r="AG2982" s="11"/>
    </row>
    <row r="2983" ht="15.75" spans="32:33">
      <c r="AF2983" s="11"/>
      <c r="AG2983" s="11"/>
    </row>
    <row r="2984" ht="15.75" spans="32:33">
      <c r="AF2984" s="11"/>
      <c r="AG2984" s="11"/>
    </row>
    <row r="2985" ht="15.75" spans="32:33">
      <c r="AF2985" s="11"/>
      <c r="AG2985" s="11"/>
    </row>
    <row r="2986" ht="15.75" spans="32:33">
      <c r="AF2986" s="11"/>
      <c r="AG2986" s="11"/>
    </row>
    <row r="2987" ht="15.75" spans="32:33">
      <c r="AF2987" s="11"/>
      <c r="AG2987" s="11"/>
    </row>
    <row r="2988" ht="15.75" spans="32:33">
      <c r="AF2988" s="11"/>
      <c r="AG2988" s="11"/>
    </row>
    <row r="2989" ht="15.75" spans="32:33">
      <c r="AF2989" s="11"/>
      <c r="AG2989" s="11"/>
    </row>
    <row r="2990" ht="15.75" spans="32:33">
      <c r="AF2990" s="11"/>
      <c r="AG2990" s="11"/>
    </row>
    <row r="2991" ht="15.75" spans="32:33">
      <c r="AF2991" s="11"/>
      <c r="AG2991" s="11"/>
    </row>
    <row r="2992" ht="15.75" spans="32:33">
      <c r="AF2992" s="11"/>
      <c r="AG2992" s="11"/>
    </row>
    <row r="2993" ht="15.75" spans="32:33">
      <c r="AF2993" s="11"/>
      <c r="AG2993" s="11"/>
    </row>
    <row r="2994" ht="15.75" spans="32:33">
      <c r="AF2994" s="11"/>
      <c r="AG2994" s="11"/>
    </row>
    <row r="2995" ht="15.75" spans="32:33">
      <c r="AF2995" s="11"/>
      <c r="AG2995" s="11"/>
    </row>
    <row r="2996" ht="15.75" spans="32:33">
      <c r="AF2996" s="11"/>
      <c r="AG2996" s="11"/>
    </row>
    <row r="2997" ht="15.75" spans="32:33">
      <c r="AF2997" s="11"/>
      <c r="AG2997" s="11"/>
    </row>
    <row r="2998" ht="15.75" spans="32:33">
      <c r="AF2998" s="11"/>
      <c r="AG2998" s="11"/>
    </row>
    <row r="2999" ht="15.75" spans="32:33">
      <c r="AF2999" s="11"/>
      <c r="AG2999" s="11"/>
    </row>
    <row r="3000" ht="15.75" spans="32:33">
      <c r="AF3000" s="11"/>
      <c r="AG3000" s="11"/>
    </row>
    <row r="3001" ht="15.75" spans="32:33">
      <c r="AF3001" s="11"/>
      <c r="AG3001" s="11"/>
    </row>
    <row r="3002" ht="15.75" spans="32:33">
      <c r="AF3002" s="11"/>
      <c r="AG3002" s="11"/>
    </row>
    <row r="3003" ht="15.75" spans="32:33">
      <c r="AF3003" s="11"/>
      <c r="AG3003" s="11"/>
    </row>
    <row r="3004" ht="15.75" spans="32:33">
      <c r="AF3004" s="11"/>
      <c r="AG3004" s="11"/>
    </row>
    <row r="3005" ht="15.75" spans="32:33">
      <c r="AF3005" s="11"/>
      <c r="AG3005" s="11"/>
    </row>
    <row r="3006" ht="15.75" spans="32:33">
      <c r="AF3006" s="11"/>
      <c r="AG3006" s="11"/>
    </row>
    <row r="3007" ht="15.75" spans="32:33">
      <c r="AF3007" s="11"/>
      <c r="AG3007" s="11"/>
    </row>
    <row r="3008" ht="15.75" spans="32:33">
      <c r="AF3008" s="11"/>
      <c r="AG3008" s="11"/>
    </row>
    <row r="3009" ht="15.75" spans="32:33">
      <c r="AF3009" s="11"/>
      <c r="AG3009" s="11"/>
    </row>
    <row r="3010" ht="15.75" spans="32:33">
      <c r="AF3010" s="11"/>
      <c r="AG3010" s="11"/>
    </row>
    <row r="3011" ht="15.75" spans="32:33">
      <c r="AF3011" s="11"/>
      <c r="AG3011" s="11"/>
    </row>
    <row r="3012" ht="15.75" spans="32:33">
      <c r="AF3012" s="11"/>
      <c r="AG3012" s="11"/>
    </row>
    <row r="3013" ht="15.75" spans="32:33">
      <c r="AF3013" s="11"/>
      <c r="AG3013" s="11"/>
    </row>
    <row r="3014" ht="15.75" spans="32:33">
      <c r="AF3014" s="11"/>
      <c r="AG3014" s="11"/>
    </row>
    <row r="3015" ht="15.75" spans="32:33">
      <c r="AF3015" s="11"/>
      <c r="AG3015" s="11"/>
    </row>
    <row r="3016" ht="15.75" spans="32:33">
      <c r="AF3016" s="11"/>
      <c r="AG3016" s="11"/>
    </row>
    <row r="3017" ht="15.75" spans="32:33">
      <c r="AF3017" s="11"/>
      <c r="AG3017" s="11"/>
    </row>
    <row r="3018" ht="15.75" spans="32:33">
      <c r="AF3018" s="11"/>
      <c r="AG3018" s="11"/>
    </row>
    <row r="3019" ht="15.75" spans="32:33">
      <c r="AF3019" s="11"/>
      <c r="AG3019" s="11"/>
    </row>
    <row r="3020" ht="15.75" spans="32:33">
      <c r="AF3020" s="11"/>
      <c r="AG3020" s="11"/>
    </row>
    <row r="3021" ht="15.75" spans="32:33">
      <c r="AF3021" s="11"/>
      <c r="AG3021" s="11"/>
    </row>
    <row r="3022" ht="15.75" spans="32:33">
      <c r="AF3022" s="11"/>
      <c r="AG3022" s="11"/>
    </row>
    <row r="3023" ht="15.75" spans="32:33">
      <c r="AF3023" s="11"/>
      <c r="AG3023" s="11"/>
    </row>
    <row r="3024" ht="15.75" spans="32:33">
      <c r="AF3024" s="11"/>
      <c r="AG3024" s="11"/>
    </row>
    <row r="3025" ht="15.75" spans="32:33">
      <c r="AF3025" s="11"/>
      <c r="AG3025" s="11"/>
    </row>
    <row r="3026" ht="15.75" spans="32:33">
      <c r="AF3026" s="11"/>
      <c r="AG3026" s="11"/>
    </row>
    <row r="3027" ht="15.75" spans="32:33">
      <c r="AF3027" s="11"/>
      <c r="AG3027" s="11"/>
    </row>
    <row r="3028" ht="15.75" spans="32:33">
      <c r="AF3028" s="11"/>
      <c r="AG3028" s="11"/>
    </row>
    <row r="3029" ht="15.75" spans="32:33">
      <c r="AF3029" s="11"/>
      <c r="AG3029" s="11"/>
    </row>
    <row r="3030" ht="15.75" spans="32:33">
      <c r="AF3030" s="11"/>
      <c r="AG3030" s="11"/>
    </row>
    <row r="3031" ht="15.75" spans="32:33">
      <c r="AF3031" s="11"/>
      <c r="AG3031" s="11"/>
    </row>
    <row r="3032" ht="15.75" spans="32:33">
      <c r="AF3032" s="11"/>
      <c r="AG3032" s="11"/>
    </row>
    <row r="3033" ht="15.75" spans="32:33">
      <c r="AF3033" s="11"/>
      <c r="AG3033" s="11"/>
    </row>
    <row r="3034" ht="15.75" spans="32:33">
      <c r="AF3034" s="11"/>
      <c r="AG3034" s="11"/>
    </row>
    <row r="3035" ht="15.75" spans="32:33">
      <c r="AF3035" s="11"/>
      <c r="AG3035" s="11"/>
    </row>
    <row r="3036" ht="15.75" spans="32:33">
      <c r="AF3036" s="11"/>
      <c r="AG3036" s="11"/>
    </row>
    <row r="3037" ht="15.75" spans="32:33">
      <c r="AF3037" s="11"/>
      <c r="AG3037" s="11"/>
    </row>
    <row r="3038" ht="15.75" spans="32:33">
      <c r="AF3038" s="11"/>
      <c r="AG3038" s="11"/>
    </row>
    <row r="3039" ht="15.75" spans="32:33">
      <c r="AF3039" s="11"/>
      <c r="AG3039" s="11"/>
    </row>
    <row r="3040" ht="15.75" spans="32:33">
      <c r="AF3040" s="11"/>
      <c r="AG3040" s="11"/>
    </row>
    <row r="3041" ht="15.75" spans="32:33">
      <c r="AF3041" s="11"/>
      <c r="AG3041" s="11"/>
    </row>
    <row r="3042" ht="15.75" spans="32:33">
      <c r="AF3042" s="11"/>
      <c r="AG3042" s="11"/>
    </row>
    <row r="3043" ht="15.75" spans="32:33">
      <c r="AF3043" s="11"/>
      <c r="AG3043" s="11"/>
    </row>
    <row r="3044" ht="15.75" spans="32:33">
      <c r="AF3044" s="11"/>
      <c r="AG3044" s="11"/>
    </row>
    <row r="3045" ht="15.75" spans="32:33">
      <c r="AF3045" s="11"/>
      <c r="AG3045" s="11"/>
    </row>
    <row r="3046" ht="15.75" spans="32:33">
      <c r="AF3046" s="11"/>
      <c r="AG3046" s="11"/>
    </row>
    <row r="3047" ht="15.75" spans="32:33">
      <c r="AF3047" s="11"/>
      <c r="AG3047" s="11"/>
    </row>
    <row r="3048" ht="15.75" spans="32:33">
      <c r="AF3048" s="11"/>
      <c r="AG3048" s="11"/>
    </row>
    <row r="3049" ht="15.75" spans="32:33">
      <c r="AF3049" s="11"/>
      <c r="AG3049" s="11"/>
    </row>
    <row r="3050" ht="15.75" spans="32:33">
      <c r="AF3050" s="11"/>
      <c r="AG3050" s="11"/>
    </row>
    <row r="3051" ht="15.75" spans="32:33">
      <c r="AF3051" s="11"/>
      <c r="AG3051" s="11"/>
    </row>
    <row r="3052" ht="15.75" spans="32:33">
      <c r="AF3052" s="11"/>
      <c r="AG3052" s="11"/>
    </row>
    <row r="3053" ht="15.75" spans="32:33">
      <c r="AF3053" s="11"/>
      <c r="AG3053" s="11"/>
    </row>
    <row r="3054" ht="15.75" spans="32:33">
      <c r="AF3054" s="11"/>
      <c r="AG3054" s="11"/>
    </row>
    <row r="3055" ht="15.75" spans="32:33">
      <c r="AF3055" s="11"/>
      <c r="AG3055" s="11"/>
    </row>
    <row r="3056" ht="15.75" spans="32:33">
      <c r="AF3056" s="11"/>
      <c r="AG3056" s="11"/>
    </row>
    <row r="3057" ht="15.75" spans="32:33">
      <c r="AF3057" s="11"/>
      <c r="AG3057" s="11"/>
    </row>
    <row r="3058" ht="15.75" spans="32:33">
      <c r="AF3058" s="11"/>
      <c r="AG3058" s="11"/>
    </row>
    <row r="3059" ht="15.75" spans="32:33">
      <c r="AF3059" s="11"/>
      <c r="AG3059" s="11"/>
    </row>
    <row r="3060" ht="15.75" spans="32:33">
      <c r="AF3060" s="11"/>
      <c r="AG3060" s="11"/>
    </row>
    <row r="3061" ht="15.75" spans="32:33">
      <c r="AF3061" s="11"/>
      <c r="AG3061" s="11"/>
    </row>
    <row r="3062" ht="15.75" spans="32:33">
      <c r="AF3062" s="11"/>
      <c r="AG3062" s="11"/>
    </row>
    <row r="3063" ht="15.75" spans="32:33">
      <c r="AF3063" s="11"/>
      <c r="AG3063" s="11"/>
    </row>
    <row r="3064" ht="15.75" spans="32:33">
      <c r="AF3064" s="11"/>
      <c r="AG3064" s="11"/>
    </row>
    <row r="3065" ht="15.75" spans="32:33">
      <c r="AF3065" s="11"/>
      <c r="AG3065" s="11"/>
    </row>
    <row r="3066" ht="15.75" spans="32:33">
      <c r="AF3066" s="11"/>
      <c r="AG3066" s="11"/>
    </row>
    <row r="3067" ht="15.75" spans="32:33">
      <c r="AF3067" s="11"/>
      <c r="AG3067" s="11"/>
    </row>
    <row r="3068" ht="15.75" spans="32:33">
      <c r="AF3068" s="11"/>
      <c r="AG3068" s="11"/>
    </row>
    <row r="3069" ht="15.75" spans="32:33">
      <c r="AF3069" s="11"/>
      <c r="AG3069" s="11"/>
    </row>
    <row r="3070" ht="15.75" spans="32:33">
      <c r="AF3070" s="11"/>
      <c r="AG3070" s="11"/>
    </row>
    <row r="3071" ht="15.75" spans="32:33">
      <c r="AF3071" s="11"/>
      <c r="AG3071" s="11"/>
    </row>
    <row r="3072" ht="15.75" spans="32:33">
      <c r="AF3072" s="11"/>
      <c r="AG3072" s="11"/>
    </row>
    <row r="3073" ht="15.75" spans="32:33">
      <c r="AF3073" s="11"/>
      <c r="AG3073" s="11"/>
    </row>
    <row r="3074" ht="15.75" spans="32:33">
      <c r="AF3074" s="11"/>
      <c r="AG3074" s="11"/>
    </row>
    <row r="3075" ht="15.75" spans="32:33">
      <c r="AF3075" s="11"/>
      <c r="AG3075" s="11"/>
    </row>
    <row r="3076" ht="15.75" spans="32:33">
      <c r="AF3076" s="11"/>
      <c r="AG3076" s="11"/>
    </row>
    <row r="3077" ht="15.75" spans="32:33">
      <c r="AF3077" s="11"/>
      <c r="AG3077" s="11"/>
    </row>
    <row r="3078" ht="15.75" spans="32:33">
      <c r="AF3078" s="11"/>
      <c r="AG3078" s="11"/>
    </row>
    <row r="3079" ht="15.75" spans="32:33">
      <c r="AF3079" s="11"/>
      <c r="AG3079" s="11"/>
    </row>
    <row r="3080" ht="15.75" spans="32:33">
      <c r="AF3080" s="11"/>
      <c r="AG3080" s="11"/>
    </row>
    <row r="3081" ht="15.75" spans="32:33">
      <c r="AF3081" s="11"/>
      <c r="AG3081" s="11"/>
    </row>
    <row r="3082" ht="15.75" spans="32:33">
      <c r="AF3082" s="11"/>
      <c r="AG3082" s="11"/>
    </row>
    <row r="3083" ht="15.75" spans="32:33">
      <c r="AF3083" s="11"/>
      <c r="AG3083" s="11"/>
    </row>
    <row r="3084" ht="15.75" spans="32:33">
      <c r="AF3084" s="11"/>
      <c r="AG3084" s="11"/>
    </row>
    <row r="3085" ht="15.75" spans="32:33">
      <c r="AF3085" s="11"/>
      <c r="AG3085" s="11"/>
    </row>
    <row r="3086" ht="15.75" spans="32:33">
      <c r="AF3086" s="11"/>
      <c r="AG3086" s="11"/>
    </row>
    <row r="3087" ht="15.75" spans="32:33">
      <c r="AF3087" s="11"/>
      <c r="AG3087" s="11"/>
    </row>
    <row r="3088" ht="15.75" spans="32:33">
      <c r="AF3088" s="11"/>
      <c r="AG3088" s="11"/>
    </row>
    <row r="3089" ht="15.75" spans="32:33">
      <c r="AF3089" s="11"/>
      <c r="AG3089" s="11"/>
    </row>
    <row r="3090" ht="15.75" spans="32:33">
      <c r="AF3090" s="11"/>
      <c r="AG3090" s="11"/>
    </row>
    <row r="3091" ht="15.75" spans="32:33">
      <c r="AF3091" s="11"/>
      <c r="AG3091" s="11"/>
    </row>
    <row r="3092" ht="15.75" spans="32:33">
      <c r="AF3092" s="11"/>
      <c r="AG3092" s="11"/>
    </row>
    <row r="3093" ht="15.75" spans="32:33">
      <c r="AF3093" s="11"/>
      <c r="AG3093" s="11"/>
    </row>
    <row r="3094" ht="15.75" spans="32:33">
      <c r="AF3094" s="11"/>
      <c r="AG3094" s="11"/>
    </row>
    <row r="3095" ht="15.75" spans="32:33">
      <c r="AF3095" s="11"/>
      <c r="AG3095" s="11"/>
    </row>
    <row r="3096" ht="15.75" spans="32:33">
      <c r="AF3096" s="11"/>
      <c r="AG3096" s="11"/>
    </row>
    <row r="3097" ht="15.75" spans="32:33">
      <c r="AF3097" s="11"/>
      <c r="AG3097" s="11"/>
    </row>
    <row r="3098" ht="15.75" spans="32:33">
      <c r="AF3098" s="11"/>
      <c r="AG3098" s="11"/>
    </row>
    <row r="3099" ht="15.75" spans="32:33">
      <c r="AF3099" s="11"/>
      <c r="AG3099" s="11"/>
    </row>
    <row r="3100" ht="15.75" spans="32:33">
      <c r="AF3100" s="11"/>
      <c r="AG3100" s="11"/>
    </row>
    <row r="3101" ht="15.75" spans="32:33">
      <c r="AF3101" s="11"/>
      <c r="AG3101" s="11"/>
    </row>
    <row r="3102" ht="15.75" spans="32:33">
      <c r="AF3102" s="11"/>
      <c r="AG3102" s="11"/>
    </row>
    <row r="3103" ht="15.75" spans="32:33">
      <c r="AF3103" s="11"/>
      <c r="AG3103" s="11"/>
    </row>
    <row r="3104" ht="15.75" spans="32:33">
      <c r="AF3104" s="11"/>
      <c r="AG3104" s="11"/>
    </row>
    <row r="3105" ht="15.75" spans="32:33">
      <c r="AF3105" s="11"/>
      <c r="AG3105" s="11"/>
    </row>
    <row r="3106" ht="15.75" spans="32:33">
      <c r="AF3106" s="11"/>
      <c r="AG3106" s="11"/>
    </row>
    <row r="3107" ht="15.75" spans="32:33">
      <c r="AF3107" s="11"/>
      <c r="AG3107" s="11"/>
    </row>
    <row r="3108" ht="15.75" spans="32:33">
      <c r="AF3108" s="11"/>
      <c r="AG3108" s="11"/>
    </row>
    <row r="3109" ht="15.75" spans="32:33">
      <c r="AF3109" s="11"/>
      <c r="AG3109" s="11"/>
    </row>
    <row r="3110" ht="15.75" spans="32:33">
      <c r="AF3110" s="11"/>
      <c r="AG3110" s="11"/>
    </row>
    <row r="3111" ht="15.75" spans="32:33">
      <c r="AF3111" s="11"/>
      <c r="AG3111" s="11"/>
    </row>
    <row r="3112" ht="15.75" spans="32:33">
      <c r="AF3112" s="11"/>
      <c r="AG3112" s="11"/>
    </row>
    <row r="3113" ht="15.75" spans="32:33">
      <c r="AF3113" s="11"/>
      <c r="AG3113" s="11"/>
    </row>
    <row r="3114" ht="15.75" spans="32:33">
      <c r="AF3114" s="11"/>
      <c r="AG3114" s="11"/>
    </row>
    <row r="3115" ht="15.75" spans="32:33">
      <c r="AF3115" s="11"/>
      <c r="AG3115" s="11"/>
    </row>
    <row r="3116" ht="15.75" spans="32:33">
      <c r="AF3116" s="11"/>
      <c r="AG3116" s="11"/>
    </row>
    <row r="3117" ht="15.75" spans="32:33">
      <c r="AF3117" s="11"/>
      <c r="AG3117" s="11"/>
    </row>
    <row r="3118" ht="15.75" spans="32:33">
      <c r="AF3118" s="11"/>
      <c r="AG3118" s="11"/>
    </row>
    <row r="3119" ht="15.75" spans="32:33">
      <c r="AF3119" s="11"/>
      <c r="AG3119" s="11"/>
    </row>
    <row r="3120" ht="15.75" spans="32:33">
      <c r="AF3120" s="11"/>
      <c r="AG3120" s="11"/>
    </row>
    <row r="3121" ht="15.75" spans="32:33">
      <c r="AF3121" s="11"/>
      <c r="AG3121" s="11"/>
    </row>
    <row r="3122" ht="15.75" spans="32:33">
      <c r="AF3122" s="11"/>
      <c r="AG3122" s="11"/>
    </row>
    <row r="3123" ht="15.75" spans="32:33">
      <c r="AF3123" s="11"/>
      <c r="AG3123" s="11"/>
    </row>
    <row r="3124" ht="15.75" spans="32:33">
      <c r="AF3124" s="11"/>
      <c r="AG3124" s="11"/>
    </row>
    <row r="3125" ht="15.75" spans="32:33">
      <c r="AF3125" s="11"/>
      <c r="AG3125" s="11"/>
    </row>
    <row r="3126" ht="15.75" spans="32:33">
      <c r="AF3126" s="11"/>
      <c r="AG3126" s="11"/>
    </row>
    <row r="3127" ht="15.75" spans="32:33">
      <c r="AF3127" s="11"/>
      <c r="AG3127" s="11"/>
    </row>
    <row r="3128" ht="15.75" spans="32:33">
      <c r="AF3128" s="11"/>
      <c r="AG3128" s="11"/>
    </row>
    <row r="3129" ht="15.75" spans="32:33">
      <c r="AF3129" s="11"/>
      <c r="AG3129" s="11"/>
    </row>
    <row r="3130" ht="15.75" spans="32:33">
      <c r="AF3130" s="11"/>
      <c r="AG3130" s="11"/>
    </row>
    <row r="3131" ht="15.75" spans="32:33">
      <c r="AF3131" s="11"/>
      <c r="AG3131" s="11"/>
    </row>
    <row r="3132" ht="15.75" spans="32:33">
      <c r="AF3132" s="11"/>
      <c r="AG3132" s="11"/>
    </row>
    <row r="3133" ht="15.75" spans="32:33">
      <c r="AF3133" s="11"/>
      <c r="AG3133" s="11"/>
    </row>
    <row r="3134" ht="15.75" spans="32:33">
      <c r="AF3134" s="11"/>
      <c r="AG3134" s="11"/>
    </row>
    <row r="3135" ht="15.75" spans="32:33">
      <c r="AF3135" s="11"/>
      <c r="AG3135" s="11"/>
    </row>
    <row r="3136" ht="15.75" spans="32:33">
      <c r="AF3136" s="11"/>
      <c r="AG3136" s="11"/>
    </row>
    <row r="3137" ht="15.75" spans="32:33">
      <c r="AF3137" s="11"/>
      <c r="AG3137" s="11"/>
    </row>
    <row r="3138" ht="15.75" spans="32:33">
      <c r="AF3138" s="11"/>
      <c r="AG3138" s="11"/>
    </row>
    <row r="3139" ht="15.75" spans="32:33">
      <c r="AF3139" s="11"/>
      <c r="AG3139" s="11"/>
    </row>
    <row r="3140" ht="15.75" spans="32:33">
      <c r="AF3140" s="11"/>
      <c r="AG3140" s="11"/>
    </row>
    <row r="3141" ht="15.75" spans="32:33">
      <c r="AF3141" s="11"/>
      <c r="AG3141" s="11"/>
    </row>
    <row r="3142" ht="15.75" spans="32:33">
      <c r="AF3142" s="11"/>
      <c r="AG3142" s="11"/>
    </row>
    <row r="3143" ht="15.75" spans="32:33">
      <c r="AF3143" s="11"/>
      <c r="AG3143" s="11"/>
    </row>
    <row r="3144" ht="15.75" spans="32:33">
      <c r="AF3144" s="11"/>
      <c r="AG3144" s="11"/>
    </row>
    <row r="3145" ht="15.75" spans="32:33">
      <c r="AF3145" s="11"/>
      <c r="AG3145" s="11"/>
    </row>
    <row r="3146" ht="15.75" spans="32:33">
      <c r="AF3146" s="11"/>
      <c r="AG3146" s="11"/>
    </row>
    <row r="3147" ht="15.75" spans="32:33">
      <c r="AF3147" s="11"/>
      <c r="AG3147" s="11"/>
    </row>
    <row r="3148" ht="15.75" spans="32:33">
      <c r="AF3148" s="11"/>
      <c r="AG3148" s="11"/>
    </row>
    <row r="3149" ht="15.75" spans="32:33">
      <c r="AF3149" s="11"/>
      <c r="AG3149" s="11"/>
    </row>
    <row r="3150" ht="15.75" spans="32:33">
      <c r="AF3150" s="11"/>
      <c r="AG3150" s="11"/>
    </row>
    <row r="3151" ht="15.75" spans="32:33">
      <c r="AF3151" s="11"/>
      <c r="AG3151" s="11"/>
    </row>
    <row r="3152" ht="15.75" spans="32:33">
      <c r="AF3152" s="11"/>
      <c r="AG3152" s="11"/>
    </row>
    <row r="3153" ht="15.75" spans="32:33">
      <c r="AF3153" s="11"/>
      <c r="AG3153" s="11"/>
    </row>
    <row r="3154" ht="15.75" spans="32:33">
      <c r="AF3154" s="11"/>
      <c r="AG3154" s="11"/>
    </row>
    <row r="3155" ht="15.75" spans="32:33">
      <c r="AF3155" s="11"/>
      <c r="AG3155" s="11"/>
    </row>
    <row r="3156" ht="15.75" spans="32:33">
      <c r="AF3156" s="11"/>
      <c r="AG3156" s="11"/>
    </row>
    <row r="3157" ht="15.75" spans="32:33">
      <c r="AF3157" s="11"/>
      <c r="AG3157" s="11"/>
    </row>
    <row r="3158" ht="15.75" spans="32:33">
      <c r="AF3158" s="11"/>
      <c r="AG3158" s="11"/>
    </row>
    <row r="3159" ht="15.75" spans="32:33">
      <c r="AF3159" s="11"/>
      <c r="AG3159" s="11"/>
    </row>
    <row r="3160" ht="15.75" spans="32:33">
      <c r="AF3160" s="11"/>
      <c r="AG3160" s="11"/>
    </row>
    <row r="3161" ht="15.75" spans="32:33">
      <c r="AF3161" s="11"/>
      <c r="AG3161" s="11"/>
    </row>
    <row r="3162" ht="15.75" spans="32:33">
      <c r="AF3162" s="11"/>
      <c r="AG3162" s="11"/>
    </row>
    <row r="3163" ht="15.75" spans="32:33">
      <c r="AF3163" s="11"/>
      <c r="AG3163" s="11"/>
    </row>
    <row r="3164" ht="15.75" spans="32:33">
      <c r="AF3164" s="11"/>
      <c r="AG3164" s="11"/>
    </row>
    <row r="3165" ht="15.75" spans="32:33">
      <c r="AF3165" s="11"/>
      <c r="AG3165" s="11"/>
    </row>
    <row r="3166" ht="15.75" spans="32:33">
      <c r="AF3166" s="11"/>
      <c r="AG3166" s="11"/>
    </row>
    <row r="3167" ht="15.75" spans="32:33">
      <c r="AF3167" s="11"/>
      <c r="AG3167" s="11"/>
    </row>
    <row r="3168" ht="15.75" spans="32:33">
      <c r="AF3168" s="11"/>
      <c r="AG3168" s="11"/>
    </row>
    <row r="3169" ht="15.75" spans="32:33">
      <c r="AF3169" s="11"/>
      <c r="AG3169" s="11"/>
    </row>
    <row r="3170" ht="15.75" spans="32:33">
      <c r="AF3170" s="11"/>
      <c r="AG3170" s="11"/>
    </row>
    <row r="3171" ht="15.75" spans="32:33">
      <c r="AF3171" s="11"/>
      <c r="AG3171" s="11"/>
    </row>
    <row r="3172" ht="15.75" spans="32:33">
      <c r="AF3172" s="11"/>
      <c r="AG3172" s="11"/>
    </row>
    <row r="3173" ht="15.75" spans="32:33">
      <c r="AF3173" s="11"/>
      <c r="AG3173" s="11"/>
    </row>
    <row r="3174" ht="15.75" spans="32:33">
      <c r="AF3174" s="11"/>
      <c r="AG3174" s="11"/>
    </row>
    <row r="3175" ht="15.75" spans="32:33">
      <c r="AF3175" s="11"/>
      <c r="AG3175" s="11"/>
    </row>
    <row r="3176" ht="15.75" spans="32:33">
      <c r="AF3176" s="11"/>
      <c r="AG3176" s="11"/>
    </row>
    <row r="3177" ht="15.75" spans="32:33">
      <c r="AF3177" s="11"/>
      <c r="AG3177" s="11"/>
    </row>
    <row r="3178" ht="15.75" spans="32:33">
      <c r="AF3178" s="11"/>
      <c r="AG3178" s="11"/>
    </row>
    <row r="3179" ht="15.75" spans="32:33">
      <c r="AF3179" s="11"/>
      <c r="AG3179" s="11"/>
    </row>
    <row r="3180" ht="15.75" spans="32:33">
      <c r="AF3180" s="11"/>
      <c r="AG3180" s="11"/>
    </row>
    <row r="3181" ht="15.75" spans="32:33">
      <c r="AF3181" s="11"/>
      <c r="AG3181" s="11"/>
    </row>
    <row r="3182" ht="15.75" spans="32:33">
      <c r="AF3182" s="11"/>
      <c r="AG3182" s="11"/>
    </row>
    <row r="3183" ht="15.75" spans="32:33">
      <c r="AF3183" s="11"/>
      <c r="AG3183" s="11"/>
    </row>
    <row r="3184" ht="15.75" spans="32:33">
      <c r="AF3184" s="11"/>
      <c r="AG3184" s="11"/>
    </row>
    <row r="3185" ht="15.75" spans="32:33">
      <c r="AF3185" s="11"/>
      <c r="AG3185" s="11"/>
    </row>
    <row r="3186" ht="15.75" spans="32:33">
      <c r="AF3186" s="11"/>
      <c r="AG3186" s="11"/>
    </row>
    <row r="3187" ht="15.75" spans="32:33">
      <c r="AF3187" s="11"/>
      <c r="AG3187" s="11"/>
    </row>
    <row r="3188" ht="15.75" spans="32:33">
      <c r="AF3188" s="11"/>
      <c r="AG3188" s="11"/>
    </row>
    <row r="3189" ht="15.75" spans="32:33">
      <c r="AF3189" s="11"/>
      <c r="AG3189" s="11"/>
    </row>
    <row r="3190" ht="15.75" spans="32:33">
      <c r="AF3190" s="11"/>
      <c r="AG3190" s="11"/>
    </row>
    <row r="3191" ht="15.75" spans="32:33">
      <c r="AF3191" s="11"/>
      <c r="AG3191" s="11"/>
    </row>
    <row r="3192" ht="15.75" spans="32:33">
      <c r="AF3192" s="11"/>
      <c r="AG3192" s="11"/>
    </row>
    <row r="3193" ht="15.75" spans="32:33">
      <c r="AF3193" s="11"/>
      <c r="AG3193" s="11"/>
    </row>
    <row r="3194" ht="15.75" spans="32:33">
      <c r="AF3194" s="11"/>
      <c r="AG3194" s="11"/>
    </row>
    <row r="3195" ht="15.75" spans="32:33">
      <c r="AF3195" s="11"/>
      <c r="AG3195" s="11"/>
    </row>
    <row r="3196" ht="15.75" spans="32:33">
      <c r="AF3196" s="11"/>
      <c r="AG3196" s="11"/>
    </row>
    <row r="3197" ht="15.75" spans="32:33">
      <c r="AF3197" s="11"/>
      <c r="AG3197" s="11"/>
    </row>
    <row r="3198" ht="15.75" spans="32:33">
      <c r="AF3198" s="11"/>
      <c r="AG3198" s="11"/>
    </row>
    <row r="3199" ht="15.75" spans="32:33">
      <c r="AF3199" s="11"/>
      <c r="AG3199" s="11"/>
    </row>
    <row r="3200" ht="15.75" spans="32:33">
      <c r="AF3200" s="11"/>
      <c r="AG3200" s="11"/>
    </row>
    <row r="3201" ht="15.75" spans="32:33">
      <c r="AF3201" s="11"/>
      <c r="AG3201" s="11"/>
    </row>
    <row r="3202" ht="15.75" spans="32:33">
      <c r="AF3202" s="11"/>
      <c r="AG3202" s="11"/>
    </row>
    <row r="3203" ht="15.75" spans="32:33">
      <c r="AF3203" s="11"/>
      <c r="AG3203" s="11"/>
    </row>
    <row r="3204" ht="15.75" spans="32:33">
      <c r="AF3204" s="11"/>
      <c r="AG3204" s="11"/>
    </row>
    <row r="3205" ht="15.75" spans="32:33">
      <c r="AF3205" s="11"/>
      <c r="AG3205" s="11"/>
    </row>
    <row r="3206" ht="15.75" spans="32:33">
      <c r="AF3206" s="11"/>
      <c r="AG3206" s="11"/>
    </row>
    <row r="3207" ht="15.75" spans="32:33">
      <c r="AF3207" s="11"/>
      <c r="AG3207" s="11"/>
    </row>
    <row r="3208" ht="15.75" spans="32:33">
      <c r="AF3208" s="11"/>
      <c r="AG3208" s="11"/>
    </row>
    <row r="3209" ht="15.75" spans="32:33">
      <c r="AF3209" s="11"/>
      <c r="AG3209" s="11"/>
    </row>
    <row r="3210" ht="15.75" spans="32:33">
      <c r="AF3210" s="11"/>
      <c r="AG3210" s="11"/>
    </row>
    <row r="3211" ht="15.75" spans="32:33">
      <c r="AF3211" s="11"/>
      <c r="AG3211" s="11"/>
    </row>
    <row r="3212" ht="15.75" spans="32:33">
      <c r="AF3212" s="11"/>
      <c r="AG3212" s="11"/>
    </row>
    <row r="3213" ht="15.75" spans="32:33">
      <c r="AF3213" s="11"/>
      <c r="AG3213" s="11"/>
    </row>
    <row r="3214" ht="15.75" spans="32:33">
      <c r="AF3214" s="11"/>
      <c r="AG3214" s="11"/>
    </row>
    <row r="3215" ht="15.75" spans="32:33">
      <c r="AF3215" s="11"/>
      <c r="AG3215" s="11"/>
    </row>
    <row r="3216" ht="15.75" spans="32:33">
      <c r="AF3216" s="11"/>
      <c r="AG3216" s="11"/>
    </row>
    <row r="3217" ht="15.75" spans="32:33">
      <c r="AF3217" s="11"/>
      <c r="AG3217" s="11"/>
    </row>
    <row r="3218" ht="15.75" spans="32:33">
      <c r="AF3218" s="11"/>
      <c r="AG3218" s="11"/>
    </row>
    <row r="3219" ht="15.75" spans="32:33">
      <c r="AF3219" s="11"/>
      <c r="AG3219" s="11"/>
    </row>
    <row r="3220" ht="15.75" spans="32:33">
      <c r="AF3220" s="11"/>
      <c r="AG3220" s="11"/>
    </row>
    <row r="3221" ht="15.75" spans="32:33">
      <c r="AF3221" s="11"/>
      <c r="AG3221" s="11"/>
    </row>
    <row r="3222" ht="15.75" spans="32:33">
      <c r="AF3222" s="11"/>
      <c r="AG3222" s="11"/>
    </row>
    <row r="3223" ht="15.75" spans="32:33">
      <c r="AF3223" s="11"/>
      <c r="AG3223" s="11"/>
    </row>
    <row r="3224" ht="15.75" spans="32:33">
      <c r="AF3224" s="11"/>
      <c r="AG3224" s="11"/>
    </row>
    <row r="3225" ht="15.75" spans="32:33">
      <c r="AF3225" s="11"/>
      <c r="AG3225" s="11"/>
    </row>
    <row r="3226" ht="15.75" spans="32:33">
      <c r="AF3226" s="11"/>
      <c r="AG3226" s="11"/>
    </row>
    <row r="3227" ht="15.75" spans="32:33">
      <c r="AF3227" s="11"/>
      <c r="AG3227" s="11"/>
    </row>
    <row r="3228" ht="15.75" spans="32:33">
      <c r="AF3228" s="11"/>
      <c r="AG3228" s="11"/>
    </row>
    <row r="3229" ht="15.75" spans="32:33">
      <c r="AF3229" s="11"/>
      <c r="AG3229" s="11"/>
    </row>
    <row r="3230" ht="15.75" spans="32:33">
      <c r="AF3230" s="11"/>
      <c r="AG3230" s="11"/>
    </row>
    <row r="3231" ht="15.75" spans="32:33">
      <c r="AF3231" s="11"/>
      <c r="AG3231" s="11"/>
    </row>
    <row r="3232" ht="15.75" spans="32:33">
      <c r="AF3232" s="11"/>
      <c r="AG3232" s="11"/>
    </row>
    <row r="3233" ht="15.75" spans="32:33">
      <c r="AF3233" s="11"/>
      <c r="AG3233" s="11"/>
    </row>
    <row r="3234" ht="15.75" spans="32:33">
      <c r="AF3234" s="11"/>
      <c r="AG3234" s="11"/>
    </row>
    <row r="3235" ht="15.75" spans="32:33">
      <c r="AF3235" s="11"/>
      <c r="AG3235" s="11"/>
    </row>
    <row r="3236" ht="15.75" spans="32:33">
      <c r="AF3236" s="11"/>
      <c r="AG3236" s="11"/>
    </row>
    <row r="3237" ht="15.75" spans="32:33">
      <c r="AF3237" s="11"/>
      <c r="AG3237" s="11"/>
    </row>
    <row r="3238" ht="15.75" spans="32:33">
      <c r="AF3238" s="11"/>
      <c r="AG3238" s="11"/>
    </row>
    <row r="3239" ht="15.75" spans="32:33">
      <c r="AF3239" s="11"/>
      <c r="AG3239" s="11"/>
    </row>
    <row r="3240" ht="15.75" spans="32:33">
      <c r="AF3240" s="11"/>
      <c r="AG3240" s="11"/>
    </row>
    <row r="3241" ht="15.75" spans="32:33">
      <c r="AF3241" s="11"/>
      <c r="AG3241" s="11"/>
    </row>
    <row r="3242" ht="15.75" spans="32:33">
      <c r="AF3242" s="11"/>
      <c r="AG3242" s="11"/>
    </row>
    <row r="3243" ht="15.75" spans="32:33">
      <c r="AF3243" s="11"/>
      <c r="AG3243" s="11"/>
    </row>
    <row r="3244" ht="15.75" spans="32:33">
      <c r="AF3244" s="11"/>
      <c r="AG3244" s="11"/>
    </row>
    <row r="3245" ht="15.75" spans="32:33">
      <c r="AF3245" s="11"/>
      <c r="AG3245" s="11"/>
    </row>
    <row r="3246" ht="15.75" spans="32:33">
      <c r="AF3246" s="11"/>
      <c r="AG3246" s="11"/>
    </row>
    <row r="3247" ht="15.75" spans="32:33">
      <c r="AF3247" s="11"/>
      <c r="AG3247" s="11"/>
    </row>
    <row r="3248" ht="15.75" spans="32:33">
      <c r="AF3248" s="11"/>
      <c r="AG3248" s="11"/>
    </row>
    <row r="3249" ht="15.75" spans="32:33">
      <c r="AF3249" s="11"/>
      <c r="AG3249" s="11"/>
    </row>
    <row r="3250" ht="15.75" spans="32:33">
      <c r="AF3250" s="11"/>
      <c r="AG3250" s="11"/>
    </row>
    <row r="3251" ht="15.75" spans="32:33">
      <c r="AF3251" s="11"/>
      <c r="AG3251" s="11"/>
    </row>
    <row r="3252" ht="15.75" spans="32:33">
      <c r="AF3252" s="11"/>
      <c r="AG3252" s="11"/>
    </row>
    <row r="3253" ht="15.75" spans="32:33">
      <c r="AF3253" s="11"/>
      <c r="AG3253" s="11"/>
    </row>
    <row r="3254" ht="15.75" spans="32:33">
      <c r="AF3254" s="11"/>
      <c r="AG3254" s="11"/>
    </row>
    <row r="3255" ht="15.75" spans="32:33">
      <c r="AF3255" s="11"/>
      <c r="AG3255" s="11"/>
    </row>
    <row r="3256" ht="15.75" spans="32:33">
      <c r="AF3256" s="11"/>
      <c r="AG3256" s="11"/>
    </row>
    <row r="3257" ht="15.75" spans="32:33">
      <c r="AF3257" s="11"/>
      <c r="AG3257" s="11"/>
    </row>
    <row r="3258" ht="15.75" spans="32:33">
      <c r="AF3258" s="11"/>
      <c r="AG3258" s="11"/>
    </row>
    <row r="3259" ht="15.75" spans="32:33">
      <c r="AF3259" s="11"/>
      <c r="AG3259" s="11"/>
    </row>
    <row r="3260" ht="15.75" spans="32:33">
      <c r="AF3260" s="11"/>
      <c r="AG3260" s="11"/>
    </row>
    <row r="3261" ht="15.75" spans="32:33">
      <c r="AF3261" s="11"/>
      <c r="AG3261" s="11"/>
    </row>
    <row r="3262" ht="15.75" spans="32:33">
      <c r="AF3262" s="11"/>
      <c r="AG3262" s="11"/>
    </row>
    <row r="3263" ht="15.75" spans="32:33">
      <c r="AF3263" s="11"/>
      <c r="AG3263" s="11"/>
    </row>
    <row r="3264" ht="15.75" spans="32:33">
      <c r="AF3264" s="11"/>
      <c r="AG3264" s="11"/>
    </row>
    <row r="3265" ht="15.75" spans="32:33">
      <c r="AF3265" s="11"/>
      <c r="AG3265" s="11"/>
    </row>
    <row r="3266" ht="15.75" spans="32:33">
      <c r="AF3266" s="11"/>
      <c r="AG3266" s="11"/>
    </row>
    <row r="3267" ht="15.75" spans="32:33">
      <c r="AF3267" s="11"/>
      <c r="AG3267" s="11"/>
    </row>
    <row r="3268" ht="15.75" spans="32:33">
      <c r="AF3268" s="11"/>
      <c r="AG3268" s="11"/>
    </row>
    <row r="3269" ht="15.75" spans="32:33">
      <c r="AF3269" s="11"/>
      <c r="AG3269" s="11"/>
    </row>
    <row r="3270" ht="15.75" spans="32:33">
      <c r="AF3270" s="11"/>
      <c r="AG3270" s="11"/>
    </row>
    <row r="3271" ht="15.75" spans="32:33">
      <c r="AF3271" s="11"/>
      <c r="AG3271" s="11"/>
    </row>
    <row r="3272" ht="15.75" spans="32:33">
      <c r="AF3272" s="11"/>
      <c r="AG3272" s="11"/>
    </row>
    <row r="3273" ht="15.75" spans="32:33">
      <c r="AF3273" s="11"/>
      <c r="AG3273" s="11"/>
    </row>
    <row r="3274" ht="15.75" spans="32:33">
      <c r="AF3274" s="11"/>
      <c r="AG3274" s="11"/>
    </row>
    <row r="3275" ht="15.75" spans="32:33">
      <c r="AF3275" s="11"/>
      <c r="AG3275" s="11"/>
    </row>
    <row r="3276" ht="15.75" spans="32:33">
      <c r="AF3276" s="11"/>
      <c r="AG3276" s="11"/>
    </row>
    <row r="3277" ht="15.75" spans="32:33">
      <c r="AF3277" s="11"/>
      <c r="AG3277" s="11"/>
    </row>
    <row r="3278" ht="15.75" spans="32:33">
      <c r="AF3278" s="11"/>
      <c r="AG3278" s="11"/>
    </row>
    <row r="3279" ht="15.75" spans="32:33">
      <c r="AF3279" s="11"/>
      <c r="AG3279" s="11"/>
    </row>
    <row r="3280" ht="15.75" spans="32:33">
      <c r="AF3280" s="11"/>
      <c r="AG3280" s="11"/>
    </row>
    <row r="3281" ht="15.75" spans="32:33">
      <c r="AF3281" s="11"/>
      <c r="AG3281" s="11"/>
    </row>
    <row r="3282" ht="15.75" spans="32:33">
      <c r="AF3282" s="11"/>
      <c r="AG3282" s="11"/>
    </row>
    <row r="3283" ht="15.75" spans="32:33">
      <c r="AF3283" s="11"/>
      <c r="AG3283" s="11"/>
    </row>
    <row r="3284" ht="15.75" spans="32:33">
      <c r="AF3284" s="11"/>
      <c r="AG3284" s="11"/>
    </row>
    <row r="3285" ht="15.75" spans="32:33">
      <c r="AF3285" s="11"/>
      <c r="AG3285" s="11"/>
    </row>
    <row r="3286" ht="15.75" spans="32:33">
      <c r="AF3286" s="11"/>
      <c r="AG3286" s="11"/>
    </row>
    <row r="3287" ht="15.75" spans="32:33">
      <c r="AF3287" s="11"/>
      <c r="AG3287" s="11"/>
    </row>
    <row r="3288" ht="15.75" spans="32:33">
      <c r="AF3288" s="11"/>
      <c r="AG3288" s="11"/>
    </row>
    <row r="3289" ht="15.75" spans="32:33">
      <c r="AF3289" s="11"/>
      <c r="AG3289" s="11"/>
    </row>
    <row r="3290" ht="15.75" spans="32:33">
      <c r="AF3290" s="11"/>
      <c r="AG3290" s="11"/>
    </row>
    <row r="3291" ht="15.75" spans="32:33">
      <c r="AF3291" s="11"/>
      <c r="AG3291" s="11"/>
    </row>
    <row r="3292" ht="15.75" spans="32:33">
      <c r="AF3292" s="11"/>
      <c r="AG3292" s="11"/>
    </row>
    <row r="3293" ht="15.75" spans="32:33">
      <c r="AF3293" s="11"/>
      <c r="AG3293" s="11"/>
    </row>
    <row r="3294" ht="15.75" spans="32:33">
      <c r="AF3294" s="11"/>
      <c r="AG3294" s="11"/>
    </row>
    <row r="3295" ht="15.75" spans="32:33">
      <c r="AF3295" s="11"/>
      <c r="AG3295" s="11"/>
    </row>
    <row r="3296" ht="15.75" spans="32:33">
      <c r="AF3296" s="11"/>
      <c r="AG3296" s="11"/>
    </row>
    <row r="3297" ht="15.75" spans="32:33">
      <c r="AF3297" s="11"/>
      <c r="AG3297" s="11"/>
    </row>
    <row r="3298" ht="15.75" spans="32:33">
      <c r="AF3298" s="11"/>
      <c r="AG3298" s="11"/>
    </row>
    <row r="3299" ht="15.75" spans="32:33">
      <c r="AF3299" s="11"/>
      <c r="AG3299" s="11"/>
    </row>
    <row r="3300" ht="15.75" spans="32:33">
      <c r="AF3300" s="11"/>
      <c r="AG3300" s="11"/>
    </row>
    <row r="3301" ht="15.75" spans="32:33">
      <c r="AF3301" s="11"/>
      <c r="AG3301" s="11"/>
    </row>
    <row r="3302" ht="15.75" spans="32:33">
      <c r="AF3302" s="11"/>
      <c r="AG3302" s="11"/>
    </row>
    <row r="3303" ht="15.75" spans="32:33">
      <c r="AF3303" s="11"/>
      <c r="AG3303" s="11"/>
    </row>
    <row r="3304" ht="15.75" spans="32:33">
      <c r="AF3304" s="11"/>
      <c r="AG3304" s="11"/>
    </row>
    <row r="3305" ht="15.75" spans="32:33">
      <c r="AF3305" s="11"/>
      <c r="AG3305" s="11"/>
    </row>
    <row r="3306" ht="15.75" spans="32:33">
      <c r="AF3306" s="11"/>
      <c r="AG3306" s="11"/>
    </row>
    <row r="3307" ht="15.75" spans="32:33">
      <c r="AF3307" s="11"/>
      <c r="AG3307" s="11"/>
    </row>
    <row r="3308" ht="15.75" spans="32:33">
      <c r="AF3308" s="11"/>
      <c r="AG3308" s="11"/>
    </row>
    <row r="3309" ht="15.75" spans="32:33">
      <c r="AF3309" s="11"/>
      <c r="AG3309" s="11"/>
    </row>
    <row r="3310" ht="15.75" spans="32:33">
      <c r="AF3310" s="11"/>
      <c r="AG3310" s="11"/>
    </row>
    <row r="3311" ht="15.75" spans="32:33">
      <c r="AF3311" s="11"/>
      <c r="AG3311" s="11"/>
    </row>
    <row r="3312" ht="15.75" spans="32:33">
      <c r="AF3312" s="11"/>
      <c r="AG3312" s="11"/>
    </row>
    <row r="3313" ht="15.75" spans="32:33">
      <c r="AF3313" s="11"/>
      <c r="AG3313" s="11"/>
    </row>
    <row r="3314" ht="15.75" spans="32:33">
      <c r="AF3314" s="11"/>
      <c r="AG3314" s="11"/>
    </row>
    <row r="3315" ht="15.75" spans="32:33">
      <c r="AF3315" s="11"/>
      <c r="AG3315" s="11"/>
    </row>
    <row r="3316" ht="15.75" spans="32:33">
      <c r="AF3316" s="11"/>
      <c r="AG3316" s="11"/>
    </row>
    <row r="3317" ht="15.75" spans="32:33">
      <c r="AF3317" s="11"/>
      <c r="AG3317" s="11"/>
    </row>
    <row r="3318" ht="15.75" spans="32:33">
      <c r="AF3318" s="11"/>
      <c r="AG3318" s="11"/>
    </row>
    <row r="3319" ht="15.75" spans="32:33">
      <c r="AF3319" s="11"/>
      <c r="AG3319" s="11"/>
    </row>
    <row r="3320" ht="15.75" spans="32:33">
      <c r="AF3320" s="11"/>
      <c r="AG3320" s="11"/>
    </row>
    <row r="3321" ht="15.75" spans="32:33">
      <c r="AF3321" s="11"/>
      <c r="AG3321" s="11"/>
    </row>
    <row r="3322" ht="15.75" spans="32:33">
      <c r="AF3322" s="11"/>
      <c r="AG3322" s="11"/>
    </row>
    <row r="3323" ht="15.75" spans="32:33">
      <c r="AF3323" s="11"/>
      <c r="AG3323" s="11"/>
    </row>
    <row r="3324" ht="15.75" spans="32:33">
      <c r="AF3324" s="11"/>
      <c r="AG3324" s="11"/>
    </row>
    <row r="3325" ht="15.75" spans="32:33">
      <c r="AF3325" s="11"/>
      <c r="AG3325" s="11"/>
    </row>
    <row r="3326" ht="15.75" spans="32:33">
      <c r="AF3326" s="11"/>
      <c r="AG3326" s="11"/>
    </row>
    <row r="3327" ht="15.75" spans="32:33">
      <c r="AF3327" s="11"/>
      <c r="AG3327" s="11"/>
    </row>
    <row r="3328" ht="15.75" spans="32:33">
      <c r="AF3328" s="11"/>
      <c r="AG3328" s="11"/>
    </row>
    <row r="3329" ht="15.75" spans="32:33">
      <c r="AF3329" s="11"/>
      <c r="AG3329" s="11"/>
    </row>
    <row r="3330" ht="15.75" spans="32:33">
      <c r="AF3330" s="11"/>
      <c r="AG3330" s="11"/>
    </row>
    <row r="3331" ht="15.75" spans="32:33">
      <c r="AF3331" s="11"/>
      <c r="AG3331" s="11"/>
    </row>
    <row r="3332" ht="15.75" spans="32:33">
      <c r="AF3332" s="11"/>
      <c r="AG3332" s="11"/>
    </row>
    <row r="3333" ht="15.75" spans="32:33">
      <c r="AF3333" s="11"/>
      <c r="AG3333" s="11"/>
    </row>
    <row r="3334" ht="15.75" spans="32:33">
      <c r="AF3334" s="11"/>
      <c r="AG3334" s="11"/>
    </row>
    <row r="3335" ht="15.75" spans="32:33">
      <c r="AF3335" s="11"/>
      <c r="AG3335" s="11"/>
    </row>
    <row r="3336" ht="15.75" spans="32:33">
      <c r="AF3336" s="11"/>
      <c r="AG3336" s="11"/>
    </row>
    <row r="3337" ht="15.75" spans="32:33">
      <c r="AF3337" s="11"/>
      <c r="AG3337" s="11"/>
    </row>
    <row r="3338" ht="15.75" spans="32:33">
      <c r="AF3338" s="11"/>
      <c r="AG3338" s="11"/>
    </row>
    <row r="3339" ht="15.75" spans="32:33">
      <c r="AF3339" s="11"/>
      <c r="AG3339" s="11"/>
    </row>
    <row r="3340" ht="15.75" spans="32:33">
      <c r="AF3340" s="11"/>
      <c r="AG3340" s="11"/>
    </row>
    <row r="3341" ht="15.75" spans="32:33">
      <c r="AF3341" s="11"/>
      <c r="AG3341" s="11"/>
    </row>
    <row r="3342" ht="15.75" spans="32:33">
      <c r="AF3342" s="11"/>
      <c r="AG3342" s="11"/>
    </row>
    <row r="3343" ht="15.75" spans="32:33">
      <c r="AF3343" s="11"/>
      <c r="AG3343" s="11"/>
    </row>
    <row r="3344" ht="15.75" spans="32:33">
      <c r="AF3344" s="11"/>
      <c r="AG3344" s="11"/>
    </row>
    <row r="3345" ht="15.75" spans="32:33">
      <c r="AF3345" s="11"/>
      <c r="AG3345" s="11"/>
    </row>
    <row r="3346" ht="15.75" spans="32:33">
      <c r="AF3346" s="11"/>
      <c r="AG3346" s="11"/>
    </row>
    <row r="3347" ht="15.75" spans="32:33">
      <c r="AF3347" s="11"/>
      <c r="AG3347" s="11"/>
    </row>
    <row r="3348" ht="15.75" spans="32:33">
      <c r="AF3348" s="11"/>
      <c r="AG3348" s="11"/>
    </row>
    <row r="3349" ht="15.75" spans="32:33">
      <c r="AF3349" s="11"/>
      <c r="AG3349" s="11"/>
    </row>
    <row r="3350" ht="15.75" spans="32:33">
      <c r="AF3350" s="11"/>
      <c r="AG3350" s="11"/>
    </row>
    <row r="3351" ht="15.75" spans="32:33">
      <c r="AF3351" s="11"/>
      <c r="AG3351" s="11"/>
    </row>
    <row r="3352" ht="15.75" spans="32:33">
      <c r="AF3352" s="11"/>
      <c r="AG3352" s="11"/>
    </row>
    <row r="3353" ht="15.75" spans="32:33">
      <c r="AF3353" s="11"/>
      <c r="AG3353" s="11"/>
    </row>
    <row r="3354" ht="15.75" spans="32:33">
      <c r="AF3354" s="11"/>
      <c r="AG3354" s="11"/>
    </row>
    <row r="3355" ht="15.75" spans="32:33">
      <c r="AF3355" s="11"/>
      <c r="AG3355" s="11"/>
    </row>
    <row r="3356" ht="15.75" spans="32:33">
      <c r="AF3356" s="11"/>
      <c r="AG3356" s="11"/>
    </row>
    <row r="3357" ht="15.75" spans="32:33">
      <c r="AF3357" s="11"/>
      <c r="AG3357" s="11"/>
    </row>
    <row r="3358" ht="15.75" spans="32:33">
      <c r="AF3358" s="11"/>
      <c r="AG3358" s="11"/>
    </row>
    <row r="3359" ht="15.75" spans="32:33">
      <c r="AF3359" s="11"/>
      <c r="AG3359" s="11"/>
    </row>
    <row r="3360" ht="15.75" spans="32:33">
      <c r="AF3360" s="11"/>
      <c r="AG3360" s="11"/>
    </row>
    <row r="3361" ht="15.75" spans="32:33">
      <c r="AF3361" s="11"/>
      <c r="AG3361" s="11"/>
    </row>
    <row r="3362" ht="15.75" spans="32:33">
      <c r="AF3362" s="11"/>
      <c r="AG3362" s="11"/>
    </row>
    <row r="3363" ht="15.75" spans="32:33">
      <c r="AF3363" s="11"/>
      <c r="AG3363" s="11"/>
    </row>
    <row r="3364" ht="15.75" spans="32:33">
      <c r="AF3364" s="11"/>
      <c r="AG3364" s="11"/>
    </row>
    <row r="3365" ht="15.75" spans="32:33">
      <c r="AF3365" s="11"/>
      <c r="AG3365" s="11"/>
    </row>
    <row r="3366" ht="15.75" spans="32:33">
      <c r="AF3366" s="11"/>
      <c r="AG3366" s="11"/>
    </row>
    <row r="3367" ht="15.75" spans="32:33">
      <c r="AF3367" s="11"/>
      <c r="AG3367" s="11"/>
    </row>
    <row r="3368" ht="15.75" spans="32:33">
      <c r="AF3368" s="11"/>
      <c r="AG3368" s="11"/>
    </row>
    <row r="3369" ht="15.75" spans="32:33">
      <c r="AF3369" s="11"/>
      <c r="AG3369" s="11"/>
    </row>
    <row r="3370" ht="15.75" spans="32:33">
      <c r="AF3370" s="11"/>
      <c r="AG3370" s="11"/>
    </row>
    <row r="3371" ht="15.75" spans="32:33">
      <c r="AF3371" s="11"/>
      <c r="AG3371" s="11"/>
    </row>
    <row r="3372" ht="15.75" spans="32:33">
      <c r="AF3372" s="11"/>
      <c r="AG3372" s="11"/>
    </row>
    <row r="3373" ht="15.75" spans="32:33">
      <c r="AF3373" s="11"/>
      <c r="AG3373" s="11"/>
    </row>
    <row r="3374" ht="15.75" spans="32:33">
      <c r="AF3374" s="11"/>
      <c r="AG3374" s="11"/>
    </row>
    <row r="3375" ht="15.75" spans="32:33">
      <c r="AF3375" s="11"/>
      <c r="AG3375" s="11"/>
    </row>
    <row r="3376" ht="15.75" spans="32:33">
      <c r="AF3376" s="11"/>
      <c r="AG3376" s="11"/>
    </row>
    <row r="3377" ht="15.75" spans="32:33">
      <c r="AF3377" s="11"/>
      <c r="AG3377" s="11"/>
    </row>
    <row r="3378" ht="15.75" spans="32:33">
      <c r="AF3378" s="11"/>
      <c r="AG3378" s="11"/>
    </row>
    <row r="3379" ht="15.75" spans="32:33">
      <c r="AF3379" s="11"/>
      <c r="AG3379" s="11"/>
    </row>
    <row r="3380" ht="15.75" spans="32:33">
      <c r="AF3380" s="11"/>
      <c r="AG3380" s="11"/>
    </row>
    <row r="3381" ht="15.75" spans="32:33">
      <c r="AF3381" s="11"/>
      <c r="AG3381" s="11"/>
    </row>
    <row r="3382" ht="15.75" spans="32:33">
      <c r="AF3382" s="11"/>
      <c r="AG3382" s="11"/>
    </row>
    <row r="3383" ht="15.75" spans="32:33">
      <c r="AF3383" s="11"/>
      <c r="AG3383" s="11"/>
    </row>
    <row r="3384" ht="15.75" spans="32:33">
      <c r="AF3384" s="11"/>
      <c r="AG3384" s="11"/>
    </row>
    <row r="3385" ht="15.75" spans="32:33">
      <c r="AF3385" s="11"/>
      <c r="AG3385" s="11"/>
    </row>
    <row r="3386" ht="15.75" spans="32:33">
      <c r="AF3386" s="11"/>
      <c r="AG3386" s="11"/>
    </row>
    <row r="3387" ht="15.75" spans="32:33">
      <c r="AF3387" s="11"/>
      <c r="AG3387" s="11"/>
    </row>
    <row r="3388" ht="15.75" spans="32:33">
      <c r="AF3388" s="11"/>
      <c r="AG3388" s="11"/>
    </row>
    <row r="3389" ht="15.75" spans="32:33">
      <c r="AF3389" s="11"/>
      <c r="AG3389" s="11"/>
    </row>
    <row r="3390" ht="15.75" spans="32:33">
      <c r="AF3390" s="11"/>
      <c r="AG3390" s="11"/>
    </row>
    <row r="3391" ht="15.75" spans="32:33">
      <c r="AF3391" s="11"/>
      <c r="AG3391" s="11"/>
    </row>
    <row r="3392" ht="15.75" spans="32:33">
      <c r="AF3392" s="11"/>
      <c r="AG3392" s="11"/>
    </row>
    <row r="3393" ht="15.75" spans="32:33">
      <c r="AF3393" s="11"/>
      <c r="AG3393" s="11"/>
    </row>
    <row r="3394" ht="15.75" spans="32:33">
      <c r="AF3394" s="11"/>
      <c r="AG3394" s="11"/>
    </row>
    <row r="3395" ht="15.75" spans="32:33">
      <c r="AF3395" s="11"/>
      <c r="AG3395" s="11"/>
    </row>
    <row r="3396" ht="15.75" spans="32:33">
      <c r="AF3396" s="11"/>
      <c r="AG3396" s="11"/>
    </row>
    <row r="3397" ht="15.75" spans="32:33">
      <c r="AF3397" s="11"/>
      <c r="AG3397" s="11"/>
    </row>
    <row r="3398" ht="15.75" spans="32:33">
      <c r="AF3398" s="11"/>
      <c r="AG3398" s="11"/>
    </row>
    <row r="3399" ht="15.75" spans="32:33">
      <c r="AF3399" s="11"/>
      <c r="AG3399" s="11"/>
    </row>
    <row r="3400" ht="15.75" spans="32:33">
      <c r="AF3400" s="11"/>
      <c r="AG3400" s="11"/>
    </row>
    <row r="3401" ht="15.75" spans="32:33">
      <c r="AF3401" s="11"/>
      <c r="AG3401" s="11"/>
    </row>
    <row r="3402" ht="15.75" spans="32:33">
      <c r="AF3402" s="11"/>
      <c r="AG3402" s="11"/>
    </row>
    <row r="3403" ht="15.75" spans="32:33">
      <c r="AF3403" s="11"/>
      <c r="AG3403" s="11"/>
    </row>
    <row r="3404" ht="15.75" spans="32:33">
      <c r="AF3404" s="11"/>
      <c r="AG3404" s="11"/>
    </row>
    <row r="3405" ht="15.75" spans="32:33">
      <c r="AF3405" s="11"/>
      <c r="AG3405" s="11"/>
    </row>
    <row r="3406" ht="15.75" spans="32:33">
      <c r="AF3406" s="11"/>
      <c r="AG3406" s="11"/>
    </row>
    <row r="3407" ht="15.75" spans="32:33">
      <c r="AF3407" s="11"/>
      <c r="AG3407" s="11"/>
    </row>
    <row r="3408" ht="15.75" spans="32:33">
      <c r="AF3408" s="11"/>
      <c r="AG3408" s="11"/>
    </row>
    <row r="3409" ht="15.75" spans="32:33">
      <c r="AF3409" s="11"/>
      <c r="AG3409" s="11"/>
    </row>
    <row r="3410" ht="15.75" spans="32:33">
      <c r="AF3410" s="11"/>
      <c r="AG3410" s="11"/>
    </row>
    <row r="3411" ht="15.75" spans="32:33">
      <c r="AF3411" s="11"/>
      <c r="AG3411" s="11"/>
    </row>
    <row r="3412" ht="15.75" spans="32:33">
      <c r="AF3412" s="11"/>
      <c r="AG3412" s="11"/>
    </row>
    <row r="3413" ht="15.75" spans="32:33">
      <c r="AF3413" s="11"/>
      <c r="AG3413" s="11"/>
    </row>
    <row r="3414" ht="15.75" spans="32:33">
      <c r="AF3414" s="11"/>
      <c r="AG3414" s="11"/>
    </row>
    <row r="3415" ht="15.75" spans="32:33">
      <c r="AF3415" s="11"/>
      <c r="AG3415" s="11"/>
    </row>
    <row r="3416" ht="15.75" spans="32:33">
      <c r="AF3416" s="11"/>
      <c r="AG3416" s="11"/>
    </row>
    <row r="3417" ht="15.75" spans="32:33">
      <c r="AF3417" s="11"/>
      <c r="AG3417" s="11"/>
    </row>
    <row r="3418" ht="15.75" spans="32:33">
      <c r="AF3418" s="11"/>
      <c r="AG3418" s="11"/>
    </row>
    <row r="3419" ht="15.75" spans="32:33">
      <c r="AF3419" s="11"/>
      <c r="AG3419" s="11"/>
    </row>
    <row r="3420" ht="15.75" spans="32:33">
      <c r="AF3420" s="11"/>
      <c r="AG3420" s="11"/>
    </row>
    <row r="3421" ht="15.75" spans="32:33">
      <c r="AF3421" s="11"/>
      <c r="AG3421" s="11"/>
    </row>
    <row r="3422" ht="15.75" spans="32:33">
      <c r="AF3422" s="11"/>
      <c r="AG3422" s="11"/>
    </row>
    <row r="3423" ht="15.75" spans="32:33">
      <c r="AF3423" s="11"/>
      <c r="AG3423" s="11"/>
    </row>
    <row r="3424" ht="15.75" spans="32:33">
      <c r="AF3424" s="11"/>
      <c r="AG3424" s="11"/>
    </row>
    <row r="3425" ht="15.75" spans="32:33">
      <c r="AF3425" s="11"/>
      <c r="AG3425" s="11"/>
    </row>
    <row r="3426" ht="15.75" spans="32:33">
      <c r="AF3426" s="11"/>
      <c r="AG3426" s="11"/>
    </row>
    <row r="3427" ht="15.75" spans="32:33">
      <c r="AF3427" s="11"/>
      <c r="AG3427" s="11"/>
    </row>
    <row r="3428" ht="15.75" spans="32:33">
      <c r="AF3428" s="11"/>
      <c r="AG3428" s="11"/>
    </row>
    <row r="3429" ht="15.75" spans="32:33">
      <c r="AF3429" s="11"/>
      <c r="AG3429" s="11"/>
    </row>
    <row r="3430" ht="15.75" spans="32:33">
      <c r="AF3430" s="11"/>
      <c r="AG3430" s="11"/>
    </row>
    <row r="3431" ht="15.75" spans="32:33">
      <c r="AF3431" s="11"/>
      <c r="AG3431" s="11"/>
    </row>
    <row r="3432" ht="15.75" spans="32:33">
      <c r="AF3432" s="11"/>
      <c r="AG3432" s="11"/>
    </row>
    <row r="3433" ht="15.75" spans="32:33">
      <c r="AF3433" s="11"/>
      <c r="AG3433" s="11"/>
    </row>
    <row r="3434" ht="15.75" spans="32:33">
      <c r="AF3434" s="11"/>
      <c r="AG3434" s="11"/>
    </row>
    <row r="3435" ht="15.75" spans="32:33">
      <c r="AF3435" s="11"/>
      <c r="AG3435" s="11"/>
    </row>
    <row r="3436" ht="15.75" spans="32:33">
      <c r="AF3436" s="11"/>
      <c r="AG3436" s="11"/>
    </row>
    <row r="3437" ht="15.75" spans="32:33">
      <c r="AF3437" s="11"/>
      <c r="AG3437" s="11"/>
    </row>
    <row r="3438" ht="15.75" spans="32:33">
      <c r="AF3438" s="11"/>
      <c r="AG3438" s="11"/>
    </row>
    <row r="3439" ht="15.75" spans="32:33">
      <c r="AF3439" s="11"/>
      <c r="AG3439" s="11"/>
    </row>
    <row r="3440" ht="15.75" spans="32:33">
      <c r="AF3440" s="11"/>
      <c r="AG3440" s="11"/>
    </row>
    <row r="3441" ht="15.75" spans="32:33">
      <c r="AF3441" s="11"/>
      <c r="AG3441" s="11"/>
    </row>
    <row r="3442" ht="15.75" spans="32:33">
      <c r="AF3442" s="11"/>
      <c r="AG3442" s="11"/>
    </row>
    <row r="3443" ht="15.75" spans="32:33">
      <c r="AF3443" s="11"/>
      <c r="AG3443" s="11"/>
    </row>
    <row r="3444" ht="15.75" spans="32:33">
      <c r="AF3444" s="11"/>
      <c r="AG3444" s="11"/>
    </row>
    <row r="3445" ht="15.75" spans="32:33">
      <c r="AF3445" s="11"/>
      <c r="AG3445" s="11"/>
    </row>
    <row r="3446" ht="15.75" spans="32:33">
      <c r="AF3446" s="11"/>
      <c r="AG3446" s="11"/>
    </row>
    <row r="3447" ht="15.75" spans="32:33">
      <c r="AF3447" s="11"/>
      <c r="AG3447" s="11"/>
    </row>
    <row r="3448" ht="15.75" spans="32:33">
      <c r="AF3448" s="11"/>
      <c r="AG3448" s="11"/>
    </row>
    <row r="3449" ht="15.75" spans="32:33">
      <c r="AF3449" s="11"/>
      <c r="AG3449" s="11"/>
    </row>
    <row r="3450" ht="15.75" spans="32:33">
      <c r="AF3450" s="11"/>
      <c r="AG3450" s="11"/>
    </row>
    <row r="3451" ht="15.75" spans="32:33">
      <c r="AF3451" s="11"/>
      <c r="AG3451" s="11"/>
    </row>
    <row r="3452" ht="15.75" spans="32:33">
      <c r="AF3452" s="11"/>
      <c r="AG3452" s="11"/>
    </row>
    <row r="3453" ht="15.75" spans="32:33">
      <c r="AF3453" s="11"/>
      <c r="AG3453" s="11"/>
    </row>
    <row r="3454" ht="15.75" spans="32:33">
      <c r="AF3454" s="11"/>
      <c r="AG3454" s="11"/>
    </row>
    <row r="3455" ht="15.75" spans="32:33">
      <c r="AF3455" s="11"/>
      <c r="AG3455" s="11"/>
    </row>
    <row r="3456" ht="15.75" spans="32:33">
      <c r="AF3456" s="11"/>
      <c r="AG3456" s="11"/>
    </row>
    <row r="3457" ht="15.75" spans="32:33">
      <c r="AF3457" s="11"/>
      <c r="AG3457" s="11"/>
    </row>
    <row r="3458" ht="15.75" spans="32:33">
      <c r="AF3458" s="11"/>
      <c r="AG3458" s="11"/>
    </row>
    <row r="3459" ht="15.75" spans="32:33">
      <c r="AF3459" s="11"/>
      <c r="AG3459" s="11"/>
    </row>
    <row r="3460" ht="15.75" spans="32:33">
      <c r="AF3460" s="11"/>
      <c r="AG3460" s="11"/>
    </row>
    <row r="3461" ht="15.75" spans="32:33">
      <c r="AF3461" s="11"/>
      <c r="AG3461" s="11"/>
    </row>
    <row r="3462" ht="15.75" spans="32:33">
      <c r="AF3462" s="11"/>
      <c r="AG3462" s="11"/>
    </row>
    <row r="3463" ht="15.75" spans="32:33">
      <c r="AF3463" s="11"/>
      <c r="AG3463" s="11"/>
    </row>
    <row r="3464" ht="15.75" spans="32:33">
      <c r="AF3464" s="11"/>
      <c r="AG3464" s="11"/>
    </row>
    <row r="3465" ht="15.75" spans="32:33">
      <c r="AF3465" s="11"/>
      <c r="AG3465" s="11"/>
    </row>
    <row r="3466" ht="15.75" spans="32:33">
      <c r="AF3466" s="11"/>
      <c r="AG3466" s="11"/>
    </row>
    <row r="3467" ht="15.75" spans="32:33">
      <c r="AF3467" s="11"/>
      <c r="AG3467" s="11"/>
    </row>
    <row r="3468" ht="15.75" spans="32:33">
      <c r="AF3468" s="11"/>
      <c r="AG3468" s="11"/>
    </row>
    <row r="3469" ht="15.75" spans="32:33">
      <c r="AF3469" s="11"/>
      <c r="AG3469" s="11"/>
    </row>
    <row r="3470" ht="15.75" spans="32:33">
      <c r="AF3470" s="11"/>
      <c r="AG3470" s="11"/>
    </row>
    <row r="3471" ht="15.75" spans="32:33">
      <c r="AF3471" s="11"/>
      <c r="AG3471" s="11"/>
    </row>
    <row r="3472" ht="15.75" spans="32:33">
      <c r="AF3472" s="11"/>
      <c r="AG3472" s="11"/>
    </row>
    <row r="3473" ht="15.75" spans="32:33">
      <c r="AF3473" s="11"/>
      <c r="AG3473" s="11"/>
    </row>
    <row r="3474" ht="15.75" spans="32:33">
      <c r="AF3474" s="11"/>
      <c r="AG3474" s="11"/>
    </row>
    <row r="3475" ht="15.75" spans="32:33">
      <c r="AF3475" s="11"/>
      <c r="AG3475" s="11"/>
    </row>
    <row r="3476" ht="15.75" spans="32:33">
      <c r="AF3476" s="11"/>
      <c r="AG3476" s="11"/>
    </row>
    <row r="3477" ht="15.75" spans="32:33">
      <c r="AF3477" s="11"/>
      <c r="AG3477" s="11"/>
    </row>
    <row r="3478" ht="15.75" spans="32:33">
      <c r="AF3478" s="11"/>
      <c r="AG3478" s="11"/>
    </row>
    <row r="3479" ht="15.75" spans="32:33">
      <c r="AF3479" s="11"/>
      <c r="AG3479" s="11"/>
    </row>
    <row r="3480" ht="15.75" spans="32:33">
      <c r="AF3480" s="11"/>
      <c r="AG3480" s="11"/>
    </row>
    <row r="3481" ht="15.75" spans="32:33">
      <c r="AF3481" s="11"/>
      <c r="AG3481" s="11"/>
    </row>
    <row r="3482" ht="15.75" spans="32:33">
      <c r="AF3482" s="11"/>
      <c r="AG3482" s="11"/>
    </row>
    <row r="3483" ht="15.75" spans="32:33">
      <c r="AF3483" s="11"/>
      <c r="AG3483" s="11"/>
    </row>
    <row r="3484" ht="15.75" spans="32:33">
      <c r="AF3484" s="11"/>
      <c r="AG3484" s="11"/>
    </row>
    <row r="3485" ht="15.75" spans="32:33">
      <c r="AF3485" s="11"/>
      <c r="AG3485" s="11"/>
    </row>
    <row r="3486" ht="15.75" spans="32:33">
      <c r="AF3486" s="11"/>
      <c r="AG3486" s="11"/>
    </row>
    <row r="3487" ht="15.75" spans="32:33">
      <c r="AF3487" s="11"/>
      <c r="AG3487" s="11"/>
    </row>
    <row r="3488" ht="15.75" spans="32:33">
      <c r="AF3488" s="11"/>
      <c r="AG3488" s="11"/>
    </row>
    <row r="3489" ht="15.75" spans="32:33">
      <c r="AF3489" s="11"/>
      <c r="AG3489" s="11"/>
    </row>
    <row r="3490" ht="15.75" spans="32:33">
      <c r="AF3490" s="11"/>
      <c r="AG3490" s="11"/>
    </row>
    <row r="3491" ht="15.75" spans="32:33">
      <c r="AF3491" s="11"/>
      <c r="AG3491" s="11"/>
    </row>
    <row r="3492" ht="15.75" spans="32:33">
      <c r="AF3492" s="11"/>
      <c r="AG3492" s="11"/>
    </row>
    <row r="3493" ht="15.75" spans="32:33">
      <c r="AF3493" s="11"/>
      <c r="AG3493" s="11"/>
    </row>
    <row r="3494" ht="15.75" spans="32:33">
      <c r="AF3494" s="11"/>
      <c r="AG3494" s="11"/>
    </row>
    <row r="3495" ht="15.75" spans="32:33">
      <c r="AF3495" s="11"/>
      <c r="AG3495" s="11"/>
    </row>
    <row r="3496" ht="15.75" spans="32:33">
      <c r="AF3496" s="11"/>
      <c r="AG3496" s="11"/>
    </row>
    <row r="3497" ht="15.75" spans="32:33">
      <c r="AF3497" s="11"/>
      <c r="AG3497" s="11"/>
    </row>
    <row r="3498" ht="15.75" spans="32:33">
      <c r="AF3498" s="11"/>
      <c r="AG3498" s="11"/>
    </row>
    <row r="3499" ht="15.75" spans="32:33">
      <c r="AF3499" s="11"/>
      <c r="AG3499" s="11"/>
    </row>
    <row r="3500" ht="15.75" spans="32:33">
      <c r="AF3500" s="11"/>
      <c r="AG3500" s="11"/>
    </row>
    <row r="3501" ht="15.75" spans="32:33">
      <c r="AF3501" s="11"/>
      <c r="AG3501" s="11"/>
    </row>
    <row r="3502" ht="15.75" spans="32:33">
      <c r="AF3502" s="11"/>
      <c r="AG3502" s="11"/>
    </row>
    <row r="3503" ht="15.75" spans="32:33">
      <c r="AF3503" s="11"/>
      <c r="AG3503" s="11"/>
    </row>
    <row r="3504" ht="15.75" spans="32:33">
      <c r="AF3504" s="11"/>
      <c r="AG3504" s="11"/>
    </row>
    <row r="3505" ht="15.75" spans="32:33">
      <c r="AF3505" s="11"/>
      <c r="AG3505" s="11"/>
    </row>
    <row r="3506" ht="15.75" spans="32:33">
      <c r="AF3506" s="11"/>
      <c r="AG3506" s="11"/>
    </row>
    <row r="3507" ht="15.75" spans="32:33">
      <c r="AF3507" s="11"/>
      <c r="AG3507" s="11"/>
    </row>
    <row r="3508" ht="15.75" spans="32:33">
      <c r="AF3508" s="11"/>
      <c r="AG3508" s="11"/>
    </row>
    <row r="3509" ht="15.75" spans="32:33">
      <c r="AF3509" s="11"/>
      <c r="AG3509" s="11"/>
    </row>
    <row r="3510" ht="15.75" spans="32:33">
      <c r="AF3510" s="11"/>
      <c r="AG3510" s="11"/>
    </row>
    <row r="3511" ht="15.75" spans="32:33">
      <c r="AF3511" s="11"/>
      <c r="AG3511" s="11"/>
    </row>
    <row r="3512" ht="15.75" spans="32:33">
      <c r="AF3512" s="11"/>
      <c r="AG3512" s="11"/>
    </row>
    <row r="3513" ht="15.75" spans="32:33">
      <c r="AF3513" s="11"/>
      <c r="AG3513" s="11"/>
    </row>
    <row r="3514" ht="15.75" spans="32:33">
      <c r="AF3514" s="11"/>
      <c r="AG3514" s="11"/>
    </row>
    <row r="3515" ht="15.75" spans="32:33">
      <c r="AF3515" s="11"/>
      <c r="AG3515" s="11"/>
    </row>
    <row r="3516" ht="15.75" spans="32:33">
      <c r="AF3516" s="11"/>
      <c r="AG3516" s="11"/>
    </row>
    <row r="3517" ht="15.75" spans="32:33">
      <c r="AF3517" s="11"/>
      <c r="AG3517" s="11"/>
    </row>
    <row r="3518" ht="15.75" spans="32:33">
      <c r="AF3518" s="11"/>
      <c r="AG3518" s="11"/>
    </row>
    <row r="3519" ht="15.75" spans="32:33">
      <c r="AF3519" s="11"/>
      <c r="AG3519" s="11"/>
    </row>
    <row r="3520" ht="15.75" spans="32:33">
      <c r="AF3520" s="11"/>
      <c r="AG3520" s="11"/>
    </row>
    <row r="3521" ht="15.75" spans="32:33">
      <c r="AF3521" s="11"/>
      <c r="AG3521" s="11"/>
    </row>
    <row r="3522" ht="15.75" spans="32:33">
      <c r="AF3522" s="11"/>
      <c r="AG3522" s="11"/>
    </row>
    <row r="3523" ht="15.75" spans="32:33">
      <c r="AF3523" s="11"/>
      <c r="AG3523" s="11"/>
    </row>
    <row r="3524" ht="15.75" spans="32:33">
      <c r="AF3524" s="11"/>
      <c r="AG3524" s="11"/>
    </row>
    <row r="3525" ht="15.75" spans="32:33">
      <c r="AF3525" s="11"/>
      <c r="AG3525" s="11"/>
    </row>
    <row r="3526" ht="15.75" spans="32:33">
      <c r="AF3526" s="11"/>
      <c r="AG3526" s="11"/>
    </row>
    <row r="3527" ht="15.75" spans="32:33">
      <c r="AF3527" s="11"/>
      <c r="AG3527" s="11"/>
    </row>
    <row r="3528" ht="15.75" spans="32:33">
      <c r="AF3528" s="11"/>
      <c r="AG3528" s="11"/>
    </row>
    <row r="3529" ht="15.75" spans="32:33">
      <c r="AF3529" s="11"/>
      <c r="AG3529" s="11"/>
    </row>
    <row r="3530" ht="15.75" spans="32:33">
      <c r="AF3530" s="11"/>
      <c r="AG3530" s="11"/>
    </row>
    <row r="3531" ht="15.75" spans="32:33">
      <c r="AF3531" s="11"/>
      <c r="AG3531" s="11"/>
    </row>
    <row r="3532" ht="15.75" spans="32:33">
      <c r="AF3532" s="11"/>
      <c r="AG3532" s="11"/>
    </row>
    <row r="3533" ht="15.75" spans="32:33">
      <c r="AF3533" s="11"/>
      <c r="AG3533" s="11"/>
    </row>
    <row r="3534" ht="15.75" spans="32:33">
      <c r="AF3534" s="11"/>
      <c r="AG3534" s="11"/>
    </row>
    <row r="3535" ht="15.75" spans="32:33">
      <c r="AF3535" s="11"/>
      <c r="AG3535" s="11"/>
    </row>
    <row r="3536" ht="15.75" spans="32:33">
      <c r="AF3536" s="11"/>
      <c r="AG3536" s="11"/>
    </row>
    <row r="3537" ht="15.75" spans="32:33">
      <c r="AF3537" s="11"/>
      <c r="AG3537" s="11"/>
    </row>
    <row r="3538" ht="15.75" spans="32:33">
      <c r="AF3538" s="11"/>
      <c r="AG3538" s="11"/>
    </row>
    <row r="3539" ht="15.75" spans="32:33">
      <c r="AF3539" s="11"/>
      <c r="AG3539" s="11"/>
    </row>
    <row r="3540" ht="15.75" spans="32:33">
      <c r="AF3540" s="11"/>
      <c r="AG3540" s="11"/>
    </row>
    <row r="3541" ht="15.75" spans="32:33">
      <c r="AF3541" s="11"/>
      <c r="AG3541" s="11"/>
    </row>
    <row r="3542" ht="15.75" spans="32:33">
      <c r="AF3542" s="11"/>
      <c r="AG3542" s="11"/>
    </row>
    <row r="3543" ht="15.75" spans="32:33">
      <c r="AF3543" s="11"/>
      <c r="AG3543" s="11"/>
    </row>
    <row r="3544" ht="15.75" spans="32:33">
      <c r="AF3544" s="11"/>
      <c r="AG3544" s="11"/>
    </row>
    <row r="3545" ht="15.75" spans="32:33">
      <c r="AF3545" s="11"/>
      <c r="AG3545" s="11"/>
    </row>
    <row r="3546" ht="15.75" spans="32:33">
      <c r="AF3546" s="11"/>
      <c r="AG3546" s="11"/>
    </row>
    <row r="3547" ht="15.75" spans="32:33">
      <c r="AF3547" s="11"/>
      <c r="AG3547" s="11"/>
    </row>
    <row r="3548" ht="15.75" spans="32:33">
      <c r="AF3548" s="11"/>
      <c r="AG3548" s="11"/>
    </row>
    <row r="3549" ht="15.75" spans="32:33">
      <c r="AF3549" s="11"/>
      <c r="AG3549" s="11"/>
    </row>
    <row r="3550" ht="15.75" spans="32:33">
      <c r="AF3550" s="11"/>
      <c r="AG3550" s="11"/>
    </row>
    <row r="3551" ht="15.75" spans="32:33">
      <c r="AF3551" s="11"/>
      <c r="AG3551" s="11"/>
    </row>
    <row r="3552" ht="15.75" spans="32:33">
      <c r="AF3552" s="11"/>
      <c r="AG3552" s="11"/>
    </row>
    <row r="3553" ht="15.75" spans="32:33">
      <c r="AF3553" s="11"/>
      <c r="AG3553" s="11"/>
    </row>
    <row r="3554" ht="15.75" spans="32:33">
      <c r="AF3554" s="11"/>
      <c r="AG3554" s="11"/>
    </row>
    <row r="3555" ht="15.75" spans="32:33">
      <c r="AF3555" s="11"/>
      <c r="AG3555" s="11"/>
    </row>
    <row r="3556" ht="15.75" spans="32:33">
      <c r="AF3556" s="11"/>
      <c r="AG3556" s="11"/>
    </row>
    <row r="3557" ht="15.75" spans="32:33">
      <c r="AF3557" s="11"/>
      <c r="AG3557" s="11"/>
    </row>
    <row r="3558" ht="15.75" spans="32:33">
      <c r="AF3558" s="11"/>
      <c r="AG3558" s="11"/>
    </row>
    <row r="3559" ht="15.75" spans="32:33">
      <c r="AF3559" s="11"/>
      <c r="AG3559" s="11"/>
    </row>
    <row r="3560" ht="15.75" spans="32:33">
      <c r="AF3560" s="11"/>
      <c r="AG3560" s="11"/>
    </row>
    <row r="3561" ht="15.75" spans="32:33">
      <c r="AF3561" s="11"/>
      <c r="AG3561" s="11"/>
    </row>
    <row r="3562" ht="15.75" spans="32:33">
      <c r="AF3562" s="11"/>
      <c r="AG3562" s="11"/>
    </row>
    <row r="3563" ht="15.75" spans="32:33">
      <c r="AF3563" s="11"/>
      <c r="AG3563" s="11"/>
    </row>
    <row r="3564" ht="15.75" spans="32:33">
      <c r="AF3564" s="11"/>
      <c r="AG3564" s="11"/>
    </row>
    <row r="3565" ht="15.75" spans="32:33">
      <c r="AF3565" s="11"/>
      <c r="AG3565" s="11"/>
    </row>
    <row r="3566" ht="15.75" spans="32:33">
      <c r="AF3566" s="11"/>
      <c r="AG3566" s="11"/>
    </row>
    <row r="3567" ht="15.75" spans="32:33">
      <c r="AF3567" s="11"/>
      <c r="AG3567" s="11"/>
    </row>
    <row r="3568" ht="15.75" spans="32:33">
      <c r="AF3568" s="11"/>
      <c r="AG3568" s="11"/>
    </row>
    <row r="3569" ht="15.75" spans="32:33">
      <c r="AF3569" s="11"/>
      <c r="AG3569" s="11"/>
    </row>
    <row r="3570" ht="15.75" spans="32:33">
      <c r="AF3570" s="11"/>
      <c r="AG3570" s="11"/>
    </row>
    <row r="3571" ht="15.75" spans="32:33">
      <c r="AF3571" s="11"/>
      <c r="AG3571" s="11"/>
    </row>
    <row r="3572" ht="15.75" spans="32:33">
      <c r="AF3572" s="11"/>
      <c r="AG3572" s="11"/>
    </row>
    <row r="3573" ht="15.75" spans="32:33">
      <c r="AF3573" s="11"/>
      <c r="AG3573" s="11"/>
    </row>
    <row r="3574" ht="15.75" spans="32:33">
      <c r="AF3574" s="11"/>
      <c r="AG3574" s="11"/>
    </row>
    <row r="3575" ht="15.75" spans="32:33">
      <c r="AF3575" s="11"/>
      <c r="AG3575" s="11"/>
    </row>
    <row r="3576" ht="15.75" spans="32:33">
      <c r="AF3576" s="11"/>
      <c r="AG3576" s="11"/>
    </row>
    <row r="3577" ht="15.75" spans="32:33">
      <c r="AF3577" s="11"/>
      <c r="AG3577" s="11"/>
    </row>
    <row r="3578" ht="15.75" spans="32:33">
      <c r="AF3578" s="11"/>
      <c r="AG3578" s="11"/>
    </row>
    <row r="3579" ht="15.75" spans="32:33">
      <c r="AF3579" s="11"/>
      <c r="AG3579" s="11"/>
    </row>
    <row r="3580" ht="15.75" spans="32:33">
      <c r="AF3580" s="11"/>
      <c r="AG3580" s="11"/>
    </row>
    <row r="3581" ht="15.75" spans="32:33">
      <c r="AF3581" s="11"/>
      <c r="AG3581" s="11"/>
    </row>
    <row r="3582" ht="15.75" spans="32:33">
      <c r="AF3582" s="11"/>
      <c r="AG3582" s="11"/>
    </row>
    <row r="3583" ht="15.75" spans="32:33">
      <c r="AF3583" s="11"/>
      <c r="AG3583" s="11"/>
    </row>
    <row r="3584" ht="15.75" spans="32:33">
      <c r="AF3584" s="11"/>
      <c r="AG3584" s="11"/>
    </row>
    <row r="3585" ht="15.75" spans="32:33">
      <c r="AF3585" s="11"/>
      <c r="AG3585" s="11"/>
    </row>
    <row r="3586" ht="15.75" spans="32:33">
      <c r="AF3586" s="11"/>
      <c r="AG3586" s="11"/>
    </row>
    <row r="3587" ht="15.75" spans="32:33">
      <c r="AF3587" s="11"/>
      <c r="AG3587" s="11"/>
    </row>
    <row r="3588" ht="15.75" spans="32:33">
      <c r="AF3588" s="11"/>
      <c r="AG3588" s="11"/>
    </row>
    <row r="3589" ht="15.75" spans="32:33">
      <c r="AF3589" s="11"/>
      <c r="AG3589" s="11"/>
    </row>
    <row r="3590" ht="15.75" spans="32:33">
      <c r="AF3590" s="11"/>
      <c r="AG3590" s="11"/>
    </row>
    <row r="3591" ht="15.75" spans="32:33">
      <c r="AF3591" s="11"/>
      <c r="AG3591" s="11"/>
    </row>
    <row r="3592" ht="15.75" spans="32:33">
      <c r="AF3592" s="11"/>
      <c r="AG3592" s="11"/>
    </row>
    <row r="3593" ht="15.75" spans="32:33">
      <c r="AF3593" s="11"/>
      <c r="AG3593" s="11"/>
    </row>
    <row r="3594" ht="15.75" spans="32:33">
      <c r="AF3594" s="11"/>
      <c r="AG3594" s="11"/>
    </row>
    <row r="3595" ht="15.75" spans="32:33">
      <c r="AF3595" s="11"/>
      <c r="AG3595" s="11"/>
    </row>
    <row r="3596" ht="15.75" spans="32:33">
      <c r="AF3596" s="11"/>
      <c r="AG3596" s="11"/>
    </row>
    <row r="3597" ht="15.75" spans="32:33">
      <c r="AF3597" s="11"/>
      <c r="AG3597" s="11"/>
    </row>
    <row r="3598" ht="15.75" spans="32:33">
      <c r="AF3598" s="11"/>
      <c r="AG3598" s="11"/>
    </row>
    <row r="3599" ht="15.75" spans="32:33">
      <c r="AF3599" s="11"/>
      <c r="AG3599" s="11"/>
    </row>
    <row r="3600" ht="15.75" spans="32:33">
      <c r="AF3600" s="11"/>
      <c r="AG3600" s="11"/>
    </row>
    <row r="3601" ht="15.75" spans="32:33">
      <c r="AF3601" s="11"/>
      <c r="AG3601" s="11"/>
    </row>
    <row r="3602" ht="15.75" spans="32:33">
      <c r="AF3602" s="11"/>
      <c r="AG3602" s="11"/>
    </row>
    <row r="3603" ht="15.75" spans="32:33">
      <c r="AF3603" s="11"/>
      <c r="AG3603" s="11"/>
    </row>
    <row r="3604" ht="15.75" spans="32:33">
      <c r="AF3604" s="11"/>
      <c r="AG3604" s="11"/>
    </row>
    <row r="3605" ht="15.75" spans="32:33">
      <c r="AF3605" s="11"/>
      <c r="AG3605" s="11"/>
    </row>
    <row r="3606" ht="15.75" spans="32:33">
      <c r="AF3606" s="11"/>
      <c r="AG3606" s="11"/>
    </row>
    <row r="3607" ht="15.75" spans="32:33">
      <c r="AF3607" s="11"/>
      <c r="AG3607" s="11"/>
    </row>
    <row r="3608" ht="15.75" spans="32:33">
      <c r="AF3608" s="11"/>
      <c r="AG3608" s="11"/>
    </row>
    <row r="3609" ht="15.75" spans="32:33">
      <c r="AF3609" s="11"/>
      <c r="AG3609" s="11"/>
    </row>
    <row r="3610" ht="15.75" spans="32:33">
      <c r="AF3610" s="11"/>
      <c r="AG3610" s="11"/>
    </row>
    <row r="3611" ht="15.75" spans="32:33">
      <c r="AF3611" s="11"/>
      <c r="AG3611" s="11"/>
    </row>
    <row r="3612" ht="15.75" spans="32:33">
      <c r="AF3612" s="11"/>
      <c r="AG3612" s="11"/>
    </row>
    <row r="3613" ht="15.75" spans="32:33">
      <c r="AF3613" s="11"/>
      <c r="AG3613" s="11"/>
    </row>
    <row r="3614" ht="15.75" spans="32:33">
      <c r="AF3614" s="11"/>
      <c r="AG3614" s="11"/>
    </row>
    <row r="3615" ht="15.75" spans="32:33">
      <c r="AF3615" s="11"/>
      <c r="AG3615" s="11"/>
    </row>
    <row r="3616" ht="15.75" spans="32:33">
      <c r="AF3616" s="11"/>
      <c r="AG3616" s="11"/>
    </row>
    <row r="3617" ht="15.75" spans="32:33">
      <c r="AF3617" s="11"/>
      <c r="AG3617" s="11"/>
    </row>
    <row r="3618" ht="15.75" spans="32:33">
      <c r="AF3618" s="11"/>
      <c r="AG3618" s="11"/>
    </row>
    <row r="3619" ht="15.75" spans="32:33">
      <c r="AF3619" s="11"/>
      <c r="AG3619" s="11"/>
    </row>
    <row r="3620" ht="15.75" spans="32:33">
      <c r="AF3620" s="11"/>
      <c r="AG3620" s="11"/>
    </row>
    <row r="3621" ht="15.75" spans="32:33">
      <c r="AF3621" s="11"/>
      <c r="AG3621" s="11"/>
    </row>
    <row r="3622" ht="15.75" spans="32:33">
      <c r="AF3622" s="11"/>
      <c r="AG3622" s="11"/>
    </row>
    <row r="3623" ht="15.75" spans="32:33">
      <c r="AF3623" s="11"/>
      <c r="AG3623" s="11"/>
    </row>
    <row r="3624" ht="15.75" spans="32:33">
      <c r="AF3624" s="11"/>
      <c r="AG3624" s="11"/>
    </row>
    <row r="3625" ht="15.75" spans="32:33">
      <c r="AF3625" s="11"/>
      <c r="AG3625" s="11"/>
    </row>
    <row r="3626" ht="15.75" spans="32:33">
      <c r="AF3626" s="11"/>
      <c r="AG3626" s="11"/>
    </row>
    <row r="3627" ht="15.75" spans="32:33">
      <c r="AF3627" s="11"/>
      <c r="AG3627" s="11"/>
    </row>
    <row r="3628" ht="15.75" spans="32:33">
      <c r="AF3628" s="11"/>
      <c r="AG3628" s="11"/>
    </row>
    <row r="3629" ht="15.75" spans="32:33">
      <c r="AF3629" s="11"/>
      <c r="AG3629" s="11"/>
    </row>
    <row r="3630" ht="15.75" spans="32:33">
      <c r="AF3630" s="11"/>
      <c r="AG3630" s="11"/>
    </row>
    <row r="3631" ht="15.75" spans="32:33">
      <c r="AF3631" s="11"/>
      <c r="AG3631" s="11"/>
    </row>
    <row r="3632" ht="15.75" spans="32:33">
      <c r="AF3632" s="11"/>
      <c r="AG3632" s="11"/>
    </row>
    <row r="3633" ht="15.75" spans="32:33">
      <c r="AF3633" s="11"/>
      <c r="AG3633" s="11"/>
    </row>
    <row r="3634" ht="15.75" spans="32:33">
      <c r="AF3634" s="11"/>
      <c r="AG3634" s="11"/>
    </row>
    <row r="3635" ht="15.75" spans="32:33">
      <c r="AF3635" s="11"/>
      <c r="AG3635" s="11"/>
    </row>
    <row r="3636" ht="15.75" spans="32:33">
      <c r="AF3636" s="11"/>
      <c r="AG3636" s="11"/>
    </row>
    <row r="3637" ht="15.75" spans="32:33">
      <c r="AF3637" s="11"/>
      <c r="AG3637" s="11"/>
    </row>
    <row r="3638" ht="15.75" spans="32:33">
      <c r="AF3638" s="11"/>
      <c r="AG3638" s="11"/>
    </row>
    <row r="3639" ht="15.75" spans="32:33">
      <c r="AF3639" s="11"/>
      <c r="AG3639" s="11"/>
    </row>
    <row r="3640" ht="15.75" spans="32:33">
      <c r="AF3640" s="11"/>
      <c r="AG3640" s="11"/>
    </row>
    <row r="3641" ht="15.75" spans="32:33">
      <c r="AF3641" s="11"/>
      <c r="AG3641" s="11"/>
    </row>
    <row r="3642" ht="15.75" spans="32:33">
      <c r="AF3642" s="11"/>
      <c r="AG3642" s="11"/>
    </row>
    <row r="3643" ht="15.75" spans="32:33">
      <c r="AF3643" s="11"/>
      <c r="AG3643" s="11"/>
    </row>
    <row r="3644" ht="15.75" spans="32:33">
      <c r="AF3644" s="11"/>
      <c r="AG3644" s="11"/>
    </row>
    <row r="3645" ht="15.75" spans="32:33">
      <c r="AF3645" s="11"/>
      <c r="AG3645" s="11"/>
    </row>
    <row r="3646" ht="15.75" spans="32:33">
      <c r="AF3646" s="11"/>
      <c r="AG3646" s="11"/>
    </row>
    <row r="3647" ht="15.75" spans="32:33">
      <c r="AF3647" s="11"/>
      <c r="AG3647" s="11"/>
    </row>
    <row r="3648" ht="15.75" spans="32:33">
      <c r="AF3648" s="11"/>
      <c r="AG3648" s="11"/>
    </row>
    <row r="3649" ht="15.75" spans="32:33">
      <c r="AF3649" s="11"/>
      <c r="AG3649" s="11"/>
    </row>
    <row r="3650" ht="15.75" spans="32:33">
      <c r="AF3650" s="11"/>
      <c r="AG3650" s="11"/>
    </row>
    <row r="3651" ht="15.75" spans="32:33">
      <c r="AF3651" s="11"/>
      <c r="AG3651" s="11"/>
    </row>
    <row r="3652" ht="15.75" spans="32:33">
      <c r="AF3652" s="11"/>
      <c r="AG3652" s="11"/>
    </row>
    <row r="3653" ht="15.75" spans="32:33">
      <c r="AF3653" s="11"/>
      <c r="AG3653" s="11"/>
    </row>
    <row r="3654" ht="15.75" spans="32:33">
      <c r="AF3654" s="11"/>
      <c r="AG3654" s="11"/>
    </row>
    <row r="3655" ht="15.75" spans="32:33">
      <c r="AF3655" s="11"/>
      <c r="AG3655" s="11"/>
    </row>
    <row r="3656" ht="15.75" spans="32:33">
      <c r="AF3656" s="11"/>
      <c r="AG3656" s="11"/>
    </row>
    <row r="3657" ht="15.75" spans="32:33">
      <c r="AF3657" s="11"/>
      <c r="AG3657" s="11"/>
    </row>
    <row r="3658" ht="15.75" spans="32:33">
      <c r="AF3658" s="11"/>
      <c r="AG3658" s="11"/>
    </row>
    <row r="3659" ht="15.75" spans="32:33">
      <c r="AF3659" s="11"/>
      <c r="AG3659" s="11"/>
    </row>
    <row r="3660" ht="15.75" spans="32:33">
      <c r="AF3660" s="11"/>
      <c r="AG3660" s="11"/>
    </row>
    <row r="3661" ht="15.75" spans="32:33">
      <c r="AF3661" s="11"/>
      <c r="AG3661" s="11"/>
    </row>
    <row r="3662" ht="15.75" spans="32:33">
      <c r="AF3662" s="11"/>
      <c r="AG3662" s="11"/>
    </row>
    <row r="3663" ht="15.75" spans="32:33">
      <c r="AF3663" s="11"/>
      <c r="AG3663" s="11"/>
    </row>
    <row r="3664" ht="15.75" spans="32:33">
      <c r="AF3664" s="11"/>
      <c r="AG3664" s="11"/>
    </row>
    <row r="3665" ht="15.75" spans="32:33">
      <c r="AF3665" s="11"/>
      <c r="AG3665" s="11"/>
    </row>
    <row r="3666" ht="15.75" spans="32:33">
      <c r="AF3666" s="11"/>
      <c r="AG3666" s="11"/>
    </row>
    <row r="3667" ht="15.75" spans="32:33">
      <c r="AF3667" s="11"/>
      <c r="AG3667" s="11"/>
    </row>
    <row r="3668" ht="15.75" spans="32:33">
      <c r="AF3668" s="11"/>
      <c r="AG3668" s="11"/>
    </row>
    <row r="3669" ht="15.75" spans="32:33">
      <c r="AF3669" s="11"/>
      <c r="AG3669" s="11"/>
    </row>
    <row r="3670" ht="15.75" spans="32:33">
      <c r="AF3670" s="11"/>
      <c r="AG3670" s="11"/>
    </row>
    <row r="3671" ht="15.75" spans="32:33">
      <c r="AF3671" s="11"/>
      <c r="AG3671" s="11"/>
    </row>
    <row r="3672" ht="15.75" spans="32:33">
      <c r="AF3672" s="11"/>
      <c r="AG3672" s="11"/>
    </row>
    <row r="3673" ht="15.75" spans="32:33">
      <c r="AF3673" s="11"/>
      <c r="AG3673" s="11"/>
    </row>
    <row r="3674" ht="15.75" spans="32:33">
      <c r="AF3674" s="11"/>
      <c r="AG3674" s="11"/>
    </row>
    <row r="3675" ht="15.75" spans="32:33">
      <c r="AF3675" s="11"/>
      <c r="AG3675" s="11"/>
    </row>
    <row r="3676" ht="15.75" spans="32:33">
      <c r="AF3676" s="11"/>
      <c r="AG3676" s="11"/>
    </row>
    <row r="3677" ht="15.75" spans="32:33">
      <c r="AF3677" s="11"/>
      <c r="AG3677" s="11"/>
    </row>
    <row r="3678" ht="15.75" spans="32:33">
      <c r="AF3678" s="11"/>
      <c r="AG3678" s="11"/>
    </row>
    <row r="3679" ht="15.75" spans="32:33">
      <c r="AF3679" s="11"/>
      <c r="AG3679" s="11"/>
    </row>
    <row r="3680" ht="15.75" spans="32:33">
      <c r="AF3680" s="11"/>
      <c r="AG3680" s="11"/>
    </row>
    <row r="3681" ht="15.75" spans="32:33">
      <c r="AF3681" s="11"/>
      <c r="AG3681" s="11"/>
    </row>
    <row r="3682" ht="15.75" spans="32:33">
      <c r="AF3682" s="11"/>
      <c r="AG3682" s="11"/>
    </row>
    <row r="3683" ht="15.75" spans="32:33">
      <c r="AF3683" s="11"/>
      <c r="AG3683" s="11"/>
    </row>
    <row r="3684" ht="15.75" spans="32:33">
      <c r="AF3684" s="11"/>
      <c r="AG3684" s="11"/>
    </row>
    <row r="3685" ht="15.75" spans="32:33">
      <c r="AF3685" s="11"/>
      <c r="AG3685" s="11"/>
    </row>
    <row r="3686" ht="15.75" spans="32:33">
      <c r="AF3686" s="11"/>
      <c r="AG3686" s="11"/>
    </row>
    <row r="3687" ht="15.75" spans="32:33">
      <c r="AF3687" s="11"/>
      <c r="AG3687" s="11"/>
    </row>
    <row r="3688" ht="15.75" spans="32:33">
      <c r="AF3688" s="11"/>
      <c r="AG3688" s="11"/>
    </row>
    <row r="3689" ht="15.75" spans="32:33">
      <c r="AF3689" s="11"/>
      <c r="AG3689" s="11"/>
    </row>
    <row r="3690" ht="15.75" spans="32:33">
      <c r="AF3690" s="11"/>
      <c r="AG3690" s="11"/>
    </row>
    <row r="3691" ht="15.75" spans="32:33">
      <c r="AF3691" s="11"/>
      <c r="AG3691" s="11"/>
    </row>
    <row r="3692" ht="15.75" spans="32:33">
      <c r="AF3692" s="11"/>
      <c r="AG3692" s="11"/>
    </row>
    <row r="3693" ht="15.75" spans="32:33">
      <c r="AF3693" s="11"/>
      <c r="AG3693" s="11"/>
    </row>
    <row r="3694" ht="15.75" spans="32:33">
      <c r="AF3694" s="11"/>
      <c r="AG3694" s="11"/>
    </row>
    <row r="3695" ht="15.75" spans="32:33">
      <c r="AF3695" s="11"/>
      <c r="AG3695" s="11"/>
    </row>
    <row r="3696" ht="15.75" spans="32:33">
      <c r="AF3696" s="11"/>
      <c r="AG3696" s="11"/>
    </row>
    <row r="3697" ht="15.75" spans="32:33">
      <c r="AF3697" s="11"/>
      <c r="AG3697" s="11"/>
    </row>
    <row r="3698" ht="15.75" spans="32:33">
      <c r="AF3698" s="11"/>
      <c r="AG3698" s="11"/>
    </row>
    <row r="3699" ht="15.75" spans="32:33">
      <c r="AF3699" s="11"/>
      <c r="AG3699" s="11"/>
    </row>
    <row r="3700" ht="15.75" spans="32:33">
      <c r="AF3700" s="11"/>
      <c r="AG3700" s="11"/>
    </row>
    <row r="3701" ht="15.75" spans="32:33">
      <c r="AF3701" s="11"/>
      <c r="AG3701" s="11"/>
    </row>
    <row r="3702" ht="15.75" spans="32:33">
      <c r="AF3702" s="11"/>
      <c r="AG3702" s="11"/>
    </row>
    <row r="3703" ht="15.75" spans="32:33">
      <c r="AF3703" s="11"/>
      <c r="AG3703" s="11"/>
    </row>
    <row r="3704" ht="15.75" spans="32:33">
      <c r="AF3704" s="11"/>
      <c r="AG3704" s="11"/>
    </row>
    <row r="3705" ht="15.75" spans="32:33">
      <c r="AF3705" s="11"/>
      <c r="AG3705" s="11"/>
    </row>
    <row r="3706" ht="15.75" spans="32:33">
      <c r="AF3706" s="11"/>
      <c r="AG3706" s="11"/>
    </row>
    <row r="3707" ht="15.75" spans="32:33">
      <c r="AF3707" s="11"/>
      <c r="AG3707" s="11"/>
    </row>
    <row r="3708" ht="15.75" spans="32:33">
      <c r="AF3708" s="11"/>
      <c r="AG3708" s="11"/>
    </row>
    <row r="3709" ht="15.75" spans="32:33">
      <c r="AF3709" s="11"/>
      <c r="AG3709" s="11"/>
    </row>
    <row r="3710" ht="15.75" spans="32:33">
      <c r="AF3710" s="11"/>
      <c r="AG3710" s="11"/>
    </row>
    <row r="3711" ht="15.75" spans="32:33">
      <c r="AF3711" s="11"/>
      <c r="AG3711" s="11"/>
    </row>
    <row r="3712" ht="15.75" spans="32:33">
      <c r="AF3712" s="11"/>
      <c r="AG3712" s="11"/>
    </row>
    <row r="3713" ht="15.75" spans="32:33">
      <c r="AF3713" s="11"/>
      <c r="AG3713" s="11"/>
    </row>
    <row r="3714" ht="15.75" spans="32:33">
      <c r="AF3714" s="11"/>
      <c r="AG3714" s="11"/>
    </row>
    <row r="3715" ht="15.75" spans="32:33">
      <c r="AF3715" s="11"/>
      <c r="AG3715" s="11"/>
    </row>
    <row r="3716" ht="15.75" spans="32:33">
      <c r="AF3716" s="11"/>
      <c r="AG3716" s="11"/>
    </row>
    <row r="3717" ht="15.75" spans="32:33">
      <c r="AF3717" s="11"/>
      <c r="AG3717" s="11"/>
    </row>
    <row r="3718" ht="15.75" spans="32:33">
      <c r="AF3718" s="11"/>
      <c r="AG3718" s="11"/>
    </row>
    <row r="3719" ht="15.75" spans="32:33">
      <c r="AF3719" s="11"/>
      <c r="AG3719" s="11"/>
    </row>
    <row r="3720" ht="15.75" spans="32:33">
      <c r="AF3720" s="11"/>
      <c r="AG3720" s="11"/>
    </row>
    <row r="3721" ht="15.75" spans="32:33">
      <c r="AF3721" s="11"/>
      <c r="AG3721" s="11"/>
    </row>
    <row r="3722" ht="15.75" spans="32:33">
      <c r="AF3722" s="11"/>
      <c r="AG3722" s="11"/>
    </row>
    <row r="3723" ht="15.75" spans="32:33">
      <c r="AF3723" s="11"/>
      <c r="AG3723" s="11"/>
    </row>
    <row r="3724" ht="15.75" spans="32:33">
      <c r="AF3724" s="11"/>
      <c r="AG3724" s="11"/>
    </row>
    <row r="3725" ht="15.75" spans="32:33">
      <c r="AF3725" s="11"/>
      <c r="AG3725" s="11"/>
    </row>
    <row r="3726" ht="15.75" spans="32:33">
      <c r="AF3726" s="11"/>
      <c r="AG3726" s="11"/>
    </row>
    <row r="3727" ht="15.75" spans="32:33">
      <c r="AF3727" s="11"/>
      <c r="AG3727" s="11"/>
    </row>
    <row r="3728" ht="15.75" spans="32:33">
      <c r="AF3728" s="11"/>
      <c r="AG3728" s="11"/>
    </row>
    <row r="3729" ht="15.75" spans="32:33">
      <c r="AF3729" s="11"/>
      <c r="AG3729" s="11"/>
    </row>
    <row r="3730" ht="15.75" spans="32:33">
      <c r="AF3730" s="11"/>
      <c r="AG3730" s="11"/>
    </row>
    <row r="3731" ht="15.75" spans="32:33">
      <c r="AF3731" s="11"/>
      <c r="AG3731" s="11"/>
    </row>
    <row r="3732" ht="15.75" spans="32:33">
      <c r="AF3732" s="11"/>
      <c r="AG3732" s="11"/>
    </row>
    <row r="3733" ht="15.75" spans="32:33">
      <c r="AF3733" s="11"/>
      <c r="AG3733" s="11"/>
    </row>
    <row r="3734" ht="15.75" spans="32:33">
      <c r="AF3734" s="11"/>
      <c r="AG3734" s="11"/>
    </row>
    <row r="3735" ht="15.75" spans="32:33">
      <c r="AF3735" s="11"/>
      <c r="AG3735" s="11"/>
    </row>
    <row r="3736" ht="15.75" spans="32:33">
      <c r="AF3736" s="11"/>
      <c r="AG3736" s="11"/>
    </row>
    <row r="3737" ht="15.75" spans="32:33">
      <c r="AF3737" s="11"/>
      <c r="AG3737" s="11"/>
    </row>
    <row r="3738" ht="15.75" spans="32:33">
      <c r="AF3738" s="11"/>
      <c r="AG3738" s="11"/>
    </row>
    <row r="3739" ht="15.75" spans="32:33">
      <c r="AF3739" s="11"/>
      <c r="AG3739" s="11"/>
    </row>
    <row r="3740" ht="15.75" spans="32:33">
      <c r="AF3740" s="11"/>
      <c r="AG3740" s="11"/>
    </row>
    <row r="3741" ht="15.75" spans="32:33">
      <c r="AF3741" s="11"/>
      <c r="AG3741" s="11"/>
    </row>
    <row r="3742" ht="15.75" spans="32:33">
      <c r="AF3742" s="11"/>
      <c r="AG3742" s="11"/>
    </row>
    <row r="3743" ht="15.75" spans="32:33">
      <c r="AF3743" s="11"/>
      <c r="AG3743" s="11"/>
    </row>
    <row r="3744" ht="15.75" spans="32:33">
      <c r="AF3744" s="11"/>
      <c r="AG3744" s="11"/>
    </row>
    <row r="3745" ht="15.75" spans="32:33">
      <c r="AF3745" s="11"/>
      <c r="AG3745" s="11"/>
    </row>
    <row r="3746" ht="15.75" spans="32:33">
      <c r="AF3746" s="11"/>
      <c r="AG3746" s="11"/>
    </row>
    <row r="3747" ht="15.75" spans="32:33">
      <c r="AF3747" s="11"/>
      <c r="AG3747" s="11"/>
    </row>
    <row r="3748" ht="15.75" spans="32:33">
      <c r="AF3748" s="11"/>
      <c r="AG3748" s="11"/>
    </row>
    <row r="3749" ht="15.75" spans="32:33">
      <c r="AF3749" s="11"/>
      <c r="AG3749" s="11"/>
    </row>
    <row r="3750" ht="15.75" spans="32:33">
      <c r="AF3750" s="11"/>
      <c r="AG3750" s="11"/>
    </row>
    <row r="3751" ht="15.75" spans="32:33">
      <c r="AF3751" s="11"/>
      <c r="AG3751" s="11"/>
    </row>
    <row r="3752" ht="15.75" spans="32:33">
      <c r="AF3752" s="11"/>
      <c r="AG3752" s="11"/>
    </row>
    <row r="3753" ht="15.75" spans="32:33">
      <c r="AF3753" s="11"/>
      <c r="AG3753" s="11"/>
    </row>
    <row r="3754" ht="15.75" spans="32:33">
      <c r="AF3754" s="11"/>
      <c r="AG3754" s="11"/>
    </row>
    <row r="3755" ht="15.75" spans="32:33">
      <c r="AF3755" s="11"/>
      <c r="AG3755" s="11"/>
    </row>
    <row r="3756" ht="15.75" spans="32:33">
      <c r="AF3756" s="11"/>
      <c r="AG3756" s="11"/>
    </row>
    <row r="3757" ht="15.75" spans="32:33">
      <c r="AF3757" s="11"/>
      <c r="AG3757" s="11"/>
    </row>
    <row r="3758" ht="15.75" spans="32:33">
      <c r="AF3758" s="11"/>
      <c r="AG3758" s="11"/>
    </row>
    <row r="3759" ht="15.75" spans="32:33">
      <c r="AF3759" s="11"/>
      <c r="AG3759" s="11"/>
    </row>
    <row r="3760" ht="15.75" spans="32:33">
      <c r="AF3760" s="11"/>
      <c r="AG3760" s="11"/>
    </row>
    <row r="3761" ht="15.75" spans="32:33">
      <c r="AF3761" s="11"/>
      <c r="AG3761" s="11"/>
    </row>
    <row r="3762" ht="15.75" spans="32:33">
      <c r="AF3762" s="11"/>
      <c r="AG3762" s="11"/>
    </row>
    <row r="3763" ht="15.75" spans="32:33">
      <c r="AF3763" s="11"/>
      <c r="AG3763" s="11"/>
    </row>
    <row r="3764" ht="15.75" spans="32:33">
      <c r="AF3764" s="11"/>
      <c r="AG3764" s="11"/>
    </row>
    <row r="3765" ht="15.75" spans="32:33">
      <c r="AF3765" s="11"/>
      <c r="AG3765" s="11"/>
    </row>
    <row r="3766" ht="15.75" spans="32:33">
      <c r="AF3766" s="11"/>
      <c r="AG3766" s="11"/>
    </row>
    <row r="3767" ht="15.75" spans="32:33">
      <c r="AF3767" s="11"/>
      <c r="AG3767" s="11"/>
    </row>
    <row r="3768" ht="15.75" spans="32:33">
      <c r="AF3768" s="11"/>
      <c r="AG3768" s="11"/>
    </row>
    <row r="3769" ht="15.75" spans="32:33">
      <c r="AF3769" s="11"/>
      <c r="AG3769" s="11"/>
    </row>
    <row r="3770" ht="15.75" spans="32:33">
      <c r="AF3770" s="11"/>
      <c r="AG3770" s="11"/>
    </row>
    <row r="3771" ht="15.75" spans="32:33">
      <c r="AF3771" s="11"/>
      <c r="AG3771" s="11"/>
    </row>
    <row r="3772" ht="15.75" spans="32:33">
      <c r="AF3772" s="11"/>
      <c r="AG3772" s="11"/>
    </row>
    <row r="3773" ht="15.75" spans="32:33">
      <c r="AF3773" s="11"/>
      <c r="AG3773" s="11"/>
    </row>
    <row r="3774" ht="15.75" spans="32:33">
      <c r="AF3774" s="11"/>
      <c r="AG3774" s="11"/>
    </row>
    <row r="3775" ht="15.75" spans="32:33">
      <c r="AF3775" s="11"/>
      <c r="AG3775" s="11"/>
    </row>
    <row r="3776" ht="15.75" spans="32:33">
      <c r="AF3776" s="11"/>
      <c r="AG3776" s="11"/>
    </row>
    <row r="3777" ht="15.75" spans="32:33">
      <c r="AF3777" s="11"/>
      <c r="AG3777" s="11"/>
    </row>
    <row r="3778" ht="15.75" spans="32:33">
      <c r="AF3778" s="11"/>
      <c r="AG3778" s="11"/>
    </row>
    <row r="3779" ht="15.75" spans="32:33">
      <c r="AF3779" s="11"/>
      <c r="AG3779" s="11"/>
    </row>
    <row r="3780" ht="15.75" spans="32:33">
      <c r="AF3780" s="11"/>
      <c r="AG3780" s="11"/>
    </row>
    <row r="3781" ht="15.75" spans="32:33">
      <c r="AF3781" s="11"/>
      <c r="AG3781" s="11"/>
    </row>
    <row r="3782" ht="15.75" spans="32:33">
      <c r="AF3782" s="11"/>
      <c r="AG3782" s="11"/>
    </row>
    <row r="3783" ht="15.75" spans="32:33">
      <c r="AF3783" s="11"/>
      <c r="AG3783" s="11"/>
    </row>
    <row r="3784" ht="15.75" spans="32:33">
      <c r="AF3784" s="11"/>
      <c r="AG3784" s="11"/>
    </row>
    <row r="3785" ht="15.75" spans="32:33">
      <c r="AF3785" s="11"/>
      <c r="AG3785" s="11"/>
    </row>
    <row r="3786" ht="15.75" spans="32:33">
      <c r="AF3786" s="11"/>
      <c r="AG3786" s="11"/>
    </row>
    <row r="3787" ht="15.75" spans="32:33">
      <c r="AF3787" s="11"/>
      <c r="AG3787" s="11"/>
    </row>
    <row r="3788" ht="15.75" spans="32:33">
      <c r="AF3788" s="11"/>
      <c r="AG3788" s="11"/>
    </row>
    <row r="3789" ht="15.75" spans="32:33">
      <c r="AF3789" s="11"/>
      <c r="AG3789" s="11"/>
    </row>
    <row r="3790" ht="15.75" spans="32:33">
      <c r="AF3790" s="11"/>
      <c r="AG3790" s="11"/>
    </row>
    <row r="3791" ht="15.75" spans="32:33">
      <c r="AF3791" s="11"/>
      <c r="AG3791" s="11"/>
    </row>
    <row r="3792" ht="15.75" spans="32:33">
      <c r="AF3792" s="11"/>
      <c r="AG3792" s="11"/>
    </row>
    <row r="3793" ht="15.75" spans="32:33">
      <c r="AF3793" s="11"/>
      <c r="AG3793" s="11"/>
    </row>
    <row r="3794" ht="15.75" spans="32:33">
      <c r="AF3794" s="11"/>
      <c r="AG3794" s="11"/>
    </row>
    <row r="3795" ht="15.75" spans="32:33">
      <c r="AF3795" s="11"/>
      <c r="AG3795" s="11"/>
    </row>
    <row r="3796" ht="15.75" spans="32:33">
      <c r="AF3796" s="11"/>
      <c r="AG3796" s="11"/>
    </row>
    <row r="3797" ht="15.75" spans="32:33">
      <c r="AF3797" s="11"/>
      <c r="AG3797" s="11"/>
    </row>
    <row r="3798" ht="15.75" spans="32:33">
      <c r="AF3798" s="11"/>
      <c r="AG3798" s="11"/>
    </row>
    <row r="3799" ht="15.75" spans="32:33">
      <c r="AF3799" s="11"/>
      <c r="AG3799" s="11"/>
    </row>
    <row r="3800" ht="15.75" spans="32:33">
      <c r="AF3800" s="11"/>
      <c r="AG3800" s="11"/>
    </row>
    <row r="3801" ht="15.75" spans="32:33">
      <c r="AF3801" s="11"/>
      <c r="AG3801" s="11"/>
    </row>
    <row r="3802" ht="15.75" spans="32:33">
      <c r="AF3802" s="11"/>
      <c r="AG3802" s="11"/>
    </row>
    <row r="3803" ht="15.75" spans="32:33">
      <c r="AF3803" s="11"/>
      <c r="AG3803" s="11"/>
    </row>
    <row r="3804" ht="15.75" spans="32:33">
      <c r="AF3804" s="11"/>
      <c r="AG3804" s="11"/>
    </row>
    <row r="3805" ht="15.75" spans="32:33">
      <c r="AF3805" s="11"/>
      <c r="AG3805" s="11"/>
    </row>
    <row r="3806" ht="15.75" spans="32:33">
      <c r="AF3806" s="11"/>
      <c r="AG3806" s="11"/>
    </row>
    <row r="3807" ht="15.75" spans="32:33">
      <c r="AF3807" s="11"/>
      <c r="AG3807" s="11"/>
    </row>
    <row r="3808" ht="15.75" spans="32:33">
      <c r="AF3808" s="11"/>
      <c r="AG3808" s="11"/>
    </row>
    <row r="3809" ht="15.75" spans="32:33">
      <c r="AF3809" s="11"/>
      <c r="AG3809" s="11"/>
    </row>
    <row r="3810" ht="15.75" spans="32:33">
      <c r="AF3810" s="11"/>
      <c r="AG3810" s="11"/>
    </row>
    <row r="3811" ht="15.75" spans="32:33">
      <c r="AF3811" s="11"/>
      <c r="AG3811" s="11"/>
    </row>
    <row r="3812" ht="15.75" spans="32:33">
      <c r="AF3812" s="11"/>
      <c r="AG3812" s="11"/>
    </row>
    <row r="3813" ht="15.75" spans="32:33">
      <c r="AF3813" s="11"/>
      <c r="AG3813" s="11"/>
    </row>
    <row r="3814" ht="15.75" spans="32:33">
      <c r="AF3814" s="11"/>
      <c r="AG3814" s="11"/>
    </row>
    <row r="3815" ht="15.75" spans="32:33">
      <c r="AF3815" s="11"/>
      <c r="AG3815" s="11"/>
    </row>
    <row r="3816" ht="15.75" spans="32:33">
      <c r="AF3816" s="11"/>
      <c r="AG3816" s="11"/>
    </row>
    <row r="3817" ht="15.75" spans="32:33">
      <c r="AF3817" s="11"/>
      <c r="AG3817" s="11"/>
    </row>
    <row r="3818" ht="15.75" spans="32:33">
      <c r="AF3818" s="11"/>
      <c r="AG3818" s="11"/>
    </row>
    <row r="3819" ht="15.75" spans="32:33">
      <c r="AF3819" s="11"/>
      <c r="AG3819" s="11"/>
    </row>
    <row r="3820" ht="15.75" spans="32:33">
      <c r="AF3820" s="11"/>
      <c r="AG3820" s="11"/>
    </row>
    <row r="3821" ht="15.75" spans="32:33">
      <c r="AF3821" s="11"/>
      <c r="AG3821" s="11"/>
    </row>
    <row r="3822" ht="15.75" spans="32:33">
      <c r="AF3822" s="11"/>
      <c r="AG3822" s="11"/>
    </row>
    <row r="3823" ht="15.75" spans="32:33">
      <c r="AF3823" s="11"/>
      <c r="AG3823" s="11"/>
    </row>
    <row r="3824" ht="15.75" spans="32:33">
      <c r="AF3824" s="11"/>
      <c r="AG3824" s="11"/>
    </row>
    <row r="3825" ht="15.75" spans="32:33">
      <c r="AF3825" s="11"/>
      <c r="AG3825" s="11"/>
    </row>
    <row r="3826" ht="15.75" spans="32:33">
      <c r="AF3826" s="11"/>
      <c r="AG3826" s="11"/>
    </row>
    <row r="3827" ht="15.75" spans="32:33">
      <c r="AF3827" s="11"/>
      <c r="AG3827" s="11"/>
    </row>
    <row r="3828" ht="15.75" spans="32:33">
      <c r="AF3828" s="11"/>
      <c r="AG3828" s="11"/>
    </row>
    <row r="3829" ht="15.75" spans="32:33">
      <c r="AF3829" s="11"/>
      <c r="AG3829" s="11"/>
    </row>
    <row r="3830" ht="15.75" spans="32:33">
      <c r="AF3830" s="11"/>
      <c r="AG3830" s="11"/>
    </row>
    <row r="3831" ht="15.75" spans="32:33">
      <c r="AF3831" s="11"/>
      <c r="AG3831" s="11"/>
    </row>
    <row r="3832" ht="15.75" spans="32:33">
      <c r="AF3832" s="11"/>
      <c r="AG3832" s="11"/>
    </row>
    <row r="3833" ht="15.75" spans="32:33">
      <c r="AF3833" s="11"/>
      <c r="AG3833" s="11"/>
    </row>
    <row r="3834" ht="15.75" spans="32:33">
      <c r="AF3834" s="11"/>
      <c r="AG3834" s="11"/>
    </row>
    <row r="3835" ht="15.75" spans="32:33">
      <c r="AF3835" s="11"/>
      <c r="AG3835" s="11"/>
    </row>
    <row r="3836" ht="15.75" spans="32:33">
      <c r="AF3836" s="11"/>
      <c r="AG3836" s="11"/>
    </row>
    <row r="3837" ht="15.75" spans="32:33">
      <c r="AF3837" s="11"/>
      <c r="AG3837" s="11"/>
    </row>
    <row r="3838" ht="15.75" spans="32:33">
      <c r="AF3838" s="11"/>
      <c r="AG3838" s="11"/>
    </row>
    <row r="3839" ht="15.75" spans="32:33">
      <c r="AF3839" s="11"/>
      <c r="AG3839" s="11"/>
    </row>
    <row r="3840" ht="15.75" spans="32:33">
      <c r="AF3840" s="11"/>
      <c r="AG3840" s="11"/>
    </row>
    <row r="3841" ht="15.75" spans="32:33">
      <c r="AF3841" s="11"/>
      <c r="AG3841" s="11"/>
    </row>
    <row r="3842" ht="15.75" spans="32:33">
      <c r="AF3842" s="11"/>
      <c r="AG3842" s="11"/>
    </row>
    <row r="3843" ht="15.75" spans="32:33">
      <c r="AF3843" s="11"/>
      <c r="AG3843" s="11"/>
    </row>
    <row r="3844" ht="15.75" spans="32:33">
      <c r="AF3844" s="11"/>
      <c r="AG3844" s="11"/>
    </row>
    <row r="3845" ht="15.75" spans="32:33">
      <c r="AF3845" s="11"/>
      <c r="AG3845" s="11"/>
    </row>
    <row r="3846" ht="15.75" spans="32:33">
      <c r="AF3846" s="11"/>
      <c r="AG3846" s="11"/>
    </row>
    <row r="3847" ht="15.75" spans="32:33">
      <c r="AF3847" s="11"/>
      <c r="AG3847" s="11"/>
    </row>
    <row r="3848" ht="15.75" spans="32:33">
      <c r="AF3848" s="11"/>
      <c r="AG3848" s="11"/>
    </row>
    <row r="3849" ht="15.75" spans="32:33">
      <c r="AF3849" s="11"/>
      <c r="AG3849" s="11"/>
    </row>
    <row r="3850" ht="15.75" spans="32:33">
      <c r="AF3850" s="11"/>
      <c r="AG3850" s="11"/>
    </row>
    <row r="3851" ht="15.75" spans="32:33">
      <c r="AF3851" s="11"/>
      <c r="AG3851" s="11"/>
    </row>
    <row r="3852" ht="15.75" spans="32:33">
      <c r="AF3852" s="11"/>
      <c r="AG3852" s="11"/>
    </row>
    <row r="3853" ht="15.75" spans="32:33">
      <c r="AF3853" s="11"/>
      <c r="AG3853" s="11"/>
    </row>
    <row r="3854" ht="15.75" spans="32:33">
      <c r="AF3854" s="11"/>
      <c r="AG3854" s="11"/>
    </row>
    <row r="3855" ht="15.75" spans="32:33">
      <c r="AF3855" s="11"/>
      <c r="AG3855" s="11"/>
    </row>
    <row r="3856" ht="15.75" spans="32:33">
      <c r="AF3856" s="11"/>
      <c r="AG3856" s="11"/>
    </row>
    <row r="3857" ht="15.75" spans="32:33">
      <c r="AF3857" s="11"/>
      <c r="AG3857" s="11"/>
    </row>
    <row r="3858" ht="15.75" spans="32:33">
      <c r="AF3858" s="11"/>
      <c r="AG3858" s="11"/>
    </row>
    <row r="3859" ht="15.75" spans="32:33">
      <c r="AF3859" s="11"/>
      <c r="AG3859" s="11"/>
    </row>
    <row r="3860" ht="15.75" spans="32:33">
      <c r="AF3860" s="11"/>
      <c r="AG3860" s="11"/>
    </row>
    <row r="3861" ht="15.75" spans="32:33">
      <c r="AF3861" s="11"/>
      <c r="AG3861" s="11"/>
    </row>
    <row r="3862" ht="15.75" spans="32:33">
      <c r="AF3862" s="11"/>
      <c r="AG3862" s="11"/>
    </row>
    <row r="3863" ht="15.75" spans="32:33">
      <c r="AF3863" s="11"/>
      <c r="AG3863" s="11"/>
    </row>
    <row r="3864" ht="15.75" spans="32:33">
      <c r="AF3864" s="11"/>
      <c r="AG3864" s="11"/>
    </row>
    <row r="3865" ht="15.75" spans="32:33">
      <c r="AF3865" s="11"/>
      <c r="AG3865" s="11"/>
    </row>
    <row r="3866" ht="15.75" spans="32:33">
      <c r="AF3866" s="11"/>
      <c r="AG3866" s="11"/>
    </row>
    <row r="3867" ht="15.75" spans="32:33">
      <c r="AF3867" s="11"/>
      <c r="AG3867" s="11"/>
    </row>
    <row r="3868" ht="15.75" spans="32:33">
      <c r="AF3868" s="11"/>
      <c r="AG3868" s="11"/>
    </row>
    <row r="3869" ht="15.75" spans="32:33">
      <c r="AF3869" s="11"/>
      <c r="AG3869" s="11"/>
    </row>
    <row r="3870" ht="15.75" spans="32:33">
      <c r="AF3870" s="11"/>
      <c r="AG3870" s="11"/>
    </row>
    <row r="3871" ht="15.75" spans="32:33">
      <c r="AF3871" s="11"/>
      <c r="AG3871" s="11"/>
    </row>
    <row r="3872" ht="15.75" spans="32:33">
      <c r="AF3872" s="11"/>
      <c r="AG3872" s="11"/>
    </row>
    <row r="3873" ht="15.75" spans="32:33">
      <c r="AF3873" s="11"/>
      <c r="AG3873" s="11"/>
    </row>
    <row r="3874" ht="15.75" spans="32:33">
      <c r="AF3874" s="11"/>
      <c r="AG3874" s="11"/>
    </row>
    <row r="3875" ht="15.75" spans="32:33">
      <c r="AF3875" s="11"/>
      <c r="AG3875" s="11"/>
    </row>
    <row r="3876" ht="15.75" spans="32:33">
      <c r="AF3876" s="11"/>
      <c r="AG3876" s="11"/>
    </row>
    <row r="3877" ht="15.75" spans="32:33">
      <c r="AF3877" s="11"/>
      <c r="AG3877" s="11"/>
    </row>
    <row r="3878" ht="15.75" spans="32:33">
      <c r="AF3878" s="11"/>
      <c r="AG3878" s="11"/>
    </row>
    <row r="3879" ht="15.75" spans="32:33">
      <c r="AF3879" s="11"/>
      <c r="AG3879" s="11"/>
    </row>
    <row r="3880" ht="15.75" spans="32:33">
      <c r="AF3880" s="11"/>
      <c r="AG3880" s="11"/>
    </row>
    <row r="3881" ht="15.75" spans="32:33">
      <c r="AF3881" s="11"/>
      <c r="AG3881" s="11"/>
    </row>
    <row r="3882" ht="15.75" spans="32:33">
      <c r="AF3882" s="11"/>
      <c r="AG3882" s="11"/>
    </row>
    <row r="3883" ht="15.75" spans="32:33">
      <c r="AF3883" s="11"/>
      <c r="AG3883" s="11"/>
    </row>
    <row r="3884" ht="15.75" spans="32:33">
      <c r="AF3884" s="11"/>
      <c r="AG3884" s="11"/>
    </row>
    <row r="3885" ht="15.75" spans="32:33">
      <c r="AF3885" s="11"/>
      <c r="AG3885" s="11"/>
    </row>
    <row r="3886" ht="15.75" spans="32:33">
      <c r="AF3886" s="11"/>
      <c r="AG3886" s="11"/>
    </row>
    <row r="3887" ht="15.75" spans="32:33">
      <c r="AF3887" s="11"/>
      <c r="AG3887" s="11"/>
    </row>
    <row r="3888" ht="15.75" spans="32:33">
      <c r="AF3888" s="11"/>
      <c r="AG3888" s="11"/>
    </row>
    <row r="3889" ht="15.75" spans="32:33">
      <c r="AF3889" s="11"/>
      <c r="AG3889" s="11"/>
    </row>
    <row r="3890" ht="15.75" spans="32:33">
      <c r="AF3890" s="11"/>
      <c r="AG3890" s="11"/>
    </row>
    <row r="3891" ht="15.75" spans="32:33">
      <c r="AF3891" s="11"/>
      <c r="AG3891" s="11"/>
    </row>
    <row r="3892" ht="15.75" spans="32:33">
      <c r="AF3892" s="11"/>
      <c r="AG3892" s="11"/>
    </row>
    <row r="3893" ht="15.75" spans="32:33">
      <c r="AF3893" s="11"/>
      <c r="AG3893" s="11"/>
    </row>
    <row r="3894" ht="15.75" spans="32:33">
      <c r="AF3894" s="11"/>
      <c r="AG3894" s="11"/>
    </row>
    <row r="3895" ht="15.75" spans="32:33">
      <c r="AF3895" s="11"/>
      <c r="AG3895" s="11"/>
    </row>
    <row r="3896" ht="15.75" spans="32:33">
      <c r="AF3896" s="11"/>
      <c r="AG3896" s="11"/>
    </row>
    <row r="3897" ht="15.75" spans="32:33">
      <c r="AF3897" s="11"/>
      <c r="AG3897" s="11"/>
    </row>
    <row r="3898" ht="15.75" spans="32:33">
      <c r="AF3898" s="11"/>
      <c r="AG3898" s="11"/>
    </row>
    <row r="3899" ht="15.75" spans="32:33">
      <c r="AF3899" s="11"/>
      <c r="AG3899" s="11"/>
    </row>
    <row r="3900" ht="15.75" spans="32:33">
      <c r="AF3900" s="11"/>
      <c r="AG3900" s="11"/>
    </row>
    <row r="3901" ht="15.75" spans="32:33">
      <c r="AF3901" s="11"/>
      <c r="AG3901" s="11"/>
    </row>
    <row r="3902" ht="15.75" spans="32:33">
      <c r="AF3902" s="11"/>
      <c r="AG3902" s="11"/>
    </row>
    <row r="3903" ht="15.75" spans="32:33">
      <c r="AF3903" s="11"/>
      <c r="AG3903" s="11"/>
    </row>
    <row r="3904" ht="15.75" spans="32:33">
      <c r="AF3904" s="11"/>
      <c r="AG3904" s="11"/>
    </row>
    <row r="3905" ht="15.75" spans="32:33">
      <c r="AF3905" s="11"/>
      <c r="AG3905" s="11"/>
    </row>
    <row r="3906" ht="15.75" spans="32:33">
      <c r="AF3906" s="11"/>
      <c r="AG3906" s="11"/>
    </row>
    <row r="3907" ht="15.75" spans="32:33">
      <c r="AF3907" s="11"/>
      <c r="AG3907" s="11"/>
    </row>
    <row r="3908" ht="15.75" spans="32:33">
      <c r="AF3908" s="11"/>
      <c r="AG3908" s="11"/>
    </row>
    <row r="3909" ht="15.75" spans="32:33">
      <c r="AF3909" s="11"/>
      <c r="AG3909" s="11"/>
    </row>
    <row r="3910" ht="15.75" spans="32:33">
      <c r="AF3910" s="11"/>
      <c r="AG3910" s="11"/>
    </row>
    <row r="3911" ht="15.75" spans="32:33">
      <c r="AF3911" s="11"/>
      <c r="AG3911" s="11"/>
    </row>
    <row r="3912" ht="15.75" spans="32:33">
      <c r="AF3912" s="11"/>
      <c r="AG3912" s="11"/>
    </row>
    <row r="3913" ht="15.75" spans="32:33">
      <c r="AF3913" s="11"/>
      <c r="AG3913" s="11"/>
    </row>
    <row r="3914" ht="15.75" spans="32:33">
      <c r="AF3914" s="11"/>
      <c r="AG3914" s="11"/>
    </row>
    <row r="3915" ht="15.75" spans="32:33">
      <c r="AF3915" s="11"/>
      <c r="AG3915" s="11"/>
    </row>
    <row r="3916" ht="15.75" spans="32:33">
      <c r="AF3916" s="11"/>
      <c r="AG3916" s="11"/>
    </row>
    <row r="3917" ht="15.75" spans="32:33">
      <c r="AF3917" s="11"/>
      <c r="AG3917" s="11"/>
    </row>
    <row r="3918" ht="15.75" spans="32:33">
      <c r="AF3918" s="11"/>
      <c r="AG3918" s="11"/>
    </row>
    <row r="3919" ht="15.75" spans="32:33">
      <c r="AF3919" s="11"/>
      <c r="AG3919" s="11"/>
    </row>
    <row r="3920" ht="15.75" spans="32:33">
      <c r="AF3920" s="11"/>
      <c r="AG3920" s="11"/>
    </row>
    <row r="3921" ht="15.75" spans="32:33">
      <c r="AF3921" s="11"/>
      <c r="AG3921" s="11"/>
    </row>
    <row r="3922" ht="15.75" spans="32:33">
      <c r="AF3922" s="11"/>
      <c r="AG3922" s="11"/>
    </row>
    <row r="3923" ht="15.75" spans="32:33">
      <c r="AF3923" s="11"/>
      <c r="AG3923" s="11"/>
    </row>
    <row r="3924" ht="15.75" spans="32:33">
      <c r="AF3924" s="11"/>
      <c r="AG3924" s="11"/>
    </row>
    <row r="3925" ht="15.75" spans="32:33">
      <c r="AF3925" s="11"/>
      <c r="AG3925" s="11"/>
    </row>
    <row r="3926" ht="15.75" spans="32:33">
      <c r="AF3926" s="11"/>
      <c r="AG3926" s="11"/>
    </row>
    <row r="3927" ht="15.75" spans="32:33">
      <c r="AF3927" s="11"/>
      <c r="AG3927" s="11"/>
    </row>
    <row r="3928" ht="15.75" spans="32:33">
      <c r="AF3928" s="11"/>
      <c r="AG3928" s="11"/>
    </row>
    <row r="3929" ht="15.75" spans="32:33">
      <c r="AF3929" s="11"/>
      <c r="AG3929" s="11"/>
    </row>
    <row r="3930" ht="15.75" spans="32:33">
      <c r="AF3930" s="11"/>
      <c r="AG3930" s="11"/>
    </row>
    <row r="3931" ht="15.75" spans="32:33">
      <c r="AF3931" s="11"/>
      <c r="AG3931" s="11"/>
    </row>
    <row r="3932" ht="15.75" spans="32:33">
      <c r="AF3932" s="11"/>
      <c r="AG3932" s="11"/>
    </row>
    <row r="3933" ht="15.75" spans="32:33">
      <c r="AF3933" s="11"/>
      <c r="AG3933" s="11"/>
    </row>
    <row r="3934" ht="15.75" spans="32:33">
      <c r="AF3934" s="11"/>
      <c r="AG3934" s="11"/>
    </row>
    <row r="3935" ht="15.75" spans="32:33">
      <c r="AF3935" s="11"/>
      <c r="AG3935" s="11"/>
    </row>
    <row r="3936" ht="15.75" spans="32:33">
      <c r="AF3936" s="11"/>
      <c r="AG3936" s="11"/>
    </row>
    <row r="3937" ht="15.75" spans="32:33">
      <c r="AF3937" s="11"/>
      <c r="AG3937" s="11"/>
    </row>
    <row r="3938" ht="15.75" spans="32:33">
      <c r="AF3938" s="11"/>
      <c r="AG3938" s="11"/>
    </row>
    <row r="3939" ht="15.75" spans="32:33">
      <c r="AF3939" s="11"/>
      <c r="AG3939" s="11"/>
    </row>
    <row r="3940" ht="15.75" spans="32:33">
      <c r="AF3940" s="11"/>
      <c r="AG3940" s="11"/>
    </row>
    <row r="3941" ht="15.75" spans="32:33">
      <c r="AF3941" s="11"/>
      <c r="AG3941" s="11"/>
    </row>
    <row r="3942" ht="15.75" spans="32:33">
      <c r="AF3942" s="11"/>
      <c r="AG3942" s="11"/>
    </row>
    <row r="3943" ht="15.75" spans="32:33">
      <c r="AF3943" s="11"/>
      <c r="AG3943" s="11"/>
    </row>
    <row r="3944" ht="15.75" spans="32:33">
      <c r="AF3944" s="11"/>
      <c r="AG3944" s="11"/>
    </row>
    <row r="3945" ht="15.75" spans="32:33">
      <c r="AF3945" s="11"/>
      <c r="AG3945" s="11"/>
    </row>
    <row r="3946" ht="15.75" spans="32:33">
      <c r="AF3946" s="11"/>
      <c r="AG3946" s="11"/>
    </row>
    <row r="3947" ht="15.75" spans="32:33">
      <c r="AF3947" s="11"/>
      <c r="AG3947" s="11"/>
    </row>
    <row r="3948" ht="15.75" spans="32:33">
      <c r="AF3948" s="11"/>
      <c r="AG3948" s="11"/>
    </row>
    <row r="3949" ht="15.75" spans="32:33">
      <c r="AF3949" s="11"/>
      <c r="AG3949" s="11"/>
    </row>
    <row r="3950" ht="15.75" spans="32:33">
      <c r="AF3950" s="11"/>
      <c r="AG3950" s="11"/>
    </row>
    <row r="3951" ht="15.75" spans="32:33">
      <c r="AF3951" s="11"/>
      <c r="AG3951" s="11"/>
    </row>
    <row r="3952" ht="15.75" spans="32:33">
      <c r="AF3952" s="11"/>
      <c r="AG3952" s="11"/>
    </row>
    <row r="3953" ht="15.75" spans="32:33">
      <c r="AF3953" s="11"/>
      <c r="AG3953" s="11"/>
    </row>
    <row r="3954" ht="15.75" spans="32:33">
      <c r="AF3954" s="11"/>
      <c r="AG3954" s="11"/>
    </row>
    <row r="3955" ht="15.75" spans="32:33">
      <c r="AF3955" s="11"/>
      <c r="AG3955" s="11"/>
    </row>
    <row r="3956" ht="15.75" spans="32:33">
      <c r="AF3956" s="11"/>
      <c r="AG3956" s="11"/>
    </row>
    <row r="3957" ht="15.75" spans="32:33">
      <c r="AF3957" s="11"/>
      <c r="AG3957" s="11"/>
    </row>
    <row r="3958" ht="15.75" spans="32:33">
      <c r="AF3958" s="11"/>
      <c r="AG3958" s="11"/>
    </row>
    <row r="3959" ht="15.75" spans="32:33">
      <c r="AF3959" s="11"/>
      <c r="AG3959" s="11"/>
    </row>
    <row r="3960" ht="15.75" spans="32:33">
      <c r="AF3960" s="11"/>
      <c r="AG3960" s="11"/>
    </row>
    <row r="3961" ht="15.75" spans="32:33">
      <c r="AF3961" s="11"/>
      <c r="AG3961" s="11"/>
    </row>
    <row r="3962" ht="15.75" spans="32:33">
      <c r="AF3962" s="11"/>
      <c r="AG3962" s="11"/>
    </row>
    <row r="3963" ht="15.75" spans="32:33">
      <c r="AF3963" s="11"/>
      <c r="AG3963" s="11"/>
    </row>
    <row r="3964" ht="15.75" spans="32:33">
      <c r="AF3964" s="11"/>
      <c r="AG3964" s="11"/>
    </row>
    <row r="3965" ht="15.75" spans="32:33">
      <c r="AF3965" s="11"/>
      <c r="AG3965" s="11"/>
    </row>
    <row r="3966" ht="15.75" spans="32:33">
      <c r="AF3966" s="11"/>
      <c r="AG3966" s="11"/>
    </row>
    <row r="3967" ht="15.75" spans="32:33">
      <c r="AF3967" s="11"/>
      <c r="AG3967" s="11"/>
    </row>
    <row r="3968" ht="15.75" spans="32:33">
      <c r="AF3968" s="11"/>
      <c r="AG3968" s="11"/>
    </row>
    <row r="3969" ht="15.75" spans="32:33">
      <c r="AF3969" s="11"/>
      <c r="AG3969" s="11"/>
    </row>
    <row r="3970" ht="15.75" spans="32:33">
      <c r="AF3970" s="11"/>
      <c r="AG3970" s="11"/>
    </row>
    <row r="3971" ht="15.75" spans="32:33">
      <c r="AF3971" s="11"/>
      <c r="AG3971" s="11"/>
    </row>
    <row r="3972" ht="15.75" spans="32:33">
      <c r="AF3972" s="11"/>
      <c r="AG3972" s="11"/>
    </row>
    <row r="3973" ht="15.75" spans="32:33">
      <c r="AF3973" s="11"/>
      <c r="AG3973" s="11"/>
    </row>
    <row r="3974" ht="15.75" spans="32:33">
      <c r="AF3974" s="11"/>
      <c r="AG3974" s="11"/>
    </row>
    <row r="3975" ht="15.75" spans="32:33">
      <c r="AF3975" s="11"/>
      <c r="AG3975" s="11"/>
    </row>
    <row r="3976" ht="15.75" spans="32:33">
      <c r="AF3976" s="11"/>
      <c r="AG3976" s="11"/>
    </row>
    <row r="3977" ht="15.75" spans="32:33">
      <c r="AF3977" s="11"/>
      <c r="AG3977" s="11"/>
    </row>
    <row r="3978" ht="15.75" spans="32:33">
      <c r="AF3978" s="11"/>
      <c r="AG3978" s="11"/>
    </row>
    <row r="3979" ht="15.75" spans="32:33">
      <c r="AF3979" s="11"/>
      <c r="AG3979" s="11"/>
    </row>
    <row r="3980" ht="15.75" spans="32:33">
      <c r="AF3980" s="11"/>
      <c r="AG3980" s="11"/>
    </row>
    <row r="3981" ht="15.75" spans="32:33">
      <c r="AF3981" s="11"/>
      <c r="AG3981" s="11"/>
    </row>
    <row r="3982" ht="15.75" spans="32:33">
      <c r="AF3982" s="11"/>
      <c r="AG3982" s="11"/>
    </row>
    <row r="3983" ht="15.75" spans="32:33">
      <c r="AF3983" s="11"/>
      <c r="AG3983" s="11"/>
    </row>
    <row r="3984" ht="15.75" spans="32:33">
      <c r="AF3984" s="11"/>
      <c r="AG3984" s="11"/>
    </row>
    <row r="3985" ht="15.75" spans="32:33">
      <c r="AF3985" s="11"/>
      <c r="AG3985" s="11"/>
    </row>
    <row r="3986" ht="15.75" spans="32:33">
      <c r="AF3986" s="11"/>
      <c r="AG3986" s="11"/>
    </row>
    <row r="3987" ht="15.75" spans="32:33">
      <c r="AF3987" s="11"/>
      <c r="AG3987" s="11"/>
    </row>
    <row r="3988" ht="15.75" spans="32:33">
      <c r="AF3988" s="11"/>
      <c r="AG3988" s="11"/>
    </row>
    <row r="3989" ht="15.75" spans="32:33">
      <c r="AF3989" s="11"/>
      <c r="AG3989" s="11"/>
    </row>
    <row r="3990" ht="15.75" spans="32:33">
      <c r="AF3990" s="11"/>
      <c r="AG3990" s="11"/>
    </row>
    <row r="3991" ht="15.75" spans="32:33">
      <c r="AF3991" s="11"/>
      <c r="AG3991" s="11"/>
    </row>
    <row r="3992" ht="15.75" spans="32:33">
      <c r="AF3992" s="11"/>
      <c r="AG3992" s="11"/>
    </row>
    <row r="3993" ht="15.75" spans="32:33">
      <c r="AF3993" s="11"/>
      <c r="AG3993" s="11"/>
    </row>
    <row r="3994" ht="15.75" spans="32:33">
      <c r="AF3994" s="11"/>
      <c r="AG3994" s="11"/>
    </row>
    <row r="3995" ht="15.75" spans="32:33">
      <c r="AF3995" s="11"/>
      <c r="AG3995" s="11"/>
    </row>
    <row r="3996" ht="15.75" spans="32:33">
      <c r="AF3996" s="11"/>
      <c r="AG3996" s="11"/>
    </row>
    <row r="3997" ht="15.75" spans="32:33">
      <c r="AF3997" s="11"/>
      <c r="AG3997" s="11"/>
    </row>
    <row r="3998" ht="15.75" spans="32:33">
      <c r="AF3998" s="11"/>
      <c r="AG3998" s="11"/>
    </row>
    <row r="3999" ht="15.75" spans="32:33">
      <c r="AF3999" s="11"/>
      <c r="AG3999" s="11"/>
    </row>
    <row r="4000" ht="15.75" spans="32:33">
      <c r="AF4000" s="11"/>
      <c r="AG4000" s="11"/>
    </row>
    <row r="4001" ht="15.75" spans="32:33">
      <c r="AF4001" s="11"/>
      <c r="AG4001" s="11"/>
    </row>
    <row r="4002" ht="15.75" spans="32:33">
      <c r="AF4002" s="11"/>
      <c r="AG4002" s="11"/>
    </row>
    <row r="4003" ht="15.75" spans="32:33">
      <c r="AF4003" s="11"/>
      <c r="AG4003" s="11"/>
    </row>
    <row r="4004" ht="15.75" spans="32:33">
      <c r="AF4004" s="11"/>
      <c r="AG4004" s="11"/>
    </row>
    <row r="4005" ht="15.75" spans="32:33">
      <c r="AF4005" s="11"/>
      <c r="AG4005" s="11"/>
    </row>
    <row r="4006" ht="15.75" spans="32:33">
      <c r="AF4006" s="11"/>
      <c r="AG4006" s="11"/>
    </row>
    <row r="4007" ht="15.75" spans="32:33">
      <c r="AF4007" s="11"/>
      <c r="AG4007" s="11"/>
    </row>
    <row r="4008" ht="15.75" spans="32:33">
      <c r="AF4008" s="11"/>
      <c r="AG4008" s="11"/>
    </row>
    <row r="4009" ht="15.75" spans="32:33">
      <c r="AF4009" s="11"/>
      <c r="AG4009" s="11"/>
    </row>
    <row r="4010" ht="15.75" spans="32:33">
      <c r="AF4010" s="11"/>
      <c r="AG4010" s="11"/>
    </row>
    <row r="4011" ht="15.75" spans="32:33">
      <c r="AF4011" s="11"/>
      <c r="AG4011" s="11"/>
    </row>
    <row r="4012" ht="15.75" spans="32:33">
      <c r="AF4012" s="11"/>
      <c r="AG4012" s="11"/>
    </row>
    <row r="4013" ht="15.75" spans="32:33">
      <c r="AF4013" s="11"/>
      <c r="AG4013" s="11"/>
    </row>
    <row r="4014" ht="15.75" spans="32:33">
      <c r="AF4014" s="11"/>
      <c r="AG4014" s="11"/>
    </row>
    <row r="4015" ht="15.75" spans="32:33">
      <c r="AF4015" s="11"/>
      <c r="AG4015" s="11"/>
    </row>
    <row r="4016" ht="15.75" spans="32:33">
      <c r="AF4016" s="11"/>
      <c r="AG4016" s="11"/>
    </row>
    <row r="4017" ht="15.75" spans="32:33">
      <c r="AF4017" s="11"/>
      <c r="AG4017" s="11"/>
    </row>
    <row r="4018" ht="15.75" spans="32:33">
      <c r="AF4018" s="11"/>
      <c r="AG4018" s="11"/>
    </row>
    <row r="4019" ht="15.75" spans="32:33">
      <c r="AF4019" s="11"/>
      <c r="AG4019" s="11"/>
    </row>
    <row r="4020" ht="15.75" spans="32:33">
      <c r="AF4020" s="11"/>
      <c r="AG4020" s="11"/>
    </row>
    <row r="4021" ht="15.75" spans="32:33">
      <c r="AF4021" s="11"/>
      <c r="AG4021" s="11"/>
    </row>
    <row r="4022" ht="15.75" spans="32:33">
      <c r="AF4022" s="11"/>
      <c r="AG4022" s="11"/>
    </row>
    <row r="4023" ht="15.75" spans="32:33">
      <c r="AF4023" s="11"/>
      <c r="AG4023" s="11"/>
    </row>
    <row r="4024" ht="15.75" spans="32:33">
      <c r="AF4024" s="11"/>
      <c r="AG4024" s="11"/>
    </row>
    <row r="4025" ht="15.75" spans="32:33">
      <c r="AF4025" s="11"/>
      <c r="AG4025" s="11"/>
    </row>
    <row r="4026" ht="15.75" spans="32:33">
      <c r="AF4026" s="11"/>
      <c r="AG4026" s="11"/>
    </row>
    <row r="4027" ht="15.75" spans="32:33">
      <c r="AF4027" s="11"/>
      <c r="AG4027" s="11"/>
    </row>
    <row r="4028" ht="15.75" spans="32:33">
      <c r="AF4028" s="11"/>
      <c r="AG4028" s="11"/>
    </row>
    <row r="4029" ht="15.75" spans="32:33">
      <c r="AF4029" s="11"/>
      <c r="AG4029" s="11"/>
    </row>
    <row r="4030" ht="15.75" spans="32:33">
      <c r="AF4030" s="11"/>
      <c r="AG4030" s="11"/>
    </row>
    <row r="4031" ht="15.75" spans="32:33">
      <c r="AF4031" s="11"/>
      <c r="AG4031" s="11"/>
    </row>
    <row r="4032" ht="15.75" spans="32:33">
      <c r="AF4032" s="11"/>
      <c r="AG4032" s="11"/>
    </row>
    <row r="4033" ht="15.75" spans="32:33">
      <c r="AF4033" s="11"/>
      <c r="AG4033" s="11"/>
    </row>
    <row r="4034" ht="15.75" spans="32:33">
      <c r="AF4034" s="11"/>
      <c r="AG4034" s="11"/>
    </row>
    <row r="4035" ht="15.75" spans="32:33">
      <c r="AF4035" s="11"/>
      <c r="AG4035" s="11"/>
    </row>
    <row r="4036" ht="15.75" spans="32:33">
      <c r="AF4036" s="11"/>
      <c r="AG4036" s="11"/>
    </row>
    <row r="4037" ht="15.75" spans="32:33">
      <c r="AF4037" s="11"/>
      <c r="AG4037" s="11"/>
    </row>
    <row r="4038" ht="15.75" spans="32:33">
      <c r="AF4038" s="11"/>
      <c r="AG4038" s="11"/>
    </row>
    <row r="4039" ht="15.75" spans="32:33">
      <c r="AF4039" s="11"/>
      <c r="AG4039" s="11"/>
    </row>
    <row r="4040" ht="15.75" spans="32:33">
      <c r="AF4040" s="11"/>
      <c r="AG4040" s="11"/>
    </row>
    <row r="4041" ht="15.75" spans="32:33">
      <c r="AF4041" s="11"/>
      <c r="AG4041" s="11"/>
    </row>
    <row r="4042" ht="15.75" spans="32:33">
      <c r="AF4042" s="11"/>
      <c r="AG4042" s="11"/>
    </row>
    <row r="4043" ht="15.75" spans="32:33">
      <c r="AF4043" s="11"/>
      <c r="AG4043" s="11"/>
    </row>
    <row r="4044" ht="15.75" spans="32:33">
      <c r="AF4044" s="11"/>
      <c r="AG4044" s="11"/>
    </row>
    <row r="4045" ht="15.75" spans="32:33">
      <c r="AF4045" s="11"/>
      <c r="AG4045" s="11"/>
    </row>
    <row r="4046" ht="15.75" spans="32:33">
      <c r="AF4046" s="11"/>
      <c r="AG4046" s="11"/>
    </row>
    <row r="4047" ht="15.75" spans="32:33">
      <c r="AF4047" s="11"/>
      <c r="AG4047" s="11"/>
    </row>
    <row r="4048" ht="15.75" spans="32:33">
      <c r="AF4048" s="11"/>
      <c r="AG4048" s="11"/>
    </row>
    <row r="4049" ht="15.75" spans="32:33">
      <c r="AF4049" s="11"/>
      <c r="AG4049" s="11"/>
    </row>
    <row r="4050" ht="15.75" spans="32:33">
      <c r="AF4050" s="11"/>
      <c r="AG4050" s="11"/>
    </row>
    <row r="4051" ht="15.75" spans="32:33">
      <c r="AF4051" s="11"/>
      <c r="AG4051" s="11"/>
    </row>
    <row r="4052" ht="15.75" spans="32:33">
      <c r="AF4052" s="11"/>
      <c r="AG4052" s="11"/>
    </row>
    <row r="4053" ht="15.75" spans="32:33">
      <c r="AF4053" s="11"/>
      <c r="AG4053" s="11"/>
    </row>
    <row r="4054" ht="15.75" spans="32:33">
      <c r="AF4054" s="11"/>
      <c r="AG4054" s="11"/>
    </row>
    <row r="4055" ht="15.75" spans="32:33">
      <c r="AF4055" s="11"/>
      <c r="AG4055" s="11"/>
    </row>
    <row r="4056" ht="15.75" spans="32:33">
      <c r="AF4056" s="11"/>
      <c r="AG4056" s="11"/>
    </row>
    <row r="4057" ht="15.75" spans="32:33">
      <c r="AF4057" s="11"/>
      <c r="AG4057" s="11"/>
    </row>
    <row r="4058" ht="15.75" spans="32:33">
      <c r="AF4058" s="11"/>
      <c r="AG4058" s="11"/>
    </row>
    <row r="4059" ht="15.75" spans="32:33">
      <c r="AF4059" s="11"/>
      <c r="AG4059" s="11"/>
    </row>
    <row r="4060" ht="15.75" spans="32:33">
      <c r="AF4060" s="11"/>
      <c r="AG4060" s="11"/>
    </row>
    <row r="4061" ht="15.75" spans="32:33">
      <c r="AF4061" s="11"/>
      <c r="AG4061" s="11"/>
    </row>
    <row r="4062" ht="15.75" spans="32:33">
      <c r="AF4062" s="11"/>
      <c r="AG4062" s="11"/>
    </row>
    <row r="4063" ht="15.75" spans="32:33">
      <c r="AF4063" s="11"/>
      <c r="AG4063" s="11"/>
    </row>
    <row r="4064" ht="15.75" spans="32:33">
      <c r="AF4064" s="11"/>
      <c r="AG4064" s="11"/>
    </row>
    <row r="4065" ht="15.75" spans="32:33">
      <c r="AF4065" s="11"/>
      <c r="AG4065" s="11"/>
    </row>
    <row r="4066" ht="15.75" spans="32:33">
      <c r="AF4066" s="11"/>
      <c r="AG4066" s="11"/>
    </row>
    <row r="4067" ht="15.75" spans="32:33">
      <c r="AF4067" s="11"/>
      <c r="AG4067" s="11"/>
    </row>
    <row r="4068" ht="15.75" spans="32:33">
      <c r="AF4068" s="11"/>
      <c r="AG4068" s="11"/>
    </row>
    <row r="4069" ht="15.75" spans="32:33">
      <c r="AF4069" s="11"/>
      <c r="AG4069" s="11"/>
    </row>
    <row r="4070" ht="15.75" spans="32:33">
      <c r="AF4070" s="11"/>
      <c r="AG4070" s="11"/>
    </row>
    <row r="4071" ht="15.75" spans="32:33">
      <c r="AF4071" s="11"/>
      <c r="AG4071" s="11"/>
    </row>
    <row r="4072" ht="15.75" spans="32:33">
      <c r="AF4072" s="11"/>
      <c r="AG4072" s="11"/>
    </row>
    <row r="4073" ht="15.75" spans="32:33">
      <c r="AF4073" s="11"/>
      <c r="AG4073" s="11"/>
    </row>
    <row r="4074" ht="15.75" spans="32:33">
      <c r="AF4074" s="11"/>
      <c r="AG4074" s="11"/>
    </row>
    <row r="4075" ht="15.75" spans="32:33">
      <c r="AF4075" s="11"/>
      <c r="AG4075" s="11"/>
    </row>
    <row r="4076" ht="15.75" spans="32:33">
      <c r="AF4076" s="11"/>
      <c r="AG4076" s="11"/>
    </row>
    <row r="4077" ht="15.75" spans="32:33">
      <c r="AF4077" s="11"/>
      <c r="AG4077" s="11"/>
    </row>
    <row r="4078" ht="15.75" spans="32:33">
      <c r="AF4078" s="11"/>
      <c r="AG4078" s="11"/>
    </row>
    <row r="4079" ht="15.75" spans="32:33">
      <c r="AF4079" s="11"/>
      <c r="AG4079" s="11"/>
    </row>
    <row r="4080" ht="15.75" spans="32:33">
      <c r="AF4080" s="11"/>
      <c r="AG4080" s="11"/>
    </row>
    <row r="4081" ht="15.75" spans="32:33">
      <c r="AF4081" s="11"/>
      <c r="AG4081" s="11"/>
    </row>
    <row r="4082" ht="15.75" spans="32:33">
      <c r="AF4082" s="11"/>
      <c r="AG4082" s="11"/>
    </row>
    <row r="4083" ht="15.75" spans="32:33">
      <c r="AF4083" s="11"/>
      <c r="AG4083" s="11"/>
    </row>
    <row r="4084" ht="15.75" spans="32:33">
      <c r="AF4084" s="11"/>
      <c r="AG4084" s="11"/>
    </row>
    <row r="4085" ht="15.75" spans="32:33">
      <c r="AF4085" s="11"/>
      <c r="AG4085" s="11"/>
    </row>
    <row r="4086" ht="15.75" spans="32:33">
      <c r="AF4086" s="11"/>
      <c r="AG4086" s="11"/>
    </row>
    <row r="4087" ht="15.75" spans="32:33">
      <c r="AF4087" s="11"/>
      <c r="AG4087" s="11"/>
    </row>
    <row r="4088" ht="15.75" spans="32:33">
      <c r="AF4088" s="11"/>
      <c r="AG4088" s="11"/>
    </row>
    <row r="4089" ht="15.75" spans="32:33">
      <c r="AF4089" s="11"/>
      <c r="AG4089" s="11"/>
    </row>
    <row r="4090" ht="15.75" spans="32:33">
      <c r="AF4090" s="11"/>
      <c r="AG4090" s="11"/>
    </row>
    <row r="4091" ht="15.75" spans="32:33">
      <c r="AF4091" s="11"/>
      <c r="AG4091" s="11"/>
    </row>
    <row r="4092" ht="15.75" spans="32:33">
      <c r="AF4092" s="11"/>
      <c r="AG4092" s="11"/>
    </row>
    <row r="4093" ht="15.75" spans="32:33">
      <c r="AF4093" s="11"/>
      <c r="AG4093" s="11"/>
    </row>
    <row r="4094" ht="15.75" spans="32:33">
      <c r="AF4094" s="11"/>
      <c r="AG4094" s="11"/>
    </row>
    <row r="4095" ht="15.75" spans="32:33">
      <c r="AF4095" s="11"/>
      <c r="AG4095" s="11"/>
    </row>
    <row r="4096" ht="15.75" spans="32:33">
      <c r="AF4096" s="11"/>
      <c r="AG4096" s="11"/>
    </row>
    <row r="4097" ht="15.75" spans="32:33">
      <c r="AF4097" s="11"/>
      <c r="AG4097" s="11"/>
    </row>
    <row r="4098" ht="15.75" spans="32:33">
      <c r="AF4098" s="11"/>
      <c r="AG4098" s="11"/>
    </row>
    <row r="4099" ht="15.75" spans="32:33">
      <c r="AF4099" s="11"/>
      <c r="AG4099" s="11"/>
    </row>
    <row r="4100" ht="15.75" spans="32:33">
      <c r="AF4100" s="11"/>
      <c r="AG4100" s="11"/>
    </row>
    <row r="4101" ht="15.75" spans="32:33">
      <c r="AF4101" s="11"/>
      <c r="AG4101" s="11"/>
    </row>
    <row r="4102" ht="15.75" spans="32:33">
      <c r="AF4102" s="11"/>
      <c r="AG4102" s="11"/>
    </row>
    <row r="4103" ht="15.75" spans="32:33">
      <c r="AF4103" s="11"/>
      <c r="AG4103" s="11"/>
    </row>
    <row r="4104" ht="15.75" spans="32:33">
      <c r="AF4104" s="11"/>
      <c r="AG4104" s="11"/>
    </row>
    <row r="4105" ht="15.75" spans="32:33">
      <c r="AF4105" s="11"/>
      <c r="AG4105" s="11"/>
    </row>
    <row r="4106" ht="15.75" spans="32:33">
      <c r="AF4106" s="11"/>
      <c r="AG4106" s="11"/>
    </row>
    <row r="4107" ht="15.75" spans="32:33">
      <c r="AF4107" s="11"/>
      <c r="AG4107" s="11"/>
    </row>
    <row r="4108" ht="15.75" spans="32:33">
      <c r="AF4108" s="11"/>
      <c r="AG4108" s="11"/>
    </row>
    <row r="4109" ht="15.75" spans="32:33">
      <c r="AF4109" s="11"/>
      <c r="AG4109" s="11"/>
    </row>
    <row r="4110" ht="15.75" spans="32:33">
      <c r="AF4110" s="11"/>
      <c r="AG4110" s="11"/>
    </row>
    <row r="4111" ht="15.75" spans="32:33">
      <c r="AF4111" s="11"/>
      <c r="AG4111" s="11"/>
    </row>
    <row r="4112" ht="15.75" spans="32:33">
      <c r="AF4112" s="11"/>
      <c r="AG4112" s="11"/>
    </row>
    <row r="4113" ht="15.75" spans="32:33">
      <c r="AF4113" s="11"/>
      <c r="AG4113" s="11"/>
    </row>
    <row r="4114" ht="15.75" spans="32:33">
      <c r="AF4114" s="11"/>
      <c r="AG4114" s="11"/>
    </row>
    <row r="4115" ht="15.75" spans="32:33">
      <c r="AF4115" s="11"/>
      <c r="AG4115" s="11"/>
    </row>
    <row r="4116" ht="15.75" spans="32:33">
      <c r="AF4116" s="11"/>
      <c r="AG4116" s="11"/>
    </row>
    <row r="4117" ht="15.75" spans="32:33">
      <c r="AF4117" s="11"/>
      <c r="AG4117" s="11"/>
    </row>
    <row r="4118" ht="15.75" spans="32:33">
      <c r="AF4118" s="11"/>
      <c r="AG4118" s="11"/>
    </row>
    <row r="4119" ht="15.75" spans="32:33">
      <c r="AF4119" s="11"/>
      <c r="AG4119" s="11"/>
    </row>
    <row r="4120" ht="15.75" spans="32:33">
      <c r="AF4120" s="11"/>
      <c r="AG4120" s="11"/>
    </row>
    <row r="4121" ht="15.75" spans="32:33">
      <c r="AF4121" s="11"/>
      <c r="AG4121" s="11"/>
    </row>
    <row r="4122" ht="15.75" spans="32:33">
      <c r="AF4122" s="11"/>
      <c r="AG4122" s="11"/>
    </row>
    <row r="4123" ht="15.75" spans="32:33">
      <c r="AF4123" s="11"/>
      <c r="AG4123" s="11"/>
    </row>
    <row r="4124" ht="15.75" spans="32:33">
      <c r="AF4124" s="11"/>
      <c r="AG4124" s="11"/>
    </row>
    <row r="4125" ht="15.75" spans="32:33">
      <c r="AF4125" s="11"/>
      <c r="AG4125" s="11"/>
    </row>
    <row r="4126" ht="15.75" spans="32:33">
      <c r="AF4126" s="11"/>
      <c r="AG4126" s="11"/>
    </row>
    <row r="4127" ht="15.75" spans="32:33">
      <c r="AF4127" s="11"/>
      <c r="AG4127" s="11"/>
    </row>
    <row r="4128" ht="15.75" spans="32:33">
      <c r="AF4128" s="11"/>
      <c r="AG4128" s="11"/>
    </row>
    <row r="4129" ht="15.75" spans="32:33">
      <c r="AF4129" s="11"/>
      <c r="AG4129" s="11"/>
    </row>
    <row r="4130" ht="15.75" spans="32:33">
      <c r="AF4130" s="11"/>
      <c r="AG4130" s="11"/>
    </row>
    <row r="4131" ht="15.75" spans="32:33">
      <c r="AF4131" s="11"/>
      <c r="AG4131" s="11"/>
    </row>
    <row r="4132" ht="15.75" spans="32:33">
      <c r="AF4132" s="11"/>
      <c r="AG4132" s="11"/>
    </row>
    <row r="4133" ht="15.75" spans="32:33">
      <c r="AF4133" s="11"/>
      <c r="AG4133" s="11"/>
    </row>
    <row r="4134" ht="15.75" spans="32:33">
      <c r="AF4134" s="11"/>
      <c r="AG4134" s="11"/>
    </row>
    <row r="4135" ht="15.75" spans="32:33">
      <c r="AF4135" s="11"/>
      <c r="AG4135" s="11"/>
    </row>
    <row r="4136" ht="15.75" spans="32:33">
      <c r="AF4136" s="11"/>
      <c r="AG4136" s="11"/>
    </row>
    <row r="4137" ht="15.75" spans="32:33">
      <c r="AF4137" s="11"/>
      <c r="AG4137" s="11"/>
    </row>
    <row r="4138" ht="15.75" spans="32:33">
      <c r="AF4138" s="11"/>
      <c r="AG4138" s="11"/>
    </row>
    <row r="4139" ht="15.75" spans="32:33">
      <c r="AF4139" s="11"/>
      <c r="AG4139" s="11"/>
    </row>
    <row r="4140" ht="15.75" spans="32:33">
      <c r="AF4140" s="11"/>
      <c r="AG4140" s="11"/>
    </row>
    <row r="4141" ht="15.75" spans="32:33">
      <c r="AF4141" s="11"/>
      <c r="AG4141" s="11"/>
    </row>
    <row r="4142" ht="15.75" spans="32:33">
      <c r="AF4142" s="11"/>
      <c r="AG4142" s="11"/>
    </row>
    <row r="4143" ht="15.75" spans="32:33">
      <c r="AF4143" s="11"/>
      <c r="AG4143" s="11"/>
    </row>
    <row r="4144" ht="15.75" spans="32:33">
      <c r="AF4144" s="11"/>
      <c r="AG4144" s="11"/>
    </row>
    <row r="4145" ht="15.75" spans="32:33">
      <c r="AF4145" s="11"/>
      <c r="AG4145" s="11"/>
    </row>
    <row r="4146" ht="15.75" spans="32:33">
      <c r="AF4146" s="11"/>
      <c r="AG4146" s="11"/>
    </row>
    <row r="4147" ht="15.75" spans="32:33">
      <c r="AF4147" s="11"/>
      <c r="AG4147" s="11"/>
    </row>
    <row r="4148" ht="15.75" spans="32:33">
      <c r="AF4148" s="11"/>
      <c r="AG4148" s="11"/>
    </row>
    <row r="4149" ht="15.75" spans="32:33">
      <c r="AF4149" s="11"/>
      <c r="AG4149" s="11"/>
    </row>
    <row r="4150" ht="15.75" spans="32:33">
      <c r="AF4150" s="11"/>
      <c r="AG4150" s="11"/>
    </row>
    <row r="4151" ht="15.75" spans="32:33">
      <c r="AF4151" s="11"/>
      <c r="AG4151" s="11"/>
    </row>
    <row r="4152" ht="15.75" spans="32:33">
      <c r="AF4152" s="11"/>
      <c r="AG4152" s="11"/>
    </row>
    <row r="4153" ht="15.75" spans="32:33">
      <c r="AF4153" s="11"/>
      <c r="AG4153" s="11"/>
    </row>
    <row r="4154" ht="15.75" spans="32:33">
      <c r="AF4154" s="11"/>
      <c r="AG4154" s="11"/>
    </row>
    <row r="4155" ht="15.75" spans="32:33">
      <c r="AF4155" s="11"/>
      <c r="AG4155" s="11"/>
    </row>
    <row r="4156" ht="15.75" spans="32:33">
      <c r="AF4156" s="11"/>
      <c r="AG4156" s="11"/>
    </row>
    <row r="4157" ht="15.75" spans="32:33">
      <c r="AF4157" s="11"/>
      <c r="AG4157" s="11"/>
    </row>
    <row r="4158" ht="15.75" spans="32:33">
      <c r="AF4158" s="11"/>
      <c r="AG4158" s="11"/>
    </row>
    <row r="4159" ht="15.75" spans="32:33">
      <c r="AF4159" s="11"/>
      <c r="AG4159" s="11"/>
    </row>
    <row r="4160" ht="15.75" spans="32:33">
      <c r="AF4160" s="11"/>
      <c r="AG4160" s="11"/>
    </row>
    <row r="4161" ht="15.75" spans="32:33">
      <c r="AF4161" s="11"/>
      <c r="AG4161" s="11"/>
    </row>
    <row r="4162" ht="15.75" spans="32:33">
      <c r="AF4162" s="11"/>
      <c r="AG4162" s="11"/>
    </row>
    <row r="4163" ht="15.75" spans="32:33">
      <c r="AF4163" s="11"/>
      <c r="AG4163" s="11"/>
    </row>
    <row r="4164" ht="15.75" spans="32:33">
      <c r="AF4164" s="11"/>
      <c r="AG4164" s="11"/>
    </row>
    <row r="4165" ht="15.75" spans="32:33">
      <c r="AF4165" s="11"/>
      <c r="AG4165" s="11"/>
    </row>
    <row r="4166" ht="15.75" spans="32:33">
      <c r="AF4166" s="11"/>
      <c r="AG4166" s="11"/>
    </row>
    <row r="4167" ht="15.75" spans="32:33">
      <c r="AF4167" s="11"/>
      <c r="AG4167" s="11"/>
    </row>
    <row r="4168" ht="15.75" spans="32:33">
      <c r="AF4168" s="11"/>
      <c r="AG4168" s="11"/>
    </row>
    <row r="4169" ht="15.75" spans="32:33">
      <c r="AF4169" s="11"/>
      <c r="AG4169" s="11"/>
    </row>
    <row r="4170" ht="15.75" spans="32:33">
      <c r="AF4170" s="11"/>
      <c r="AG4170" s="11"/>
    </row>
    <row r="4171" ht="15.75" spans="32:33">
      <c r="AF4171" s="11"/>
      <c r="AG4171" s="11"/>
    </row>
    <row r="4172" ht="15.75" spans="32:33">
      <c r="AF4172" s="11"/>
      <c r="AG4172" s="11"/>
    </row>
    <row r="4173" ht="15.75" spans="32:33">
      <c r="AF4173" s="11"/>
      <c r="AG4173" s="11"/>
    </row>
    <row r="4174" ht="15.75" spans="32:33">
      <c r="AF4174" s="11"/>
      <c r="AG4174" s="11"/>
    </row>
    <row r="4175" ht="15.75" spans="32:33">
      <c r="AF4175" s="11"/>
      <c r="AG4175" s="11"/>
    </row>
    <row r="4176" ht="15.75" spans="32:33">
      <c r="AF4176" s="11"/>
      <c r="AG4176" s="11"/>
    </row>
    <row r="4177" ht="15.75" spans="32:33">
      <c r="AF4177" s="11"/>
      <c r="AG4177" s="11"/>
    </row>
    <row r="4178" ht="15.75" spans="32:33">
      <c r="AF4178" s="11"/>
      <c r="AG4178" s="11"/>
    </row>
    <row r="4179" ht="15.75" spans="32:33">
      <c r="AF4179" s="11"/>
      <c r="AG4179" s="11"/>
    </row>
    <row r="4180" ht="15.75" spans="32:33">
      <c r="AF4180" s="11"/>
      <c r="AG4180" s="11"/>
    </row>
    <row r="4181" ht="15.75" spans="32:33">
      <c r="AF4181" s="11"/>
      <c r="AG4181" s="11"/>
    </row>
    <row r="4182" ht="15.75" spans="32:33">
      <c r="AF4182" s="11"/>
      <c r="AG4182" s="11"/>
    </row>
    <row r="4183" ht="15.75" spans="32:33">
      <c r="AF4183" s="11"/>
      <c r="AG4183" s="11"/>
    </row>
    <row r="4184" ht="15.75" spans="32:33">
      <c r="AF4184" s="11"/>
      <c r="AG4184" s="11"/>
    </row>
    <row r="4185" ht="15.75" spans="32:33">
      <c r="AF4185" s="11"/>
      <c r="AG4185" s="11"/>
    </row>
    <row r="4186" ht="15.75" spans="32:33">
      <c r="AF4186" s="11"/>
      <c r="AG4186" s="11"/>
    </row>
    <row r="4187" ht="15.75" spans="32:33">
      <c r="AF4187" s="11"/>
      <c r="AG4187" s="11"/>
    </row>
    <row r="4188" ht="15.75" spans="32:33">
      <c r="AF4188" s="11"/>
      <c r="AG4188" s="11"/>
    </row>
    <row r="4189" ht="15.75" spans="32:33">
      <c r="AF4189" s="11"/>
      <c r="AG4189" s="11"/>
    </row>
    <row r="4190" ht="15.75" spans="32:33">
      <c r="AF4190" s="11"/>
      <c r="AG4190" s="11"/>
    </row>
    <row r="4191" ht="15.75" spans="32:33">
      <c r="AF4191" s="11"/>
      <c r="AG4191" s="11"/>
    </row>
    <row r="4192" ht="15.75" spans="32:33">
      <c r="AF4192" s="11"/>
      <c r="AG4192" s="11"/>
    </row>
    <row r="4193" ht="15.75" spans="32:33">
      <c r="AF4193" s="11"/>
      <c r="AG4193" s="11"/>
    </row>
    <row r="4194" ht="15.75" spans="32:33">
      <c r="AF4194" s="11"/>
      <c r="AG4194" s="11"/>
    </row>
    <row r="4195" ht="15.75" spans="32:33">
      <c r="AF4195" s="11"/>
      <c r="AG4195" s="11"/>
    </row>
    <row r="4196" ht="15.75" spans="32:33">
      <c r="AF4196" s="11"/>
      <c r="AG4196" s="11"/>
    </row>
    <row r="4197" ht="15.75" spans="32:33">
      <c r="AF4197" s="11"/>
      <c r="AG4197" s="11"/>
    </row>
    <row r="4198" ht="15.75" spans="32:33">
      <c r="AF4198" s="11"/>
      <c r="AG4198" s="11"/>
    </row>
    <row r="4199" ht="15.75" spans="32:33">
      <c r="AF4199" s="11"/>
      <c r="AG4199" s="11"/>
    </row>
    <row r="4200" ht="15.75" spans="32:33">
      <c r="AF4200" s="11"/>
      <c r="AG4200" s="11"/>
    </row>
    <row r="4201" ht="15.75" spans="32:33">
      <c r="AF4201" s="11"/>
      <c r="AG4201" s="11"/>
    </row>
    <row r="4202" ht="15.75" spans="32:33">
      <c r="AF4202" s="11"/>
      <c r="AG4202" s="11"/>
    </row>
    <row r="4203" ht="15.75" spans="32:33">
      <c r="AF4203" s="11"/>
      <c r="AG4203" s="11"/>
    </row>
    <row r="4204" ht="15.75" spans="32:33">
      <c r="AF4204" s="11"/>
      <c r="AG4204" s="11"/>
    </row>
    <row r="4205" ht="15.75" spans="32:33">
      <c r="AF4205" s="11"/>
      <c r="AG4205" s="11"/>
    </row>
    <row r="4206" ht="15.75" spans="32:33">
      <c r="AF4206" s="11"/>
      <c r="AG4206" s="11"/>
    </row>
    <row r="4207" ht="15.75" spans="32:33">
      <c r="AF4207" s="11"/>
      <c r="AG4207" s="11"/>
    </row>
    <row r="4208" ht="15.75" spans="32:33">
      <c r="AF4208" s="11"/>
      <c r="AG4208" s="11"/>
    </row>
    <row r="4209" ht="15.75" spans="32:33">
      <c r="AF4209" s="11"/>
      <c r="AG4209" s="11"/>
    </row>
    <row r="4210" ht="15.75" spans="32:33">
      <c r="AF4210" s="11"/>
      <c r="AG4210" s="11"/>
    </row>
    <row r="4211" ht="15.75" spans="32:33">
      <c r="AF4211" s="11"/>
      <c r="AG4211" s="11"/>
    </row>
    <row r="4212" ht="15.75" spans="32:33">
      <c r="AF4212" s="11"/>
      <c r="AG4212" s="11"/>
    </row>
    <row r="4213" ht="15.75" spans="32:33">
      <c r="AF4213" s="11"/>
      <c r="AG4213" s="11"/>
    </row>
    <row r="4214" ht="15.75" spans="32:33">
      <c r="AF4214" s="11"/>
      <c r="AG4214" s="11"/>
    </row>
    <row r="4215" ht="15.75" spans="32:33">
      <c r="AF4215" s="11"/>
      <c r="AG4215" s="11"/>
    </row>
    <row r="4216" ht="15.75" spans="32:33">
      <c r="AF4216" s="11"/>
      <c r="AG4216" s="11"/>
    </row>
    <row r="4217" ht="15.75" spans="32:33">
      <c r="AF4217" s="11"/>
      <c r="AG4217" s="11"/>
    </row>
    <row r="4218" ht="15.75" spans="32:33">
      <c r="AF4218" s="11"/>
      <c r="AG4218" s="11"/>
    </row>
    <row r="4219" ht="15.75" spans="32:33">
      <c r="AF4219" s="11"/>
      <c r="AG4219" s="11"/>
    </row>
    <row r="4220" ht="15.75" spans="32:33">
      <c r="AF4220" s="11"/>
      <c r="AG4220" s="11"/>
    </row>
    <row r="4221" ht="15.75" spans="32:33">
      <c r="AF4221" s="11"/>
      <c r="AG4221" s="11"/>
    </row>
    <row r="4222" ht="15.75" spans="32:33">
      <c r="AF4222" s="11"/>
      <c r="AG4222" s="11"/>
    </row>
    <row r="4223" ht="15.75" spans="32:33">
      <c r="AF4223" s="11"/>
      <c r="AG4223" s="11"/>
    </row>
    <row r="4224" ht="15.75" spans="32:33">
      <c r="AF4224" s="11"/>
      <c r="AG4224" s="11"/>
    </row>
    <row r="4225" ht="15.75" spans="32:33">
      <c r="AF4225" s="11"/>
      <c r="AG4225" s="11"/>
    </row>
    <row r="4226" ht="15.75" spans="32:33">
      <c r="AF4226" s="11"/>
      <c r="AG4226" s="11"/>
    </row>
    <row r="4227" ht="15.75" spans="32:33">
      <c r="AF4227" s="11"/>
      <c r="AG4227" s="11"/>
    </row>
    <row r="4228" ht="15.75" spans="32:33">
      <c r="AF4228" s="11"/>
      <c r="AG4228" s="11"/>
    </row>
    <row r="4229" ht="15.75" spans="32:33">
      <c r="AF4229" s="11"/>
      <c r="AG4229" s="11"/>
    </row>
    <row r="4230" ht="15.75" spans="32:33">
      <c r="AF4230" s="11"/>
      <c r="AG4230" s="11"/>
    </row>
    <row r="4231" ht="15.75" spans="32:33">
      <c r="AF4231" s="11"/>
      <c r="AG4231" s="11"/>
    </row>
    <row r="4232" ht="15.75" spans="32:33">
      <c r="AF4232" s="11"/>
      <c r="AG4232" s="11"/>
    </row>
    <row r="4233" ht="15.75" spans="32:33">
      <c r="AF4233" s="11"/>
      <c r="AG4233" s="11"/>
    </row>
    <row r="4234" ht="15.75" spans="32:33">
      <c r="AF4234" s="11"/>
      <c r="AG4234" s="11"/>
    </row>
    <row r="4235" ht="15.75" spans="32:33">
      <c r="AF4235" s="11"/>
      <c r="AG4235" s="11"/>
    </row>
    <row r="4236" ht="15.75" spans="32:33">
      <c r="AF4236" s="11"/>
      <c r="AG4236" s="11"/>
    </row>
    <row r="4237" ht="15.75" spans="32:33">
      <c r="AF4237" s="11"/>
      <c r="AG4237" s="11"/>
    </row>
    <row r="4238" ht="15.75" spans="32:33">
      <c r="AF4238" s="11"/>
      <c r="AG4238" s="11"/>
    </row>
    <row r="4239" ht="15.75" spans="32:33">
      <c r="AF4239" s="11"/>
      <c r="AG4239" s="11"/>
    </row>
    <row r="4240" ht="15.75" spans="32:33">
      <c r="AF4240" s="11"/>
      <c r="AG4240" s="11"/>
    </row>
    <row r="4241" ht="15.75" spans="32:33">
      <c r="AF4241" s="11"/>
      <c r="AG4241" s="11"/>
    </row>
    <row r="4242" ht="15.75" spans="32:33">
      <c r="AF4242" s="11"/>
      <c r="AG4242" s="11"/>
    </row>
    <row r="4243" ht="15.75" spans="32:33">
      <c r="AF4243" s="11"/>
      <c r="AG4243" s="11"/>
    </row>
    <row r="4244" ht="15.75" spans="32:33">
      <c r="AF4244" s="11"/>
      <c r="AG4244" s="11"/>
    </row>
    <row r="4245" ht="15.75" spans="32:33">
      <c r="AF4245" s="11"/>
      <c r="AG4245" s="11"/>
    </row>
    <row r="4246" ht="15.75" spans="32:33">
      <c r="AF4246" s="11"/>
      <c r="AG4246" s="11"/>
    </row>
    <row r="4247" ht="15.75" spans="32:33">
      <c r="AF4247" s="11"/>
      <c r="AG4247" s="11"/>
    </row>
    <row r="4248" ht="15.75" spans="32:33">
      <c r="AF4248" s="11"/>
      <c r="AG4248" s="11"/>
    </row>
    <row r="4249" ht="15.75" spans="32:33">
      <c r="AF4249" s="11"/>
      <c r="AG4249" s="11"/>
    </row>
    <row r="4250" ht="15.75" spans="32:33">
      <c r="AF4250" s="11"/>
      <c r="AG4250" s="11"/>
    </row>
    <row r="4251" ht="15.75" spans="32:33">
      <c r="AF4251" s="11"/>
      <c r="AG4251" s="11"/>
    </row>
    <row r="4252" ht="15.75" spans="32:33">
      <c r="AF4252" s="11"/>
      <c r="AG4252" s="11"/>
    </row>
    <row r="4253" ht="15.75" spans="32:33">
      <c r="AF4253" s="11"/>
      <c r="AG4253" s="11"/>
    </row>
    <row r="4254" ht="15.75" spans="32:33">
      <c r="AF4254" s="11"/>
      <c r="AG4254" s="11"/>
    </row>
    <row r="4255" ht="15.75" spans="32:33">
      <c r="AF4255" s="11"/>
      <c r="AG4255" s="11"/>
    </row>
    <row r="4256" ht="15.75" spans="32:33">
      <c r="AF4256" s="11"/>
      <c r="AG4256" s="11"/>
    </row>
    <row r="4257" ht="15.75" spans="32:33">
      <c r="AF4257" s="11"/>
      <c r="AG4257" s="11"/>
    </row>
    <row r="4258" ht="15.75" spans="32:33">
      <c r="AF4258" s="11"/>
      <c r="AG4258" s="11"/>
    </row>
    <row r="4259" ht="15.75" spans="32:33">
      <c r="AF4259" s="11"/>
      <c r="AG4259" s="11"/>
    </row>
    <row r="4260" ht="15.75" spans="32:33">
      <c r="AF4260" s="11"/>
      <c r="AG4260" s="11"/>
    </row>
    <row r="4261" ht="15.75" spans="32:33">
      <c r="AF4261" s="11"/>
      <c r="AG4261" s="11"/>
    </row>
    <row r="4262" ht="15.75" spans="32:33">
      <c r="AF4262" s="11"/>
      <c r="AG4262" s="11"/>
    </row>
    <row r="4263" ht="15.75" spans="32:33">
      <c r="AF4263" s="11"/>
      <c r="AG4263" s="11"/>
    </row>
    <row r="4264" ht="15.75" spans="32:33">
      <c r="AF4264" s="11"/>
      <c r="AG4264" s="11"/>
    </row>
    <row r="4265" ht="15.75" spans="32:33">
      <c r="AF4265" s="11"/>
      <c r="AG4265" s="11"/>
    </row>
    <row r="4266" ht="15.75" spans="32:33">
      <c r="AF4266" s="11"/>
      <c r="AG4266" s="11"/>
    </row>
    <row r="4267" ht="15.75" spans="32:33">
      <c r="AF4267" s="11"/>
      <c r="AG4267" s="11"/>
    </row>
    <row r="4268" ht="15.75" spans="32:33">
      <c r="AF4268" s="11"/>
      <c r="AG4268" s="11"/>
    </row>
    <row r="4269" ht="15.75" spans="32:33">
      <c r="AF4269" s="11"/>
      <c r="AG4269" s="11"/>
    </row>
    <row r="4270" ht="15.75" spans="32:33">
      <c r="AF4270" s="11"/>
      <c r="AG4270" s="11"/>
    </row>
    <row r="4271" ht="15.75" spans="32:33">
      <c r="AF4271" s="11"/>
      <c r="AG4271" s="11"/>
    </row>
    <row r="4272" ht="15.75" spans="32:33">
      <c r="AF4272" s="11"/>
      <c r="AG4272" s="11"/>
    </row>
    <row r="4273" ht="15.75" spans="32:33">
      <c r="AF4273" s="11"/>
      <c r="AG4273" s="11"/>
    </row>
    <row r="4274" ht="15.75" spans="32:33">
      <c r="AF4274" s="11"/>
      <c r="AG4274" s="11"/>
    </row>
    <row r="4275" ht="15.75" spans="32:33">
      <c r="AF4275" s="11"/>
      <c r="AG4275" s="11"/>
    </row>
    <row r="4276" ht="15.75" spans="32:33">
      <c r="AF4276" s="11"/>
      <c r="AG4276" s="11"/>
    </row>
    <row r="4277" ht="15.75" spans="32:33">
      <c r="AF4277" s="11"/>
      <c r="AG4277" s="11"/>
    </row>
    <row r="4278" ht="15.75" spans="32:33">
      <c r="AF4278" s="11"/>
      <c r="AG4278" s="11"/>
    </row>
    <row r="4279" ht="15.75" spans="32:33">
      <c r="AF4279" s="11"/>
      <c r="AG4279" s="11"/>
    </row>
    <row r="4280" ht="15.75" spans="32:33">
      <c r="AF4280" s="11"/>
      <c r="AG4280" s="11"/>
    </row>
    <row r="4281" ht="15.75" spans="32:33">
      <c r="AF4281" s="11"/>
      <c r="AG4281" s="11"/>
    </row>
    <row r="4282" ht="15.75" spans="32:33">
      <c r="AF4282" s="11"/>
      <c r="AG4282" s="11"/>
    </row>
    <row r="4283" ht="15.75" spans="32:33">
      <c r="AF4283" s="11"/>
      <c r="AG4283" s="11"/>
    </row>
    <row r="4284" ht="15.75" spans="32:33">
      <c r="AF4284" s="11"/>
      <c r="AG4284" s="11"/>
    </row>
    <row r="4285" ht="15.75" spans="32:33">
      <c r="AF4285" s="11"/>
      <c r="AG4285" s="11"/>
    </row>
    <row r="4286" ht="15.75" spans="32:33">
      <c r="AF4286" s="11"/>
      <c r="AG4286" s="11"/>
    </row>
    <row r="4287" ht="15.75" spans="32:33">
      <c r="AF4287" s="11"/>
      <c r="AG4287" s="11"/>
    </row>
    <row r="4288" ht="15.75" spans="32:33">
      <c r="AF4288" s="11"/>
      <c r="AG4288" s="11"/>
    </row>
    <row r="4289" ht="15.75" spans="32:33">
      <c r="AF4289" s="11"/>
      <c r="AG4289" s="11"/>
    </row>
    <row r="4290" ht="15.75" spans="32:33">
      <c r="AF4290" s="11"/>
      <c r="AG4290" s="11"/>
    </row>
    <row r="4291" ht="15.75" spans="32:33">
      <c r="AF4291" s="11"/>
      <c r="AG4291" s="11"/>
    </row>
    <row r="4292" ht="15.75" spans="32:33">
      <c r="AF4292" s="11"/>
      <c r="AG4292" s="11"/>
    </row>
    <row r="4293" ht="15.75" spans="32:33">
      <c r="AF4293" s="11"/>
      <c r="AG4293" s="11"/>
    </row>
    <row r="4294" ht="15.75" spans="32:33">
      <c r="AF4294" s="11"/>
      <c r="AG4294" s="11"/>
    </row>
    <row r="4295" ht="15.75" spans="32:33">
      <c r="AF4295" s="11"/>
      <c r="AG4295" s="11"/>
    </row>
    <row r="4296" ht="15.75" spans="32:33">
      <c r="AF4296" s="11"/>
      <c r="AG4296" s="11"/>
    </row>
    <row r="4297" ht="15.75" spans="32:33">
      <c r="AF4297" s="11"/>
      <c r="AG4297" s="11"/>
    </row>
    <row r="4298" ht="15.75" spans="32:33">
      <c r="AF4298" s="11"/>
      <c r="AG4298" s="11"/>
    </row>
    <row r="4299" ht="15.75" spans="32:33">
      <c r="AF4299" s="11"/>
      <c r="AG4299" s="11"/>
    </row>
    <row r="4300" ht="15.75" spans="32:33">
      <c r="AF4300" s="11"/>
      <c r="AG4300" s="11"/>
    </row>
    <row r="4301" ht="15.75" spans="32:33">
      <c r="AF4301" s="11"/>
      <c r="AG4301" s="11"/>
    </row>
    <row r="4302" ht="15.75" spans="32:33">
      <c r="AF4302" s="11"/>
      <c r="AG4302" s="11"/>
    </row>
    <row r="4303" ht="15.75" spans="32:33">
      <c r="AF4303" s="11"/>
      <c r="AG4303" s="11"/>
    </row>
    <row r="4304" ht="15.75" spans="32:33">
      <c r="AF4304" s="11"/>
      <c r="AG4304" s="11"/>
    </row>
    <row r="4305" ht="15.75" spans="32:33">
      <c r="AF4305" s="11"/>
      <c r="AG4305" s="11"/>
    </row>
    <row r="4306" ht="15.75" spans="32:33">
      <c r="AF4306" s="11"/>
      <c r="AG4306" s="11"/>
    </row>
    <row r="4307" ht="15.75" spans="32:33">
      <c r="AF4307" s="11"/>
      <c r="AG4307" s="11"/>
    </row>
    <row r="4308" ht="15.75" spans="32:33">
      <c r="AF4308" s="11"/>
      <c r="AG4308" s="11"/>
    </row>
    <row r="4309" ht="15.75" spans="32:33">
      <c r="AF4309" s="11"/>
      <c r="AG4309" s="11"/>
    </row>
    <row r="4310" ht="15.75" spans="32:33">
      <c r="AF4310" s="11"/>
      <c r="AG4310" s="11"/>
    </row>
    <row r="4311" ht="15.75" spans="32:33">
      <c r="AF4311" s="11"/>
      <c r="AG4311" s="11"/>
    </row>
    <row r="4312" ht="15.75" spans="32:33">
      <c r="AF4312" s="11"/>
      <c r="AG4312" s="11"/>
    </row>
    <row r="4313" ht="15.75" spans="32:33">
      <c r="AF4313" s="11"/>
      <c r="AG4313" s="11"/>
    </row>
    <row r="4314" ht="15.75" spans="32:33">
      <c r="AF4314" s="11"/>
      <c r="AG4314" s="11"/>
    </row>
    <row r="4315" ht="15.75" spans="32:33">
      <c r="AF4315" s="11"/>
      <c r="AG4315" s="11"/>
    </row>
    <row r="4316" ht="15.75" spans="32:33">
      <c r="AF4316" s="11"/>
      <c r="AG4316" s="11"/>
    </row>
    <row r="4317" ht="15.75" spans="32:33">
      <c r="AF4317" s="11"/>
      <c r="AG4317" s="11"/>
    </row>
    <row r="4318" ht="15.75" spans="32:33">
      <c r="AF4318" s="11"/>
      <c r="AG4318" s="11"/>
    </row>
    <row r="4319" ht="15.75" spans="32:33">
      <c r="AF4319" s="11"/>
      <c r="AG4319" s="11"/>
    </row>
    <row r="4320" ht="15.75" spans="32:33">
      <c r="AF4320" s="11"/>
      <c r="AG4320" s="11"/>
    </row>
    <row r="4321" ht="15.75" spans="32:33">
      <c r="AF4321" s="11"/>
      <c r="AG4321" s="11"/>
    </row>
    <row r="4322" ht="15.75" spans="32:33">
      <c r="AF4322" s="11"/>
      <c r="AG4322" s="11"/>
    </row>
    <row r="4323" ht="15.75" spans="32:33">
      <c r="AF4323" s="11"/>
      <c r="AG4323" s="11"/>
    </row>
    <row r="4324" ht="15.75" spans="32:33">
      <c r="AF4324" s="11"/>
      <c r="AG4324" s="11"/>
    </row>
    <row r="4325" ht="15.75" spans="32:33">
      <c r="AF4325" s="11"/>
      <c r="AG4325" s="11"/>
    </row>
    <row r="4326" ht="15.75" spans="32:33">
      <c r="AF4326" s="11"/>
      <c r="AG4326" s="11"/>
    </row>
    <row r="4327" ht="15.75" spans="32:33">
      <c r="AF4327" s="11"/>
      <c r="AG4327" s="11"/>
    </row>
    <row r="4328" ht="15.75" spans="32:33">
      <c r="AF4328" s="11"/>
      <c r="AG4328" s="11"/>
    </row>
    <row r="4329" ht="15.75" spans="32:33">
      <c r="AF4329" s="11"/>
      <c r="AG4329" s="11"/>
    </row>
    <row r="4330" ht="15.75" spans="32:33">
      <c r="AF4330" s="11"/>
      <c r="AG4330" s="11"/>
    </row>
    <row r="4331" ht="15.75" spans="32:33">
      <c r="AF4331" s="11"/>
      <c r="AG4331" s="11"/>
    </row>
    <row r="4332" ht="15.75" spans="32:33">
      <c r="AF4332" s="11"/>
      <c r="AG4332" s="11"/>
    </row>
    <row r="4333" ht="15.75" spans="32:33">
      <c r="AF4333" s="11"/>
      <c r="AG4333" s="11"/>
    </row>
    <row r="4334" ht="15.75" spans="32:33">
      <c r="AF4334" s="11"/>
      <c r="AG4334" s="11"/>
    </row>
    <row r="4335" ht="15.75" spans="32:33">
      <c r="AF4335" s="11"/>
      <c r="AG4335" s="11"/>
    </row>
    <row r="4336" ht="15.75" spans="32:33">
      <c r="AF4336" s="11"/>
      <c r="AG4336" s="11"/>
    </row>
    <row r="4337" ht="15.75" spans="32:33">
      <c r="AF4337" s="11"/>
      <c r="AG4337" s="11"/>
    </row>
    <row r="4338" ht="15.75" spans="32:33">
      <c r="AF4338" s="11"/>
      <c r="AG4338" s="11"/>
    </row>
    <row r="4339" ht="15.75" spans="32:33">
      <c r="AF4339" s="11"/>
      <c r="AG4339" s="11"/>
    </row>
    <row r="4340" ht="15.75" spans="32:33">
      <c r="AF4340" s="11"/>
      <c r="AG4340" s="11"/>
    </row>
    <row r="4341" ht="15.75" spans="32:33">
      <c r="AF4341" s="11"/>
      <c r="AG4341" s="11"/>
    </row>
    <row r="4342" ht="15.75" spans="32:33">
      <c r="AF4342" s="11"/>
      <c r="AG4342" s="11"/>
    </row>
    <row r="4343" ht="15.75" spans="32:33">
      <c r="AF4343" s="11"/>
      <c r="AG4343" s="11"/>
    </row>
    <row r="4344" ht="15.75" spans="32:33">
      <c r="AF4344" s="11"/>
      <c r="AG4344" s="11"/>
    </row>
    <row r="4345" ht="15.75" spans="32:33">
      <c r="AF4345" s="11"/>
      <c r="AG4345" s="11"/>
    </row>
    <row r="4346" ht="15.75" spans="32:33">
      <c r="AF4346" s="11"/>
      <c r="AG4346" s="11"/>
    </row>
    <row r="4347" ht="15.75" spans="32:33">
      <c r="AF4347" s="11"/>
      <c r="AG4347" s="11"/>
    </row>
    <row r="4348" ht="15.75" spans="32:33">
      <c r="AF4348" s="11"/>
      <c r="AG4348" s="11"/>
    </row>
    <row r="4349" ht="15.75" spans="32:33">
      <c r="AF4349" s="11"/>
      <c r="AG4349" s="11"/>
    </row>
    <row r="4350" ht="15.75" spans="32:33">
      <c r="AF4350" s="11"/>
      <c r="AG4350" s="11"/>
    </row>
    <row r="4351" ht="15.75" spans="32:33">
      <c r="AF4351" s="11"/>
      <c r="AG4351" s="11"/>
    </row>
    <row r="4352" ht="15.75" spans="32:33">
      <c r="AF4352" s="11"/>
      <c r="AG4352" s="11"/>
    </row>
    <row r="4353" ht="15.75" spans="32:33">
      <c r="AF4353" s="11"/>
      <c r="AG4353" s="11"/>
    </row>
    <row r="4354" ht="15.75" spans="32:33">
      <c r="AF4354" s="11"/>
      <c r="AG4354" s="11"/>
    </row>
    <row r="4355" ht="15.75" spans="32:33">
      <c r="AF4355" s="11"/>
      <c r="AG4355" s="11"/>
    </row>
    <row r="4356" ht="15.75" spans="32:33">
      <c r="AF4356" s="11"/>
      <c r="AG4356" s="11"/>
    </row>
    <row r="4357" ht="15.75" spans="32:33">
      <c r="AF4357" s="11"/>
      <c r="AG4357" s="11"/>
    </row>
    <row r="4358" ht="15.75" spans="32:33">
      <c r="AF4358" s="11"/>
      <c r="AG4358" s="11"/>
    </row>
    <row r="4359" ht="15.75" spans="32:33">
      <c r="AF4359" s="11"/>
      <c r="AG4359" s="11"/>
    </row>
    <row r="4360" ht="15.75" spans="32:33">
      <c r="AF4360" s="11"/>
      <c r="AG4360" s="11"/>
    </row>
    <row r="4361" ht="15.75" spans="32:33">
      <c r="AF4361" s="11"/>
      <c r="AG4361" s="11"/>
    </row>
    <row r="4362" ht="15.75" spans="32:33">
      <c r="AF4362" s="11"/>
      <c r="AG4362" s="11"/>
    </row>
    <row r="4363" ht="15.75" spans="32:33">
      <c r="AF4363" s="11"/>
      <c r="AG4363" s="11"/>
    </row>
    <row r="4364" ht="15.75" spans="32:33">
      <c r="AF4364" s="11"/>
      <c r="AG4364" s="11"/>
    </row>
    <row r="4365" ht="15.75" spans="32:33">
      <c r="AF4365" s="11"/>
      <c r="AG4365" s="11"/>
    </row>
    <row r="4366" ht="15.75" spans="32:33">
      <c r="AF4366" s="11"/>
      <c r="AG4366" s="11"/>
    </row>
    <row r="4367" ht="15.75" spans="32:33">
      <c r="AF4367" s="11"/>
      <c r="AG4367" s="11"/>
    </row>
    <row r="4368" ht="15.75" spans="32:33">
      <c r="AF4368" s="11"/>
      <c r="AG4368" s="11"/>
    </row>
    <row r="4369" ht="15.75" spans="32:33">
      <c r="AF4369" s="11"/>
      <c r="AG4369" s="11"/>
    </row>
    <row r="4370" ht="15.75" spans="32:33">
      <c r="AF4370" s="11"/>
      <c r="AG4370" s="11"/>
    </row>
    <row r="4371" ht="15.75" spans="32:33">
      <c r="AF4371" s="11"/>
      <c r="AG4371" s="11"/>
    </row>
    <row r="4372" ht="15.75" spans="32:33">
      <c r="AF4372" s="11"/>
      <c r="AG4372" s="11"/>
    </row>
    <row r="4373" ht="15.75" spans="32:33">
      <c r="AF4373" s="11"/>
      <c r="AG4373" s="11"/>
    </row>
    <row r="4374" ht="15.75" spans="32:33">
      <c r="AF4374" s="11"/>
      <c r="AG4374" s="11"/>
    </row>
    <row r="4375" ht="15.75" spans="32:33">
      <c r="AF4375" s="11"/>
      <c r="AG4375" s="11"/>
    </row>
    <row r="4376" ht="15.75" spans="32:33">
      <c r="AF4376" s="11"/>
      <c r="AG4376" s="11"/>
    </row>
    <row r="4377" ht="15.75" spans="32:33">
      <c r="AF4377" s="11"/>
      <c r="AG4377" s="11"/>
    </row>
    <row r="4378" ht="15.75" spans="32:33">
      <c r="AF4378" s="11"/>
      <c r="AG4378" s="11"/>
    </row>
    <row r="4379" ht="15.75" spans="32:33">
      <c r="AF4379" s="11"/>
      <c r="AG4379" s="11"/>
    </row>
    <row r="4380" ht="15.75" spans="32:33">
      <c r="AF4380" s="11"/>
      <c r="AG4380" s="11"/>
    </row>
    <row r="4381" ht="15.75" spans="32:33">
      <c r="AF4381" s="11"/>
      <c r="AG4381" s="11"/>
    </row>
    <row r="4382" ht="15.75" spans="32:33">
      <c r="AF4382" s="11"/>
      <c r="AG4382" s="11"/>
    </row>
    <row r="4383" ht="15.75" spans="32:33">
      <c r="AF4383" s="11"/>
      <c r="AG4383" s="11"/>
    </row>
    <row r="4384" ht="15.75" spans="32:33">
      <c r="AF4384" s="11"/>
      <c r="AG4384" s="11"/>
    </row>
    <row r="4385" ht="15.75" spans="32:33">
      <c r="AF4385" s="11"/>
      <c r="AG4385" s="11"/>
    </row>
    <row r="4386" ht="15.75" spans="32:33">
      <c r="AF4386" s="11"/>
      <c r="AG4386" s="11"/>
    </row>
    <row r="4387" ht="15.75" spans="32:33">
      <c r="AF4387" s="11"/>
      <c r="AG4387" s="11"/>
    </row>
    <row r="4388" ht="15.75" spans="32:33">
      <c r="AF4388" s="11"/>
      <c r="AG4388" s="11"/>
    </row>
    <row r="4389" ht="15.75" spans="32:33">
      <c r="AF4389" s="11"/>
      <c r="AG4389" s="11"/>
    </row>
    <row r="4390" ht="15.75" spans="32:33">
      <c r="AF4390" s="11"/>
      <c r="AG4390" s="11"/>
    </row>
    <row r="4391" ht="15.75" spans="32:33">
      <c r="AF4391" s="11"/>
      <c r="AG4391" s="11"/>
    </row>
    <row r="4392" ht="15.75" spans="32:33">
      <c r="AF4392" s="11"/>
      <c r="AG4392" s="11"/>
    </row>
    <row r="4393" ht="15.75" spans="32:33">
      <c r="AF4393" s="11"/>
      <c r="AG4393" s="11"/>
    </row>
    <row r="4394" ht="15.75" spans="32:33">
      <c r="AF4394" s="11"/>
      <c r="AG4394" s="11"/>
    </row>
    <row r="4395" ht="15.75" spans="32:33">
      <c r="AF4395" s="11"/>
      <c r="AG4395" s="11"/>
    </row>
    <row r="4396" ht="15.75" spans="32:33">
      <c r="AF4396" s="11"/>
      <c r="AG4396" s="11"/>
    </row>
    <row r="4397" ht="15.75" spans="32:33">
      <c r="AF4397" s="11"/>
      <c r="AG4397" s="11"/>
    </row>
    <row r="4398" ht="15.75" spans="32:33">
      <c r="AF4398" s="11"/>
      <c r="AG4398" s="11"/>
    </row>
    <row r="4399" ht="15.75" spans="32:33">
      <c r="AF4399" s="11"/>
      <c r="AG4399" s="11"/>
    </row>
    <row r="4400" ht="15.75" spans="32:33">
      <c r="AF4400" s="11"/>
      <c r="AG4400" s="11"/>
    </row>
    <row r="4401" ht="15.75" spans="32:33">
      <c r="AF4401" s="11"/>
      <c r="AG4401" s="11"/>
    </row>
    <row r="4402" ht="15.75" spans="32:33">
      <c r="AF4402" s="11"/>
      <c r="AG4402" s="11"/>
    </row>
    <row r="4403" ht="15.75" spans="32:33">
      <c r="AF4403" s="11"/>
      <c r="AG4403" s="11"/>
    </row>
    <row r="4404" ht="15.75" spans="32:33">
      <c r="AF4404" s="11"/>
      <c r="AG4404" s="11"/>
    </row>
    <row r="4405" ht="15.75" spans="32:33">
      <c r="AF4405" s="11"/>
      <c r="AG4405" s="11"/>
    </row>
    <row r="4406" ht="15.75" spans="32:33">
      <c r="AF4406" s="11"/>
      <c r="AG4406" s="11"/>
    </row>
    <row r="4407" ht="15.75" spans="32:33">
      <c r="AF4407" s="11"/>
      <c r="AG4407" s="11"/>
    </row>
    <row r="4408" ht="15.75" spans="32:33">
      <c r="AF4408" s="11"/>
      <c r="AG4408" s="11"/>
    </row>
    <row r="4409" ht="15.75" spans="32:33">
      <c r="AF4409" s="11"/>
      <c r="AG4409" s="11"/>
    </row>
    <row r="4410" ht="15.75" spans="32:33">
      <c r="AF4410" s="11"/>
      <c r="AG4410" s="11"/>
    </row>
    <row r="4411" ht="15.75" spans="32:33">
      <c r="AF4411" s="11"/>
      <c r="AG4411" s="11"/>
    </row>
    <row r="4412" ht="15.75" spans="32:33">
      <c r="AF4412" s="11"/>
      <c r="AG4412" s="11"/>
    </row>
    <row r="4413" ht="15.75" spans="32:33">
      <c r="AF4413" s="11"/>
      <c r="AG4413" s="11"/>
    </row>
    <row r="4414" ht="15.75" spans="32:33">
      <c r="AF4414" s="11"/>
      <c r="AG4414" s="11"/>
    </row>
    <row r="4415" ht="15.75" spans="32:33">
      <c r="AF4415" s="11"/>
      <c r="AG4415" s="11"/>
    </row>
    <row r="4416" ht="15.75" spans="32:33">
      <c r="AF4416" s="11"/>
      <c r="AG4416" s="11"/>
    </row>
    <row r="4417" ht="15.75" spans="32:33">
      <c r="AF4417" s="11"/>
      <c r="AG4417" s="11"/>
    </row>
    <row r="4418" ht="15.75" spans="32:33">
      <c r="AF4418" s="11"/>
      <c r="AG4418" s="11"/>
    </row>
    <row r="4419" ht="15.75" spans="32:33">
      <c r="AF4419" s="11"/>
      <c r="AG4419" s="11"/>
    </row>
    <row r="4420" ht="15.75" spans="32:33">
      <c r="AF4420" s="11"/>
      <c r="AG4420" s="11"/>
    </row>
    <row r="4421" ht="15.75" spans="32:33">
      <c r="AF4421" s="11"/>
      <c r="AG4421" s="11"/>
    </row>
    <row r="4422" ht="15.75" spans="32:33">
      <c r="AF4422" s="11"/>
      <c r="AG4422" s="11"/>
    </row>
    <row r="4423" ht="15.75" spans="32:33">
      <c r="AF4423" s="11"/>
      <c r="AG4423" s="11"/>
    </row>
    <row r="4424" ht="15.75" spans="32:33">
      <c r="AF4424" s="11"/>
      <c r="AG4424" s="11"/>
    </row>
    <row r="4425" ht="15.75" spans="32:33">
      <c r="AF4425" s="11"/>
      <c r="AG4425" s="11"/>
    </row>
    <row r="4426" ht="15.75" spans="32:33">
      <c r="AF4426" s="11"/>
      <c r="AG4426" s="11"/>
    </row>
    <row r="4427" ht="15.75" spans="32:33">
      <c r="AF4427" s="11"/>
      <c r="AG4427" s="11"/>
    </row>
    <row r="4428" ht="15.75" spans="32:33">
      <c r="AF4428" s="11"/>
      <c r="AG4428" s="11"/>
    </row>
    <row r="4429" ht="15.75" spans="32:33">
      <c r="AF4429" s="11"/>
      <c r="AG4429" s="11"/>
    </row>
    <row r="4430" ht="15.75" spans="32:33">
      <c r="AF4430" s="11"/>
      <c r="AG4430" s="11"/>
    </row>
    <row r="4431" ht="15.75" spans="32:33">
      <c r="AF4431" s="11"/>
      <c r="AG4431" s="11"/>
    </row>
    <row r="4432" ht="15.75" spans="32:33">
      <c r="AF4432" s="11"/>
      <c r="AG4432" s="11"/>
    </row>
    <row r="4433" ht="15.75" spans="32:33">
      <c r="AF4433" s="11"/>
      <c r="AG4433" s="11"/>
    </row>
    <row r="4434" ht="15.75" spans="32:33">
      <c r="AF4434" s="11"/>
      <c r="AG4434" s="11"/>
    </row>
    <row r="4435" ht="15.75" spans="32:33">
      <c r="AF4435" s="11"/>
      <c r="AG4435" s="11"/>
    </row>
    <row r="4436" ht="15.75" spans="32:33">
      <c r="AF4436" s="11"/>
      <c r="AG4436" s="11"/>
    </row>
    <row r="4437" ht="15.75" spans="32:33">
      <c r="AF4437" s="11"/>
      <c r="AG4437" s="11"/>
    </row>
    <row r="4438" ht="15.75" spans="32:33">
      <c r="AF4438" s="11"/>
      <c r="AG4438" s="11"/>
    </row>
    <row r="4439" ht="15.75" spans="32:33">
      <c r="AF4439" s="11"/>
      <c r="AG4439" s="11"/>
    </row>
    <row r="4440" ht="15.75" spans="32:33">
      <c r="AF4440" s="11"/>
      <c r="AG4440" s="11"/>
    </row>
    <row r="4441" ht="15.75" spans="32:33">
      <c r="AF4441" s="11"/>
      <c r="AG4441" s="11"/>
    </row>
    <row r="4442" ht="15.75" spans="32:33">
      <c r="AF4442" s="11"/>
      <c r="AG4442" s="11"/>
    </row>
    <row r="4443" ht="15.75" spans="32:33">
      <c r="AF4443" s="11"/>
      <c r="AG4443" s="11"/>
    </row>
    <row r="4444" ht="15.75" spans="32:33">
      <c r="AF4444" s="11"/>
      <c r="AG4444" s="11"/>
    </row>
    <row r="4445" ht="15.75" spans="32:33">
      <c r="AF4445" s="11"/>
      <c r="AG4445" s="11"/>
    </row>
    <row r="4446" ht="15.75" spans="32:33">
      <c r="AF4446" s="11"/>
      <c r="AG4446" s="11"/>
    </row>
    <row r="4447" ht="15.75" spans="32:33">
      <c r="AF4447" s="11"/>
      <c r="AG4447" s="11"/>
    </row>
    <row r="4448" ht="15.75" spans="32:33">
      <c r="AF4448" s="11"/>
      <c r="AG4448" s="11"/>
    </row>
    <row r="4449" ht="15.75" spans="32:33">
      <c r="AF4449" s="11"/>
      <c r="AG4449" s="11"/>
    </row>
    <row r="4450" ht="15.75" spans="32:33">
      <c r="AF4450" s="11"/>
      <c r="AG4450" s="11"/>
    </row>
    <row r="4451" ht="15.75" spans="32:33">
      <c r="AF4451" s="11"/>
      <c r="AG4451" s="11"/>
    </row>
    <row r="4452" ht="15.75" spans="32:33">
      <c r="AF4452" s="11"/>
      <c r="AG4452" s="11"/>
    </row>
    <row r="4453" ht="15.75" spans="32:33">
      <c r="AF4453" s="11"/>
      <c r="AG4453" s="11"/>
    </row>
    <row r="4454" ht="15.75" spans="32:33">
      <c r="AF4454" s="11"/>
      <c r="AG4454" s="11"/>
    </row>
    <row r="4455" ht="15.75" spans="32:33">
      <c r="AF4455" s="11"/>
      <c r="AG4455" s="11"/>
    </row>
    <row r="4456" ht="15.75" spans="32:33">
      <c r="AF4456" s="11"/>
      <c r="AG4456" s="11"/>
    </row>
    <row r="4457" ht="15.75" spans="32:33">
      <c r="AF4457" s="11"/>
      <c r="AG4457" s="11"/>
    </row>
    <row r="4458" ht="15.75" spans="32:33">
      <c r="AF4458" s="11"/>
      <c r="AG4458" s="11"/>
    </row>
    <row r="4459" ht="15.75" spans="32:33">
      <c r="AF4459" s="11"/>
      <c r="AG4459" s="11"/>
    </row>
    <row r="4460" ht="15.75" spans="32:33">
      <c r="AF4460" s="11"/>
      <c r="AG4460" s="11"/>
    </row>
    <row r="4461" ht="15.75" spans="32:33">
      <c r="AF4461" s="11"/>
      <c r="AG4461" s="11"/>
    </row>
    <row r="4462" ht="15.75" spans="32:33">
      <c r="AF4462" s="11"/>
      <c r="AG4462" s="11"/>
    </row>
    <row r="4463" ht="15.75" spans="32:33">
      <c r="AF4463" s="11"/>
      <c r="AG4463" s="11"/>
    </row>
    <row r="4464" ht="15.75" spans="32:33">
      <c r="AF4464" s="11"/>
      <c r="AG4464" s="11"/>
    </row>
    <row r="4465" ht="15.75" spans="32:33">
      <c r="AF4465" s="11"/>
      <c r="AG4465" s="11"/>
    </row>
    <row r="4466" ht="15.75" spans="32:33">
      <c r="AF4466" s="11"/>
      <c r="AG4466" s="11"/>
    </row>
    <row r="4467" ht="15.75" spans="32:33">
      <c r="AF4467" s="11"/>
      <c r="AG4467" s="11"/>
    </row>
    <row r="4468" ht="15.75" spans="32:33">
      <c r="AF4468" s="11"/>
      <c r="AG4468" s="11"/>
    </row>
    <row r="4469" ht="15.75" spans="32:33">
      <c r="AF4469" s="11"/>
      <c r="AG4469" s="11"/>
    </row>
    <row r="4470" ht="15.75" spans="32:33">
      <c r="AF4470" s="11"/>
      <c r="AG4470" s="11"/>
    </row>
    <row r="4471" ht="15.75" spans="32:33">
      <c r="AF4471" s="11"/>
      <c r="AG4471" s="11"/>
    </row>
    <row r="4472" ht="15.75" spans="32:33">
      <c r="AF4472" s="11"/>
      <c r="AG4472" s="11"/>
    </row>
    <row r="4473" ht="15.75" spans="32:33">
      <c r="AF4473" s="11"/>
      <c r="AG4473" s="11"/>
    </row>
    <row r="4474" ht="15.75" spans="32:33">
      <c r="AF4474" s="11"/>
      <c r="AG4474" s="11"/>
    </row>
    <row r="4475" ht="15.75" spans="32:33">
      <c r="AF4475" s="11"/>
      <c r="AG4475" s="11"/>
    </row>
    <row r="4476" ht="15.75" spans="32:33">
      <c r="AF4476" s="11"/>
      <c r="AG4476" s="11"/>
    </row>
    <row r="4477" ht="15.75" spans="32:33">
      <c r="AF4477" s="11"/>
      <c r="AG4477" s="11"/>
    </row>
    <row r="4478" ht="15.75" spans="32:33">
      <c r="AF4478" s="11"/>
      <c r="AG4478" s="11"/>
    </row>
    <row r="4479" ht="15.75" spans="32:33">
      <c r="AF4479" s="11"/>
      <c r="AG4479" s="11"/>
    </row>
    <row r="4480" ht="15.75" spans="32:33">
      <c r="AF4480" s="11"/>
      <c r="AG4480" s="11"/>
    </row>
    <row r="4481" ht="15.75" spans="32:33">
      <c r="AF4481" s="11"/>
      <c r="AG4481" s="11"/>
    </row>
    <row r="4482" ht="15.75" spans="32:33">
      <c r="AF4482" s="11"/>
      <c r="AG4482" s="11"/>
    </row>
    <row r="4483" ht="15.75" spans="32:33">
      <c r="AF4483" s="11"/>
      <c r="AG4483" s="11"/>
    </row>
    <row r="4484" ht="15.75" spans="32:33">
      <c r="AF4484" s="11"/>
      <c r="AG4484" s="11"/>
    </row>
    <row r="4485" ht="15.75" spans="32:33">
      <c r="AF4485" s="11"/>
      <c r="AG4485" s="11"/>
    </row>
    <row r="4486" ht="15.75" spans="32:33">
      <c r="AF4486" s="11"/>
      <c r="AG4486" s="11"/>
    </row>
    <row r="4487" ht="15.75" spans="32:33">
      <c r="AF4487" s="11"/>
      <c r="AG4487" s="11"/>
    </row>
    <row r="4488" ht="15.75" spans="32:33">
      <c r="AF4488" s="11"/>
      <c r="AG4488" s="11"/>
    </row>
    <row r="4489" ht="15.75" spans="32:33">
      <c r="AF4489" s="11"/>
      <c r="AG4489" s="11"/>
    </row>
    <row r="4490" ht="15.75" spans="32:33">
      <c r="AF4490" s="11"/>
      <c r="AG4490" s="11"/>
    </row>
    <row r="4491" ht="15.75" spans="32:33">
      <c r="AF4491" s="11"/>
      <c r="AG4491" s="11"/>
    </row>
    <row r="4492" ht="15.75" spans="32:33">
      <c r="AF4492" s="11"/>
      <c r="AG4492" s="11"/>
    </row>
    <row r="4493" ht="15.75" spans="32:33">
      <c r="AF4493" s="11"/>
      <c r="AG4493" s="11"/>
    </row>
    <row r="4494" ht="15.75" spans="32:33">
      <c r="AF4494" s="11"/>
      <c r="AG4494" s="11"/>
    </row>
    <row r="4495" ht="15.75" spans="32:33">
      <c r="AF4495" s="11"/>
      <c r="AG4495" s="11"/>
    </row>
    <row r="4496" ht="15.75" spans="32:33">
      <c r="AF4496" s="11"/>
      <c r="AG4496" s="11"/>
    </row>
    <row r="4497" ht="15.75" spans="32:33">
      <c r="AF4497" s="11"/>
      <c r="AG4497" s="11"/>
    </row>
    <row r="4498" ht="15.75" spans="32:33">
      <c r="AF4498" s="11"/>
      <c r="AG4498" s="11"/>
    </row>
    <row r="4499" ht="15.75" spans="32:33">
      <c r="AF4499" s="11"/>
      <c r="AG4499" s="11"/>
    </row>
    <row r="4500" ht="15.75" spans="32:33">
      <c r="AF4500" s="11"/>
      <c r="AG4500" s="11"/>
    </row>
    <row r="4501" ht="15.75" spans="32:33">
      <c r="AF4501" s="11"/>
      <c r="AG4501" s="11"/>
    </row>
    <row r="4502" ht="15.75" spans="32:33">
      <c r="AF4502" s="11"/>
      <c r="AG4502" s="11"/>
    </row>
    <row r="4503" ht="15.75" spans="32:33">
      <c r="AF4503" s="11"/>
      <c r="AG4503" s="11"/>
    </row>
    <row r="4504" ht="15.75" spans="32:33">
      <c r="AF4504" s="11"/>
      <c r="AG4504" s="11"/>
    </row>
    <row r="4505" ht="15.75" spans="32:33">
      <c r="AF4505" s="11"/>
      <c r="AG4505" s="11"/>
    </row>
    <row r="4506" ht="15.75" spans="32:33">
      <c r="AF4506" s="11"/>
      <c r="AG4506" s="11"/>
    </row>
    <row r="4507" ht="15.75" spans="32:33">
      <c r="AF4507" s="11"/>
      <c r="AG4507" s="11"/>
    </row>
    <row r="4508" ht="15.75" spans="32:33">
      <c r="AF4508" s="11"/>
      <c r="AG4508" s="11"/>
    </row>
    <row r="4509" ht="15.75" spans="32:33">
      <c r="AF4509" s="11"/>
      <c r="AG4509" s="11"/>
    </row>
    <row r="4510" ht="15.75" spans="32:33">
      <c r="AF4510" s="11"/>
      <c r="AG4510" s="11"/>
    </row>
    <row r="4511" ht="15.75" spans="32:33">
      <c r="AF4511" s="11"/>
      <c r="AG4511" s="11"/>
    </row>
    <row r="4512" ht="15.75" spans="32:33">
      <c r="AF4512" s="11"/>
      <c r="AG4512" s="11"/>
    </row>
    <row r="4513" ht="15.75" spans="32:33">
      <c r="AF4513" s="11"/>
      <c r="AG4513" s="11"/>
    </row>
    <row r="4514" ht="15.75" spans="32:33">
      <c r="AF4514" s="11"/>
      <c r="AG4514" s="11"/>
    </row>
    <row r="4515" ht="15.75" spans="32:33">
      <c r="AF4515" s="11"/>
      <c r="AG4515" s="11"/>
    </row>
    <row r="4516" ht="15.75" spans="32:33">
      <c r="AF4516" s="11"/>
      <c r="AG4516" s="11"/>
    </row>
    <row r="4517" ht="15.75" spans="32:33">
      <c r="AF4517" s="11"/>
      <c r="AG4517" s="11"/>
    </row>
    <row r="4518" ht="15.75" spans="32:33">
      <c r="AF4518" s="11"/>
      <c r="AG4518" s="11"/>
    </row>
    <row r="4519" ht="15.75" spans="32:33">
      <c r="AF4519" s="11"/>
      <c r="AG4519" s="11"/>
    </row>
    <row r="4520" ht="15.75" spans="32:33">
      <c r="AF4520" s="11"/>
      <c r="AG4520" s="11"/>
    </row>
    <row r="4521" ht="15.75" spans="32:33">
      <c r="AF4521" s="11"/>
      <c r="AG4521" s="11"/>
    </row>
    <row r="4522" ht="15.75" spans="32:33">
      <c r="AF4522" s="11"/>
      <c r="AG4522" s="11"/>
    </row>
    <row r="4523" ht="15.75" spans="32:33">
      <c r="AF4523" s="11"/>
      <c r="AG4523" s="11"/>
    </row>
    <row r="4524" ht="15.75" spans="32:33">
      <c r="AF4524" s="11"/>
      <c r="AG4524" s="11"/>
    </row>
    <row r="4525" ht="15.75" spans="32:33">
      <c r="AF4525" s="11"/>
      <c r="AG4525" s="11"/>
    </row>
    <row r="4526" ht="15.75" spans="32:33">
      <c r="AF4526" s="11"/>
      <c r="AG4526" s="11"/>
    </row>
    <row r="4527" ht="15.75" spans="32:33">
      <c r="AF4527" s="11"/>
      <c r="AG4527" s="11"/>
    </row>
    <row r="4528" ht="15.75" spans="32:33">
      <c r="AF4528" s="11"/>
      <c r="AG4528" s="11"/>
    </row>
    <row r="4529" ht="15.75" spans="32:33">
      <c r="AF4529" s="11"/>
      <c r="AG4529" s="11"/>
    </row>
    <row r="4530" ht="15.75" spans="32:33">
      <c r="AF4530" s="11"/>
      <c r="AG4530" s="11"/>
    </row>
    <row r="4531" ht="15.75" spans="32:33">
      <c r="AF4531" s="11"/>
      <c r="AG4531" s="11"/>
    </row>
    <row r="4532" ht="15.75" spans="32:33">
      <c r="AF4532" s="11"/>
      <c r="AG4532" s="11"/>
    </row>
    <row r="4533" ht="15.75" spans="32:33">
      <c r="AF4533" s="11"/>
      <c r="AG4533" s="11"/>
    </row>
    <row r="4534" ht="15.75" spans="32:33">
      <c r="AF4534" s="11"/>
      <c r="AG4534" s="11"/>
    </row>
    <row r="4535" ht="15.75" spans="32:33">
      <c r="AF4535" s="11"/>
      <c r="AG4535" s="11"/>
    </row>
    <row r="4536" ht="15.75" spans="32:33">
      <c r="AF4536" s="11"/>
      <c r="AG4536" s="11"/>
    </row>
    <row r="4537" ht="15.75" spans="32:33">
      <c r="AF4537" s="11"/>
      <c r="AG4537" s="11"/>
    </row>
    <row r="4538" ht="15.75" spans="32:33">
      <c r="AF4538" s="11"/>
      <c r="AG4538" s="11"/>
    </row>
    <row r="4539" ht="15.75" spans="32:33">
      <c r="AF4539" s="11"/>
      <c r="AG4539" s="11"/>
    </row>
    <row r="4540" ht="15.75" spans="32:33">
      <c r="AF4540" s="11"/>
      <c r="AG4540" s="11"/>
    </row>
    <row r="4541" ht="15.75" spans="32:33">
      <c r="AF4541" s="11"/>
      <c r="AG4541" s="11"/>
    </row>
    <row r="4542" ht="15.75" spans="32:33">
      <c r="AF4542" s="11"/>
      <c r="AG4542" s="11"/>
    </row>
    <row r="4543" ht="15.75" spans="32:33">
      <c r="AF4543" s="11"/>
      <c r="AG4543" s="11"/>
    </row>
    <row r="4544" ht="15.75" spans="32:33">
      <c r="AF4544" s="11"/>
      <c r="AG4544" s="11"/>
    </row>
    <row r="4545" ht="15.75" spans="32:33">
      <c r="AF4545" s="11"/>
      <c r="AG4545" s="11"/>
    </row>
    <row r="4546" ht="15.75" spans="32:33">
      <c r="AF4546" s="11"/>
      <c r="AG4546" s="11"/>
    </row>
    <row r="4547" ht="15.75" spans="32:33">
      <c r="AF4547" s="11"/>
      <c r="AG4547" s="11"/>
    </row>
    <row r="4548" ht="15.75" spans="32:33">
      <c r="AF4548" s="11"/>
      <c r="AG4548" s="11"/>
    </row>
    <row r="4549" ht="15.75" spans="32:33">
      <c r="AF4549" s="11"/>
      <c r="AG4549" s="11"/>
    </row>
    <row r="4550" ht="15.75" spans="32:33">
      <c r="AF4550" s="11"/>
      <c r="AG4550" s="11"/>
    </row>
    <row r="4551" ht="15.75" spans="32:33">
      <c r="AF4551" s="11"/>
      <c r="AG4551" s="11"/>
    </row>
    <row r="4552" ht="15.75" spans="32:33">
      <c r="AF4552" s="11"/>
      <c r="AG4552" s="11"/>
    </row>
    <row r="4553" ht="15.75" spans="32:33">
      <c r="AF4553" s="11"/>
      <c r="AG4553" s="11"/>
    </row>
    <row r="4554" ht="15.75" spans="32:33">
      <c r="AF4554" s="11"/>
      <c r="AG4554" s="11"/>
    </row>
    <row r="4555" ht="15.75" spans="32:33">
      <c r="AF4555" s="11"/>
      <c r="AG4555" s="11"/>
    </row>
    <row r="4556" ht="15.75" spans="32:33">
      <c r="AF4556" s="11"/>
      <c r="AG4556" s="11"/>
    </row>
    <row r="4557" ht="15.75" spans="32:33">
      <c r="AF4557" s="11"/>
      <c r="AG4557" s="11"/>
    </row>
    <row r="4558" ht="15.75" spans="32:33">
      <c r="AF4558" s="11"/>
      <c r="AG4558" s="11"/>
    </row>
    <row r="4559" ht="15.75" spans="32:33">
      <c r="AF4559" s="11"/>
      <c r="AG4559" s="11"/>
    </row>
    <row r="4560" ht="15.75" spans="32:33">
      <c r="AF4560" s="11"/>
      <c r="AG4560" s="11"/>
    </row>
    <row r="4561" ht="15.75" spans="32:33">
      <c r="AF4561" s="11"/>
      <c r="AG4561" s="11"/>
    </row>
    <row r="4562" ht="15.75" spans="32:33">
      <c r="AF4562" s="11"/>
      <c r="AG4562" s="11"/>
    </row>
    <row r="4563" ht="15.75" spans="32:33">
      <c r="AF4563" s="11"/>
      <c r="AG4563" s="11"/>
    </row>
    <row r="4564" ht="15.75" spans="32:33">
      <c r="AF4564" s="11"/>
      <c r="AG4564" s="11"/>
    </row>
    <row r="4565" ht="15.75" spans="32:33">
      <c r="AF4565" s="11"/>
      <c r="AG4565" s="11"/>
    </row>
    <row r="4566" ht="15.75" spans="32:33">
      <c r="AF4566" s="11"/>
      <c r="AG4566" s="11"/>
    </row>
    <row r="4567" ht="15.75" spans="32:33">
      <c r="AF4567" s="11"/>
      <c r="AG4567" s="11"/>
    </row>
    <row r="4568" ht="15.75" spans="32:33">
      <c r="AF4568" s="11"/>
      <c r="AG4568" s="11"/>
    </row>
    <row r="4569" ht="15.75" spans="32:33">
      <c r="AF4569" s="11"/>
      <c r="AG4569" s="11"/>
    </row>
    <row r="4570" ht="15.75" spans="32:33">
      <c r="AF4570" s="11"/>
      <c r="AG4570" s="11"/>
    </row>
    <row r="4571" ht="15.75" spans="32:33">
      <c r="AF4571" s="11"/>
      <c r="AG4571" s="11"/>
    </row>
    <row r="4572" ht="15.75" spans="32:33">
      <c r="AF4572" s="11"/>
      <c r="AG4572" s="11"/>
    </row>
    <row r="4573" ht="15.75" spans="32:33">
      <c r="AF4573" s="11"/>
      <c r="AG4573" s="11"/>
    </row>
    <row r="4574" ht="15.75" spans="32:33">
      <c r="AF4574" s="11"/>
      <c r="AG4574" s="11"/>
    </row>
    <row r="4575" ht="15.75" spans="32:33">
      <c r="AF4575" s="11"/>
      <c r="AG4575" s="11"/>
    </row>
    <row r="4576" ht="15.75" spans="32:33">
      <c r="AF4576" s="11"/>
      <c r="AG4576" s="11"/>
    </row>
    <row r="4577" ht="15.75" spans="32:33">
      <c r="AF4577" s="11"/>
      <c r="AG4577" s="11"/>
    </row>
    <row r="4578" ht="15.75" spans="32:33">
      <c r="AF4578" s="11"/>
      <c r="AG4578" s="11"/>
    </row>
    <row r="4579" ht="15.75" spans="32:33">
      <c r="AF4579" s="11"/>
      <c r="AG4579" s="11"/>
    </row>
    <row r="4580" ht="15.75" spans="32:33">
      <c r="AF4580" s="11"/>
      <c r="AG4580" s="11"/>
    </row>
    <row r="4581" ht="15.75" spans="32:33">
      <c r="AF4581" s="11"/>
      <c r="AG4581" s="11"/>
    </row>
    <row r="4582" ht="15.75" spans="32:33">
      <c r="AF4582" s="11"/>
      <c r="AG4582" s="11"/>
    </row>
    <row r="4583" ht="15.75" spans="32:33">
      <c r="AF4583" s="11"/>
      <c r="AG4583" s="11"/>
    </row>
    <row r="4584" ht="15.75" spans="32:33">
      <c r="AF4584" s="11"/>
      <c r="AG4584" s="11"/>
    </row>
    <row r="4585" ht="15.75" spans="32:33">
      <c r="AF4585" s="11"/>
      <c r="AG4585" s="11"/>
    </row>
    <row r="4586" ht="15.75" spans="32:33">
      <c r="AF4586" s="11"/>
      <c r="AG4586" s="11"/>
    </row>
    <row r="4587" ht="15.75" spans="32:33">
      <c r="AF4587" s="11"/>
      <c r="AG4587" s="11"/>
    </row>
    <row r="4588" ht="15.75" spans="32:33">
      <c r="AF4588" s="11"/>
      <c r="AG4588" s="11"/>
    </row>
    <row r="4589" ht="15.75" spans="32:33">
      <c r="AF4589" s="11"/>
      <c r="AG4589" s="11"/>
    </row>
    <row r="4590" ht="15.75" spans="32:33">
      <c r="AF4590" s="11"/>
      <c r="AG4590" s="11"/>
    </row>
    <row r="4591" ht="15.75" spans="32:33">
      <c r="AF4591" s="11"/>
      <c r="AG4591" s="11"/>
    </row>
    <row r="4592" ht="15.75" spans="32:33">
      <c r="AF4592" s="11"/>
      <c r="AG4592" s="11"/>
    </row>
    <row r="4593" ht="15.75" spans="32:33">
      <c r="AF4593" s="11"/>
      <c r="AG4593" s="11"/>
    </row>
    <row r="4594" ht="15.75" spans="32:33">
      <c r="AF4594" s="11"/>
      <c r="AG4594" s="11"/>
    </row>
    <row r="4595" ht="15.75" spans="32:33">
      <c r="AF4595" s="11"/>
      <c r="AG4595" s="11"/>
    </row>
    <row r="4596" ht="15.75" spans="32:33">
      <c r="AF4596" s="11"/>
      <c r="AG4596" s="11"/>
    </row>
    <row r="4597" ht="15.75" spans="32:33">
      <c r="AF4597" s="11"/>
      <c r="AG4597" s="11"/>
    </row>
    <row r="4598" ht="15.75" spans="32:33">
      <c r="AF4598" s="11"/>
      <c r="AG4598" s="11"/>
    </row>
    <row r="4599" ht="15.75" spans="32:33">
      <c r="AF4599" s="11"/>
      <c r="AG4599" s="11"/>
    </row>
    <row r="4600" ht="15.75" spans="32:33">
      <c r="AF4600" s="11"/>
      <c r="AG4600" s="11"/>
    </row>
    <row r="4601" ht="15.75" spans="32:33">
      <c r="AF4601" s="11"/>
      <c r="AG4601" s="11"/>
    </row>
    <row r="4602" ht="15.75" spans="32:33">
      <c r="AF4602" s="11"/>
      <c r="AG4602" s="11"/>
    </row>
    <row r="4603" ht="15.75" spans="32:33">
      <c r="AF4603" s="11"/>
      <c r="AG4603" s="11"/>
    </row>
    <row r="4604" ht="15.75" spans="32:33">
      <c r="AF4604" s="11"/>
      <c r="AG4604" s="11"/>
    </row>
    <row r="4605" ht="15.75" spans="32:33">
      <c r="AF4605" s="11"/>
      <c r="AG4605" s="11"/>
    </row>
    <row r="4606" ht="15.75" spans="32:33">
      <c r="AF4606" s="11"/>
      <c r="AG4606" s="11"/>
    </row>
    <row r="4607" ht="15.75" spans="32:33">
      <c r="AF4607" s="11"/>
      <c r="AG4607" s="11"/>
    </row>
    <row r="4608" ht="15.75" spans="32:33">
      <c r="AF4608" s="11"/>
      <c r="AG4608" s="11"/>
    </row>
    <row r="4609" ht="15.75" spans="32:33">
      <c r="AF4609" s="11"/>
      <c r="AG4609" s="11"/>
    </row>
    <row r="4610" ht="15.75" spans="32:33">
      <c r="AF4610" s="11"/>
      <c r="AG4610" s="11"/>
    </row>
    <row r="4611" ht="15.75" spans="32:33">
      <c r="AF4611" s="11"/>
      <c r="AG4611" s="11"/>
    </row>
    <row r="4612" ht="15.75" spans="32:33">
      <c r="AF4612" s="11"/>
      <c r="AG4612" s="11"/>
    </row>
    <row r="4613" ht="15.75" spans="32:33">
      <c r="AF4613" s="11"/>
      <c r="AG4613" s="11"/>
    </row>
    <row r="4614" ht="15.75" spans="32:33">
      <c r="AF4614" s="11"/>
      <c r="AG4614" s="11"/>
    </row>
    <row r="4615" ht="15.75" spans="32:33">
      <c r="AF4615" s="11"/>
      <c r="AG4615" s="11"/>
    </row>
    <row r="4616" ht="15.75" spans="32:33">
      <c r="AF4616" s="11"/>
      <c r="AG4616" s="11"/>
    </row>
    <row r="4617" ht="15.75" spans="32:33">
      <c r="AF4617" s="11"/>
      <c r="AG4617" s="11"/>
    </row>
    <row r="4618" ht="15.75" spans="32:33">
      <c r="AF4618" s="11"/>
      <c r="AG4618" s="11"/>
    </row>
    <row r="4619" ht="15.75" spans="32:33">
      <c r="AF4619" s="11"/>
      <c r="AG4619" s="11"/>
    </row>
    <row r="4620" ht="15.75" spans="32:33">
      <c r="AF4620" s="11"/>
      <c r="AG4620" s="11"/>
    </row>
    <row r="4621" ht="15.75" spans="32:33">
      <c r="AF4621" s="11"/>
      <c r="AG4621" s="11"/>
    </row>
    <row r="4622" ht="15.75" spans="32:33">
      <c r="AF4622" s="11"/>
      <c r="AG4622" s="11"/>
    </row>
    <row r="4623" ht="15.75" spans="32:33">
      <c r="AF4623" s="11"/>
      <c r="AG4623" s="11"/>
    </row>
    <row r="4624" ht="15.75" spans="32:33">
      <c r="AF4624" s="11"/>
      <c r="AG4624" s="11"/>
    </row>
    <row r="4625" ht="15.75" spans="32:33">
      <c r="AF4625" s="11"/>
      <c r="AG4625" s="11"/>
    </row>
    <row r="4626" ht="15.75" spans="32:33">
      <c r="AF4626" s="11"/>
      <c r="AG4626" s="11"/>
    </row>
    <row r="4627" ht="15.75" spans="32:33">
      <c r="AF4627" s="11"/>
      <c r="AG4627" s="11"/>
    </row>
    <row r="4628" ht="15.75" spans="32:33">
      <c r="AF4628" s="11"/>
      <c r="AG4628" s="11"/>
    </row>
    <row r="4629" ht="15.75" spans="32:33">
      <c r="AF4629" s="11"/>
      <c r="AG4629" s="11"/>
    </row>
    <row r="4630" ht="15.75" spans="32:33">
      <c r="AF4630" s="11"/>
      <c r="AG4630" s="11"/>
    </row>
    <row r="4631" ht="15.75" spans="32:33">
      <c r="AF4631" s="11"/>
      <c r="AG4631" s="11"/>
    </row>
    <row r="4632" ht="15.75" spans="32:33">
      <c r="AF4632" s="11"/>
      <c r="AG4632" s="11"/>
    </row>
    <row r="4633" ht="15.75" spans="32:33">
      <c r="AF4633" s="11"/>
      <c r="AG4633" s="11"/>
    </row>
    <row r="4634" ht="15.75" spans="32:33">
      <c r="AF4634" s="11"/>
      <c r="AG4634" s="11"/>
    </row>
    <row r="4635" ht="15.75" spans="32:33">
      <c r="AF4635" s="11"/>
      <c r="AG4635" s="11"/>
    </row>
    <row r="4636" ht="15.75" spans="32:33">
      <c r="AF4636" s="11"/>
      <c r="AG4636" s="11"/>
    </row>
    <row r="4637" ht="15.75" spans="32:33">
      <c r="AF4637" s="11"/>
      <c r="AG4637" s="11"/>
    </row>
    <row r="4638" ht="15.75" spans="32:33">
      <c r="AF4638" s="11"/>
      <c r="AG4638" s="11"/>
    </row>
    <row r="4639" ht="15.75" spans="32:33">
      <c r="AF4639" s="11"/>
      <c r="AG4639" s="11"/>
    </row>
    <row r="4640" ht="15.75" spans="32:33">
      <c r="AF4640" s="11"/>
      <c r="AG4640" s="11"/>
    </row>
    <row r="4641" ht="15.75" spans="32:33">
      <c r="AF4641" s="11"/>
      <c r="AG4641" s="11"/>
    </row>
    <row r="4642" ht="15.75" spans="32:33">
      <c r="AF4642" s="11"/>
      <c r="AG4642" s="11"/>
    </row>
    <row r="4643" ht="15.75" spans="32:33">
      <c r="AF4643" s="11"/>
      <c r="AG4643" s="11"/>
    </row>
    <row r="4644" ht="15.75" spans="32:33">
      <c r="AF4644" s="11"/>
      <c r="AG4644" s="11"/>
    </row>
    <row r="4645" ht="15.75" spans="32:33">
      <c r="AF4645" s="11"/>
      <c r="AG4645" s="11"/>
    </row>
    <row r="4646" ht="15.75" spans="32:33">
      <c r="AF4646" s="11"/>
      <c r="AG4646" s="11"/>
    </row>
    <row r="4647" ht="15.75" spans="32:33">
      <c r="AF4647" s="11"/>
      <c r="AG4647" s="11"/>
    </row>
    <row r="4648" ht="15.75" spans="32:33">
      <c r="AF4648" s="11"/>
      <c r="AG4648" s="11"/>
    </row>
    <row r="4649" ht="15.75" spans="32:33">
      <c r="AF4649" s="11"/>
      <c r="AG4649" s="11"/>
    </row>
    <row r="4650" ht="15.75" spans="32:33">
      <c r="AF4650" s="11"/>
      <c r="AG4650" s="11"/>
    </row>
    <row r="4651" ht="15.75" spans="32:33">
      <c r="AF4651" s="11"/>
      <c r="AG4651" s="11"/>
    </row>
    <row r="4652" ht="15.75" spans="32:33">
      <c r="AF4652" s="11"/>
      <c r="AG4652" s="11"/>
    </row>
    <row r="4653" ht="15.75" spans="32:33">
      <c r="AF4653" s="11"/>
      <c r="AG4653" s="11"/>
    </row>
    <row r="4654" ht="15.75" spans="32:33">
      <c r="AF4654" s="11"/>
      <c r="AG4654" s="11"/>
    </row>
    <row r="4655" ht="15.75" spans="32:33">
      <c r="AF4655" s="11"/>
      <c r="AG4655" s="11"/>
    </row>
    <row r="4656" ht="15.75" spans="32:33">
      <c r="AF4656" s="11"/>
      <c r="AG4656" s="11"/>
    </row>
    <row r="4657" ht="15.75" spans="32:33">
      <c r="AF4657" s="11"/>
      <c r="AG4657" s="11"/>
    </row>
    <row r="4658" ht="15.75" spans="32:33">
      <c r="AF4658" s="11"/>
      <c r="AG4658" s="11"/>
    </row>
    <row r="4659" ht="15.75" spans="32:33">
      <c r="AF4659" s="11"/>
      <c r="AG4659" s="11"/>
    </row>
    <row r="4660" ht="15.75" spans="32:33">
      <c r="AF4660" s="11"/>
      <c r="AG4660" s="11"/>
    </row>
    <row r="4661" ht="15.75" spans="32:33">
      <c r="AF4661" s="11"/>
      <c r="AG4661" s="11"/>
    </row>
    <row r="4662" ht="15.75" spans="32:33">
      <c r="AF4662" s="11"/>
      <c r="AG4662" s="11"/>
    </row>
    <row r="4663" ht="15.75" spans="32:33">
      <c r="AF4663" s="11"/>
      <c r="AG4663" s="11"/>
    </row>
    <row r="4664" ht="15.75" spans="32:33">
      <c r="AF4664" s="11"/>
      <c r="AG4664" s="11"/>
    </row>
    <row r="4665" ht="15.75" spans="32:33">
      <c r="AF4665" s="11"/>
      <c r="AG4665" s="11"/>
    </row>
    <row r="4666" ht="15.75" spans="32:33">
      <c r="AF4666" s="11"/>
      <c r="AG4666" s="11"/>
    </row>
    <row r="4667" ht="15.75" spans="32:33">
      <c r="AF4667" s="11"/>
      <c r="AG4667" s="11"/>
    </row>
    <row r="4668" ht="15.75" spans="32:33">
      <c r="AF4668" s="11"/>
      <c r="AG4668" s="11"/>
    </row>
    <row r="4669" ht="15.75" spans="32:33">
      <c r="AF4669" s="11"/>
      <c r="AG4669" s="11"/>
    </row>
    <row r="4670" ht="15.75" spans="32:33">
      <c r="AF4670" s="11"/>
      <c r="AG4670" s="11"/>
    </row>
    <row r="4671" ht="15.75" spans="32:33">
      <c r="AF4671" s="11"/>
      <c r="AG4671" s="11"/>
    </row>
    <row r="4672" ht="15.75" spans="32:33">
      <c r="AF4672" s="11"/>
      <c r="AG4672" s="11"/>
    </row>
    <row r="4673" ht="15.75" spans="32:33">
      <c r="AF4673" s="11"/>
      <c r="AG4673" s="11"/>
    </row>
    <row r="4674" ht="15.75" spans="32:33">
      <c r="AF4674" s="11"/>
      <c r="AG4674" s="11"/>
    </row>
    <row r="4675" ht="15.75" spans="32:33">
      <c r="AF4675" s="11"/>
      <c r="AG4675" s="11"/>
    </row>
    <row r="4676" ht="15.75" spans="32:33">
      <c r="AF4676" s="11"/>
      <c r="AG4676" s="11"/>
    </row>
    <row r="4677" ht="15.75" spans="32:33">
      <c r="AF4677" s="11"/>
      <c r="AG4677" s="11"/>
    </row>
    <row r="4678" ht="15.75" spans="32:33">
      <c r="AF4678" s="11"/>
      <c r="AG4678" s="11"/>
    </row>
    <row r="4679" ht="15.75" spans="32:33">
      <c r="AF4679" s="11"/>
      <c r="AG4679" s="11"/>
    </row>
    <row r="4680" ht="15.75" spans="32:33">
      <c r="AF4680" s="11"/>
      <c r="AG4680" s="11"/>
    </row>
    <row r="4681" ht="15.75" spans="32:33">
      <c r="AF4681" s="11"/>
      <c r="AG4681" s="11"/>
    </row>
    <row r="4682" ht="15.75" spans="32:33">
      <c r="AF4682" s="11"/>
      <c r="AG4682" s="11"/>
    </row>
    <row r="4683" ht="15.75" spans="32:33">
      <c r="AF4683" s="11"/>
      <c r="AG4683" s="11"/>
    </row>
    <row r="4684" ht="15.75" spans="32:33">
      <c r="AF4684" s="11"/>
      <c r="AG4684" s="11"/>
    </row>
    <row r="4685" ht="15.75" spans="32:33">
      <c r="AF4685" s="11"/>
      <c r="AG4685" s="11"/>
    </row>
    <row r="4686" ht="15.75" spans="32:33">
      <c r="AF4686" s="11"/>
      <c r="AG4686" s="11"/>
    </row>
    <row r="4687" ht="15.75" spans="32:33">
      <c r="AF4687" s="11"/>
      <c r="AG4687" s="11"/>
    </row>
    <row r="4688" ht="15.75" spans="32:33">
      <c r="AF4688" s="11"/>
      <c r="AG4688" s="11"/>
    </row>
    <row r="4689" ht="15.75" spans="32:33">
      <c r="AF4689" s="11"/>
      <c r="AG4689" s="11"/>
    </row>
    <row r="4690" ht="15.75" spans="32:33">
      <c r="AF4690" s="11"/>
      <c r="AG4690" s="11"/>
    </row>
    <row r="4691" ht="15.75" spans="32:33">
      <c r="AF4691" s="11"/>
      <c r="AG4691" s="11"/>
    </row>
    <row r="4692" ht="15.75" spans="32:33">
      <c r="AF4692" s="11"/>
      <c r="AG4692" s="11"/>
    </row>
    <row r="4693" ht="15.75" spans="32:33">
      <c r="AF4693" s="11"/>
      <c r="AG4693" s="11"/>
    </row>
    <row r="4694" ht="15.75" spans="32:33">
      <c r="AF4694" s="11"/>
      <c r="AG4694" s="11"/>
    </row>
    <row r="4695" ht="15.75" spans="32:33">
      <c r="AF4695" s="11"/>
      <c r="AG4695" s="11"/>
    </row>
    <row r="4696" ht="15.75" spans="32:33">
      <c r="AF4696" s="11"/>
      <c r="AG4696" s="11"/>
    </row>
    <row r="4697" ht="15.75" spans="32:33">
      <c r="AF4697" s="11"/>
      <c r="AG4697" s="11"/>
    </row>
    <row r="4698" ht="15.75" spans="32:33">
      <c r="AF4698" s="11"/>
      <c r="AG4698" s="11"/>
    </row>
    <row r="4699" ht="15.75" spans="32:33">
      <c r="AF4699" s="11"/>
      <c r="AG4699" s="11"/>
    </row>
    <row r="4700" ht="15.75" spans="32:33">
      <c r="AF4700" s="11"/>
      <c r="AG4700" s="11"/>
    </row>
    <row r="4701" ht="15.75" spans="32:33">
      <c r="AF4701" s="11"/>
      <c r="AG4701" s="11"/>
    </row>
    <row r="4702" ht="15.75" spans="32:33">
      <c r="AF4702" s="11"/>
      <c r="AG4702" s="11"/>
    </row>
    <row r="4703" ht="15.75" spans="32:33">
      <c r="AF4703" s="11"/>
      <c r="AG4703" s="11"/>
    </row>
    <row r="4704" ht="15.75" spans="32:33">
      <c r="AF4704" s="11"/>
      <c r="AG4704" s="11"/>
    </row>
    <row r="4705" ht="15.75" spans="32:33">
      <c r="AF4705" s="11"/>
      <c r="AG4705" s="11"/>
    </row>
    <row r="4706" ht="15.75" spans="32:33">
      <c r="AF4706" s="11"/>
      <c r="AG4706" s="11"/>
    </row>
    <row r="4707" ht="15.75" spans="32:33">
      <c r="AF4707" s="11"/>
      <c r="AG4707" s="11"/>
    </row>
    <row r="4708" ht="15.75" spans="32:33">
      <c r="AF4708" s="11"/>
      <c r="AG4708" s="11"/>
    </row>
    <row r="4709" ht="15.75" spans="32:33">
      <c r="AF4709" s="11"/>
      <c r="AG4709" s="11"/>
    </row>
    <row r="4710" ht="15.75" spans="32:33">
      <c r="AF4710" s="11"/>
      <c r="AG4710" s="11"/>
    </row>
    <row r="4711" ht="15.75" spans="32:33">
      <c r="AF4711" s="11"/>
      <c r="AG4711" s="11"/>
    </row>
    <row r="4712" ht="15.75" spans="32:33">
      <c r="AF4712" s="11"/>
      <c r="AG4712" s="11"/>
    </row>
    <row r="4713" ht="15.75" spans="32:33">
      <c r="AF4713" s="11"/>
      <c r="AG4713" s="11"/>
    </row>
    <row r="4714" ht="15.75" spans="32:33">
      <c r="AF4714" s="11"/>
      <c r="AG4714" s="11"/>
    </row>
    <row r="4715" ht="15.75" spans="32:33">
      <c r="AF4715" s="11"/>
      <c r="AG4715" s="11"/>
    </row>
    <row r="4716" ht="15.75" spans="32:33">
      <c r="AF4716" s="11"/>
      <c r="AG4716" s="11"/>
    </row>
    <row r="4717" ht="15.75" spans="32:33">
      <c r="AF4717" s="11"/>
      <c r="AG4717" s="11"/>
    </row>
    <row r="4718" ht="15.75" spans="32:33">
      <c r="AF4718" s="11"/>
      <c r="AG4718" s="11"/>
    </row>
    <row r="4719" ht="15.75" spans="32:33">
      <c r="AF4719" s="11"/>
      <c r="AG4719" s="11"/>
    </row>
    <row r="4720" ht="15.75" spans="32:33">
      <c r="AF4720" s="11"/>
      <c r="AG4720" s="11"/>
    </row>
    <row r="4721" ht="15.75" spans="32:33">
      <c r="AF4721" s="11"/>
      <c r="AG4721" s="11"/>
    </row>
    <row r="4722" ht="15.75" spans="32:33">
      <c r="AF4722" s="11"/>
      <c r="AG4722" s="11"/>
    </row>
    <row r="4723" ht="15.75" spans="32:33">
      <c r="AF4723" s="11"/>
      <c r="AG4723" s="11"/>
    </row>
    <row r="4724" ht="15.75" spans="32:33">
      <c r="AF4724" s="11"/>
      <c r="AG4724" s="11"/>
    </row>
    <row r="4725" ht="15.75" spans="32:33">
      <c r="AF4725" s="11"/>
      <c r="AG4725" s="11"/>
    </row>
    <row r="4726" ht="15.75" spans="32:33">
      <c r="AF4726" s="11"/>
      <c r="AG4726" s="11"/>
    </row>
    <row r="4727" ht="15.75" spans="32:33">
      <c r="AF4727" s="11"/>
      <c r="AG4727" s="11"/>
    </row>
    <row r="4728" ht="15.75" spans="32:33">
      <c r="AF4728" s="11"/>
      <c r="AG4728" s="11"/>
    </row>
    <row r="4729" ht="15.75" spans="32:33">
      <c r="AF4729" s="11"/>
      <c r="AG4729" s="11"/>
    </row>
    <row r="4730" ht="15.75" spans="32:33">
      <c r="AF4730" s="11"/>
      <c r="AG4730" s="11"/>
    </row>
    <row r="4731" ht="15.75" spans="32:33">
      <c r="AF4731" s="11"/>
      <c r="AG4731" s="11"/>
    </row>
    <row r="4732" ht="15.75" spans="32:33">
      <c r="AF4732" s="11"/>
      <c r="AG4732" s="11"/>
    </row>
    <row r="4733" ht="15.75" spans="32:33">
      <c r="AF4733" s="11"/>
      <c r="AG4733" s="11"/>
    </row>
    <row r="4734" ht="15.75" spans="32:33">
      <c r="AF4734" s="11"/>
      <c r="AG4734" s="11"/>
    </row>
    <row r="4735" ht="15.75" spans="32:33">
      <c r="AF4735" s="11"/>
      <c r="AG4735" s="11"/>
    </row>
    <row r="4736" ht="15.75" spans="32:33">
      <c r="AF4736" s="11"/>
      <c r="AG4736" s="11"/>
    </row>
    <row r="4737" ht="15.75" spans="32:33">
      <c r="AF4737" s="11"/>
      <c r="AG4737" s="11"/>
    </row>
    <row r="4738" ht="15.75" spans="32:33">
      <c r="AF4738" s="11"/>
      <c r="AG4738" s="11"/>
    </row>
    <row r="4739" ht="15.75" spans="32:33">
      <c r="AF4739" s="11"/>
      <c r="AG4739" s="11"/>
    </row>
    <row r="4740" ht="15.75" spans="32:33">
      <c r="AF4740" s="11"/>
      <c r="AG4740" s="11"/>
    </row>
    <row r="4741" ht="15.75" spans="32:33">
      <c r="AF4741" s="11"/>
      <c r="AG4741" s="11"/>
    </row>
    <row r="4742" ht="15.75" spans="32:33">
      <c r="AF4742" s="11"/>
      <c r="AG4742" s="11"/>
    </row>
    <row r="4743" ht="15.75" spans="32:33">
      <c r="AF4743" s="11"/>
      <c r="AG4743" s="11"/>
    </row>
    <row r="4744" ht="15.75" spans="32:33">
      <c r="AF4744" s="11"/>
      <c r="AG4744" s="11"/>
    </row>
    <row r="4745" ht="15.75" spans="32:33">
      <c r="AF4745" s="11"/>
      <c r="AG4745" s="11"/>
    </row>
    <row r="4746" ht="15.75" spans="32:33">
      <c r="AF4746" s="11"/>
      <c r="AG4746" s="11"/>
    </row>
    <row r="4747" ht="15.75" spans="32:33">
      <c r="AF4747" s="11"/>
      <c r="AG4747" s="11"/>
    </row>
    <row r="4748" ht="15.75" spans="32:33">
      <c r="AF4748" s="11"/>
      <c r="AG4748" s="11"/>
    </row>
    <row r="4749" ht="15.75" spans="32:33">
      <c r="AF4749" s="11"/>
      <c r="AG4749" s="11"/>
    </row>
    <row r="4750" ht="15.75" spans="32:33">
      <c r="AF4750" s="11"/>
      <c r="AG4750" s="11"/>
    </row>
    <row r="4751" ht="15.75" spans="32:33">
      <c r="AF4751" s="11"/>
      <c r="AG4751" s="11"/>
    </row>
    <row r="4752" ht="15.75" spans="32:33">
      <c r="AF4752" s="11"/>
      <c r="AG4752" s="11"/>
    </row>
    <row r="4753" ht="15.75" spans="32:33">
      <c r="AF4753" s="11"/>
      <c r="AG4753" s="11"/>
    </row>
    <row r="4754" ht="15.75" spans="32:33">
      <c r="AF4754" s="11"/>
      <c r="AG4754" s="11"/>
    </row>
    <row r="4755" ht="15.75" spans="32:33">
      <c r="AF4755" s="11"/>
      <c r="AG4755" s="11"/>
    </row>
    <row r="4756" ht="15.75" spans="32:33">
      <c r="AF4756" s="11"/>
      <c r="AG4756" s="11"/>
    </row>
    <row r="4757" ht="15.75" spans="32:33">
      <c r="AF4757" s="11"/>
      <c r="AG4757" s="11"/>
    </row>
    <row r="4758" ht="15.75" spans="32:33">
      <c r="AF4758" s="11"/>
      <c r="AG4758" s="11"/>
    </row>
    <row r="4759" ht="15.75" spans="32:33">
      <c r="AF4759" s="11"/>
      <c r="AG4759" s="11"/>
    </row>
    <row r="4760" ht="15.75" spans="32:33">
      <c r="AF4760" s="11"/>
      <c r="AG4760" s="11"/>
    </row>
    <row r="4761" ht="15.75" spans="32:33">
      <c r="AF4761" s="11"/>
      <c r="AG4761" s="11"/>
    </row>
    <row r="4762" ht="15.75" spans="32:33">
      <c r="AF4762" s="11"/>
      <c r="AG4762" s="11"/>
    </row>
    <row r="4763" ht="15.75" spans="32:33">
      <c r="AF4763" s="11"/>
      <c r="AG4763" s="11"/>
    </row>
    <row r="4764" ht="15.75" spans="32:33">
      <c r="AF4764" s="11"/>
      <c r="AG4764" s="11"/>
    </row>
    <row r="4765" ht="15.75" spans="32:33">
      <c r="AF4765" s="11"/>
      <c r="AG4765" s="11"/>
    </row>
    <row r="4766" ht="15.75" spans="32:33">
      <c r="AF4766" s="11"/>
      <c r="AG4766" s="11"/>
    </row>
    <row r="4767" ht="15.75" spans="32:33">
      <c r="AF4767" s="11"/>
      <c r="AG4767" s="11"/>
    </row>
    <row r="4768" ht="15.75" spans="32:33">
      <c r="AF4768" s="11"/>
      <c r="AG4768" s="11"/>
    </row>
    <row r="4769" ht="15.75" spans="32:33">
      <c r="AF4769" s="11"/>
      <c r="AG4769" s="11"/>
    </row>
    <row r="4770" ht="15.75" spans="32:33">
      <c r="AF4770" s="11"/>
      <c r="AG4770" s="11"/>
    </row>
    <row r="4771" ht="15.75" spans="32:33">
      <c r="AF4771" s="11"/>
      <c r="AG4771" s="11"/>
    </row>
    <row r="4772" ht="15.75" spans="32:33">
      <c r="AF4772" s="11"/>
      <c r="AG4772" s="11"/>
    </row>
    <row r="4773" ht="15.75" spans="32:33">
      <c r="AF4773" s="11"/>
      <c r="AG4773" s="11"/>
    </row>
    <row r="4774" ht="15.75" spans="32:33">
      <c r="AF4774" s="11"/>
      <c r="AG4774" s="11"/>
    </row>
    <row r="4775" ht="15.75" spans="32:33">
      <c r="AF4775" s="11"/>
      <c r="AG4775" s="11"/>
    </row>
    <row r="4776" ht="15.75" spans="32:33">
      <c r="AF4776" s="11"/>
      <c r="AG4776" s="11"/>
    </row>
    <row r="4777" ht="15.75" spans="32:33">
      <c r="AF4777" s="11"/>
      <c r="AG4777" s="11"/>
    </row>
    <row r="4778" ht="15.75" spans="32:33">
      <c r="AF4778" s="11"/>
      <c r="AG4778" s="11"/>
    </row>
    <row r="4779" ht="15.75" spans="32:33">
      <c r="AF4779" s="11"/>
      <c r="AG4779" s="11"/>
    </row>
    <row r="4780" ht="15.75" spans="32:33">
      <c r="AF4780" s="11"/>
      <c r="AG4780" s="11"/>
    </row>
    <row r="4781" ht="15.75" spans="32:33">
      <c r="AF4781" s="11"/>
      <c r="AG4781" s="11"/>
    </row>
    <row r="4782" ht="15.75" spans="32:33">
      <c r="AF4782" s="11"/>
      <c r="AG4782" s="11"/>
    </row>
    <row r="4783" ht="15.75" spans="32:33">
      <c r="AF4783" s="11"/>
      <c r="AG4783" s="11"/>
    </row>
    <row r="4784" ht="15.75" spans="32:33">
      <c r="AF4784" s="11"/>
      <c r="AG4784" s="11"/>
    </row>
    <row r="4785" ht="15.75" spans="32:33">
      <c r="AF4785" s="11"/>
      <c r="AG4785" s="11"/>
    </row>
    <row r="4786" ht="15.75" spans="32:33">
      <c r="AF4786" s="11"/>
      <c r="AG4786" s="11"/>
    </row>
    <row r="4787" ht="15.75" spans="32:33">
      <c r="AF4787" s="11"/>
      <c r="AG4787" s="11"/>
    </row>
    <row r="4788" ht="15.75" spans="32:33">
      <c r="AF4788" s="11"/>
      <c r="AG4788" s="11"/>
    </row>
    <row r="4789" ht="15.75" spans="32:33">
      <c r="AF4789" s="11"/>
      <c r="AG4789" s="11"/>
    </row>
    <row r="4790" ht="15.75" spans="32:33">
      <c r="AF4790" s="11"/>
      <c r="AG4790" s="11"/>
    </row>
    <row r="4791" ht="15.75" spans="32:33">
      <c r="AF4791" s="11"/>
      <c r="AG4791" s="11"/>
    </row>
    <row r="4792" ht="15.75" spans="32:33">
      <c r="AF4792" s="11"/>
      <c r="AG4792" s="11"/>
    </row>
    <row r="4793" ht="15.75" spans="32:33">
      <c r="AF4793" s="11"/>
      <c r="AG4793" s="11"/>
    </row>
    <row r="4794" ht="15.75" spans="32:33">
      <c r="AF4794" s="11"/>
      <c r="AG4794" s="11"/>
    </row>
    <row r="4795" ht="15.75" spans="32:33">
      <c r="AF4795" s="11"/>
      <c r="AG4795" s="11"/>
    </row>
    <row r="4796" ht="15.75" spans="32:33">
      <c r="AF4796" s="11"/>
      <c r="AG4796" s="11"/>
    </row>
    <row r="4797" ht="15.75" spans="32:33">
      <c r="AF4797" s="11"/>
      <c r="AG4797" s="11"/>
    </row>
    <row r="4798" ht="15.75" spans="32:33">
      <c r="AF4798" s="11"/>
      <c r="AG4798" s="11"/>
    </row>
    <row r="4799" ht="15.75" spans="32:33">
      <c r="AF4799" s="11"/>
      <c r="AG4799" s="11"/>
    </row>
    <row r="4800" ht="15.75" spans="32:33">
      <c r="AF4800" s="11"/>
      <c r="AG4800" s="11"/>
    </row>
    <row r="4801" ht="15.75" spans="32:33">
      <c r="AF4801" s="11"/>
      <c r="AG4801" s="11"/>
    </row>
    <row r="4802" ht="15.75" spans="32:33">
      <c r="AF4802" s="11"/>
      <c r="AG4802" s="11"/>
    </row>
    <row r="4803" ht="15.75" spans="32:33">
      <c r="AF4803" s="11"/>
      <c r="AG4803" s="11"/>
    </row>
    <row r="4804" ht="15.75" spans="32:33">
      <c r="AF4804" s="11"/>
      <c r="AG4804" s="11"/>
    </row>
    <row r="4805" ht="15.75" spans="32:33">
      <c r="AF4805" s="11"/>
      <c r="AG4805" s="11"/>
    </row>
    <row r="4806" ht="15.75" spans="32:33">
      <c r="AF4806" s="11"/>
      <c r="AG4806" s="11"/>
    </row>
    <row r="4807" ht="15.75" spans="32:33">
      <c r="AF4807" s="11"/>
      <c r="AG4807" s="11"/>
    </row>
    <row r="4808" ht="15.75" spans="32:33">
      <c r="AF4808" s="11"/>
      <c r="AG4808" s="11"/>
    </row>
    <row r="4809" ht="15.75" spans="32:33">
      <c r="AF4809" s="11"/>
      <c r="AG4809" s="11"/>
    </row>
    <row r="4810" ht="15.75" spans="32:33">
      <c r="AF4810" s="11"/>
      <c r="AG4810" s="11"/>
    </row>
    <row r="4811" ht="15.75" spans="32:33">
      <c r="AF4811" s="11"/>
      <c r="AG4811" s="11"/>
    </row>
    <row r="4812" ht="15.75" spans="32:33">
      <c r="AF4812" s="11"/>
      <c r="AG4812" s="11"/>
    </row>
    <row r="4813" ht="15.75" spans="32:33">
      <c r="AF4813" s="11"/>
      <c r="AG4813" s="11"/>
    </row>
    <row r="4814" ht="15.75" spans="32:33">
      <c r="AF4814" s="11"/>
      <c r="AG4814" s="11"/>
    </row>
    <row r="4815" ht="15.75" spans="32:33">
      <c r="AF4815" s="11"/>
      <c r="AG4815" s="11"/>
    </row>
    <row r="4816" ht="15.75" spans="32:33">
      <c r="AF4816" s="11"/>
      <c r="AG4816" s="11"/>
    </row>
    <row r="4817" ht="15.75" spans="32:33">
      <c r="AF4817" s="11"/>
      <c r="AG4817" s="11"/>
    </row>
    <row r="4818" ht="15.75" spans="32:33">
      <c r="AF4818" s="11"/>
      <c r="AG4818" s="11"/>
    </row>
    <row r="4819" ht="15.75" spans="32:33">
      <c r="AF4819" s="11"/>
      <c r="AG4819" s="11"/>
    </row>
    <row r="4820" ht="15.75" spans="32:33">
      <c r="AF4820" s="11"/>
      <c r="AG4820" s="11"/>
    </row>
    <row r="4821" ht="15.75" spans="32:33">
      <c r="AF4821" s="11"/>
      <c r="AG4821" s="11"/>
    </row>
    <row r="4822" ht="15.75" spans="32:33">
      <c r="AF4822" s="11"/>
      <c r="AG4822" s="11"/>
    </row>
    <row r="4823" ht="15.75" spans="32:33">
      <c r="AF4823" s="11"/>
      <c r="AG4823" s="11"/>
    </row>
    <row r="4824" ht="15.75" spans="32:33">
      <c r="AF4824" s="11"/>
      <c r="AG4824" s="11"/>
    </row>
    <row r="4825" ht="15.75" spans="32:33">
      <c r="AF4825" s="11"/>
      <c r="AG4825" s="11"/>
    </row>
    <row r="4826" ht="15.75" spans="32:33">
      <c r="AF4826" s="11"/>
      <c r="AG4826" s="11"/>
    </row>
    <row r="4827" ht="15.75" spans="32:33">
      <c r="AF4827" s="11"/>
      <c r="AG4827" s="11"/>
    </row>
    <row r="4828" ht="15.75" spans="32:33">
      <c r="AF4828" s="11"/>
      <c r="AG4828" s="11"/>
    </row>
    <row r="4829" ht="15.75" spans="32:33">
      <c r="AF4829" s="11"/>
      <c r="AG4829" s="11"/>
    </row>
    <row r="4830" ht="15.75" spans="32:33">
      <c r="AF4830" s="11"/>
      <c r="AG4830" s="11"/>
    </row>
    <row r="4831" ht="15.75" spans="32:33">
      <c r="AF4831" s="11"/>
      <c r="AG4831" s="11"/>
    </row>
    <row r="4832" ht="15.75" spans="32:33">
      <c r="AF4832" s="11"/>
      <c r="AG4832" s="11"/>
    </row>
    <row r="4833" ht="15.75" spans="32:33">
      <c r="AF4833" s="11"/>
      <c r="AG4833" s="11"/>
    </row>
    <row r="4834" ht="15.75" spans="32:33">
      <c r="AF4834" s="11"/>
      <c r="AG4834" s="11"/>
    </row>
    <row r="4835" ht="15.75" spans="32:33">
      <c r="AF4835" s="11"/>
      <c r="AG4835" s="11"/>
    </row>
    <row r="4836" ht="15.75" spans="32:33">
      <c r="AF4836" s="11"/>
      <c r="AG4836" s="11"/>
    </row>
    <row r="4837" ht="15.75" spans="32:33">
      <c r="AF4837" s="11"/>
      <c r="AG4837" s="11"/>
    </row>
    <row r="4838" ht="15.75" spans="32:33">
      <c r="AF4838" s="11"/>
      <c r="AG4838" s="11"/>
    </row>
    <row r="4839" ht="15.75" spans="32:33">
      <c r="AF4839" s="11"/>
      <c r="AG4839" s="11"/>
    </row>
    <row r="4840" ht="15.75" spans="32:33">
      <c r="AF4840" s="11"/>
      <c r="AG4840" s="11"/>
    </row>
    <row r="4841" ht="15.75" spans="32:33">
      <c r="AF4841" s="11"/>
      <c r="AG4841" s="11"/>
    </row>
    <row r="4842" ht="15.75" spans="32:33">
      <c r="AF4842" s="11"/>
      <c r="AG4842" s="11"/>
    </row>
    <row r="4843" ht="15.75" spans="32:33">
      <c r="AF4843" s="11"/>
      <c r="AG4843" s="11"/>
    </row>
    <row r="4844" ht="15.75" spans="32:33">
      <c r="AF4844" s="11"/>
      <c r="AG4844" s="11"/>
    </row>
    <row r="4845" ht="15.75" spans="32:33">
      <c r="AF4845" s="11"/>
      <c r="AG4845" s="11"/>
    </row>
    <row r="4846" ht="15.75" spans="32:33">
      <c r="AF4846" s="11"/>
      <c r="AG4846" s="11"/>
    </row>
    <row r="4847" ht="15.75" spans="32:33">
      <c r="AF4847" s="11"/>
      <c r="AG4847" s="11"/>
    </row>
    <row r="4848" ht="15.75" spans="32:33">
      <c r="AF4848" s="11"/>
      <c r="AG4848" s="11"/>
    </row>
    <row r="4849" ht="15.75" spans="32:33">
      <c r="AF4849" s="11"/>
      <c r="AG4849" s="11"/>
    </row>
    <row r="4850" ht="15.75" spans="32:33">
      <c r="AF4850" s="11"/>
      <c r="AG4850" s="11"/>
    </row>
    <row r="4851" ht="15.75" spans="32:33">
      <c r="AF4851" s="11"/>
      <c r="AG4851" s="11"/>
    </row>
    <row r="4852" ht="15.75" spans="32:33">
      <c r="AF4852" s="11"/>
      <c r="AG4852" s="11"/>
    </row>
    <row r="4853" ht="15.75" spans="32:33">
      <c r="AF4853" s="11"/>
      <c r="AG4853" s="11"/>
    </row>
    <row r="4854" ht="15.75" spans="32:33">
      <c r="AF4854" s="11"/>
      <c r="AG4854" s="11"/>
    </row>
    <row r="4855" ht="15.75" spans="32:33">
      <c r="AF4855" s="11"/>
      <c r="AG4855" s="11"/>
    </row>
    <row r="4856" ht="15.75" spans="32:33">
      <c r="AF4856" s="11"/>
      <c r="AG4856" s="11"/>
    </row>
    <row r="4857" ht="15.75" spans="32:33">
      <c r="AF4857" s="11"/>
      <c r="AG4857" s="11"/>
    </row>
    <row r="4858" ht="15.75" spans="32:33">
      <c r="AF4858" s="11"/>
      <c r="AG4858" s="11"/>
    </row>
    <row r="4859" ht="15.75" spans="32:33">
      <c r="AF4859" s="11"/>
      <c r="AG4859" s="11"/>
    </row>
    <row r="4860" ht="15.75" spans="32:33">
      <c r="AF4860" s="11"/>
      <c r="AG4860" s="11"/>
    </row>
    <row r="4861" ht="15.75" spans="32:33">
      <c r="AF4861" s="11"/>
      <c r="AG4861" s="11"/>
    </row>
    <row r="4862" ht="15.75" spans="32:33">
      <c r="AF4862" s="11"/>
      <c r="AG4862" s="11"/>
    </row>
    <row r="4863" ht="15.75" spans="32:33">
      <c r="AF4863" s="11"/>
      <c r="AG4863" s="11"/>
    </row>
    <row r="4864" ht="15.75" spans="32:33">
      <c r="AF4864" s="11"/>
      <c r="AG4864" s="11"/>
    </row>
    <row r="4865" ht="15.75" spans="32:33">
      <c r="AF4865" s="11"/>
      <c r="AG4865" s="11"/>
    </row>
    <row r="4866" ht="15.75" spans="32:33">
      <c r="AF4866" s="11"/>
      <c r="AG4866" s="11"/>
    </row>
    <row r="4867" ht="15.75" spans="32:33">
      <c r="AF4867" s="11"/>
      <c r="AG4867" s="11"/>
    </row>
    <row r="4868" ht="15.75" spans="32:33">
      <c r="AF4868" s="11"/>
      <c r="AG4868" s="11"/>
    </row>
    <row r="4869" ht="15.75" spans="32:33">
      <c r="AF4869" s="11"/>
      <c r="AG4869" s="11"/>
    </row>
    <row r="4870" ht="15.75" spans="32:33">
      <c r="AF4870" s="11"/>
      <c r="AG4870" s="11"/>
    </row>
    <row r="4871" ht="15.75" spans="32:33">
      <c r="AF4871" s="11"/>
      <c r="AG4871" s="11"/>
    </row>
    <row r="4872" ht="15.75" spans="32:33">
      <c r="AF4872" s="11"/>
      <c r="AG4872" s="11"/>
    </row>
    <row r="4873" ht="15.75" spans="32:33">
      <c r="AF4873" s="11"/>
      <c r="AG4873" s="11"/>
    </row>
    <row r="4874" ht="15.75" spans="32:33">
      <c r="AF4874" s="11"/>
      <c r="AG4874" s="11"/>
    </row>
    <row r="4875" ht="15.75" spans="32:33">
      <c r="AF4875" s="11"/>
      <c r="AG4875" s="11"/>
    </row>
    <row r="4876" ht="15.75" spans="32:33">
      <c r="AF4876" s="11"/>
      <c r="AG4876" s="11"/>
    </row>
    <row r="4877" ht="15.75" spans="32:33">
      <c r="AF4877" s="11"/>
      <c r="AG4877" s="11"/>
    </row>
    <row r="4878" ht="15.75" spans="32:33">
      <c r="AF4878" s="11"/>
      <c r="AG4878" s="11"/>
    </row>
    <row r="4879" ht="15.75" spans="32:33">
      <c r="AF4879" s="11"/>
      <c r="AG4879" s="11"/>
    </row>
    <row r="4880" ht="15.75" spans="32:33">
      <c r="AF4880" s="11"/>
      <c r="AG4880" s="11"/>
    </row>
    <row r="4881" ht="15.75" spans="32:33">
      <c r="AF4881" s="11"/>
      <c r="AG4881" s="11"/>
    </row>
    <row r="4882" ht="15.75" spans="32:33">
      <c r="AF4882" s="11"/>
      <c r="AG4882" s="11"/>
    </row>
    <row r="4883" ht="15.75" spans="32:33">
      <c r="AF4883" s="11"/>
      <c r="AG4883" s="11"/>
    </row>
    <row r="4884" ht="15.75" spans="32:33">
      <c r="AF4884" s="11"/>
      <c r="AG4884" s="11"/>
    </row>
    <row r="4885" ht="15.75" spans="32:33">
      <c r="AF4885" s="11"/>
      <c r="AG4885" s="11"/>
    </row>
    <row r="4886" ht="15.75" spans="32:33">
      <c r="AF4886" s="11"/>
      <c r="AG4886" s="11"/>
    </row>
    <row r="4887" ht="15.75" spans="32:33">
      <c r="AF4887" s="11"/>
      <c r="AG4887" s="11"/>
    </row>
    <row r="4888" ht="15.75" spans="32:33">
      <c r="AF4888" s="11"/>
      <c r="AG4888" s="11"/>
    </row>
    <row r="4889" ht="15.75" spans="32:33">
      <c r="AF4889" s="11"/>
      <c r="AG4889" s="11"/>
    </row>
    <row r="4890" ht="15.75" spans="32:33">
      <c r="AF4890" s="11"/>
      <c r="AG4890" s="11"/>
    </row>
    <row r="4891" ht="15.75" spans="32:33">
      <c r="AF4891" s="11"/>
      <c r="AG4891" s="11"/>
    </row>
    <row r="4892" ht="15.75" spans="32:33">
      <c r="AF4892" s="11"/>
      <c r="AG4892" s="11"/>
    </row>
    <row r="4893" ht="15.75" spans="32:33">
      <c r="AF4893" s="11"/>
      <c r="AG4893" s="11"/>
    </row>
    <row r="4894" ht="15.75" spans="32:33">
      <c r="AF4894" s="11"/>
      <c r="AG4894" s="11"/>
    </row>
    <row r="4895" ht="15.75" spans="32:33">
      <c r="AF4895" s="11"/>
      <c r="AG4895" s="11"/>
    </row>
    <row r="4896" ht="15.75" spans="32:33">
      <c r="AF4896" s="11"/>
      <c r="AG4896" s="11"/>
    </row>
    <row r="4897" ht="15.75" spans="32:33">
      <c r="AF4897" s="11"/>
      <c r="AG4897" s="11"/>
    </row>
    <row r="4898" ht="15.75" spans="32:33">
      <c r="AF4898" s="11"/>
      <c r="AG4898" s="11"/>
    </row>
    <row r="4899" ht="15.75" spans="32:33">
      <c r="AF4899" s="11"/>
      <c r="AG4899" s="11"/>
    </row>
    <row r="4900" ht="15.75" spans="32:33">
      <c r="AF4900" s="11"/>
      <c r="AG4900" s="11"/>
    </row>
    <row r="4901" ht="15.75" spans="32:33">
      <c r="AF4901" s="11"/>
      <c r="AG4901" s="11"/>
    </row>
    <row r="4902" ht="15.75" spans="32:33">
      <c r="AF4902" s="11"/>
      <c r="AG4902" s="11"/>
    </row>
    <row r="4903" ht="15.75" spans="32:33">
      <c r="AF4903" s="11"/>
      <c r="AG4903" s="11"/>
    </row>
    <row r="4904" ht="15.75" spans="32:33">
      <c r="AF4904" s="11"/>
      <c r="AG4904" s="11"/>
    </row>
    <row r="4905" ht="15.75" spans="32:33">
      <c r="AF4905" s="11"/>
      <c r="AG4905" s="11"/>
    </row>
    <row r="4906" ht="15.75" spans="32:33">
      <c r="AF4906" s="11"/>
      <c r="AG4906" s="11"/>
    </row>
    <row r="4907" ht="15.75" spans="32:33">
      <c r="AF4907" s="11"/>
      <c r="AG4907" s="11"/>
    </row>
    <row r="4908" ht="15.75" spans="32:33">
      <c r="AF4908" s="11"/>
      <c r="AG4908" s="11"/>
    </row>
    <row r="4909" ht="15.75" spans="32:33">
      <c r="AF4909" s="11"/>
      <c r="AG4909" s="11"/>
    </row>
    <row r="4910" ht="15.75" spans="32:33">
      <c r="AF4910" s="11"/>
      <c r="AG4910" s="11"/>
    </row>
    <row r="4911" ht="15.75" spans="32:33">
      <c r="AF4911" s="11"/>
      <c r="AG4911" s="11"/>
    </row>
    <row r="4912" ht="15.75" spans="32:33">
      <c r="AF4912" s="11"/>
      <c r="AG4912" s="11"/>
    </row>
    <row r="4913" ht="15.75" spans="32:33">
      <c r="AF4913" s="11"/>
      <c r="AG4913" s="11"/>
    </row>
    <row r="4914" ht="15.75" spans="32:33">
      <c r="AF4914" s="11"/>
      <c r="AG4914" s="11"/>
    </row>
    <row r="4915" ht="15.75" spans="32:33">
      <c r="AF4915" s="11"/>
      <c r="AG4915" s="11"/>
    </row>
    <row r="4916" ht="15.75" spans="32:33">
      <c r="AF4916" s="11"/>
      <c r="AG4916" s="11"/>
    </row>
    <row r="4917" ht="15.75" spans="32:33">
      <c r="AF4917" s="11"/>
      <c r="AG4917" s="11"/>
    </row>
    <row r="4918" ht="15.75" spans="32:33">
      <c r="AF4918" s="11"/>
      <c r="AG4918" s="11"/>
    </row>
    <row r="4919" ht="15.75" spans="32:33">
      <c r="AF4919" s="11"/>
      <c r="AG4919" s="11"/>
    </row>
    <row r="4920" ht="15.75" spans="32:33">
      <c r="AF4920" s="11"/>
      <c r="AG4920" s="11"/>
    </row>
    <row r="4921" ht="15.75" spans="32:33">
      <c r="AF4921" s="11"/>
      <c r="AG4921" s="11"/>
    </row>
    <row r="4922" ht="15.75" spans="32:33">
      <c r="AF4922" s="11"/>
      <c r="AG4922" s="11"/>
    </row>
    <row r="4923" ht="15.75" spans="32:33">
      <c r="AF4923" s="11"/>
      <c r="AG4923" s="11"/>
    </row>
    <row r="4924" ht="15.75" spans="32:33">
      <c r="AF4924" s="11"/>
      <c r="AG4924" s="11"/>
    </row>
    <row r="4925" ht="15.75" spans="32:33">
      <c r="AF4925" s="11"/>
      <c r="AG4925" s="11"/>
    </row>
    <row r="4926" ht="15.75" spans="32:33">
      <c r="AF4926" s="11"/>
      <c r="AG4926" s="11"/>
    </row>
    <row r="4927" ht="15.75" spans="32:33">
      <c r="AF4927" s="11"/>
      <c r="AG4927" s="11"/>
    </row>
    <row r="4928" ht="15.75" spans="32:33">
      <c r="AF4928" s="11"/>
      <c r="AG4928" s="11"/>
    </row>
    <row r="4929" ht="15.75" spans="32:33">
      <c r="AF4929" s="11"/>
      <c r="AG4929" s="11"/>
    </row>
    <row r="4930" ht="15.75" spans="32:33">
      <c r="AF4930" s="11"/>
      <c r="AG4930" s="11"/>
    </row>
    <row r="4931" ht="15.75" spans="32:33">
      <c r="AF4931" s="11"/>
      <c r="AG4931" s="11"/>
    </row>
    <row r="4932" ht="15.75" spans="32:33">
      <c r="AF4932" s="11"/>
      <c r="AG4932" s="11"/>
    </row>
    <row r="4933" ht="15.75" spans="32:33">
      <c r="AF4933" s="11"/>
      <c r="AG4933" s="11"/>
    </row>
    <row r="4934" ht="15.75" spans="32:33">
      <c r="AF4934" s="11"/>
      <c r="AG4934" s="11"/>
    </row>
    <row r="4935" ht="15.75" spans="32:33">
      <c r="AF4935" s="11"/>
      <c r="AG4935" s="11"/>
    </row>
    <row r="4936" ht="15.75" spans="32:33">
      <c r="AF4936" s="11"/>
      <c r="AG4936" s="11"/>
    </row>
    <row r="4937" ht="15.75" spans="32:33">
      <c r="AF4937" s="11"/>
      <c r="AG4937" s="11"/>
    </row>
    <row r="4938" ht="15.75" spans="32:33">
      <c r="AF4938" s="11"/>
      <c r="AG4938" s="11"/>
    </row>
    <row r="4939" ht="15.75" spans="32:33">
      <c r="AF4939" s="11"/>
      <c r="AG4939" s="11"/>
    </row>
    <row r="4940" ht="15.75" spans="32:33">
      <c r="AF4940" s="11"/>
      <c r="AG4940" s="11"/>
    </row>
    <row r="4941" ht="15.75" spans="32:33">
      <c r="AF4941" s="11"/>
      <c r="AG4941" s="11"/>
    </row>
    <row r="4942" ht="15.75" spans="32:33">
      <c r="AF4942" s="11"/>
      <c r="AG4942" s="11"/>
    </row>
    <row r="4943" ht="15.75" spans="32:33">
      <c r="AF4943" s="11"/>
      <c r="AG4943" s="11"/>
    </row>
    <row r="4944" ht="15.75" spans="32:33">
      <c r="AF4944" s="11"/>
      <c r="AG4944" s="11"/>
    </row>
    <row r="4945" ht="15.75" spans="32:33">
      <c r="AF4945" s="11"/>
      <c r="AG4945" s="11"/>
    </row>
    <row r="4946" ht="15.75" spans="32:33">
      <c r="AF4946" s="11"/>
      <c r="AG4946" s="11"/>
    </row>
    <row r="4947" ht="15.75" spans="32:33">
      <c r="AF4947" s="11"/>
      <c r="AG4947" s="11"/>
    </row>
    <row r="4948" ht="15.75" spans="32:33">
      <c r="AF4948" s="11"/>
      <c r="AG4948" s="11"/>
    </row>
    <row r="4949" ht="15.75" spans="32:33">
      <c r="AF4949" s="11"/>
      <c r="AG4949" s="11"/>
    </row>
    <row r="4950" ht="15.75" spans="32:33">
      <c r="AF4950" s="11"/>
      <c r="AG4950" s="11"/>
    </row>
    <row r="4951" ht="15.75" spans="32:33">
      <c r="AF4951" s="11"/>
      <c r="AG4951" s="11"/>
    </row>
    <row r="4952" ht="15.75" spans="32:33">
      <c r="AF4952" s="11"/>
      <c r="AG4952" s="11"/>
    </row>
    <row r="4953" ht="15.75" spans="32:33">
      <c r="AF4953" s="11"/>
      <c r="AG4953" s="11"/>
    </row>
    <row r="4954" ht="15.75" spans="32:33">
      <c r="AF4954" s="11"/>
      <c r="AG4954" s="11"/>
    </row>
    <row r="4955" ht="15.75" spans="32:33">
      <c r="AF4955" s="11"/>
      <c r="AG4955" s="11"/>
    </row>
    <row r="4956" ht="15.75" spans="32:33">
      <c r="AF4956" s="11"/>
      <c r="AG4956" s="11"/>
    </row>
    <row r="4957" ht="15.75" spans="32:33">
      <c r="AF4957" s="11"/>
      <c r="AG4957" s="11"/>
    </row>
    <row r="4958" ht="15.75" spans="32:33">
      <c r="AF4958" s="11"/>
      <c r="AG4958" s="11"/>
    </row>
    <row r="4959" ht="15.75" spans="32:33">
      <c r="AF4959" s="11"/>
      <c r="AG4959" s="11"/>
    </row>
    <row r="4960" ht="15.75" spans="32:33">
      <c r="AF4960" s="11"/>
      <c r="AG4960" s="11"/>
    </row>
    <row r="4961" ht="15.75" spans="32:33">
      <c r="AF4961" s="11"/>
      <c r="AG4961" s="11"/>
    </row>
    <row r="4962" ht="15.75" spans="32:33">
      <c r="AF4962" s="11"/>
      <c r="AG4962" s="11"/>
    </row>
    <row r="4963" ht="15.75" spans="32:33">
      <c r="AF4963" s="11"/>
      <c r="AG4963" s="11"/>
    </row>
    <row r="4964" ht="15.75" spans="32:33">
      <c r="AF4964" s="11"/>
      <c r="AG4964" s="11"/>
    </row>
    <row r="4965" ht="15.75" spans="32:33">
      <c r="AF4965" s="11"/>
      <c r="AG4965" s="11"/>
    </row>
    <row r="4966" ht="15.75" spans="32:33">
      <c r="AF4966" s="11"/>
      <c r="AG4966" s="11"/>
    </row>
    <row r="4967" ht="15.75" spans="32:33">
      <c r="AF4967" s="11"/>
      <c r="AG4967" s="11"/>
    </row>
    <row r="4968" ht="15.75" spans="32:33">
      <c r="AF4968" s="11"/>
      <c r="AG4968" s="11"/>
    </row>
    <row r="4969" ht="15.75" spans="32:33">
      <c r="AF4969" s="11"/>
      <c r="AG4969" s="11"/>
    </row>
    <row r="4970" ht="15.75" spans="32:33">
      <c r="AF4970" s="11"/>
      <c r="AG4970" s="11"/>
    </row>
    <row r="4971" ht="15.75" spans="32:33">
      <c r="AF4971" s="11"/>
      <c r="AG4971" s="11"/>
    </row>
    <row r="4972" ht="15.75" spans="32:33">
      <c r="AF4972" s="11"/>
      <c r="AG4972" s="11"/>
    </row>
    <row r="4973" ht="15.75" spans="32:33">
      <c r="AF4973" s="11"/>
      <c r="AG4973" s="11"/>
    </row>
    <row r="4974" ht="15.75" spans="32:33">
      <c r="AF4974" s="11"/>
      <c r="AG4974" s="11"/>
    </row>
    <row r="4975" ht="15.75" spans="32:33">
      <c r="AF4975" s="11"/>
      <c r="AG4975" s="11"/>
    </row>
    <row r="4976" ht="15.75" spans="32:33">
      <c r="AF4976" s="11"/>
      <c r="AG4976" s="11"/>
    </row>
    <row r="4977" ht="15.75" spans="32:33">
      <c r="AF4977" s="11"/>
      <c r="AG4977" s="11"/>
    </row>
    <row r="4978" ht="15.75" spans="32:33">
      <c r="AF4978" s="11"/>
      <c r="AG4978" s="11"/>
    </row>
    <row r="4979" ht="15.75" spans="32:33">
      <c r="AF4979" s="11"/>
      <c r="AG4979" s="11"/>
    </row>
    <row r="4980" ht="15.75" spans="32:33">
      <c r="AF4980" s="11"/>
      <c r="AG4980" s="11"/>
    </row>
    <row r="4981" ht="15.75" spans="32:33">
      <c r="AF4981" s="11"/>
      <c r="AG4981" s="11"/>
    </row>
    <row r="4982" ht="15.75" spans="32:33">
      <c r="AF4982" s="11"/>
      <c r="AG4982" s="11"/>
    </row>
    <row r="4983" ht="15.75" spans="32:33">
      <c r="AF4983" s="11"/>
      <c r="AG4983" s="11"/>
    </row>
    <row r="4984" ht="15.75" spans="32:33">
      <c r="AF4984" s="11"/>
      <c r="AG4984" s="11"/>
    </row>
    <row r="4985" ht="15.75" spans="32:33">
      <c r="AF4985" s="11"/>
      <c r="AG4985" s="11"/>
    </row>
    <row r="4986" ht="15.75" spans="32:33">
      <c r="AF4986" s="11"/>
      <c r="AG4986" s="11"/>
    </row>
    <row r="4987" ht="15.75" spans="32:33">
      <c r="AF4987" s="11"/>
      <c r="AG4987" s="11"/>
    </row>
    <row r="4988" ht="15.75" spans="32:33">
      <c r="AF4988" s="11"/>
      <c r="AG4988" s="11"/>
    </row>
    <row r="4989" ht="15.75" spans="32:33">
      <c r="AF4989" s="11"/>
      <c r="AG4989" s="11"/>
    </row>
    <row r="4990" ht="15.75" spans="32:33">
      <c r="AF4990" s="11"/>
      <c r="AG4990" s="11"/>
    </row>
    <row r="4991" ht="15.75" spans="32:33">
      <c r="AF4991" s="11"/>
      <c r="AG4991" s="11"/>
    </row>
    <row r="4992" ht="15.75" spans="32:33">
      <c r="AF4992" s="11"/>
      <c r="AG4992" s="11"/>
    </row>
    <row r="4993" ht="15.75" spans="32:33">
      <c r="AF4993" s="11"/>
      <c r="AG4993" s="11"/>
    </row>
    <row r="4994" ht="15.75" spans="32:33">
      <c r="AF4994" s="11"/>
      <c r="AG4994" s="11"/>
    </row>
    <row r="4995" ht="15.75" spans="32:33">
      <c r="AF4995" s="11"/>
      <c r="AG4995" s="11"/>
    </row>
    <row r="4996" ht="15.75" spans="32:33">
      <c r="AF4996" s="11"/>
      <c r="AG4996" s="11"/>
    </row>
    <row r="4997" ht="15.75" spans="32:33">
      <c r="AF4997" s="11"/>
      <c r="AG4997" s="11"/>
    </row>
    <row r="4998" ht="15.75" spans="32:33">
      <c r="AF4998" s="11"/>
      <c r="AG4998" s="11"/>
    </row>
    <row r="4999" ht="15.75" spans="32:33">
      <c r="AF4999" s="11"/>
      <c r="AG4999" s="11"/>
    </row>
    <row r="5000" ht="15.75" spans="32:33">
      <c r="AF5000" s="11"/>
      <c r="AG5000" s="11"/>
    </row>
    <row r="5001" ht="15.75" spans="32:33">
      <c r="AF5001" s="11"/>
      <c r="AG5001" s="11"/>
    </row>
    <row r="5002" ht="15.75" spans="32:33">
      <c r="AF5002" s="11"/>
      <c r="AG5002" s="11"/>
    </row>
    <row r="5003" ht="15.75" spans="32:33">
      <c r="AF5003" s="11"/>
      <c r="AG5003" s="11"/>
    </row>
    <row r="5004" ht="15.75" spans="32:33">
      <c r="AF5004" s="11"/>
      <c r="AG5004" s="11"/>
    </row>
    <row r="5005" ht="15.75" spans="32:33">
      <c r="AF5005" s="11"/>
      <c r="AG5005" s="11"/>
    </row>
    <row r="5006" ht="15.75" spans="32:33">
      <c r="AF5006" s="11"/>
      <c r="AG5006" s="11"/>
    </row>
    <row r="5007" ht="15.75" spans="32:33">
      <c r="AF5007" s="11"/>
      <c r="AG5007" s="11"/>
    </row>
    <row r="5008" ht="15.75" spans="32:33">
      <c r="AF5008" s="11"/>
      <c r="AG5008" s="11"/>
    </row>
    <row r="5009" ht="15.75" spans="32:33">
      <c r="AF5009" s="11"/>
      <c r="AG5009" s="11"/>
    </row>
    <row r="5010" ht="15.75" spans="32:33">
      <c r="AF5010" s="11"/>
      <c r="AG5010" s="11"/>
    </row>
    <row r="5011" ht="15.75" spans="32:33">
      <c r="AF5011" s="11"/>
      <c r="AG5011" s="11"/>
    </row>
    <row r="5012" ht="15.75" spans="32:33">
      <c r="AF5012" s="11"/>
      <c r="AG5012" s="11"/>
    </row>
    <row r="5013" ht="15.75" spans="32:33">
      <c r="AF5013" s="11"/>
      <c r="AG5013" s="11"/>
    </row>
    <row r="5014" ht="15.75" spans="32:33">
      <c r="AF5014" s="11"/>
      <c r="AG5014" s="11"/>
    </row>
    <row r="5015" ht="15.75" spans="32:33">
      <c r="AF5015" s="11"/>
      <c r="AG5015" s="11"/>
    </row>
    <row r="5016" ht="15.75" spans="32:33">
      <c r="AF5016" s="11"/>
      <c r="AG5016" s="11"/>
    </row>
    <row r="5017" ht="15.75" spans="32:33">
      <c r="AF5017" s="11"/>
      <c r="AG5017" s="11"/>
    </row>
    <row r="5018" ht="15.75" spans="32:33">
      <c r="AF5018" s="11"/>
      <c r="AG5018" s="11"/>
    </row>
    <row r="5019" ht="15.75" spans="32:33">
      <c r="AF5019" s="11"/>
      <c r="AG5019" s="11"/>
    </row>
    <row r="5020" ht="15.75" spans="32:33">
      <c r="AF5020" s="11"/>
      <c r="AG5020" s="11"/>
    </row>
    <row r="5021" ht="15.75" spans="32:33">
      <c r="AF5021" s="11"/>
      <c r="AG5021" s="11"/>
    </row>
    <row r="5022" ht="15.75" spans="32:33">
      <c r="AF5022" s="11"/>
      <c r="AG5022" s="11"/>
    </row>
    <row r="5023" ht="15.75" spans="32:33">
      <c r="AF5023" s="11"/>
      <c r="AG5023" s="11"/>
    </row>
    <row r="5024" ht="15.75" spans="32:33">
      <c r="AF5024" s="11"/>
      <c r="AG5024" s="11"/>
    </row>
    <row r="5025" ht="15.75" spans="32:33">
      <c r="AF5025" s="11"/>
      <c r="AG5025" s="11"/>
    </row>
    <row r="5026" ht="15.75" spans="32:33">
      <c r="AF5026" s="11"/>
      <c r="AG5026" s="11"/>
    </row>
    <row r="5027" ht="15.75" spans="32:33">
      <c r="AF5027" s="11"/>
      <c r="AG5027" s="11"/>
    </row>
    <row r="5028" ht="15.75" spans="32:33">
      <c r="AF5028" s="11"/>
      <c r="AG5028" s="11"/>
    </row>
    <row r="5029" ht="15.75" spans="32:33">
      <c r="AF5029" s="11"/>
      <c r="AG5029" s="11"/>
    </row>
    <row r="5030" ht="15.75" spans="32:33">
      <c r="AF5030" s="11"/>
      <c r="AG5030" s="11"/>
    </row>
    <row r="5031" ht="15.75" spans="32:33">
      <c r="AF5031" s="11"/>
      <c r="AG5031" s="11"/>
    </row>
    <row r="5032" ht="15.75" spans="32:33">
      <c r="AF5032" s="11"/>
      <c r="AG5032" s="11"/>
    </row>
    <row r="5033" ht="15.75" spans="32:33">
      <c r="AF5033" s="11"/>
      <c r="AG5033" s="11"/>
    </row>
    <row r="5034" ht="15.75" spans="32:33">
      <c r="AF5034" s="11"/>
      <c r="AG5034" s="11"/>
    </row>
    <row r="5035" ht="15.75" spans="32:33">
      <c r="AF5035" s="11"/>
      <c r="AG5035" s="11"/>
    </row>
    <row r="5036" ht="15.75" spans="32:33">
      <c r="AF5036" s="11"/>
      <c r="AG5036" s="11"/>
    </row>
    <row r="5037" ht="15.75" spans="32:33">
      <c r="AF5037" s="11"/>
      <c r="AG5037" s="11"/>
    </row>
    <row r="5038" ht="15.75" spans="32:33">
      <c r="AF5038" s="11"/>
      <c r="AG5038" s="11"/>
    </row>
    <row r="5039" ht="15.75" spans="32:33">
      <c r="AF5039" s="11"/>
      <c r="AG5039" s="11"/>
    </row>
    <row r="5040" ht="15.75" spans="32:33">
      <c r="AF5040" s="11"/>
      <c r="AG5040" s="11"/>
    </row>
    <row r="5041" ht="15.75" spans="32:33">
      <c r="AF5041" s="11"/>
      <c r="AG5041" s="11"/>
    </row>
    <row r="5042" ht="15.75" spans="32:33">
      <c r="AF5042" s="11"/>
      <c r="AG5042" s="11"/>
    </row>
    <row r="5043" ht="15.75" spans="32:33">
      <c r="AF5043" s="11"/>
      <c r="AG5043" s="11"/>
    </row>
    <row r="5044" ht="15.75" spans="32:33">
      <c r="AF5044" s="11"/>
      <c r="AG5044" s="11"/>
    </row>
    <row r="5045" ht="15.75" spans="32:33">
      <c r="AF5045" s="11"/>
      <c r="AG5045" s="11"/>
    </row>
    <row r="5046" ht="15.75" spans="32:33">
      <c r="AF5046" s="11"/>
      <c r="AG5046" s="11"/>
    </row>
    <row r="5047" ht="15.75" spans="32:33">
      <c r="AF5047" s="11"/>
      <c r="AG5047" s="11"/>
    </row>
    <row r="5048" ht="15.75" spans="32:33">
      <c r="AF5048" s="11"/>
      <c r="AG5048" s="11"/>
    </row>
    <row r="5049" ht="15.75" spans="32:33">
      <c r="AF5049" s="11"/>
      <c r="AG5049" s="11"/>
    </row>
    <row r="5050" ht="15.75" spans="32:33">
      <c r="AF5050" s="11"/>
      <c r="AG5050" s="11"/>
    </row>
    <row r="5051" ht="15.75" spans="32:33">
      <c r="AF5051" s="11"/>
      <c r="AG5051" s="11"/>
    </row>
    <row r="5052" ht="15.75" spans="32:33">
      <c r="AF5052" s="11"/>
      <c r="AG5052" s="11"/>
    </row>
    <row r="5053" ht="15.75" spans="32:33">
      <c r="AF5053" s="11"/>
      <c r="AG5053" s="11"/>
    </row>
    <row r="5054" ht="15.75" spans="32:33">
      <c r="AF5054" s="11"/>
      <c r="AG5054" s="11"/>
    </row>
    <row r="5055" ht="15.75" spans="32:33">
      <c r="AF5055" s="11"/>
      <c r="AG5055" s="11"/>
    </row>
    <row r="5056" ht="15.75" spans="32:33">
      <c r="AF5056" s="11"/>
      <c r="AG5056" s="11"/>
    </row>
    <row r="5057" ht="15.75" spans="32:33">
      <c r="AF5057" s="11"/>
      <c r="AG5057" s="11"/>
    </row>
    <row r="5058" ht="15.75" spans="32:33">
      <c r="AF5058" s="11"/>
      <c r="AG5058" s="11"/>
    </row>
    <row r="5059" ht="15.75" spans="32:33">
      <c r="AF5059" s="11"/>
      <c r="AG5059" s="11"/>
    </row>
    <row r="5060" ht="15.75" spans="32:33">
      <c r="AF5060" s="11"/>
      <c r="AG5060" s="11"/>
    </row>
    <row r="5061" ht="15.75" spans="32:33">
      <c r="AF5061" s="11"/>
      <c r="AG5061" s="11"/>
    </row>
    <row r="5062" ht="15.75" spans="32:33">
      <c r="AF5062" s="11"/>
      <c r="AG5062" s="11"/>
    </row>
    <row r="5063" ht="15.75" spans="32:33">
      <c r="AF5063" s="11"/>
      <c r="AG5063" s="11"/>
    </row>
    <row r="5064" ht="15.75" spans="32:33">
      <c r="AF5064" s="11"/>
      <c r="AG5064" s="11"/>
    </row>
    <row r="5065" ht="15.75" spans="32:33">
      <c r="AF5065" s="11"/>
      <c r="AG5065" s="11"/>
    </row>
    <row r="5066" ht="15.75" spans="32:33">
      <c r="AF5066" s="11"/>
      <c r="AG5066" s="11"/>
    </row>
    <row r="5067" ht="15.75" spans="32:33">
      <c r="AF5067" s="11"/>
      <c r="AG5067" s="11"/>
    </row>
    <row r="5068" ht="15.75" spans="32:33">
      <c r="AF5068" s="11"/>
      <c r="AG5068" s="11"/>
    </row>
    <row r="5069" ht="15.75" spans="32:33">
      <c r="AF5069" s="11"/>
      <c r="AG5069" s="11"/>
    </row>
    <row r="5070" ht="15.75" spans="32:33">
      <c r="AF5070" s="11"/>
      <c r="AG5070" s="11"/>
    </row>
    <row r="5071" ht="15.75" spans="32:33">
      <c r="AF5071" s="11"/>
      <c r="AG5071" s="11"/>
    </row>
    <row r="5072" ht="15.75" spans="32:33">
      <c r="AF5072" s="11"/>
      <c r="AG5072" s="11"/>
    </row>
    <row r="5073" ht="15.75" spans="32:33">
      <c r="AF5073" s="11"/>
      <c r="AG5073" s="11"/>
    </row>
    <row r="5074" ht="15.75" spans="32:33">
      <c r="AF5074" s="11"/>
      <c r="AG5074" s="11"/>
    </row>
    <row r="5075" ht="15.75" spans="32:33">
      <c r="AF5075" s="11"/>
      <c r="AG5075" s="11"/>
    </row>
    <row r="5076" ht="15.75" spans="32:33">
      <c r="AF5076" s="11"/>
      <c r="AG5076" s="11"/>
    </row>
    <row r="5077" ht="15.75" spans="32:33">
      <c r="AF5077" s="11"/>
      <c r="AG5077" s="11"/>
    </row>
    <row r="5078" ht="15.75" spans="32:33">
      <c r="AF5078" s="11"/>
      <c r="AG5078" s="11"/>
    </row>
    <row r="5079" ht="15.75" spans="32:33">
      <c r="AF5079" s="11"/>
      <c r="AG5079" s="11"/>
    </row>
    <row r="5080" ht="15.75" spans="32:33">
      <c r="AF5080" s="11"/>
      <c r="AG5080" s="11"/>
    </row>
    <row r="5081" ht="15.75" spans="32:33">
      <c r="AF5081" s="11"/>
      <c r="AG5081" s="11"/>
    </row>
    <row r="5082" ht="15.75" spans="32:33">
      <c r="AF5082" s="11"/>
      <c r="AG5082" s="11"/>
    </row>
    <row r="5083" ht="15.75" spans="32:33">
      <c r="AF5083" s="11"/>
      <c r="AG5083" s="11"/>
    </row>
    <row r="5084" ht="15.75" spans="32:33">
      <c r="AF5084" s="11"/>
      <c r="AG5084" s="11"/>
    </row>
    <row r="5085" ht="15.75" spans="32:33">
      <c r="AF5085" s="11"/>
      <c r="AG5085" s="11"/>
    </row>
    <row r="5086" ht="15.75" spans="32:33">
      <c r="AF5086" s="11"/>
      <c r="AG5086" s="11"/>
    </row>
    <row r="5087" ht="15.75" spans="32:33">
      <c r="AF5087" s="11"/>
      <c r="AG5087" s="11"/>
    </row>
    <row r="5088" ht="15.75" spans="32:33">
      <c r="AF5088" s="11"/>
      <c r="AG5088" s="11"/>
    </row>
    <row r="5089" ht="15.75" spans="32:33">
      <c r="AF5089" s="11"/>
      <c r="AG5089" s="11"/>
    </row>
    <row r="5090" ht="15.75" spans="32:33">
      <c r="AF5090" s="11"/>
      <c r="AG5090" s="11"/>
    </row>
    <row r="5091" ht="15.75" spans="32:33">
      <c r="AF5091" s="11"/>
      <c r="AG5091" s="11"/>
    </row>
    <row r="5092" ht="15.75" spans="32:33">
      <c r="AF5092" s="11"/>
      <c r="AG5092" s="11"/>
    </row>
    <row r="5093" ht="15.75" spans="32:33">
      <c r="AF5093" s="11"/>
      <c r="AG5093" s="11"/>
    </row>
    <row r="5094" ht="15.75" spans="32:33">
      <c r="AF5094" s="11"/>
      <c r="AG5094" s="11"/>
    </row>
    <row r="5095" ht="15.75" spans="32:33">
      <c r="AF5095" s="11"/>
      <c r="AG5095" s="11"/>
    </row>
    <row r="5096" ht="15.75" spans="32:33">
      <c r="AF5096" s="11"/>
      <c r="AG5096" s="11"/>
    </row>
    <row r="5097" ht="15.75" spans="32:33">
      <c r="AF5097" s="11"/>
      <c r="AG5097" s="11"/>
    </row>
    <row r="5098" ht="15.75" spans="32:33">
      <c r="AF5098" s="11"/>
      <c r="AG5098" s="11"/>
    </row>
    <row r="5099" ht="15.75" spans="32:33">
      <c r="AF5099" s="11"/>
      <c r="AG5099" s="11"/>
    </row>
    <row r="5100" ht="15.75" spans="32:33">
      <c r="AF5100" s="11"/>
      <c r="AG5100" s="11"/>
    </row>
    <row r="5101" ht="15.75" spans="32:33">
      <c r="AF5101" s="11"/>
      <c r="AG5101" s="11"/>
    </row>
    <row r="5102" ht="15.75" spans="32:33">
      <c r="AF5102" s="11"/>
      <c r="AG5102" s="11"/>
    </row>
    <row r="5103" ht="15.75" spans="32:33">
      <c r="AF5103" s="11"/>
      <c r="AG5103" s="11"/>
    </row>
    <row r="5104" ht="15.75" spans="32:33">
      <c r="AF5104" s="11"/>
      <c r="AG5104" s="11"/>
    </row>
    <row r="5105" ht="15.75" spans="32:33">
      <c r="AF5105" s="11"/>
      <c r="AG5105" s="11"/>
    </row>
    <row r="5106" ht="15.75" spans="32:33">
      <c r="AF5106" s="11"/>
      <c r="AG5106" s="11"/>
    </row>
    <row r="5107" ht="15.75" spans="32:33">
      <c r="AF5107" s="11"/>
      <c r="AG5107" s="11"/>
    </row>
    <row r="5108" ht="15.75" spans="32:33">
      <c r="AF5108" s="11"/>
      <c r="AG5108" s="11"/>
    </row>
    <row r="5109" ht="15.75" spans="32:33">
      <c r="AF5109" s="11"/>
      <c r="AG5109" s="11"/>
    </row>
    <row r="5110" ht="15.75" spans="32:33">
      <c r="AF5110" s="11"/>
      <c r="AG5110" s="11"/>
    </row>
    <row r="5111" ht="15.75" spans="32:33">
      <c r="AF5111" s="11"/>
      <c r="AG5111" s="11"/>
    </row>
    <row r="5112" ht="15.75" spans="32:33">
      <c r="AF5112" s="11"/>
      <c r="AG5112" s="11"/>
    </row>
    <row r="5113" ht="15.75" spans="32:33">
      <c r="AF5113" s="11"/>
      <c r="AG5113" s="11"/>
    </row>
    <row r="5114" ht="15.75" spans="32:33">
      <c r="AF5114" s="11"/>
      <c r="AG5114" s="11"/>
    </row>
    <row r="5115" ht="15.75" spans="32:33">
      <c r="AF5115" s="11"/>
      <c r="AG5115" s="11"/>
    </row>
    <row r="5116" ht="15.75" spans="32:33">
      <c r="AF5116" s="11"/>
      <c r="AG5116" s="11"/>
    </row>
    <row r="5117" ht="15.75" spans="32:33">
      <c r="AF5117" s="11"/>
      <c r="AG5117" s="11"/>
    </row>
    <row r="5118" ht="15.75" spans="32:33">
      <c r="AF5118" s="11"/>
      <c r="AG5118" s="11"/>
    </row>
    <row r="5119" ht="15.75" spans="32:33">
      <c r="AF5119" s="11"/>
      <c r="AG5119" s="11"/>
    </row>
    <row r="5120" ht="15.75" spans="32:33">
      <c r="AF5120" s="11"/>
      <c r="AG5120" s="11"/>
    </row>
    <row r="5121" ht="15.75" spans="32:33">
      <c r="AF5121" s="11"/>
      <c r="AG5121" s="11"/>
    </row>
    <row r="5122" ht="15.75" spans="32:33">
      <c r="AF5122" s="11"/>
      <c r="AG5122" s="11"/>
    </row>
    <row r="5123" ht="15.75" spans="32:33">
      <c r="AF5123" s="11"/>
      <c r="AG5123" s="11"/>
    </row>
    <row r="5124" ht="15.75" spans="32:33">
      <c r="AF5124" s="11"/>
      <c r="AG5124" s="11"/>
    </row>
    <row r="5125" ht="15.75" spans="32:33">
      <c r="AF5125" s="11"/>
      <c r="AG5125" s="11"/>
    </row>
    <row r="5126" ht="15.75" spans="32:33">
      <c r="AF5126" s="11"/>
      <c r="AG5126" s="11"/>
    </row>
    <row r="5127" ht="15.75" spans="32:33">
      <c r="AF5127" s="11"/>
      <c r="AG5127" s="11"/>
    </row>
    <row r="5128" ht="15.75" spans="32:33">
      <c r="AF5128" s="11"/>
      <c r="AG5128" s="11"/>
    </row>
    <row r="5129" ht="15.75" spans="32:33">
      <c r="AF5129" s="11"/>
      <c r="AG5129" s="11"/>
    </row>
    <row r="5130" ht="15.75" spans="32:33">
      <c r="AF5130" s="11"/>
      <c r="AG5130" s="11"/>
    </row>
    <row r="5131" ht="15.75" spans="32:33">
      <c r="AF5131" s="11"/>
      <c r="AG5131" s="11"/>
    </row>
    <row r="5132" ht="15.75" spans="32:33">
      <c r="AF5132" s="11"/>
      <c r="AG5132" s="11"/>
    </row>
    <row r="5133" ht="15.75" spans="32:33">
      <c r="AF5133" s="11"/>
      <c r="AG5133" s="11"/>
    </row>
    <row r="5134" ht="15.75" spans="32:33">
      <c r="AF5134" s="11"/>
      <c r="AG5134" s="11"/>
    </row>
    <row r="5135" ht="15.75" spans="32:33">
      <c r="AF5135" s="11"/>
      <c r="AG5135" s="11"/>
    </row>
    <row r="5136" ht="15.75" spans="32:33">
      <c r="AF5136" s="11"/>
      <c r="AG5136" s="11"/>
    </row>
    <row r="5137" ht="15.75" spans="32:33">
      <c r="AF5137" s="11"/>
      <c r="AG5137" s="11"/>
    </row>
    <row r="5138" ht="15.75" spans="32:33">
      <c r="AF5138" s="11"/>
      <c r="AG5138" s="11"/>
    </row>
    <row r="5139" ht="15.75" spans="32:33">
      <c r="AF5139" s="11"/>
      <c r="AG5139" s="11"/>
    </row>
    <row r="5140" ht="15.75" spans="32:33">
      <c r="AF5140" s="11"/>
      <c r="AG5140" s="11"/>
    </row>
    <row r="5141" ht="15.75" spans="32:33">
      <c r="AF5141" s="11"/>
      <c r="AG5141" s="11"/>
    </row>
    <row r="5142" ht="15.75" spans="32:33">
      <c r="AF5142" s="11"/>
      <c r="AG5142" s="11"/>
    </row>
    <row r="5143" ht="15.75" spans="32:33">
      <c r="AF5143" s="11"/>
      <c r="AG5143" s="11"/>
    </row>
    <row r="5144" ht="15.75" spans="32:33">
      <c r="AF5144" s="11"/>
      <c r="AG5144" s="11"/>
    </row>
    <row r="5145" ht="15.75" spans="32:33">
      <c r="AF5145" s="11"/>
      <c r="AG5145" s="11"/>
    </row>
    <row r="5146" ht="15.75" spans="32:33">
      <c r="AF5146" s="11"/>
      <c r="AG5146" s="11"/>
    </row>
    <row r="5147" ht="15.75" spans="32:33">
      <c r="AF5147" s="11"/>
      <c r="AG5147" s="11"/>
    </row>
    <row r="5148" ht="15.75" spans="32:33">
      <c r="AF5148" s="11"/>
      <c r="AG5148" s="11"/>
    </row>
    <row r="5149" ht="15.75" spans="32:33">
      <c r="AF5149" s="11"/>
      <c r="AG5149" s="11"/>
    </row>
    <row r="5150" ht="15.75" spans="32:33">
      <c r="AF5150" s="11"/>
      <c r="AG5150" s="11"/>
    </row>
    <row r="5151" ht="15.75" spans="32:33">
      <c r="AF5151" s="11"/>
      <c r="AG5151" s="11"/>
    </row>
    <row r="5152" ht="15.75" spans="32:33">
      <c r="AF5152" s="11"/>
      <c r="AG5152" s="11"/>
    </row>
    <row r="5153" ht="15.75" spans="32:33">
      <c r="AF5153" s="11"/>
      <c r="AG5153" s="11"/>
    </row>
    <row r="5154" ht="15.75" spans="32:33">
      <c r="AF5154" s="11"/>
      <c r="AG5154" s="11"/>
    </row>
    <row r="5155" ht="15.75" spans="32:33">
      <c r="AF5155" s="11"/>
      <c r="AG5155" s="11"/>
    </row>
    <row r="5156" ht="15.75" spans="32:33">
      <c r="AF5156" s="11"/>
      <c r="AG5156" s="11"/>
    </row>
    <row r="5157" ht="15.75" spans="32:33">
      <c r="AF5157" s="11"/>
      <c r="AG5157" s="11"/>
    </row>
    <row r="5158" ht="15.75" spans="32:33">
      <c r="AF5158" s="11"/>
      <c r="AG5158" s="11"/>
    </row>
    <row r="5159" ht="15.75" spans="32:33">
      <c r="AF5159" s="11"/>
      <c r="AG5159" s="11"/>
    </row>
    <row r="5160" ht="15.75" spans="32:33">
      <c r="AF5160" s="11"/>
      <c r="AG5160" s="11"/>
    </row>
    <row r="5161" ht="15.75" spans="32:33">
      <c r="AF5161" s="11"/>
      <c r="AG5161" s="11"/>
    </row>
    <row r="5162" ht="15.75" spans="32:33">
      <c r="AF5162" s="11"/>
      <c r="AG5162" s="11"/>
    </row>
    <row r="5163" ht="15.75" spans="32:33">
      <c r="AF5163" s="11"/>
      <c r="AG5163" s="11"/>
    </row>
    <row r="5164" ht="15.75" spans="32:33">
      <c r="AF5164" s="11"/>
      <c r="AG5164" s="11"/>
    </row>
    <row r="5165" ht="15.75" spans="32:33">
      <c r="AF5165" s="11"/>
      <c r="AG5165" s="11"/>
    </row>
    <row r="5166" ht="15.75" spans="32:33">
      <c r="AF5166" s="11"/>
      <c r="AG5166" s="11"/>
    </row>
    <row r="5167" ht="15.75" spans="32:33">
      <c r="AF5167" s="11"/>
      <c r="AG5167" s="11"/>
    </row>
    <row r="5168" ht="15.75" spans="32:33">
      <c r="AF5168" s="11"/>
      <c r="AG5168" s="11"/>
    </row>
    <row r="5169" ht="15.75" spans="32:33">
      <c r="AF5169" s="11"/>
      <c r="AG5169" s="11"/>
    </row>
    <row r="5170" ht="15.75" spans="32:33">
      <c r="AF5170" s="11"/>
      <c r="AG5170" s="11"/>
    </row>
    <row r="5171" ht="15.75" spans="32:33">
      <c r="AF5171" s="11"/>
      <c r="AG5171" s="11"/>
    </row>
    <row r="5172" ht="15.75" spans="32:33">
      <c r="AF5172" s="11"/>
      <c r="AG5172" s="11"/>
    </row>
    <row r="5173" ht="15.75" spans="32:33">
      <c r="AF5173" s="11"/>
      <c r="AG5173" s="11"/>
    </row>
    <row r="5174" ht="15.75" spans="32:33">
      <c r="AF5174" s="11"/>
      <c r="AG5174" s="11"/>
    </row>
    <row r="5175" ht="15.75" spans="32:33">
      <c r="AF5175" s="11"/>
      <c r="AG5175" s="11"/>
    </row>
    <row r="5176" ht="15.75" spans="32:33">
      <c r="AF5176" s="11"/>
      <c r="AG5176" s="11"/>
    </row>
    <row r="5177" ht="15.75" spans="32:33">
      <c r="AF5177" s="11"/>
      <c r="AG5177" s="11"/>
    </row>
    <row r="5178" ht="15.75" spans="32:33">
      <c r="AF5178" s="11"/>
      <c r="AG5178" s="11"/>
    </row>
    <row r="5179" ht="15.75" spans="32:33">
      <c r="AF5179" s="11"/>
      <c r="AG5179" s="11"/>
    </row>
    <row r="5180" ht="15.75" spans="32:33">
      <c r="AF5180" s="11"/>
      <c r="AG5180" s="11"/>
    </row>
    <row r="5181" ht="15.75" spans="32:33">
      <c r="AF5181" s="11"/>
      <c r="AG5181" s="11"/>
    </row>
    <row r="5182" ht="15.75" spans="32:33">
      <c r="AF5182" s="11"/>
      <c r="AG5182" s="11"/>
    </row>
    <row r="5183" ht="15.75" spans="32:33">
      <c r="AF5183" s="11"/>
      <c r="AG5183" s="11"/>
    </row>
    <row r="5184" ht="15.75" spans="32:33">
      <c r="AF5184" s="11"/>
      <c r="AG5184" s="11"/>
    </row>
    <row r="5185" ht="15.75" spans="32:33">
      <c r="AF5185" s="11"/>
      <c r="AG5185" s="11"/>
    </row>
    <row r="5186" ht="15.75" spans="32:33">
      <c r="AF5186" s="11"/>
      <c r="AG5186" s="11"/>
    </row>
    <row r="5187" ht="15.75" spans="32:33">
      <c r="AF5187" s="11"/>
      <c r="AG5187" s="11"/>
    </row>
    <row r="5188" ht="15.75" spans="32:33">
      <c r="AF5188" s="11"/>
      <c r="AG5188" s="11"/>
    </row>
    <row r="5189" ht="15.75" spans="32:33">
      <c r="AF5189" s="11"/>
      <c r="AG5189" s="11"/>
    </row>
    <row r="5190" ht="15.75" spans="32:33">
      <c r="AF5190" s="11"/>
      <c r="AG5190" s="11"/>
    </row>
    <row r="5191" ht="15.75" spans="32:33">
      <c r="AF5191" s="11"/>
      <c r="AG5191" s="11"/>
    </row>
    <row r="5192" ht="15.75" spans="32:33">
      <c r="AF5192" s="11"/>
      <c r="AG5192" s="11"/>
    </row>
    <row r="5193" ht="15.75" spans="32:33">
      <c r="AF5193" s="11"/>
      <c r="AG5193" s="11"/>
    </row>
    <row r="5194" ht="15.75" spans="32:33">
      <c r="AF5194" s="11"/>
      <c r="AG5194" s="11"/>
    </row>
    <row r="5195" ht="15.75" spans="32:33">
      <c r="AF5195" s="11"/>
      <c r="AG5195" s="11"/>
    </row>
    <row r="5196" ht="15.75" spans="32:33">
      <c r="AF5196" s="11"/>
      <c r="AG5196" s="11"/>
    </row>
    <row r="5197" ht="15.75" spans="32:33">
      <c r="AF5197" s="11"/>
      <c r="AG5197" s="11"/>
    </row>
    <row r="5198" ht="15.75" spans="32:33">
      <c r="AF5198" s="11"/>
      <c r="AG5198" s="11"/>
    </row>
    <row r="5199" ht="15.75" spans="32:33">
      <c r="AF5199" s="11"/>
      <c r="AG5199" s="11"/>
    </row>
    <row r="5200" ht="15.75" spans="32:33">
      <c r="AF5200" s="11"/>
      <c r="AG5200" s="11"/>
    </row>
    <row r="5201" ht="15.75" spans="32:33">
      <c r="AF5201" s="11"/>
      <c r="AG5201" s="11"/>
    </row>
    <row r="5202" ht="15.75" spans="32:33">
      <c r="AF5202" s="11"/>
      <c r="AG5202" s="11"/>
    </row>
    <row r="5203" ht="15.75" spans="32:33">
      <c r="AF5203" s="11"/>
      <c r="AG5203" s="11"/>
    </row>
    <row r="5204" ht="15.75" spans="32:33">
      <c r="AF5204" s="11"/>
      <c r="AG5204" s="11"/>
    </row>
    <row r="5205" ht="15.75" spans="32:33">
      <c r="AF5205" s="11"/>
      <c r="AG5205" s="11"/>
    </row>
    <row r="5206" ht="15.75" spans="32:33">
      <c r="AF5206" s="11"/>
      <c r="AG5206" s="11"/>
    </row>
    <row r="5207" ht="15.75" spans="32:33">
      <c r="AF5207" s="11"/>
      <c r="AG5207" s="11"/>
    </row>
    <row r="5208" ht="15.75" spans="32:33">
      <c r="AF5208" s="11"/>
      <c r="AG5208" s="11"/>
    </row>
    <row r="5209" ht="15.75" spans="32:33">
      <c r="AF5209" s="11"/>
      <c r="AG5209" s="11"/>
    </row>
    <row r="5210" ht="15.75" spans="32:33">
      <c r="AF5210" s="11"/>
      <c r="AG5210" s="11"/>
    </row>
    <row r="5211" ht="15.75" spans="32:33">
      <c r="AF5211" s="11"/>
      <c r="AG5211" s="11"/>
    </row>
    <row r="5212" ht="15.75" spans="32:33">
      <c r="AF5212" s="11"/>
      <c r="AG5212" s="11"/>
    </row>
    <row r="5213" ht="15.75" spans="32:33">
      <c r="AF5213" s="11"/>
      <c r="AG5213" s="11"/>
    </row>
    <row r="5214" ht="15.75" spans="32:33">
      <c r="AF5214" s="11"/>
      <c r="AG5214" s="11"/>
    </row>
    <row r="5215" ht="15.75" spans="32:33">
      <c r="AF5215" s="11"/>
      <c r="AG5215" s="11"/>
    </row>
    <row r="5216" ht="15.75" spans="32:33">
      <c r="AF5216" s="11"/>
      <c r="AG5216" s="11"/>
    </row>
    <row r="5217" ht="15.75" spans="32:33">
      <c r="AF5217" s="11"/>
      <c r="AG5217" s="11"/>
    </row>
    <row r="5218" ht="15.75" spans="32:33">
      <c r="AF5218" s="11"/>
      <c r="AG5218" s="11"/>
    </row>
    <row r="5219" ht="15.75" spans="32:33">
      <c r="AF5219" s="11"/>
      <c r="AG5219" s="11"/>
    </row>
    <row r="5220" ht="15.75" spans="32:33">
      <c r="AF5220" s="11"/>
      <c r="AG5220" s="11"/>
    </row>
    <row r="5221" ht="15.75" spans="32:33">
      <c r="AF5221" s="11"/>
      <c r="AG5221" s="11"/>
    </row>
    <row r="5222" ht="15.75" spans="32:33">
      <c r="AF5222" s="11"/>
      <c r="AG5222" s="11"/>
    </row>
    <row r="5223" ht="15.75" spans="32:33">
      <c r="AF5223" s="11"/>
      <c r="AG5223" s="11"/>
    </row>
    <row r="5224" ht="15.75" spans="32:33">
      <c r="AF5224" s="11"/>
      <c r="AG5224" s="11"/>
    </row>
    <row r="5225" ht="15.75" spans="32:33">
      <c r="AF5225" s="11"/>
      <c r="AG5225" s="11"/>
    </row>
    <row r="5226" ht="15.75" spans="32:33">
      <c r="AF5226" s="11"/>
      <c r="AG5226" s="11"/>
    </row>
    <row r="5227" ht="15.75" spans="32:33">
      <c r="AF5227" s="11"/>
      <c r="AG5227" s="11"/>
    </row>
    <row r="5228" ht="15.75" spans="32:33">
      <c r="AF5228" s="11"/>
      <c r="AG5228" s="11"/>
    </row>
    <row r="5229" ht="15.75" spans="32:33">
      <c r="AF5229" s="11"/>
      <c r="AG5229" s="11"/>
    </row>
    <row r="5230" ht="15.75" spans="32:33">
      <c r="AF5230" s="11"/>
      <c r="AG5230" s="11"/>
    </row>
    <row r="5231" ht="15.75" spans="32:33">
      <c r="AF5231" s="11"/>
      <c r="AG5231" s="11"/>
    </row>
    <row r="5232" ht="15.75" spans="32:33">
      <c r="AF5232" s="11"/>
      <c r="AG5232" s="11"/>
    </row>
    <row r="5233" ht="15.75" spans="32:33">
      <c r="AF5233" s="11"/>
      <c r="AG5233" s="11"/>
    </row>
    <row r="5234" ht="15.75" spans="32:33">
      <c r="AF5234" s="11"/>
      <c r="AG5234" s="11"/>
    </row>
    <row r="5235" ht="15.75" spans="32:33">
      <c r="AF5235" s="11"/>
      <c r="AG5235" s="11"/>
    </row>
    <row r="5236" ht="15.75" spans="32:33">
      <c r="AF5236" s="11"/>
      <c r="AG5236" s="11"/>
    </row>
    <row r="5237" ht="15.75" spans="32:33">
      <c r="AF5237" s="11"/>
      <c r="AG5237" s="11"/>
    </row>
    <row r="5238" ht="15.75" spans="32:33">
      <c r="AF5238" s="11"/>
      <c r="AG5238" s="11"/>
    </row>
    <row r="5239" ht="15.75" spans="32:33">
      <c r="AF5239" s="11"/>
      <c r="AG5239" s="11"/>
    </row>
    <row r="5240" ht="15.75" spans="32:33">
      <c r="AF5240" s="11"/>
      <c r="AG5240" s="11"/>
    </row>
    <row r="5241" ht="15.75" spans="32:33">
      <c r="AF5241" s="11"/>
      <c r="AG5241" s="11"/>
    </row>
    <row r="5242" ht="15.75" spans="32:33">
      <c r="AF5242" s="11"/>
      <c r="AG5242" s="11"/>
    </row>
    <row r="5243" ht="15.75" spans="32:33">
      <c r="AF5243" s="11"/>
      <c r="AG5243" s="11"/>
    </row>
    <row r="5244" ht="15.75" spans="32:33">
      <c r="AF5244" s="11"/>
      <c r="AG5244" s="11"/>
    </row>
    <row r="5245" ht="15.75" spans="32:33">
      <c r="AF5245" s="11"/>
      <c r="AG5245" s="11"/>
    </row>
    <row r="5246" ht="15.75" spans="32:33">
      <c r="AF5246" s="11"/>
      <c r="AG5246" s="11"/>
    </row>
    <row r="5247" ht="15.75" spans="32:33">
      <c r="AF5247" s="11"/>
      <c r="AG5247" s="11"/>
    </row>
    <row r="5248" ht="15.75" spans="32:33">
      <c r="AF5248" s="11"/>
      <c r="AG5248" s="11"/>
    </row>
    <row r="5249" ht="15.75" spans="32:33">
      <c r="AF5249" s="11"/>
      <c r="AG5249" s="11"/>
    </row>
    <row r="5250" ht="15.75" spans="32:33">
      <c r="AF5250" s="11"/>
      <c r="AG5250" s="11"/>
    </row>
    <row r="5251" ht="15.75" spans="32:33">
      <c r="AF5251" s="11"/>
      <c r="AG5251" s="11"/>
    </row>
    <row r="5252" ht="15.75" spans="32:33">
      <c r="AF5252" s="11"/>
      <c r="AG5252" s="11"/>
    </row>
    <row r="5253" ht="15.75" spans="32:33">
      <c r="AF5253" s="11"/>
      <c r="AG5253" s="11"/>
    </row>
    <row r="5254" ht="15.75" spans="32:33">
      <c r="AF5254" s="11"/>
      <c r="AG5254" s="11"/>
    </row>
    <row r="5255" ht="15.75" spans="32:33">
      <c r="AF5255" s="11"/>
      <c r="AG5255" s="11"/>
    </row>
    <row r="5256" ht="15.75" spans="32:33">
      <c r="AF5256" s="11"/>
      <c r="AG5256" s="11"/>
    </row>
    <row r="5257" ht="15.75" spans="32:33">
      <c r="AF5257" s="11"/>
      <c r="AG5257" s="11"/>
    </row>
    <row r="5258" ht="15.75" spans="32:33">
      <c r="AF5258" s="11"/>
      <c r="AG5258" s="11"/>
    </row>
    <row r="5259" ht="15.75" spans="32:33">
      <c r="AF5259" s="11"/>
      <c r="AG5259" s="11"/>
    </row>
    <row r="5260" ht="15.75" spans="32:33">
      <c r="AF5260" s="11"/>
      <c r="AG5260" s="11"/>
    </row>
    <row r="5261" ht="15.75" spans="32:33">
      <c r="AF5261" s="11"/>
      <c r="AG5261" s="11"/>
    </row>
    <row r="5262" ht="15.75" spans="32:33">
      <c r="AF5262" s="11"/>
      <c r="AG5262" s="11"/>
    </row>
    <row r="5263" ht="15.75" spans="32:33">
      <c r="AF5263" s="11"/>
      <c r="AG5263" s="11"/>
    </row>
    <row r="5264" ht="15.75" spans="32:33">
      <c r="AF5264" s="11"/>
      <c r="AG5264" s="11"/>
    </row>
    <row r="5265" ht="15.75" spans="32:33">
      <c r="AF5265" s="11"/>
      <c r="AG5265" s="11"/>
    </row>
    <row r="5266" ht="15.75" spans="32:33">
      <c r="AF5266" s="11"/>
      <c r="AG5266" s="11"/>
    </row>
    <row r="5267" ht="15.75" spans="32:33">
      <c r="AF5267" s="11"/>
      <c r="AG5267" s="11"/>
    </row>
    <row r="5268" ht="15.75" spans="32:33">
      <c r="AF5268" s="11"/>
      <c r="AG5268" s="11"/>
    </row>
    <row r="5269" ht="15.75" spans="32:33">
      <c r="AF5269" s="11"/>
      <c r="AG5269" s="11"/>
    </row>
    <row r="5270" ht="15.75" spans="32:33">
      <c r="AF5270" s="11"/>
      <c r="AG5270" s="11"/>
    </row>
    <row r="5271" ht="15.75" spans="32:33">
      <c r="AF5271" s="11"/>
      <c r="AG5271" s="11"/>
    </row>
    <row r="5272" ht="15.75" spans="32:33">
      <c r="AF5272" s="11"/>
      <c r="AG5272" s="11"/>
    </row>
    <row r="5273" ht="15.75" spans="32:33">
      <c r="AF5273" s="11"/>
      <c r="AG5273" s="11"/>
    </row>
    <row r="5274" ht="15.75" spans="32:33">
      <c r="AF5274" s="11"/>
      <c r="AG5274" s="11"/>
    </row>
    <row r="5275" ht="15.75" spans="32:33">
      <c r="AF5275" s="11"/>
      <c r="AG5275" s="11"/>
    </row>
    <row r="5276" ht="15.75" spans="32:33">
      <c r="AF5276" s="11"/>
      <c r="AG5276" s="11"/>
    </row>
    <row r="5277" ht="15.75" spans="32:33">
      <c r="AF5277" s="11"/>
      <c r="AG5277" s="11"/>
    </row>
    <row r="5278" ht="15.75" spans="32:33">
      <c r="AF5278" s="11"/>
      <c r="AG5278" s="11"/>
    </row>
    <row r="5279" ht="15.75" spans="32:33">
      <c r="AF5279" s="11"/>
      <c r="AG5279" s="11"/>
    </row>
    <row r="5280" ht="15.75" spans="32:33">
      <c r="AF5280" s="11"/>
      <c r="AG5280" s="11"/>
    </row>
    <row r="5281" ht="15.75" spans="32:33">
      <c r="AF5281" s="11"/>
      <c r="AG5281" s="11"/>
    </row>
    <row r="5282" ht="15.75" spans="32:33">
      <c r="AF5282" s="11"/>
      <c r="AG5282" s="11"/>
    </row>
    <row r="5283" ht="15.75" spans="32:33">
      <c r="AF5283" s="11"/>
      <c r="AG5283" s="11"/>
    </row>
    <row r="5284" ht="15.75" spans="32:33">
      <c r="AF5284" s="11"/>
      <c r="AG5284" s="11"/>
    </row>
    <row r="5285" ht="15.75" spans="32:33">
      <c r="AF5285" s="11"/>
      <c r="AG5285" s="11"/>
    </row>
    <row r="5286" ht="15.75" spans="32:33">
      <c r="AF5286" s="11"/>
      <c r="AG5286" s="11"/>
    </row>
    <row r="5287" ht="15.75" spans="32:33">
      <c r="AF5287" s="11"/>
      <c r="AG5287" s="11"/>
    </row>
    <row r="5288" ht="15.75" spans="32:33">
      <c r="AF5288" s="11"/>
      <c r="AG5288" s="11"/>
    </row>
    <row r="5289" ht="15.75" spans="32:33">
      <c r="AF5289" s="11"/>
      <c r="AG5289" s="11"/>
    </row>
    <row r="5290" ht="15.75" spans="32:33">
      <c r="AF5290" s="11"/>
      <c r="AG5290" s="11"/>
    </row>
    <row r="5291" ht="15.75" spans="32:33">
      <c r="AF5291" s="11"/>
      <c r="AG5291" s="11"/>
    </row>
    <row r="5292" ht="15.75" spans="32:33">
      <c r="AF5292" s="11"/>
      <c r="AG5292" s="11"/>
    </row>
    <row r="5293" ht="15.75" spans="32:33">
      <c r="AF5293" s="11"/>
      <c r="AG5293" s="11"/>
    </row>
    <row r="5294" ht="15.75" spans="32:33">
      <c r="AF5294" s="11"/>
      <c r="AG5294" s="11"/>
    </row>
    <row r="5295" ht="15.75" spans="32:33">
      <c r="AF5295" s="11"/>
      <c r="AG5295" s="11"/>
    </row>
    <row r="5296" ht="15.75" spans="32:33">
      <c r="AF5296" s="11"/>
      <c r="AG5296" s="11"/>
    </row>
    <row r="5297" ht="15.75" spans="32:33">
      <c r="AF5297" s="11"/>
      <c r="AG5297" s="11"/>
    </row>
    <row r="5298" ht="15.75" spans="32:33">
      <c r="AF5298" s="11"/>
      <c r="AG5298" s="11"/>
    </row>
    <row r="5299" ht="15.75" spans="32:33">
      <c r="AF5299" s="11"/>
      <c r="AG5299" s="11"/>
    </row>
    <row r="5300" ht="15.75" spans="32:33">
      <c r="AF5300" s="11"/>
      <c r="AG5300" s="11"/>
    </row>
    <row r="5301" ht="15.75" spans="32:33">
      <c r="AF5301" s="11"/>
      <c r="AG5301" s="11"/>
    </row>
    <row r="5302" ht="15.75" spans="32:33">
      <c r="AF5302" s="11"/>
      <c r="AG5302" s="11"/>
    </row>
    <row r="5303" ht="15.75" spans="32:33">
      <c r="AF5303" s="11"/>
      <c r="AG5303" s="11"/>
    </row>
    <row r="5304" ht="15.75" spans="32:33">
      <c r="AF5304" s="11"/>
      <c r="AG5304" s="11"/>
    </row>
    <row r="5305" ht="15.75" spans="32:33">
      <c r="AF5305" s="11"/>
      <c r="AG5305" s="11"/>
    </row>
    <row r="5306" ht="15.75" spans="32:33">
      <c r="AF5306" s="11"/>
      <c r="AG5306" s="11"/>
    </row>
    <row r="5307" ht="15.75" spans="32:33">
      <c r="AF5307" s="11"/>
      <c r="AG5307" s="11"/>
    </row>
    <row r="5308" ht="15.75" spans="32:33">
      <c r="AF5308" s="11"/>
      <c r="AG5308" s="11"/>
    </row>
    <row r="5309" ht="15.75" spans="32:33">
      <c r="AF5309" s="11"/>
      <c r="AG5309" s="11"/>
    </row>
    <row r="5310" ht="15.75" spans="32:33">
      <c r="AF5310" s="11"/>
      <c r="AG5310" s="11"/>
    </row>
    <row r="5311" ht="15.75" spans="32:33">
      <c r="AF5311" s="11"/>
      <c r="AG5311" s="11"/>
    </row>
    <row r="5312" ht="15.75" spans="32:33">
      <c r="AF5312" s="11"/>
      <c r="AG5312" s="11"/>
    </row>
    <row r="5313" ht="15.75" spans="32:33">
      <c r="AF5313" s="11"/>
      <c r="AG5313" s="11"/>
    </row>
    <row r="5314" ht="15.75" spans="32:33">
      <c r="AF5314" s="11"/>
      <c r="AG5314" s="11"/>
    </row>
    <row r="5315" ht="15.75" spans="32:33">
      <c r="AF5315" s="11"/>
      <c r="AG5315" s="11"/>
    </row>
    <row r="5316" ht="15.75" spans="32:33">
      <c r="AF5316" s="11"/>
      <c r="AG5316" s="11"/>
    </row>
    <row r="5317" ht="15.75" spans="32:33">
      <c r="AF5317" s="11"/>
      <c r="AG5317" s="11"/>
    </row>
    <row r="5318" ht="15.75" spans="32:33">
      <c r="AF5318" s="11"/>
      <c r="AG5318" s="11"/>
    </row>
    <row r="5319" ht="15.75" spans="32:33">
      <c r="AF5319" s="11"/>
      <c r="AG5319" s="11"/>
    </row>
    <row r="5320" ht="15.75" spans="32:33">
      <c r="AF5320" s="11"/>
      <c r="AG5320" s="11"/>
    </row>
    <row r="5321" ht="15.75" spans="32:33">
      <c r="AF5321" s="11"/>
      <c r="AG5321" s="11"/>
    </row>
    <row r="5322" ht="15.75" spans="32:33">
      <c r="AF5322" s="11"/>
      <c r="AG5322" s="11"/>
    </row>
    <row r="5323" ht="15.75" spans="32:33">
      <c r="AF5323" s="11"/>
      <c r="AG5323" s="11"/>
    </row>
    <row r="5324" ht="15.75" spans="32:33">
      <c r="AF5324" s="11"/>
      <c r="AG5324" s="11"/>
    </row>
    <row r="5325" ht="15.75" spans="32:33">
      <c r="AF5325" s="11"/>
      <c r="AG5325" s="11"/>
    </row>
    <row r="5326" ht="15.75" spans="32:33">
      <c r="AF5326" s="11"/>
      <c r="AG5326" s="11"/>
    </row>
    <row r="5327" ht="15.75" spans="32:33">
      <c r="AF5327" s="11"/>
      <c r="AG5327" s="11"/>
    </row>
    <row r="5328" ht="15.75" spans="32:33">
      <c r="AF5328" s="11"/>
      <c r="AG5328" s="11"/>
    </row>
    <row r="5329" ht="15.75" spans="32:33">
      <c r="AF5329" s="11"/>
      <c r="AG5329" s="11"/>
    </row>
    <row r="5330" ht="15.75" spans="32:33">
      <c r="AF5330" s="11"/>
      <c r="AG5330" s="11"/>
    </row>
    <row r="5331" ht="15.75" spans="32:33">
      <c r="AF5331" s="11"/>
      <c r="AG5331" s="11"/>
    </row>
    <row r="5332" ht="15.75" spans="32:33">
      <c r="AF5332" s="11"/>
      <c r="AG5332" s="11"/>
    </row>
    <row r="5333" ht="15.75" spans="32:33">
      <c r="AF5333" s="11"/>
      <c r="AG5333" s="11"/>
    </row>
    <row r="5334" ht="15.75" spans="32:33">
      <c r="AF5334" s="11"/>
      <c r="AG5334" s="11"/>
    </row>
    <row r="5335" ht="15.75" spans="32:33">
      <c r="AF5335" s="11"/>
      <c r="AG5335" s="11"/>
    </row>
    <row r="5336" ht="15.75" spans="32:33">
      <c r="AF5336" s="11"/>
      <c r="AG5336" s="11"/>
    </row>
    <row r="5337" ht="15.75" spans="32:33">
      <c r="AF5337" s="11"/>
      <c r="AG5337" s="11"/>
    </row>
    <row r="5338" ht="15.75" spans="32:33">
      <c r="AF5338" s="11"/>
      <c r="AG5338" s="11"/>
    </row>
    <row r="5339" ht="15.75" spans="32:33">
      <c r="AF5339" s="11"/>
      <c r="AG5339" s="11"/>
    </row>
    <row r="5340" ht="15.75" spans="32:33">
      <c r="AF5340" s="11"/>
      <c r="AG5340" s="11"/>
    </row>
    <row r="5341" ht="15.75" spans="32:33">
      <c r="AF5341" s="11"/>
      <c r="AG5341" s="11"/>
    </row>
    <row r="5342" ht="15.75" spans="32:33">
      <c r="AF5342" s="11"/>
      <c r="AG5342" s="11"/>
    </row>
    <row r="5343" ht="15.75" spans="32:33">
      <c r="AF5343" s="11"/>
      <c r="AG5343" s="11"/>
    </row>
    <row r="5344" ht="15.75" spans="32:33">
      <c r="AF5344" s="11"/>
      <c r="AG5344" s="11"/>
    </row>
    <row r="5345" ht="15.75" spans="32:33">
      <c r="AF5345" s="11"/>
      <c r="AG5345" s="11"/>
    </row>
    <row r="5346" ht="15.75" spans="32:33">
      <c r="AF5346" s="11"/>
      <c r="AG5346" s="11"/>
    </row>
    <row r="5347" ht="15.75" spans="32:33">
      <c r="AF5347" s="11"/>
      <c r="AG5347" s="11"/>
    </row>
    <row r="5348" ht="15.75" spans="32:33">
      <c r="AF5348" s="11"/>
      <c r="AG5348" s="11"/>
    </row>
    <row r="5349" ht="15.75" spans="32:33">
      <c r="AF5349" s="11"/>
      <c r="AG5349" s="11"/>
    </row>
    <row r="5350" ht="15.75" spans="32:33">
      <c r="AF5350" s="11"/>
      <c r="AG5350" s="11"/>
    </row>
    <row r="5351" ht="15.75" spans="32:33">
      <c r="AF5351" s="11"/>
      <c r="AG5351" s="11"/>
    </row>
    <row r="5352" ht="15.75" spans="32:33">
      <c r="AF5352" s="11"/>
      <c r="AG5352" s="11"/>
    </row>
    <row r="5353" ht="15.75" spans="32:33">
      <c r="AF5353" s="11"/>
      <c r="AG5353" s="11"/>
    </row>
    <row r="5354" ht="15.75" spans="32:33">
      <c r="AF5354" s="11"/>
      <c r="AG5354" s="11"/>
    </row>
    <row r="5355" ht="15.75" spans="32:33">
      <c r="AF5355" s="11"/>
      <c r="AG5355" s="11"/>
    </row>
    <row r="5356" ht="15.75" spans="32:33">
      <c r="AF5356" s="11"/>
      <c r="AG5356" s="11"/>
    </row>
    <row r="5357" ht="15.75" spans="32:33">
      <c r="AF5357" s="11"/>
      <c r="AG5357" s="11"/>
    </row>
    <row r="5358" ht="15.75" spans="32:33">
      <c r="AF5358" s="11"/>
      <c r="AG5358" s="11"/>
    </row>
    <row r="5359" ht="15.75" spans="32:33">
      <c r="AF5359" s="11"/>
      <c r="AG5359" s="11"/>
    </row>
    <row r="5360" ht="15.75" spans="32:33">
      <c r="AF5360" s="11"/>
      <c r="AG5360" s="11"/>
    </row>
    <row r="5361" ht="15.75" spans="32:33">
      <c r="AF5361" s="11"/>
      <c r="AG5361" s="11"/>
    </row>
    <row r="5362" ht="15.75" spans="32:33">
      <c r="AF5362" s="11"/>
      <c r="AG5362" s="11"/>
    </row>
    <row r="5363" ht="15.75" spans="32:33">
      <c r="AF5363" s="11"/>
      <c r="AG5363" s="11"/>
    </row>
    <row r="5364" ht="15.75" spans="32:33">
      <c r="AF5364" s="11"/>
      <c r="AG5364" s="11"/>
    </row>
    <row r="5365" ht="15.75" spans="32:33">
      <c r="AF5365" s="11"/>
      <c r="AG5365" s="11"/>
    </row>
    <row r="5366" ht="15.75" spans="32:33">
      <c r="AF5366" s="11"/>
      <c r="AG5366" s="11"/>
    </row>
    <row r="5367" ht="15.75" spans="32:33">
      <c r="AF5367" s="11"/>
      <c r="AG5367" s="11"/>
    </row>
    <row r="5368" ht="15.75" spans="32:33">
      <c r="AF5368" s="11"/>
      <c r="AG5368" s="11"/>
    </row>
    <row r="5369" ht="15.75" spans="32:33">
      <c r="AF5369" s="11"/>
      <c r="AG5369" s="11"/>
    </row>
    <row r="5370" ht="15.75" spans="32:33">
      <c r="AF5370" s="11"/>
      <c r="AG5370" s="11"/>
    </row>
    <row r="5371" ht="15.75" spans="32:33">
      <c r="AF5371" s="11"/>
      <c r="AG5371" s="11"/>
    </row>
    <row r="5372" ht="15.75" spans="32:33">
      <c r="AF5372" s="11"/>
      <c r="AG5372" s="11"/>
    </row>
    <row r="5373" ht="15.75" spans="32:33">
      <c r="AF5373" s="11"/>
      <c r="AG5373" s="11"/>
    </row>
    <row r="5374" ht="15.75" spans="32:33">
      <c r="AF5374" s="11"/>
      <c r="AG5374" s="11"/>
    </row>
    <row r="5375" ht="15.75" spans="32:33">
      <c r="AF5375" s="11"/>
      <c r="AG5375" s="11"/>
    </row>
    <row r="5376" ht="15.75" spans="32:33">
      <c r="AF5376" s="11"/>
      <c r="AG5376" s="11"/>
    </row>
    <row r="5377" ht="15.75" spans="32:33">
      <c r="AF5377" s="11"/>
      <c r="AG5377" s="11"/>
    </row>
    <row r="5378" ht="15.75" spans="32:33">
      <c r="AF5378" s="11"/>
      <c r="AG5378" s="11"/>
    </row>
    <row r="5379" ht="15.75" spans="32:33">
      <c r="AF5379" s="11"/>
      <c r="AG5379" s="11"/>
    </row>
    <row r="5380" ht="15.75" spans="32:33">
      <c r="AF5380" s="11"/>
      <c r="AG5380" s="11"/>
    </row>
    <row r="5381" ht="15.75" spans="32:33">
      <c r="AF5381" s="11"/>
      <c r="AG5381" s="11"/>
    </row>
    <row r="5382" ht="15.75" spans="32:33">
      <c r="AF5382" s="11"/>
      <c r="AG5382" s="11"/>
    </row>
    <row r="5383" ht="15.75" spans="32:33">
      <c r="AF5383" s="11"/>
      <c r="AG5383" s="11"/>
    </row>
    <row r="5384" ht="15.75" spans="32:33">
      <c r="AF5384" s="11"/>
      <c r="AG5384" s="11"/>
    </row>
    <row r="5385" ht="15.75" spans="32:33">
      <c r="AF5385" s="11"/>
      <c r="AG5385" s="11"/>
    </row>
    <row r="5386" ht="15.75" spans="32:33">
      <c r="AF5386" s="11"/>
      <c r="AG5386" s="11"/>
    </row>
    <row r="5387" ht="15.75" spans="32:33">
      <c r="AF5387" s="11"/>
      <c r="AG5387" s="11"/>
    </row>
    <row r="5388" ht="15.75" spans="32:33">
      <c r="AF5388" s="11"/>
      <c r="AG5388" s="11"/>
    </row>
    <row r="5389" ht="15.75" spans="32:33">
      <c r="AF5389" s="11"/>
      <c r="AG5389" s="11"/>
    </row>
    <row r="5390" ht="15.75" spans="32:33">
      <c r="AF5390" s="11"/>
      <c r="AG5390" s="11"/>
    </row>
    <row r="5391" ht="15.75" spans="32:33">
      <c r="AF5391" s="11"/>
      <c r="AG5391" s="11"/>
    </row>
    <row r="5392" ht="15.75" spans="32:33">
      <c r="AF5392" s="11"/>
      <c r="AG5392" s="11"/>
    </row>
    <row r="5393" ht="15.75" spans="32:33">
      <c r="AF5393" s="11"/>
      <c r="AG5393" s="11"/>
    </row>
    <row r="5394" ht="15.75" spans="32:33">
      <c r="AF5394" s="11"/>
      <c r="AG5394" s="11"/>
    </row>
    <row r="5395" ht="15.75" spans="32:33">
      <c r="AF5395" s="11"/>
      <c r="AG5395" s="11"/>
    </row>
    <row r="5396" ht="15.75" spans="32:33">
      <c r="AF5396" s="11"/>
      <c r="AG5396" s="11"/>
    </row>
    <row r="5397" ht="15.75" spans="32:33">
      <c r="AF5397" s="11"/>
      <c r="AG5397" s="11"/>
    </row>
    <row r="5398" ht="15.75" spans="32:33">
      <c r="AF5398" s="11"/>
      <c r="AG5398" s="11"/>
    </row>
    <row r="5399" ht="15.75" spans="32:33">
      <c r="AF5399" s="11"/>
      <c r="AG5399" s="11"/>
    </row>
    <row r="5400" ht="15.75" spans="32:33">
      <c r="AF5400" s="11"/>
      <c r="AG5400" s="11"/>
    </row>
    <row r="5401" ht="15.75" spans="32:33">
      <c r="AF5401" s="11"/>
      <c r="AG5401" s="11"/>
    </row>
    <row r="5402" ht="15.75" spans="32:33">
      <c r="AF5402" s="11"/>
      <c r="AG5402" s="11"/>
    </row>
    <row r="5403" ht="15.75" spans="32:33">
      <c r="AF5403" s="11"/>
      <c r="AG5403" s="11"/>
    </row>
    <row r="5404" ht="15.75" spans="32:33">
      <c r="AF5404" s="11"/>
      <c r="AG5404" s="11"/>
    </row>
    <row r="5405" ht="15.75" spans="32:33">
      <c r="AF5405" s="11"/>
      <c r="AG5405" s="11"/>
    </row>
    <row r="5406" ht="15.75" spans="32:33">
      <c r="AF5406" s="11"/>
      <c r="AG5406" s="11"/>
    </row>
    <row r="5407" ht="15.75" spans="32:33">
      <c r="AF5407" s="11"/>
      <c r="AG5407" s="11"/>
    </row>
    <row r="5408" ht="15.75" spans="32:33">
      <c r="AF5408" s="11"/>
      <c r="AG5408" s="11"/>
    </row>
    <row r="5409" ht="15.75" spans="32:33">
      <c r="AF5409" s="11"/>
      <c r="AG5409" s="11"/>
    </row>
    <row r="5410" ht="15.75" spans="32:33">
      <c r="AF5410" s="11"/>
      <c r="AG5410" s="11"/>
    </row>
    <row r="5411" ht="15.75" spans="32:33">
      <c r="AF5411" s="11"/>
      <c r="AG5411" s="11"/>
    </row>
    <row r="5412" ht="15.75" spans="32:33">
      <c r="AF5412" s="11"/>
      <c r="AG5412" s="11"/>
    </row>
    <row r="5413" ht="15.75" spans="32:33">
      <c r="AF5413" s="11"/>
      <c r="AG5413" s="11"/>
    </row>
    <row r="5414" ht="15.75" spans="32:33">
      <c r="AF5414" s="11"/>
      <c r="AG5414" s="11"/>
    </row>
    <row r="5415" ht="15.75" spans="32:33">
      <c r="AF5415" s="11"/>
      <c r="AG5415" s="11"/>
    </row>
    <row r="5416" ht="15.75" spans="32:33">
      <c r="AF5416" s="11"/>
      <c r="AG5416" s="11"/>
    </row>
    <row r="5417" ht="15.75" spans="32:33">
      <c r="AF5417" s="11"/>
      <c r="AG5417" s="11"/>
    </row>
    <row r="5418" ht="15.75" spans="32:33">
      <c r="AF5418" s="11"/>
      <c r="AG5418" s="11"/>
    </row>
    <row r="5419" ht="15.75" spans="32:33">
      <c r="AF5419" s="11"/>
      <c r="AG5419" s="11"/>
    </row>
    <row r="5420" ht="15.75" spans="32:33">
      <c r="AF5420" s="11"/>
      <c r="AG5420" s="11"/>
    </row>
    <row r="5421" ht="15.75" spans="32:33">
      <c r="AF5421" s="11"/>
      <c r="AG5421" s="11"/>
    </row>
    <row r="5422" ht="15.75" spans="32:33">
      <c r="AF5422" s="11"/>
      <c r="AG5422" s="11"/>
    </row>
    <row r="5423" ht="15.75" spans="32:33">
      <c r="AF5423" s="11"/>
      <c r="AG5423" s="11"/>
    </row>
    <row r="5424" ht="15.75" spans="32:33">
      <c r="AF5424" s="11"/>
      <c r="AG5424" s="11"/>
    </row>
    <row r="5425" ht="15.75" spans="32:33">
      <c r="AF5425" s="11"/>
      <c r="AG5425" s="11"/>
    </row>
    <row r="5426" ht="15.75" spans="32:33">
      <c r="AF5426" s="11"/>
      <c r="AG5426" s="11"/>
    </row>
    <row r="5427" ht="15.75" spans="32:33">
      <c r="AF5427" s="11"/>
      <c r="AG5427" s="11"/>
    </row>
    <row r="5428" ht="15.75" spans="32:33">
      <c r="AF5428" s="11"/>
      <c r="AG5428" s="11"/>
    </row>
    <row r="5429" ht="15.75" spans="32:33">
      <c r="AF5429" s="11"/>
      <c r="AG5429" s="11"/>
    </row>
    <row r="5430" ht="15.75" spans="32:33">
      <c r="AF5430" s="11"/>
      <c r="AG5430" s="11"/>
    </row>
    <row r="5431" ht="15.75" spans="32:33">
      <c r="AF5431" s="11"/>
      <c r="AG5431" s="11"/>
    </row>
    <row r="5432" ht="15.75" spans="32:33">
      <c r="AF5432" s="11"/>
      <c r="AG5432" s="11"/>
    </row>
    <row r="5433" ht="15.75" spans="32:33">
      <c r="AF5433" s="11"/>
      <c r="AG5433" s="11"/>
    </row>
    <row r="5434" ht="15.75" spans="32:33">
      <c r="AF5434" s="11"/>
      <c r="AG5434" s="11"/>
    </row>
    <row r="5435" ht="15.75" spans="32:33">
      <c r="AF5435" s="11"/>
      <c r="AG5435" s="11"/>
    </row>
    <row r="5436" ht="15.75" spans="32:33">
      <c r="AF5436" s="11"/>
      <c r="AG5436" s="11"/>
    </row>
    <row r="5437" ht="15.75" spans="32:33">
      <c r="AF5437" s="11"/>
      <c r="AG5437" s="11"/>
    </row>
    <row r="5438" ht="15.75" spans="32:33">
      <c r="AF5438" s="11"/>
      <c r="AG5438" s="11"/>
    </row>
    <row r="5439" ht="15.75" spans="32:33">
      <c r="AF5439" s="11"/>
      <c r="AG5439" s="11"/>
    </row>
    <row r="5440" ht="15.75" spans="32:33">
      <c r="AF5440" s="11"/>
      <c r="AG5440" s="11"/>
    </row>
    <row r="5441" ht="15.75" spans="32:33">
      <c r="AF5441" s="11"/>
      <c r="AG5441" s="11"/>
    </row>
    <row r="5442" ht="15.75" spans="32:33">
      <c r="AF5442" s="11"/>
      <c r="AG5442" s="11"/>
    </row>
    <row r="5443" ht="15.75" spans="32:33">
      <c r="AF5443" s="11"/>
      <c r="AG5443" s="11"/>
    </row>
    <row r="5444" ht="15.75" spans="32:33">
      <c r="AF5444" s="11"/>
      <c r="AG5444" s="11"/>
    </row>
    <row r="5445" ht="15.75" spans="32:33">
      <c r="AF5445" s="11"/>
      <c r="AG5445" s="11"/>
    </row>
    <row r="5446" ht="15.75" spans="32:33">
      <c r="AF5446" s="11"/>
      <c r="AG5446" s="11"/>
    </row>
    <row r="5447" ht="15.75" spans="32:33">
      <c r="AF5447" s="11"/>
      <c r="AG5447" s="11"/>
    </row>
    <row r="5448" ht="15.75" spans="32:33">
      <c r="AF5448" s="11"/>
      <c r="AG5448" s="11"/>
    </row>
    <row r="5449" ht="15.75" spans="32:33">
      <c r="AF5449" s="11"/>
      <c r="AG5449" s="11"/>
    </row>
    <row r="5450" ht="15.75" spans="32:33">
      <c r="AF5450" s="11"/>
      <c r="AG5450" s="11"/>
    </row>
    <row r="5451" ht="15.75" spans="32:33">
      <c r="AF5451" s="11"/>
      <c r="AG5451" s="11"/>
    </row>
    <row r="5452" ht="15.75" spans="32:33">
      <c r="AF5452" s="11"/>
      <c r="AG5452" s="11"/>
    </row>
    <row r="5453" ht="15.75" spans="32:33">
      <c r="AF5453" s="11"/>
      <c r="AG5453" s="11"/>
    </row>
    <row r="5454" ht="15.75" spans="32:33">
      <c r="AF5454" s="11"/>
      <c r="AG5454" s="11"/>
    </row>
    <row r="5455" ht="15.75" spans="32:33">
      <c r="AF5455" s="11"/>
      <c r="AG5455" s="11"/>
    </row>
    <row r="5456" ht="15.75" spans="32:33">
      <c r="AF5456" s="11"/>
      <c r="AG5456" s="11"/>
    </row>
    <row r="5457" ht="15.75" spans="32:33">
      <c r="AF5457" s="11"/>
      <c r="AG5457" s="11"/>
    </row>
    <row r="5458" ht="15.75" spans="32:33">
      <c r="AF5458" s="11"/>
      <c r="AG5458" s="11"/>
    </row>
    <row r="5459" ht="15.75" spans="32:33">
      <c r="AF5459" s="11"/>
      <c r="AG5459" s="11"/>
    </row>
    <row r="5460" ht="15.75" spans="32:33">
      <c r="AF5460" s="11"/>
      <c r="AG5460" s="11"/>
    </row>
    <row r="5461" ht="15.75" spans="32:33">
      <c r="AF5461" s="11"/>
      <c r="AG5461" s="11"/>
    </row>
    <row r="5462" ht="15.75" spans="32:33">
      <c r="AF5462" s="11"/>
      <c r="AG5462" s="11"/>
    </row>
    <row r="5463" ht="15.75" spans="32:33">
      <c r="AF5463" s="11"/>
      <c r="AG5463" s="11"/>
    </row>
    <row r="5464" ht="15.75" spans="32:33">
      <c r="AF5464" s="11"/>
      <c r="AG5464" s="11"/>
    </row>
    <row r="5465" ht="15.75" spans="32:33">
      <c r="AF5465" s="11"/>
      <c r="AG5465" s="11"/>
    </row>
    <row r="5466" ht="15.75" spans="32:33">
      <c r="AF5466" s="11"/>
      <c r="AG5466" s="11"/>
    </row>
    <row r="5467" ht="15.75" spans="32:33">
      <c r="AF5467" s="11"/>
      <c r="AG5467" s="11"/>
    </row>
    <row r="5468" ht="15.75" spans="32:33">
      <c r="AF5468" s="11"/>
      <c r="AG5468" s="11"/>
    </row>
    <row r="5469" ht="15.75" spans="32:33">
      <c r="AF5469" s="11"/>
      <c r="AG5469" s="11"/>
    </row>
    <row r="5470" ht="15.75" spans="32:33">
      <c r="AF5470" s="11"/>
      <c r="AG5470" s="11"/>
    </row>
    <row r="5471" ht="15.75" spans="32:33">
      <c r="AF5471" s="11"/>
      <c r="AG5471" s="11"/>
    </row>
    <row r="5472" ht="15.75" spans="32:33">
      <c r="AF5472" s="11"/>
      <c r="AG5472" s="11"/>
    </row>
    <row r="5473" ht="15.75" spans="32:33">
      <c r="AF5473" s="11"/>
      <c r="AG5473" s="11"/>
    </row>
    <row r="5474" ht="15.75" spans="32:33">
      <c r="AF5474" s="11"/>
      <c r="AG5474" s="11"/>
    </row>
    <row r="5475" ht="15.75" spans="32:33">
      <c r="AF5475" s="11"/>
      <c r="AG5475" s="11"/>
    </row>
    <row r="5476" ht="15.75" spans="32:33">
      <c r="AF5476" s="11"/>
      <c r="AG5476" s="11"/>
    </row>
    <row r="5477" ht="15.75" spans="32:33">
      <c r="AF5477" s="11"/>
      <c r="AG5477" s="11"/>
    </row>
    <row r="5478" ht="15.75" spans="32:33">
      <c r="AF5478" s="11"/>
      <c r="AG5478" s="11"/>
    </row>
    <row r="5479" ht="15.75" spans="32:33">
      <c r="AF5479" s="11"/>
      <c r="AG5479" s="11"/>
    </row>
    <row r="5480" ht="15.75" spans="32:33">
      <c r="AF5480" s="11"/>
      <c r="AG5480" s="11"/>
    </row>
    <row r="5481" ht="15.75" spans="32:33">
      <c r="AF5481" s="11"/>
      <c r="AG5481" s="11"/>
    </row>
    <row r="5482" ht="15.75" spans="32:33">
      <c r="AF5482" s="11"/>
      <c r="AG5482" s="11"/>
    </row>
    <row r="5483" ht="15.75" spans="32:33">
      <c r="AF5483" s="11"/>
      <c r="AG5483" s="11"/>
    </row>
    <row r="5484" ht="15.75" spans="32:33">
      <c r="AF5484" s="11"/>
      <c r="AG5484" s="11"/>
    </row>
    <row r="5485" ht="15.75" spans="32:33">
      <c r="AF5485" s="11"/>
      <c r="AG5485" s="11"/>
    </row>
    <row r="5486" ht="15.75" spans="32:33">
      <c r="AF5486" s="11"/>
      <c r="AG5486" s="11"/>
    </row>
    <row r="5487" ht="15.75" spans="32:33">
      <c r="AF5487" s="11"/>
      <c r="AG5487" s="11"/>
    </row>
    <row r="5488" ht="15.75" spans="32:33">
      <c r="AF5488" s="11"/>
      <c r="AG5488" s="11"/>
    </row>
    <row r="5489" ht="15.75" spans="32:33">
      <c r="AF5489" s="11"/>
      <c r="AG5489" s="11"/>
    </row>
    <row r="5490" ht="15.75" spans="32:33">
      <c r="AF5490" s="11"/>
      <c r="AG5490" s="11"/>
    </row>
    <row r="5491" ht="15.75" spans="32:33">
      <c r="AF5491" s="11"/>
      <c r="AG5491" s="11"/>
    </row>
    <row r="5492" ht="15.75" spans="32:33">
      <c r="AF5492" s="11"/>
      <c r="AG5492" s="11"/>
    </row>
    <row r="5493" ht="15.75" spans="32:33">
      <c r="AF5493" s="11"/>
      <c r="AG5493" s="11"/>
    </row>
    <row r="5494" ht="15.75" spans="32:33">
      <c r="AF5494" s="11"/>
      <c r="AG5494" s="11"/>
    </row>
    <row r="5495" ht="15.75" spans="32:33">
      <c r="AF5495" s="11"/>
      <c r="AG5495" s="11"/>
    </row>
    <row r="5496" ht="15.75" spans="32:33">
      <c r="AF5496" s="11"/>
      <c r="AG5496" s="11"/>
    </row>
    <row r="5497" ht="15.75" spans="32:33">
      <c r="AF5497" s="11"/>
      <c r="AG5497" s="11"/>
    </row>
    <row r="5498" ht="15.75" spans="32:33">
      <c r="AF5498" s="11"/>
      <c r="AG5498" s="11"/>
    </row>
    <row r="5499" ht="15.75" spans="32:33">
      <c r="AF5499" s="11"/>
      <c r="AG5499" s="11"/>
    </row>
    <row r="5500" ht="15.75" spans="32:33">
      <c r="AF5500" s="11"/>
      <c r="AG5500" s="11"/>
    </row>
    <row r="5501" ht="15.75" spans="32:33">
      <c r="AF5501" s="11"/>
      <c r="AG5501" s="11"/>
    </row>
    <row r="5502" ht="15.75" spans="32:33">
      <c r="AF5502" s="11"/>
      <c r="AG5502" s="11"/>
    </row>
    <row r="5503" ht="15.75" spans="32:33">
      <c r="AF5503" s="11"/>
      <c r="AG5503" s="11"/>
    </row>
    <row r="5504" ht="15.75" spans="32:33">
      <c r="AF5504" s="11"/>
      <c r="AG5504" s="11"/>
    </row>
    <row r="5505" ht="15.75" spans="32:33">
      <c r="AF5505" s="11"/>
      <c r="AG5505" s="11"/>
    </row>
    <row r="5506" ht="15.75" spans="32:33">
      <c r="AF5506" s="11"/>
      <c r="AG5506" s="11"/>
    </row>
    <row r="5507" ht="15.75" spans="32:33">
      <c r="AF5507" s="11"/>
      <c r="AG5507" s="11"/>
    </row>
    <row r="5508" ht="15.75" spans="32:33">
      <c r="AF5508" s="11"/>
      <c r="AG5508" s="11"/>
    </row>
    <row r="5509" ht="15.75" spans="32:33">
      <c r="AF5509" s="11"/>
      <c r="AG5509" s="11"/>
    </row>
    <row r="5510" ht="15.75" spans="32:33">
      <c r="AF5510" s="11"/>
      <c r="AG5510" s="11"/>
    </row>
    <row r="5511" ht="15.75" spans="32:33">
      <c r="AF5511" s="11"/>
      <c r="AG5511" s="11"/>
    </row>
    <row r="5512" ht="15.75" spans="32:33">
      <c r="AF5512" s="11"/>
      <c r="AG5512" s="11"/>
    </row>
    <row r="5513" ht="15.75" spans="32:33">
      <c r="AF5513" s="11"/>
      <c r="AG5513" s="11"/>
    </row>
    <row r="5514" ht="15.75" spans="32:33">
      <c r="AF5514" s="11"/>
      <c r="AG5514" s="11"/>
    </row>
    <row r="5515" ht="15.75" spans="32:33">
      <c r="AF5515" s="11"/>
      <c r="AG5515" s="11"/>
    </row>
    <row r="5516" ht="15.75" spans="32:33">
      <c r="AF5516" s="11"/>
      <c r="AG5516" s="11"/>
    </row>
    <row r="5517" ht="15.75" spans="32:33">
      <c r="AF5517" s="11"/>
      <c r="AG5517" s="11"/>
    </row>
    <row r="5518" ht="15.75" spans="32:33">
      <c r="AF5518" s="11"/>
      <c r="AG5518" s="11"/>
    </row>
    <row r="5519" ht="15.75" spans="32:33">
      <c r="AF5519" s="11"/>
      <c r="AG5519" s="11"/>
    </row>
    <row r="5520" ht="15.75" spans="32:33">
      <c r="AF5520" s="11"/>
      <c r="AG5520" s="11"/>
    </row>
    <row r="5521" ht="15.75" spans="32:33">
      <c r="AF5521" s="11"/>
      <c r="AG5521" s="11"/>
    </row>
    <row r="5522" ht="15.75" spans="32:33">
      <c r="AF5522" s="11"/>
      <c r="AG5522" s="11"/>
    </row>
    <row r="5523" ht="15.75" spans="32:33">
      <c r="AF5523" s="11"/>
      <c r="AG5523" s="11"/>
    </row>
    <row r="5524" ht="15.75" spans="32:33">
      <c r="AF5524" s="11"/>
      <c r="AG5524" s="11"/>
    </row>
    <row r="5525" ht="15.75" spans="32:33">
      <c r="AF5525" s="11"/>
      <c r="AG5525" s="11"/>
    </row>
    <row r="5526" ht="15.75" spans="32:33">
      <c r="AF5526" s="11"/>
      <c r="AG5526" s="11"/>
    </row>
    <row r="5527" ht="15.75" spans="32:33">
      <c r="AF5527" s="11"/>
      <c r="AG5527" s="11"/>
    </row>
    <row r="5528" ht="15.75" spans="32:33">
      <c r="AF5528" s="11"/>
      <c r="AG5528" s="11"/>
    </row>
    <row r="5529" ht="15.75" spans="32:33">
      <c r="AF5529" s="11"/>
      <c r="AG5529" s="11"/>
    </row>
    <row r="5530" ht="15.75" spans="32:33">
      <c r="AF5530" s="11"/>
      <c r="AG5530" s="11"/>
    </row>
    <row r="5531" ht="15.75" spans="32:33">
      <c r="AF5531" s="11"/>
      <c r="AG5531" s="11"/>
    </row>
    <row r="5532" ht="15.75" spans="32:33">
      <c r="AF5532" s="11"/>
      <c r="AG5532" s="11"/>
    </row>
    <row r="5533" ht="15.75" spans="32:33">
      <c r="AF5533" s="11"/>
      <c r="AG5533" s="11"/>
    </row>
    <row r="5534" ht="15.75" spans="32:33">
      <c r="AF5534" s="11"/>
      <c r="AG5534" s="11"/>
    </row>
    <row r="5535" ht="15.75" spans="32:33">
      <c r="AF5535" s="11"/>
      <c r="AG5535" s="11"/>
    </row>
    <row r="5536" ht="15.75" spans="32:33">
      <c r="AF5536" s="11"/>
      <c r="AG5536" s="11"/>
    </row>
    <row r="5537" ht="15.75" spans="32:33">
      <c r="AF5537" s="11"/>
      <c r="AG5537" s="11"/>
    </row>
    <row r="5538" ht="15.75" spans="32:33">
      <c r="AF5538" s="11"/>
      <c r="AG5538" s="11"/>
    </row>
    <row r="5539" ht="15.75" spans="32:33">
      <c r="AF5539" s="11"/>
      <c r="AG5539" s="11"/>
    </row>
    <row r="5540" ht="15.75" spans="32:33">
      <c r="AF5540" s="11"/>
      <c r="AG5540" s="11"/>
    </row>
    <row r="5541" ht="15.75" spans="32:33">
      <c r="AF5541" s="11"/>
      <c r="AG5541" s="11"/>
    </row>
    <row r="5542" ht="15.75" spans="32:33">
      <c r="AF5542" s="11"/>
      <c r="AG5542" s="11"/>
    </row>
    <row r="5543" ht="15.75" spans="32:33">
      <c r="AF5543" s="11"/>
      <c r="AG5543" s="11"/>
    </row>
    <row r="5544" ht="15.75" spans="32:33">
      <c r="AF5544" s="11"/>
      <c r="AG5544" s="11"/>
    </row>
    <row r="5545" ht="15.75" spans="32:33">
      <c r="AF5545" s="11"/>
      <c r="AG5545" s="11"/>
    </row>
    <row r="5546" ht="15.75" spans="32:33">
      <c r="AF5546" s="11"/>
      <c r="AG5546" s="11"/>
    </row>
    <row r="5547" ht="15.75" spans="32:33">
      <c r="AF5547" s="11"/>
      <c r="AG5547" s="11"/>
    </row>
    <row r="5548" ht="15.75" spans="32:33">
      <c r="AF5548" s="11"/>
      <c r="AG5548" s="11"/>
    </row>
    <row r="5549" ht="15.75" spans="32:33">
      <c r="AF5549" s="11"/>
      <c r="AG5549" s="11"/>
    </row>
    <row r="5550" ht="15.75" spans="32:33">
      <c r="AF5550" s="11"/>
      <c r="AG5550" s="11"/>
    </row>
    <row r="5551" ht="15.75" spans="32:33">
      <c r="AF5551" s="11"/>
      <c r="AG5551" s="11"/>
    </row>
    <row r="5552" ht="15.75" spans="32:33">
      <c r="AF5552" s="11"/>
      <c r="AG5552" s="11"/>
    </row>
    <row r="5553" ht="15.75" spans="32:33">
      <c r="AF5553" s="11"/>
      <c r="AG5553" s="11"/>
    </row>
    <row r="5554" ht="15.75" spans="32:33">
      <c r="AF5554" s="11"/>
      <c r="AG5554" s="11"/>
    </row>
    <row r="5555" ht="15.75" spans="32:33">
      <c r="AF5555" s="11"/>
      <c r="AG5555" s="11"/>
    </row>
    <row r="5556" ht="15.75" spans="32:33">
      <c r="AF5556" s="11"/>
      <c r="AG5556" s="11"/>
    </row>
    <row r="5557" ht="15.75" spans="32:33">
      <c r="AF5557" s="11"/>
      <c r="AG5557" s="11"/>
    </row>
    <row r="5558" ht="15.75" spans="32:33">
      <c r="AF5558" s="11"/>
      <c r="AG5558" s="11"/>
    </row>
    <row r="5559" ht="15.75" spans="32:33">
      <c r="AF5559" s="11"/>
      <c r="AG5559" s="11"/>
    </row>
    <row r="5560" ht="15.75" spans="32:33">
      <c r="AF5560" s="11"/>
      <c r="AG5560" s="11"/>
    </row>
    <row r="5561" ht="15.75" spans="32:33">
      <c r="AF5561" s="11"/>
      <c r="AG5561" s="11"/>
    </row>
    <row r="5562" ht="15.75" spans="32:33">
      <c r="AF5562" s="11"/>
      <c r="AG5562" s="11"/>
    </row>
    <row r="5563" ht="15.75" spans="32:33">
      <c r="AF5563" s="11"/>
      <c r="AG5563" s="11"/>
    </row>
    <row r="5564" ht="15.75" spans="32:33">
      <c r="AF5564" s="11"/>
      <c r="AG5564" s="11"/>
    </row>
    <row r="5565" ht="15.75" spans="32:33">
      <c r="AF5565" s="11"/>
      <c r="AG5565" s="11"/>
    </row>
    <row r="5566" ht="15.75" spans="32:33">
      <c r="AF5566" s="11"/>
      <c r="AG5566" s="11"/>
    </row>
    <row r="5567" ht="15.75" spans="32:33">
      <c r="AF5567" s="11"/>
      <c r="AG5567" s="11"/>
    </row>
    <row r="5568" ht="15.75" spans="32:33">
      <c r="AF5568" s="11"/>
      <c r="AG5568" s="11"/>
    </row>
    <row r="5569" ht="15.75" spans="32:33">
      <c r="AF5569" s="11"/>
      <c r="AG5569" s="11"/>
    </row>
    <row r="5570" ht="15.75" spans="32:33">
      <c r="AF5570" s="11"/>
      <c r="AG5570" s="11"/>
    </row>
    <row r="5571" ht="15.75" spans="32:33">
      <c r="AF5571" s="11"/>
      <c r="AG5571" s="11"/>
    </row>
    <row r="5572" ht="15.75" spans="32:33">
      <c r="AF5572" s="11"/>
      <c r="AG5572" s="11"/>
    </row>
    <row r="5573" ht="15.75" spans="32:33">
      <c r="AF5573" s="11"/>
      <c r="AG5573" s="11"/>
    </row>
    <row r="5574" ht="15.75" spans="32:33">
      <c r="AF5574" s="11"/>
      <c r="AG5574" s="11"/>
    </row>
    <row r="5575" ht="15.75" spans="32:33">
      <c r="AF5575" s="11"/>
      <c r="AG5575" s="11"/>
    </row>
    <row r="5576" ht="15.75" spans="32:33">
      <c r="AF5576" s="11"/>
      <c r="AG5576" s="11"/>
    </row>
    <row r="5577" ht="15.75" spans="32:33">
      <c r="AF5577" s="11"/>
      <c r="AG5577" s="11"/>
    </row>
    <row r="5578" ht="15.75" spans="32:33">
      <c r="AF5578" s="11"/>
      <c r="AG5578" s="11"/>
    </row>
    <row r="5579" ht="15.75" spans="32:33">
      <c r="AF5579" s="11"/>
      <c r="AG5579" s="11"/>
    </row>
    <row r="5580" ht="15.75" spans="32:33">
      <c r="AF5580" s="11"/>
      <c r="AG5580" s="11"/>
    </row>
    <row r="5581" ht="15.75" spans="32:33">
      <c r="AF5581" s="11"/>
      <c r="AG5581" s="11"/>
    </row>
    <row r="5582" ht="15.75" spans="32:33">
      <c r="AF5582" s="11"/>
      <c r="AG5582" s="11"/>
    </row>
    <row r="5583" ht="15.75" spans="32:33">
      <c r="AF5583" s="11"/>
      <c r="AG5583" s="11"/>
    </row>
    <row r="5584" ht="15.75" spans="32:33">
      <c r="AF5584" s="11"/>
      <c r="AG5584" s="11"/>
    </row>
    <row r="5585" ht="15.75" spans="32:33">
      <c r="AF5585" s="11"/>
      <c r="AG5585" s="11"/>
    </row>
    <row r="5586" ht="15.75" spans="32:33">
      <c r="AF5586" s="11"/>
      <c r="AG5586" s="11"/>
    </row>
    <row r="5587" ht="15.75" spans="32:33">
      <c r="AF5587" s="11"/>
      <c r="AG5587" s="11"/>
    </row>
    <row r="5588" ht="15.75" spans="32:33">
      <c r="AF5588" s="11"/>
      <c r="AG5588" s="11"/>
    </row>
    <row r="5589" ht="15.75" spans="32:33">
      <c r="AF5589" s="11"/>
      <c r="AG5589" s="11"/>
    </row>
    <row r="5590" ht="15.75" spans="32:33">
      <c r="AF5590" s="11"/>
      <c r="AG5590" s="11"/>
    </row>
    <row r="5591" ht="15.75" spans="32:33">
      <c r="AF5591" s="11"/>
      <c r="AG5591" s="11"/>
    </row>
    <row r="5592" ht="15.75" spans="32:33">
      <c r="AF5592" s="11"/>
      <c r="AG5592" s="11"/>
    </row>
    <row r="5593" ht="15.75" spans="32:33">
      <c r="AF5593" s="11"/>
      <c r="AG5593" s="11"/>
    </row>
    <row r="5594" ht="15.75" spans="32:33">
      <c r="AF5594" s="11"/>
      <c r="AG5594" s="11"/>
    </row>
    <row r="5595" ht="15.75" spans="32:33">
      <c r="AF5595" s="11"/>
      <c r="AG5595" s="11"/>
    </row>
    <row r="5596" ht="15.75" spans="32:33">
      <c r="AF5596" s="11"/>
      <c r="AG5596" s="11"/>
    </row>
    <row r="5597" ht="15.75" spans="32:33">
      <c r="AF5597" s="11"/>
      <c r="AG5597" s="11"/>
    </row>
    <row r="5598" ht="15.75" spans="32:33">
      <c r="AF5598" s="11"/>
      <c r="AG5598" s="11"/>
    </row>
    <row r="5599" ht="15.75" spans="32:33">
      <c r="AF5599" s="11"/>
      <c r="AG5599" s="11"/>
    </row>
    <row r="5600" ht="15.75" spans="32:33">
      <c r="AF5600" s="11"/>
      <c r="AG5600" s="11"/>
    </row>
    <row r="5601" ht="15.75" spans="32:33">
      <c r="AF5601" s="11"/>
      <c r="AG5601" s="11"/>
    </row>
    <row r="5602" ht="15.75" spans="32:33">
      <c r="AF5602" s="11"/>
      <c r="AG5602" s="11"/>
    </row>
    <row r="5603" ht="15.75" spans="32:33">
      <c r="AF5603" s="11"/>
      <c r="AG5603" s="11"/>
    </row>
    <row r="5604" ht="15.75" spans="32:33">
      <c r="AF5604" s="11"/>
      <c r="AG5604" s="11"/>
    </row>
    <row r="5605" ht="15.75" spans="32:33">
      <c r="AF5605" s="11"/>
      <c r="AG5605" s="11"/>
    </row>
    <row r="5606" ht="15.75" spans="32:33">
      <c r="AF5606" s="11"/>
      <c r="AG5606" s="11"/>
    </row>
    <row r="5607" ht="15.75" spans="32:33">
      <c r="AF5607" s="11"/>
      <c r="AG5607" s="11"/>
    </row>
    <row r="5608" ht="15.75" spans="32:33">
      <c r="AF5608" s="11"/>
      <c r="AG5608" s="11"/>
    </row>
    <row r="5609" ht="15.75" spans="32:33">
      <c r="AF5609" s="11"/>
      <c r="AG5609" s="11"/>
    </row>
    <row r="5610" ht="15.75" spans="32:33">
      <c r="AF5610" s="11"/>
      <c r="AG5610" s="11"/>
    </row>
    <row r="5611" ht="15.75" spans="32:33">
      <c r="AF5611" s="11"/>
      <c r="AG5611" s="11"/>
    </row>
    <row r="5612" ht="15.75" spans="32:33">
      <c r="AF5612" s="11"/>
      <c r="AG5612" s="11"/>
    </row>
    <row r="5613" ht="15.75" spans="32:33">
      <c r="AF5613" s="11"/>
      <c r="AG5613" s="11"/>
    </row>
    <row r="5614" ht="15.75" spans="32:33">
      <c r="AF5614" s="11"/>
      <c r="AG5614" s="11"/>
    </row>
    <row r="5615" ht="15.75" spans="32:33">
      <c r="AF5615" s="11"/>
      <c r="AG5615" s="11"/>
    </row>
    <row r="5616" ht="15.75" spans="32:33">
      <c r="AF5616" s="11"/>
      <c r="AG5616" s="11"/>
    </row>
    <row r="5617" ht="15.75" spans="32:33">
      <c r="AF5617" s="11"/>
      <c r="AG5617" s="11"/>
    </row>
    <row r="5618" ht="15.75" spans="32:33">
      <c r="AF5618" s="11"/>
      <c r="AG5618" s="11"/>
    </row>
    <row r="5619" ht="15.75" spans="32:33">
      <c r="AF5619" s="11"/>
      <c r="AG5619" s="11"/>
    </row>
    <row r="5620" ht="15.75" spans="32:33">
      <c r="AF5620" s="11"/>
      <c r="AG5620" s="11"/>
    </row>
    <row r="5621" ht="15.75" spans="32:33">
      <c r="AF5621" s="11"/>
      <c r="AG5621" s="11"/>
    </row>
    <row r="5622" ht="15.75" spans="32:33">
      <c r="AF5622" s="11"/>
      <c r="AG5622" s="11"/>
    </row>
    <row r="5623" ht="15.75" spans="32:33">
      <c r="AF5623" s="11"/>
      <c r="AG5623" s="11"/>
    </row>
    <row r="5624" ht="15.75" spans="32:33">
      <c r="AF5624" s="11"/>
      <c r="AG5624" s="11"/>
    </row>
    <row r="5625" ht="15.75" spans="32:33">
      <c r="AF5625" s="11"/>
      <c r="AG5625" s="11"/>
    </row>
    <row r="5626" ht="15.75" spans="32:33">
      <c r="AF5626" s="11"/>
      <c r="AG5626" s="11"/>
    </row>
    <row r="5627" ht="15.75" spans="32:33">
      <c r="AF5627" s="11"/>
      <c r="AG5627" s="11"/>
    </row>
    <row r="5628" ht="15.75" spans="32:33">
      <c r="AF5628" s="11"/>
      <c r="AG5628" s="11"/>
    </row>
    <row r="5629" ht="15.75" spans="32:33">
      <c r="AF5629" s="11"/>
      <c r="AG5629" s="11"/>
    </row>
    <row r="5630" ht="15.75" spans="32:33">
      <c r="AF5630" s="11"/>
      <c r="AG5630" s="11"/>
    </row>
    <row r="5631" ht="15.75" spans="32:33">
      <c r="AF5631" s="11"/>
      <c r="AG5631" s="11"/>
    </row>
    <row r="5632" ht="15.75" spans="32:33">
      <c r="AF5632" s="11"/>
      <c r="AG5632" s="11"/>
    </row>
    <row r="5633" ht="15.75" spans="32:33">
      <c r="AF5633" s="11"/>
      <c r="AG5633" s="11"/>
    </row>
    <row r="5634" ht="15.75" spans="32:33">
      <c r="AF5634" s="11"/>
      <c r="AG5634" s="11"/>
    </row>
    <row r="5635" ht="15.75" spans="32:33">
      <c r="AF5635" s="11"/>
      <c r="AG5635" s="11"/>
    </row>
    <row r="5636" ht="15.75" spans="32:33">
      <c r="AF5636" s="11"/>
      <c r="AG5636" s="11"/>
    </row>
    <row r="5637" ht="15.75" spans="32:33">
      <c r="AF5637" s="11"/>
      <c r="AG5637" s="11"/>
    </row>
    <row r="5638" ht="15.75" spans="32:33">
      <c r="AF5638" s="11"/>
      <c r="AG5638" s="11"/>
    </row>
    <row r="5639" ht="15.75" spans="32:33">
      <c r="AF5639" s="11"/>
      <c r="AG5639" s="11"/>
    </row>
    <row r="5640" ht="15.75" spans="32:33">
      <c r="AF5640" s="11"/>
      <c r="AG5640" s="11"/>
    </row>
    <row r="5641" ht="15.75" spans="32:33">
      <c r="AF5641" s="11"/>
      <c r="AG5641" s="11"/>
    </row>
    <row r="5642" ht="15.75" spans="32:33">
      <c r="AF5642" s="11"/>
      <c r="AG5642" s="11"/>
    </row>
    <row r="5643" ht="15.75" spans="32:33">
      <c r="AF5643" s="11"/>
      <c r="AG5643" s="11"/>
    </row>
    <row r="5644" ht="15.75" spans="32:33">
      <c r="AF5644" s="11"/>
      <c r="AG5644" s="11"/>
    </row>
    <row r="5645" ht="15.75" spans="32:33">
      <c r="AF5645" s="11"/>
      <c r="AG5645" s="11"/>
    </row>
    <row r="5646" ht="15.75" spans="32:33">
      <c r="AF5646" s="11"/>
      <c r="AG5646" s="11"/>
    </row>
    <row r="5647" ht="15.75" spans="32:33">
      <c r="AF5647" s="11"/>
      <c r="AG5647" s="11"/>
    </row>
    <row r="5648" ht="15.75" spans="32:33">
      <c r="AF5648" s="11"/>
      <c r="AG5648" s="11"/>
    </row>
    <row r="5649" ht="15.75" spans="32:33">
      <c r="AF5649" s="11"/>
      <c r="AG5649" s="11"/>
    </row>
    <row r="5650" ht="15.75" spans="32:33">
      <c r="AF5650" s="11"/>
      <c r="AG5650" s="11"/>
    </row>
    <row r="5651" ht="15.75" spans="32:33">
      <c r="AF5651" s="11"/>
      <c r="AG5651" s="11"/>
    </row>
    <row r="5652" ht="15.75" spans="32:33">
      <c r="AF5652" s="11"/>
      <c r="AG5652" s="11"/>
    </row>
    <row r="5653" ht="15.75" spans="32:33">
      <c r="AF5653" s="11"/>
      <c r="AG5653" s="11"/>
    </row>
    <row r="5654" ht="15.75" spans="32:33">
      <c r="AF5654" s="11"/>
      <c r="AG5654" s="11"/>
    </row>
    <row r="5655" ht="15.75" spans="32:33">
      <c r="AF5655" s="11"/>
      <c r="AG5655" s="11"/>
    </row>
    <row r="5656" ht="15.75" spans="32:33">
      <c r="AF5656" s="11"/>
      <c r="AG5656" s="11"/>
    </row>
    <row r="5657" ht="15.75" spans="32:33">
      <c r="AF5657" s="11"/>
      <c r="AG5657" s="11"/>
    </row>
    <row r="5658" ht="15.75" spans="32:33">
      <c r="AF5658" s="11"/>
      <c r="AG5658" s="11"/>
    </row>
    <row r="5659" ht="15.75" spans="32:33">
      <c r="AF5659" s="11"/>
      <c r="AG5659" s="11"/>
    </row>
    <row r="5660" ht="15.75" spans="32:33">
      <c r="AF5660" s="11"/>
      <c r="AG5660" s="11"/>
    </row>
    <row r="5661" ht="15.75" spans="32:33">
      <c r="AF5661" s="11"/>
      <c r="AG5661" s="11"/>
    </row>
    <row r="5662" ht="15.75" spans="32:33">
      <c r="AF5662" s="11"/>
      <c r="AG5662" s="11"/>
    </row>
    <row r="5663" ht="15.75" spans="32:33">
      <c r="AF5663" s="11"/>
      <c r="AG5663" s="11"/>
    </row>
    <row r="5664" ht="15.75" spans="32:33">
      <c r="AF5664" s="11"/>
      <c r="AG5664" s="11"/>
    </row>
    <row r="5665" ht="15.75" spans="32:33">
      <c r="AF5665" s="11"/>
      <c r="AG5665" s="11"/>
    </row>
    <row r="5666" ht="15.75" spans="32:33">
      <c r="AF5666" s="11"/>
      <c r="AG5666" s="11"/>
    </row>
    <row r="5667" ht="15.75" spans="32:33">
      <c r="AF5667" s="11"/>
      <c r="AG5667" s="11"/>
    </row>
    <row r="5668" ht="15.75" spans="32:33">
      <c r="AF5668" s="11"/>
      <c r="AG5668" s="11"/>
    </row>
    <row r="5669" ht="15.75" spans="32:33">
      <c r="AF5669" s="11"/>
      <c r="AG5669" s="11"/>
    </row>
    <row r="5670" ht="15.75" spans="32:33">
      <c r="AF5670" s="11"/>
      <c r="AG5670" s="11"/>
    </row>
    <row r="5671" ht="15.75" spans="32:33">
      <c r="AF5671" s="11"/>
      <c r="AG5671" s="11"/>
    </row>
    <row r="5672" ht="15.75" spans="32:33">
      <c r="AF5672" s="11"/>
      <c r="AG5672" s="11"/>
    </row>
    <row r="5673" ht="15.75" spans="32:33">
      <c r="AF5673" s="11"/>
      <c r="AG5673" s="11"/>
    </row>
    <row r="5674" ht="15.75" spans="32:33">
      <c r="AF5674" s="11"/>
      <c r="AG5674" s="11"/>
    </row>
    <row r="5675" ht="15.75" spans="32:33">
      <c r="AF5675" s="11"/>
      <c r="AG5675" s="11"/>
    </row>
    <row r="5676" ht="15.75" spans="32:33">
      <c r="AF5676" s="11"/>
      <c r="AG5676" s="11"/>
    </row>
    <row r="5677" ht="15.75" spans="32:33">
      <c r="AF5677" s="11"/>
      <c r="AG5677" s="11"/>
    </row>
    <row r="5678" ht="15.75" spans="32:33">
      <c r="AF5678" s="11"/>
      <c r="AG5678" s="11"/>
    </row>
    <row r="5679" ht="15.75" spans="32:33">
      <c r="AF5679" s="11"/>
      <c r="AG5679" s="11"/>
    </row>
    <row r="5680" ht="15.75" spans="32:33">
      <c r="AF5680" s="11"/>
      <c r="AG5680" s="11"/>
    </row>
    <row r="5681" ht="15.75" spans="32:33">
      <c r="AF5681" s="11"/>
      <c r="AG5681" s="11"/>
    </row>
    <row r="5682" ht="15.75" spans="32:33">
      <c r="AF5682" s="11"/>
      <c r="AG5682" s="11"/>
    </row>
    <row r="5683" ht="15.75" spans="32:33">
      <c r="AF5683" s="11"/>
      <c r="AG5683" s="11"/>
    </row>
    <row r="5684" ht="15.75" spans="32:33">
      <c r="AF5684" s="11"/>
      <c r="AG5684" s="11"/>
    </row>
    <row r="5685" ht="15.75" spans="32:33">
      <c r="AF5685" s="11"/>
      <c r="AG5685" s="11"/>
    </row>
    <row r="5686" ht="15.75" spans="32:33">
      <c r="AF5686" s="11"/>
      <c r="AG5686" s="11"/>
    </row>
    <row r="5687" ht="15.75" spans="32:33">
      <c r="AF5687" s="11"/>
      <c r="AG5687" s="11"/>
    </row>
    <row r="5688" ht="15.75" spans="32:33">
      <c r="AF5688" s="11"/>
      <c r="AG5688" s="11"/>
    </row>
    <row r="5689" ht="15.75" spans="32:33">
      <c r="AF5689" s="11"/>
      <c r="AG5689" s="11"/>
    </row>
    <row r="5690" ht="15.75" spans="32:33">
      <c r="AF5690" s="11"/>
      <c r="AG5690" s="11"/>
    </row>
    <row r="5691" ht="15.75" spans="32:33">
      <c r="AF5691" s="11"/>
      <c r="AG5691" s="11"/>
    </row>
    <row r="5692" ht="15.75" spans="32:33">
      <c r="AF5692" s="11"/>
      <c r="AG5692" s="11"/>
    </row>
    <row r="5693" ht="15.75" spans="32:33">
      <c r="AF5693" s="11"/>
      <c r="AG5693" s="11"/>
    </row>
    <row r="5694" ht="15.75" spans="32:33">
      <c r="AF5694" s="11"/>
      <c r="AG5694" s="11"/>
    </row>
    <row r="5695" ht="15.75" spans="32:33">
      <c r="AF5695" s="11"/>
      <c r="AG5695" s="11"/>
    </row>
    <row r="5696" ht="15.75" spans="32:33">
      <c r="AF5696" s="11"/>
      <c r="AG5696" s="11"/>
    </row>
    <row r="5697" ht="15.75" spans="32:33">
      <c r="AF5697" s="11"/>
      <c r="AG5697" s="11"/>
    </row>
    <row r="5698" ht="15.75" spans="32:33">
      <c r="AF5698" s="11"/>
      <c r="AG5698" s="11"/>
    </row>
    <row r="5699" ht="15.75" spans="32:33">
      <c r="AF5699" s="11"/>
      <c r="AG5699" s="11"/>
    </row>
    <row r="5700" ht="15.75" spans="32:33">
      <c r="AF5700" s="11"/>
      <c r="AG5700" s="11"/>
    </row>
    <row r="5701" ht="15.75" spans="32:33">
      <c r="AF5701" s="11"/>
      <c r="AG5701" s="11"/>
    </row>
    <row r="5702" ht="15.75" spans="32:33">
      <c r="AF5702" s="11"/>
      <c r="AG5702" s="11"/>
    </row>
    <row r="5703" ht="15.75" spans="32:33">
      <c r="AF5703" s="11"/>
      <c r="AG5703" s="11"/>
    </row>
    <row r="5704" ht="15.75" spans="32:33">
      <c r="AF5704" s="11"/>
      <c r="AG5704" s="11"/>
    </row>
    <row r="5705" ht="15.75" spans="32:33">
      <c r="AF5705" s="11"/>
      <c r="AG5705" s="11"/>
    </row>
    <row r="5706" ht="15.75" spans="32:33">
      <c r="AF5706" s="11"/>
      <c r="AG5706" s="11"/>
    </row>
    <row r="5707" ht="15.75" spans="32:33">
      <c r="AF5707" s="11"/>
      <c r="AG5707" s="11"/>
    </row>
    <row r="5708" ht="15.75" spans="32:33">
      <c r="AF5708" s="11"/>
      <c r="AG5708" s="11"/>
    </row>
    <row r="5709" ht="15.75" spans="32:33">
      <c r="AF5709" s="11"/>
      <c r="AG5709" s="11"/>
    </row>
    <row r="5710" ht="15.75" spans="32:33">
      <c r="AF5710" s="11"/>
      <c r="AG5710" s="11"/>
    </row>
    <row r="5711" ht="15.75" spans="32:33">
      <c r="AF5711" s="11"/>
      <c r="AG5711" s="11"/>
    </row>
    <row r="5712" ht="15.75" spans="32:33">
      <c r="AF5712" s="11"/>
      <c r="AG5712" s="11"/>
    </row>
    <row r="5713" ht="15.75" spans="32:33">
      <c r="AF5713" s="11"/>
      <c r="AG5713" s="11"/>
    </row>
    <row r="5714" ht="15.75" spans="32:33">
      <c r="AF5714" s="11"/>
      <c r="AG5714" s="11"/>
    </row>
    <row r="5715" ht="15.75" spans="32:33">
      <c r="AF5715" s="11"/>
      <c r="AG5715" s="11"/>
    </row>
    <row r="5716" ht="15.75" spans="32:33">
      <c r="AF5716" s="11"/>
      <c r="AG5716" s="11"/>
    </row>
    <row r="5717" ht="15.75" spans="32:33">
      <c r="AF5717" s="11"/>
      <c r="AG5717" s="11"/>
    </row>
    <row r="5718" ht="15.75" spans="32:33">
      <c r="AF5718" s="11"/>
      <c r="AG5718" s="11"/>
    </row>
    <row r="5719" ht="15.75" spans="32:33">
      <c r="AF5719" s="11"/>
      <c r="AG5719" s="11"/>
    </row>
    <row r="5720" ht="15.75" spans="32:33">
      <c r="AF5720" s="11"/>
      <c r="AG5720" s="11"/>
    </row>
    <row r="5721" ht="15.75" spans="32:33">
      <c r="AF5721" s="11"/>
      <c r="AG5721" s="11"/>
    </row>
    <row r="5722" ht="15.75" spans="32:33">
      <c r="AF5722" s="11"/>
      <c r="AG5722" s="11"/>
    </row>
    <row r="5723" ht="15.75" spans="32:33">
      <c r="AF5723" s="11"/>
      <c r="AG5723" s="11"/>
    </row>
    <row r="5724" ht="15.75" spans="32:33">
      <c r="AF5724" s="11"/>
      <c r="AG5724" s="11"/>
    </row>
    <row r="5725" ht="15.75" spans="32:33">
      <c r="AF5725" s="11"/>
      <c r="AG5725" s="11"/>
    </row>
    <row r="5726" ht="15.75" spans="32:33">
      <c r="AF5726" s="11"/>
      <c r="AG5726" s="11"/>
    </row>
    <row r="5727" ht="15.75" spans="32:33">
      <c r="AF5727" s="11"/>
      <c r="AG5727" s="11"/>
    </row>
    <row r="5728" ht="15.75" spans="32:33">
      <c r="AF5728" s="11"/>
      <c r="AG5728" s="11"/>
    </row>
    <row r="5729" ht="15.75" spans="32:33">
      <c r="AF5729" s="11"/>
      <c r="AG5729" s="11"/>
    </row>
    <row r="5730" ht="15.75" spans="32:33">
      <c r="AF5730" s="11"/>
      <c r="AG5730" s="11"/>
    </row>
    <row r="5731" ht="15.75" spans="32:33">
      <c r="AF5731" s="11"/>
      <c r="AG5731" s="11"/>
    </row>
    <row r="5732" ht="15.75" spans="32:33">
      <c r="AF5732" s="11"/>
      <c r="AG5732" s="11"/>
    </row>
    <row r="5733" ht="15.75" spans="32:33">
      <c r="AF5733" s="11"/>
      <c r="AG5733" s="11"/>
    </row>
    <row r="5734" ht="15.75" spans="32:33">
      <c r="AF5734" s="11"/>
      <c r="AG5734" s="11"/>
    </row>
    <row r="5735" ht="15.75" spans="32:33">
      <c r="AF5735" s="11"/>
      <c r="AG5735" s="11"/>
    </row>
    <row r="5736" ht="15.75" spans="32:33">
      <c r="AF5736" s="11"/>
      <c r="AG5736" s="11"/>
    </row>
    <row r="5737" ht="15.75" spans="32:33">
      <c r="AF5737" s="11"/>
      <c r="AG5737" s="11"/>
    </row>
    <row r="5738" ht="15.75" spans="32:33">
      <c r="AF5738" s="11"/>
      <c r="AG5738" s="11"/>
    </row>
    <row r="5739" ht="15.75" spans="32:33">
      <c r="AF5739" s="11"/>
      <c r="AG5739" s="11"/>
    </row>
    <row r="5740" ht="15.75" spans="32:33">
      <c r="AF5740" s="11"/>
      <c r="AG5740" s="11"/>
    </row>
    <row r="5741" ht="15.75" spans="32:33">
      <c r="AF5741" s="11"/>
      <c r="AG5741" s="11"/>
    </row>
    <row r="5742" ht="15.75" spans="32:33">
      <c r="AF5742" s="11"/>
      <c r="AG5742" s="11"/>
    </row>
    <row r="5743" ht="15.75" spans="32:33">
      <c r="AF5743" s="11"/>
      <c r="AG5743" s="11"/>
    </row>
    <row r="5744" ht="15.75" spans="32:33">
      <c r="AF5744" s="11"/>
      <c r="AG5744" s="11"/>
    </row>
    <row r="5745" ht="15.75" spans="32:33">
      <c r="AF5745" s="11"/>
      <c r="AG5745" s="11"/>
    </row>
    <row r="5746" ht="15.75" spans="32:33">
      <c r="AF5746" s="11"/>
      <c r="AG5746" s="11"/>
    </row>
    <row r="5747" ht="15.75" spans="32:33">
      <c r="AF5747" s="11"/>
      <c r="AG5747" s="11"/>
    </row>
    <row r="5748" ht="15.75" spans="32:33">
      <c r="AF5748" s="11"/>
      <c r="AG5748" s="11"/>
    </row>
    <row r="5749" ht="15.75" spans="32:33">
      <c r="AF5749" s="11"/>
      <c r="AG5749" s="11"/>
    </row>
    <row r="5750" ht="15.75" spans="32:33">
      <c r="AF5750" s="11"/>
      <c r="AG5750" s="11"/>
    </row>
    <row r="5751" ht="15.75" spans="32:33">
      <c r="AF5751" s="11"/>
      <c r="AG5751" s="11"/>
    </row>
    <row r="5752" ht="15.75" spans="32:33">
      <c r="AF5752" s="11"/>
      <c r="AG5752" s="11"/>
    </row>
    <row r="5753" ht="15.75" spans="32:33">
      <c r="AF5753" s="11"/>
      <c r="AG5753" s="11"/>
    </row>
    <row r="5754" ht="15.75" spans="32:33">
      <c r="AF5754" s="11"/>
      <c r="AG5754" s="11"/>
    </row>
    <row r="5755" ht="15.75" spans="32:33">
      <c r="AF5755" s="11"/>
      <c r="AG5755" s="11"/>
    </row>
    <row r="5756" ht="15.75" spans="32:33">
      <c r="AF5756" s="11"/>
      <c r="AG5756" s="11"/>
    </row>
    <row r="5757" ht="15.75" spans="32:33">
      <c r="AF5757" s="11"/>
      <c r="AG5757" s="11"/>
    </row>
    <row r="5758" ht="15.75" spans="32:33">
      <c r="AF5758" s="11"/>
      <c r="AG5758" s="11"/>
    </row>
    <row r="5759" ht="15.75" spans="32:33">
      <c r="AF5759" s="11"/>
      <c r="AG5759" s="11"/>
    </row>
    <row r="5760" ht="15.75" spans="32:33">
      <c r="AF5760" s="11"/>
      <c r="AG5760" s="11"/>
    </row>
    <row r="5761" ht="15.75" spans="32:33">
      <c r="AF5761" s="11"/>
      <c r="AG5761" s="11"/>
    </row>
    <row r="5762" ht="15.75" spans="32:33">
      <c r="AF5762" s="11"/>
      <c r="AG5762" s="11"/>
    </row>
    <row r="5763" ht="15.75" spans="32:33">
      <c r="AF5763" s="11"/>
      <c r="AG5763" s="11"/>
    </row>
    <row r="5764" ht="15.75" spans="32:33">
      <c r="AF5764" s="11"/>
      <c r="AG5764" s="11"/>
    </row>
    <row r="5765" ht="15.75" spans="32:33">
      <c r="AF5765" s="11"/>
      <c r="AG5765" s="11"/>
    </row>
    <row r="5766" ht="15.75" spans="32:33">
      <c r="AF5766" s="11"/>
      <c r="AG5766" s="11"/>
    </row>
    <row r="5767" ht="15.75" spans="32:33">
      <c r="AF5767" s="11"/>
      <c r="AG5767" s="11"/>
    </row>
    <row r="5768" ht="15.75" spans="32:33">
      <c r="AF5768" s="11"/>
      <c r="AG5768" s="11"/>
    </row>
    <row r="5769" ht="15.75" spans="32:33">
      <c r="AF5769" s="11"/>
      <c r="AG5769" s="11"/>
    </row>
    <row r="5770" ht="15.75" spans="32:33">
      <c r="AF5770" s="11"/>
      <c r="AG5770" s="11"/>
    </row>
    <row r="5771" ht="15.75" spans="32:33">
      <c r="AF5771" s="11"/>
      <c r="AG5771" s="11"/>
    </row>
    <row r="5772" ht="15.75" spans="32:33">
      <c r="AF5772" s="11"/>
      <c r="AG5772" s="11"/>
    </row>
    <row r="5773" ht="15.75" spans="32:33">
      <c r="AF5773" s="11"/>
      <c r="AG5773" s="11"/>
    </row>
    <row r="5774" ht="15.75" spans="32:33">
      <c r="AF5774" s="11"/>
      <c r="AG5774" s="11"/>
    </row>
    <row r="5775" ht="15.75" spans="32:33">
      <c r="AF5775" s="11"/>
      <c r="AG5775" s="11"/>
    </row>
    <row r="5776" ht="15.75" spans="32:33">
      <c r="AF5776" s="11"/>
      <c r="AG5776" s="11"/>
    </row>
    <row r="5777" ht="15.75" spans="32:33">
      <c r="AF5777" s="11"/>
      <c r="AG5777" s="11"/>
    </row>
    <row r="5778" ht="15.75" spans="32:33">
      <c r="AF5778" s="11"/>
      <c r="AG5778" s="11"/>
    </row>
    <row r="5779" ht="15.75" spans="32:33">
      <c r="AF5779" s="11"/>
      <c r="AG5779" s="11"/>
    </row>
    <row r="5780" ht="15.75" spans="32:33">
      <c r="AF5780" s="11"/>
      <c r="AG5780" s="11"/>
    </row>
    <row r="5781" ht="15.75" spans="32:33">
      <c r="AF5781" s="11"/>
      <c r="AG5781" s="11"/>
    </row>
    <row r="5782" ht="15.75" spans="32:33">
      <c r="AF5782" s="11"/>
      <c r="AG5782" s="11"/>
    </row>
    <row r="5783" ht="15.75" spans="32:33">
      <c r="AF5783" s="11"/>
      <c r="AG5783" s="11"/>
    </row>
    <row r="5784" ht="15.75" spans="32:33">
      <c r="AF5784" s="11"/>
      <c r="AG5784" s="11"/>
    </row>
    <row r="5785" ht="15.75" spans="32:33">
      <c r="AF5785" s="11"/>
      <c r="AG5785" s="11"/>
    </row>
    <row r="5786" ht="15.75" spans="32:33">
      <c r="AF5786" s="11"/>
      <c r="AG5786" s="11"/>
    </row>
    <row r="5787" ht="15.75" spans="32:33">
      <c r="AF5787" s="11"/>
      <c r="AG5787" s="11"/>
    </row>
    <row r="5788" ht="15.75" spans="32:33">
      <c r="AF5788" s="11"/>
      <c r="AG5788" s="11"/>
    </row>
    <row r="5789" ht="15.75" spans="32:33">
      <c r="AF5789" s="11"/>
      <c r="AG5789" s="11"/>
    </row>
    <row r="5790" ht="15.75" spans="32:33">
      <c r="AF5790" s="11"/>
      <c r="AG5790" s="11"/>
    </row>
    <row r="5791" ht="15.75" spans="32:33">
      <c r="AF5791" s="11"/>
      <c r="AG5791" s="11"/>
    </row>
    <row r="5792" ht="15.75" spans="32:33">
      <c r="AF5792" s="11"/>
      <c r="AG5792" s="11"/>
    </row>
    <row r="5793" ht="15.75" spans="32:33">
      <c r="AF5793" s="11"/>
      <c r="AG5793" s="11"/>
    </row>
    <row r="5794" ht="15.75" spans="32:33">
      <c r="AF5794" s="11"/>
      <c r="AG5794" s="11"/>
    </row>
    <row r="5795" ht="15.75" spans="32:33">
      <c r="AF5795" s="11"/>
      <c r="AG5795" s="11"/>
    </row>
    <row r="5796" ht="15.75" spans="32:33">
      <c r="AF5796" s="11"/>
      <c r="AG5796" s="11"/>
    </row>
    <row r="5797" ht="15.75" spans="32:33">
      <c r="AF5797" s="11"/>
      <c r="AG5797" s="11"/>
    </row>
    <row r="5798" ht="15.75" spans="32:33">
      <c r="AF5798" s="11"/>
      <c r="AG5798" s="11"/>
    </row>
    <row r="5799" ht="15.75" spans="32:33">
      <c r="AF5799" s="11"/>
      <c r="AG5799" s="11"/>
    </row>
    <row r="5800" ht="15.75" spans="32:33">
      <c r="AF5800" s="11"/>
      <c r="AG5800" s="11"/>
    </row>
    <row r="5801" ht="15.75" spans="32:33">
      <c r="AF5801" s="11"/>
      <c r="AG5801" s="11"/>
    </row>
    <row r="5802" ht="15.75" spans="32:33">
      <c r="AF5802" s="11"/>
      <c r="AG5802" s="11"/>
    </row>
    <row r="5803" ht="15.75" spans="32:33">
      <c r="AF5803" s="11"/>
      <c r="AG5803" s="11"/>
    </row>
    <row r="5804" ht="15.75" spans="32:33">
      <c r="AF5804" s="11"/>
      <c r="AG5804" s="11"/>
    </row>
    <row r="5805" ht="15.75" spans="32:33">
      <c r="AF5805" s="11"/>
      <c r="AG5805" s="11"/>
    </row>
    <row r="5806" ht="15.75" spans="32:33">
      <c r="AF5806" s="11"/>
      <c r="AG5806" s="11"/>
    </row>
    <row r="5807" ht="15.75" spans="32:33">
      <c r="AF5807" s="11"/>
      <c r="AG5807" s="11"/>
    </row>
    <row r="5808" ht="15.75" spans="32:33">
      <c r="AF5808" s="11"/>
      <c r="AG5808" s="11"/>
    </row>
    <row r="5809" ht="15.75" spans="32:33">
      <c r="AF5809" s="11"/>
      <c r="AG5809" s="11"/>
    </row>
    <row r="5810" ht="15.75" spans="32:33">
      <c r="AF5810" s="11"/>
      <c r="AG5810" s="11"/>
    </row>
    <row r="5811" ht="15.75" spans="32:33">
      <c r="AF5811" s="11"/>
      <c r="AG5811" s="11"/>
    </row>
    <row r="5812" ht="15.75" spans="32:33">
      <c r="AF5812" s="11"/>
      <c r="AG5812" s="11"/>
    </row>
    <row r="5813" ht="15.75" spans="32:33">
      <c r="AF5813" s="11"/>
      <c r="AG5813" s="11"/>
    </row>
    <row r="5814" ht="15.75" spans="32:33">
      <c r="AF5814" s="11"/>
      <c r="AG5814" s="11"/>
    </row>
    <row r="5815" ht="15.75" spans="32:33">
      <c r="AF5815" s="11"/>
      <c r="AG5815" s="11"/>
    </row>
    <row r="5816" ht="15.75" spans="32:33">
      <c r="AF5816" s="11"/>
      <c r="AG5816" s="11"/>
    </row>
    <row r="5817" ht="15.75" spans="32:33">
      <c r="AF5817" s="11"/>
      <c r="AG5817" s="11"/>
    </row>
    <row r="5818" ht="15.75" spans="32:33">
      <c r="AF5818" s="11"/>
      <c r="AG5818" s="11"/>
    </row>
    <row r="5819" ht="15.75" spans="32:33">
      <c r="AF5819" s="11"/>
      <c r="AG5819" s="11"/>
    </row>
    <row r="5820" ht="15.75" spans="32:33">
      <c r="AF5820" s="11"/>
      <c r="AG5820" s="11"/>
    </row>
    <row r="5821" ht="15.75" spans="32:33">
      <c r="AF5821" s="11"/>
      <c r="AG5821" s="11"/>
    </row>
    <row r="5822" ht="15.75" spans="32:33">
      <c r="AF5822" s="11"/>
      <c r="AG5822" s="11"/>
    </row>
    <row r="5823" ht="15.75" spans="32:33">
      <c r="AF5823" s="11"/>
      <c r="AG5823" s="11"/>
    </row>
    <row r="5824" ht="15.75" spans="32:33">
      <c r="AF5824" s="11"/>
      <c r="AG5824" s="11"/>
    </row>
    <row r="5825" ht="15.75" spans="32:33">
      <c r="AF5825" s="11"/>
      <c r="AG5825" s="11"/>
    </row>
    <row r="5826" ht="15.75" spans="32:33">
      <c r="AF5826" s="11"/>
      <c r="AG5826" s="11"/>
    </row>
    <row r="5827" ht="15.75" spans="32:33">
      <c r="AF5827" s="11"/>
      <c r="AG5827" s="11"/>
    </row>
    <row r="5828" ht="15.75" spans="32:33">
      <c r="AF5828" s="11"/>
      <c r="AG5828" s="11"/>
    </row>
    <row r="5829" ht="15.75" spans="32:33">
      <c r="AF5829" s="11"/>
      <c r="AG5829" s="11"/>
    </row>
    <row r="5830" ht="15.75" spans="32:33">
      <c r="AF5830" s="11"/>
      <c r="AG5830" s="11"/>
    </row>
    <row r="5831" ht="15.75" spans="32:33">
      <c r="AF5831" s="11"/>
      <c r="AG5831" s="11"/>
    </row>
    <row r="5832" ht="15.75" spans="32:33">
      <c r="AF5832" s="11"/>
      <c r="AG5832" s="11"/>
    </row>
    <row r="5833" ht="15.75" spans="32:33">
      <c r="AF5833" s="11"/>
      <c r="AG5833" s="11"/>
    </row>
    <row r="5834" ht="15.75" spans="32:33">
      <c r="AF5834" s="11"/>
      <c r="AG5834" s="11"/>
    </row>
    <row r="5835" ht="15.75" spans="32:33">
      <c r="AF5835" s="11"/>
      <c r="AG5835" s="11"/>
    </row>
    <row r="5836" ht="15.75" spans="32:33">
      <c r="AF5836" s="11"/>
      <c r="AG5836" s="11"/>
    </row>
    <row r="5837" ht="15.75" spans="32:33">
      <c r="AF5837" s="11"/>
      <c r="AG5837" s="11"/>
    </row>
    <row r="5838" ht="15.75" spans="32:33">
      <c r="AF5838" s="11"/>
      <c r="AG5838" s="11"/>
    </row>
    <row r="5839" ht="15.75" spans="32:33">
      <c r="AF5839" s="11"/>
      <c r="AG5839" s="11"/>
    </row>
    <row r="5840" ht="15.75" spans="32:33">
      <c r="AF5840" s="11"/>
      <c r="AG5840" s="11"/>
    </row>
    <row r="5841" ht="15.75" spans="32:33">
      <c r="AF5841" s="11"/>
      <c r="AG5841" s="11"/>
    </row>
    <row r="5842" ht="15.75" spans="32:33">
      <c r="AF5842" s="11"/>
      <c r="AG5842" s="11"/>
    </row>
    <row r="5843" ht="15.75" spans="32:33">
      <c r="AF5843" s="11"/>
      <c r="AG5843" s="11"/>
    </row>
    <row r="5844" ht="15.75" spans="32:33">
      <c r="AF5844" s="11"/>
      <c r="AG5844" s="11"/>
    </row>
    <row r="5845" ht="15.75" spans="32:33">
      <c r="AF5845" s="11"/>
      <c r="AG5845" s="11"/>
    </row>
    <row r="5846" ht="15.75" spans="32:33">
      <c r="AF5846" s="11"/>
      <c r="AG5846" s="11"/>
    </row>
    <row r="5847" ht="15.75" spans="32:33">
      <c r="AF5847" s="11"/>
      <c r="AG5847" s="11"/>
    </row>
    <row r="5848" ht="15.75" spans="32:33">
      <c r="AF5848" s="11"/>
      <c r="AG5848" s="11"/>
    </row>
    <row r="5849" ht="15.75" spans="32:33">
      <c r="AF5849" s="11"/>
      <c r="AG5849" s="11"/>
    </row>
    <row r="5850" ht="15.75" spans="32:33">
      <c r="AF5850" s="11"/>
      <c r="AG5850" s="11"/>
    </row>
    <row r="5851" ht="15.75" spans="32:33">
      <c r="AF5851" s="11"/>
      <c r="AG5851" s="11"/>
    </row>
    <row r="5852" ht="15.75" spans="32:33">
      <c r="AF5852" s="11"/>
      <c r="AG5852" s="11"/>
    </row>
    <row r="5853" ht="15.75" spans="32:33">
      <c r="AF5853" s="11"/>
      <c r="AG5853" s="11"/>
    </row>
    <row r="5854" ht="15.75" spans="32:33">
      <c r="AF5854" s="11"/>
      <c r="AG5854" s="11"/>
    </row>
    <row r="5855" ht="15.75" spans="32:33">
      <c r="AF5855" s="11"/>
      <c r="AG5855" s="11"/>
    </row>
    <row r="5856" ht="15.75" spans="32:33">
      <c r="AF5856" s="11"/>
      <c r="AG5856" s="11"/>
    </row>
    <row r="5857" ht="15.75" spans="32:33">
      <c r="AF5857" s="11"/>
      <c r="AG5857" s="11"/>
    </row>
    <row r="5858" ht="15.75" spans="32:33">
      <c r="AF5858" s="11"/>
      <c r="AG5858" s="11"/>
    </row>
    <row r="5859" ht="15.75" spans="32:33">
      <c r="AF5859" s="11"/>
      <c r="AG5859" s="11"/>
    </row>
    <row r="5860" ht="15.75" spans="32:33">
      <c r="AF5860" s="11"/>
      <c r="AG5860" s="11"/>
    </row>
    <row r="5861" ht="15.75" spans="32:33">
      <c r="AF5861" s="11"/>
      <c r="AG5861" s="11"/>
    </row>
    <row r="5862" ht="15.75" spans="32:33">
      <c r="AF5862" s="11"/>
      <c r="AG5862" s="11"/>
    </row>
    <row r="5863" ht="15.75" spans="32:33">
      <c r="AF5863" s="11"/>
      <c r="AG5863" s="11"/>
    </row>
    <row r="5864" ht="15.75" spans="32:33">
      <c r="AF5864" s="11"/>
      <c r="AG5864" s="11"/>
    </row>
    <row r="5865" ht="15.75" spans="32:33">
      <c r="AF5865" s="11"/>
      <c r="AG5865" s="11"/>
    </row>
    <row r="5866" ht="15.75" spans="32:33">
      <c r="AF5866" s="11"/>
      <c r="AG5866" s="11"/>
    </row>
    <row r="5867" ht="15.75" spans="32:33">
      <c r="AF5867" s="11"/>
      <c r="AG5867" s="11"/>
    </row>
    <row r="5868" ht="15.75" spans="32:33">
      <c r="AF5868" s="11"/>
      <c r="AG5868" s="11"/>
    </row>
    <row r="5869" ht="15.75" spans="32:33">
      <c r="AF5869" s="11"/>
      <c r="AG5869" s="11"/>
    </row>
    <row r="5870" ht="15.75" spans="32:33">
      <c r="AF5870" s="11"/>
      <c r="AG5870" s="11"/>
    </row>
    <row r="5871" ht="15.75" spans="32:33">
      <c r="AF5871" s="11"/>
      <c r="AG5871" s="11"/>
    </row>
    <row r="5872" ht="15.75" spans="32:33">
      <c r="AF5872" s="11"/>
      <c r="AG5872" s="11"/>
    </row>
    <row r="5873" ht="15.75" spans="32:33">
      <c r="AF5873" s="11"/>
      <c r="AG5873" s="11"/>
    </row>
    <row r="5874" ht="15.75" spans="32:33">
      <c r="AF5874" s="11"/>
      <c r="AG5874" s="11"/>
    </row>
    <row r="5875" ht="15.75" spans="32:33">
      <c r="AF5875" s="11"/>
      <c r="AG5875" s="11"/>
    </row>
    <row r="5876" ht="15.75" spans="32:33">
      <c r="AF5876" s="11"/>
      <c r="AG5876" s="11"/>
    </row>
    <row r="5877" ht="15.75" spans="32:33">
      <c r="AF5877" s="11"/>
      <c r="AG5877" s="11"/>
    </row>
    <row r="5878" ht="15.75" spans="32:33">
      <c r="AF5878" s="11"/>
      <c r="AG5878" s="11"/>
    </row>
    <row r="5879" ht="15.75" spans="32:33">
      <c r="AF5879" s="11"/>
      <c r="AG5879" s="11"/>
    </row>
    <row r="5880" ht="15.75" spans="32:33">
      <c r="AF5880" s="11"/>
      <c r="AG5880" s="11"/>
    </row>
    <row r="5881" ht="15.75" spans="32:33">
      <c r="AF5881" s="11"/>
      <c r="AG5881" s="11"/>
    </row>
    <row r="5882" ht="15.75" spans="32:33">
      <c r="AF5882" s="11"/>
      <c r="AG5882" s="11"/>
    </row>
    <row r="5883" ht="15.75" spans="32:33">
      <c r="AF5883" s="11"/>
      <c r="AG5883" s="11"/>
    </row>
    <row r="5884" ht="15.75" spans="32:33">
      <c r="AF5884" s="11"/>
      <c r="AG5884" s="11"/>
    </row>
    <row r="5885" ht="15.75" spans="32:33">
      <c r="AF5885" s="11"/>
      <c r="AG5885" s="11"/>
    </row>
    <row r="5886" ht="15.75" spans="32:33">
      <c r="AF5886" s="11"/>
      <c r="AG5886" s="11"/>
    </row>
    <row r="5887" ht="15.75" spans="32:33">
      <c r="AF5887" s="11"/>
      <c r="AG5887" s="11"/>
    </row>
    <row r="5888" ht="15.75" spans="32:33">
      <c r="AF5888" s="11"/>
      <c r="AG5888" s="11"/>
    </row>
    <row r="5889" ht="15.75" spans="32:33">
      <c r="AF5889" s="11"/>
      <c r="AG5889" s="11"/>
    </row>
    <row r="5890" ht="15.75" spans="32:33">
      <c r="AF5890" s="11"/>
      <c r="AG5890" s="11"/>
    </row>
    <row r="5891" ht="15.75" spans="32:33">
      <c r="AF5891" s="11"/>
      <c r="AG5891" s="11"/>
    </row>
    <row r="5892" ht="15.75" spans="32:33">
      <c r="AF5892" s="11"/>
      <c r="AG5892" s="11"/>
    </row>
    <row r="5893" ht="15.75" spans="32:33">
      <c r="AF5893" s="11"/>
      <c r="AG5893" s="11"/>
    </row>
    <row r="5894" ht="15.75" spans="32:33">
      <c r="AF5894" s="11"/>
      <c r="AG5894" s="11"/>
    </row>
    <row r="5895" ht="15.75" spans="32:33">
      <c r="AF5895" s="11"/>
      <c r="AG5895" s="11"/>
    </row>
    <row r="5896" ht="15.75" spans="32:33">
      <c r="AF5896" s="11"/>
      <c r="AG5896" s="11"/>
    </row>
    <row r="5897" ht="15.75" spans="32:33">
      <c r="AF5897" s="11"/>
      <c r="AG5897" s="11"/>
    </row>
    <row r="5898" ht="15.75" spans="32:33">
      <c r="AF5898" s="11"/>
      <c r="AG5898" s="11"/>
    </row>
    <row r="5899" ht="15.75" spans="32:33">
      <c r="AF5899" s="11"/>
      <c r="AG5899" s="11"/>
    </row>
    <row r="5900" ht="15.75" spans="32:33">
      <c r="AF5900" s="11"/>
      <c r="AG5900" s="11"/>
    </row>
    <row r="5901" ht="15.75" spans="32:33">
      <c r="AF5901" s="11"/>
      <c r="AG5901" s="11"/>
    </row>
    <row r="5902" ht="15.75" spans="32:33">
      <c r="AF5902" s="11"/>
      <c r="AG5902" s="11"/>
    </row>
    <row r="5903" ht="15.75" spans="32:33">
      <c r="AF5903" s="11"/>
      <c r="AG5903" s="11"/>
    </row>
    <row r="5904" ht="15.75" spans="32:33">
      <c r="AF5904" s="11"/>
      <c r="AG5904" s="11"/>
    </row>
    <row r="5905" ht="15.75" spans="32:33">
      <c r="AF5905" s="11"/>
      <c r="AG5905" s="11"/>
    </row>
    <row r="5906" ht="15.75" spans="32:33">
      <c r="AF5906" s="11"/>
      <c r="AG5906" s="11"/>
    </row>
    <row r="5907" ht="15.75" spans="32:33">
      <c r="AF5907" s="11"/>
      <c r="AG5907" s="11"/>
    </row>
    <row r="5908" ht="15.75" spans="32:33">
      <c r="AF5908" s="11"/>
      <c r="AG5908" s="11"/>
    </row>
    <row r="5909" ht="15.75" spans="32:33">
      <c r="AF5909" s="11"/>
      <c r="AG5909" s="11"/>
    </row>
    <row r="5910" ht="15.75" spans="32:33">
      <c r="AF5910" s="11"/>
      <c r="AG5910" s="11"/>
    </row>
    <row r="5911" ht="15.75" spans="32:33">
      <c r="AF5911" s="11"/>
      <c r="AG5911" s="11"/>
    </row>
    <row r="5912" ht="15.75" spans="32:33">
      <c r="AF5912" s="11"/>
      <c r="AG5912" s="11"/>
    </row>
    <row r="5913" ht="15.75" spans="32:33">
      <c r="AF5913" s="11"/>
      <c r="AG5913" s="11"/>
    </row>
    <row r="5914" ht="15.75" spans="32:33">
      <c r="AF5914" s="11"/>
      <c r="AG5914" s="11"/>
    </row>
    <row r="5915" ht="15.75" spans="32:33">
      <c r="AF5915" s="11"/>
      <c r="AG5915" s="11"/>
    </row>
    <row r="5916" ht="15.75" spans="32:33">
      <c r="AF5916" s="11"/>
      <c r="AG5916" s="11"/>
    </row>
    <row r="5917" ht="15.75" spans="32:33">
      <c r="AF5917" s="11"/>
      <c r="AG5917" s="11"/>
    </row>
    <row r="5918" ht="15.75" spans="32:33">
      <c r="AF5918" s="11"/>
      <c r="AG5918" s="11"/>
    </row>
    <row r="5919" ht="15.75" spans="32:33">
      <c r="AF5919" s="11"/>
      <c r="AG5919" s="11"/>
    </row>
    <row r="5920" ht="15.75" spans="32:33">
      <c r="AF5920" s="11"/>
      <c r="AG5920" s="11"/>
    </row>
    <row r="5921" ht="15.75" spans="32:33">
      <c r="AF5921" s="11"/>
      <c r="AG5921" s="11"/>
    </row>
    <row r="5922" ht="15.75" spans="32:33">
      <c r="AF5922" s="11"/>
      <c r="AG5922" s="11"/>
    </row>
    <row r="5923" ht="15.75" spans="32:33">
      <c r="AF5923" s="11"/>
      <c r="AG5923" s="11"/>
    </row>
    <row r="5924" ht="15.75" spans="32:33">
      <c r="AF5924" s="11"/>
      <c r="AG5924" s="11"/>
    </row>
    <row r="5925" ht="15.75" spans="32:33">
      <c r="AF5925" s="11"/>
      <c r="AG5925" s="11"/>
    </row>
    <row r="5926" ht="15.75" spans="32:33">
      <c r="AF5926" s="11"/>
      <c r="AG5926" s="11"/>
    </row>
    <row r="5927" ht="15.75" spans="32:33">
      <c r="AF5927" s="11"/>
      <c r="AG5927" s="11"/>
    </row>
    <row r="5928" ht="15.75" spans="32:33">
      <c r="AF5928" s="11"/>
      <c r="AG5928" s="11"/>
    </row>
    <row r="5929" ht="15.75" spans="32:33">
      <c r="AF5929" s="11"/>
      <c r="AG5929" s="11"/>
    </row>
    <row r="5930" ht="15.75" spans="32:33">
      <c r="AF5930" s="11"/>
      <c r="AG5930" s="11"/>
    </row>
    <row r="5931" ht="15.75" spans="32:33">
      <c r="AF5931" s="11"/>
      <c r="AG5931" s="11"/>
    </row>
    <row r="5932" ht="15.75" spans="32:33">
      <c r="AF5932" s="11"/>
      <c r="AG5932" s="11"/>
    </row>
    <row r="5933" ht="15.75" spans="32:33">
      <c r="AF5933" s="11"/>
      <c r="AG5933" s="11"/>
    </row>
    <row r="5934" ht="15.75" spans="32:33">
      <c r="AF5934" s="11"/>
      <c r="AG5934" s="11"/>
    </row>
    <row r="5935" ht="15.75" spans="32:33">
      <c r="AF5935" s="11"/>
      <c r="AG5935" s="11"/>
    </row>
    <row r="5936" ht="15.75" spans="32:33">
      <c r="AF5936" s="11"/>
      <c r="AG5936" s="11"/>
    </row>
    <row r="5937" ht="15.75" spans="32:33">
      <c r="AF5937" s="11"/>
      <c r="AG5937" s="11"/>
    </row>
    <row r="5938" ht="15.75" spans="32:33">
      <c r="AF5938" s="11"/>
      <c r="AG5938" s="11"/>
    </row>
    <row r="5939" ht="15.75" spans="32:33">
      <c r="AF5939" s="11"/>
      <c r="AG5939" s="11"/>
    </row>
    <row r="5940" ht="15.75" spans="32:33">
      <c r="AF5940" s="11"/>
      <c r="AG5940" s="11"/>
    </row>
    <row r="5941" ht="15.75" spans="32:33">
      <c r="AF5941" s="11"/>
      <c r="AG5941" s="11"/>
    </row>
    <row r="5942" ht="15.75" spans="32:33">
      <c r="AF5942" s="11"/>
      <c r="AG5942" s="11"/>
    </row>
    <row r="5943" ht="15.75" spans="32:33">
      <c r="AF5943" s="11"/>
      <c r="AG5943" s="11"/>
    </row>
    <row r="5944" ht="15.75" spans="32:33">
      <c r="AF5944" s="11"/>
      <c r="AG5944" s="11"/>
    </row>
    <row r="5945" ht="15.75" spans="32:33">
      <c r="AF5945" s="11"/>
      <c r="AG5945" s="11"/>
    </row>
    <row r="5946" ht="15.75" spans="32:33">
      <c r="AF5946" s="11"/>
      <c r="AG5946" s="11"/>
    </row>
    <row r="5947" ht="15.75" spans="32:33">
      <c r="AF5947" s="11"/>
      <c r="AG5947" s="11"/>
    </row>
    <row r="5948" ht="15.75" spans="32:33">
      <c r="AF5948" s="11"/>
      <c r="AG5948" s="11"/>
    </row>
    <row r="5949" ht="15.75" spans="32:33">
      <c r="AF5949" s="11"/>
      <c r="AG5949" s="11"/>
    </row>
    <row r="5950" ht="15.75" spans="32:33">
      <c r="AF5950" s="11"/>
      <c r="AG5950" s="11"/>
    </row>
    <row r="5951" ht="15.75" spans="32:33">
      <c r="AF5951" s="11"/>
      <c r="AG5951" s="11"/>
    </row>
    <row r="5952" ht="15.75" spans="32:33">
      <c r="AF5952" s="11"/>
      <c r="AG5952" s="11"/>
    </row>
    <row r="5953" ht="15.75" spans="32:33">
      <c r="AF5953" s="11"/>
      <c r="AG5953" s="11"/>
    </row>
    <row r="5954" ht="15.75" spans="32:33">
      <c r="AF5954" s="11"/>
      <c r="AG5954" s="11"/>
    </row>
    <row r="5955" ht="15.75" spans="32:33">
      <c r="AF5955" s="11"/>
      <c r="AG5955" s="11"/>
    </row>
    <row r="5956" ht="15.75" spans="32:33">
      <c r="AF5956" s="11"/>
      <c r="AG5956" s="11"/>
    </row>
    <row r="5957" ht="15.75" spans="32:33">
      <c r="AF5957" s="11"/>
      <c r="AG5957" s="11"/>
    </row>
    <row r="5958" ht="15.75" spans="32:33">
      <c r="AF5958" s="11"/>
      <c r="AG5958" s="11"/>
    </row>
    <row r="5959" ht="15.75" spans="32:33">
      <c r="AF5959" s="11"/>
      <c r="AG5959" s="11"/>
    </row>
    <row r="5960" ht="15.75" spans="32:33">
      <c r="AF5960" s="11"/>
      <c r="AG5960" s="11"/>
    </row>
    <row r="5961" ht="15.75" spans="32:33">
      <c r="AF5961" s="11"/>
      <c r="AG5961" s="11"/>
    </row>
    <row r="5962" ht="15.75" spans="32:33">
      <c r="AF5962" s="11"/>
      <c r="AG5962" s="11"/>
    </row>
    <row r="5963" ht="15.75" spans="32:33">
      <c r="AF5963" s="11"/>
      <c r="AG5963" s="11"/>
    </row>
    <row r="5964" ht="15.75" spans="32:33">
      <c r="AF5964" s="11"/>
      <c r="AG5964" s="11"/>
    </row>
    <row r="5965" ht="15.75" spans="32:33">
      <c r="AF5965" s="11"/>
      <c r="AG5965" s="11"/>
    </row>
    <row r="5966" ht="15.75" spans="32:33">
      <c r="AF5966" s="11"/>
      <c r="AG5966" s="11"/>
    </row>
    <row r="5967" ht="15.75" spans="32:33">
      <c r="AF5967" s="11"/>
      <c r="AG5967" s="11"/>
    </row>
    <row r="5968" ht="15.75" spans="32:33">
      <c r="AF5968" s="11"/>
      <c r="AG5968" s="11"/>
    </row>
    <row r="5969" ht="15.75" spans="32:33">
      <c r="AF5969" s="11"/>
      <c r="AG5969" s="11"/>
    </row>
    <row r="5970" ht="15.75" spans="32:33">
      <c r="AF5970" s="11"/>
      <c r="AG5970" s="11"/>
    </row>
    <row r="5971" ht="15.75" spans="32:33">
      <c r="AF5971" s="11"/>
      <c r="AG5971" s="11"/>
    </row>
    <row r="5972" ht="15.75" spans="32:33">
      <c r="AF5972" s="11"/>
      <c r="AG5972" s="11"/>
    </row>
    <row r="5973" ht="15.75" spans="32:33">
      <c r="AF5973" s="11"/>
      <c r="AG5973" s="11"/>
    </row>
    <row r="5974" ht="15.75" spans="32:33">
      <c r="AF5974" s="11"/>
      <c r="AG5974" s="11"/>
    </row>
    <row r="5975" ht="15.75" spans="32:33">
      <c r="AF5975" s="11"/>
      <c r="AG5975" s="11"/>
    </row>
    <row r="5976" ht="15.75" spans="32:33">
      <c r="AF5976" s="11"/>
      <c r="AG5976" s="11"/>
    </row>
    <row r="5977" ht="15.75" spans="32:33">
      <c r="AF5977" s="11"/>
      <c r="AG5977" s="11"/>
    </row>
    <row r="5978" ht="15.75" spans="32:33">
      <c r="AF5978" s="11"/>
      <c r="AG5978" s="11"/>
    </row>
    <row r="5979" ht="15.75" spans="32:33">
      <c r="AF5979" s="11"/>
      <c r="AG5979" s="11"/>
    </row>
    <row r="5980" ht="15.75" spans="32:33">
      <c r="AF5980" s="11"/>
      <c r="AG5980" s="11"/>
    </row>
    <row r="5981" ht="15.75" spans="32:33">
      <c r="AF5981" s="11"/>
      <c r="AG5981" s="11"/>
    </row>
    <row r="5982" ht="15.75" spans="32:33">
      <c r="AF5982" s="11"/>
      <c r="AG5982" s="11"/>
    </row>
    <row r="5983" ht="15.75" spans="32:33">
      <c r="AF5983" s="11"/>
      <c r="AG5983" s="11"/>
    </row>
    <row r="5984" ht="15.75" spans="32:33">
      <c r="AF5984" s="11"/>
      <c r="AG5984" s="11"/>
    </row>
    <row r="5985" ht="15.75" spans="32:33">
      <c r="AF5985" s="11"/>
      <c r="AG5985" s="11"/>
    </row>
    <row r="5986" ht="15.75" spans="32:33">
      <c r="AF5986" s="11"/>
      <c r="AG5986" s="11"/>
    </row>
    <row r="5987" ht="15.75" spans="32:33">
      <c r="AF5987" s="11"/>
      <c r="AG5987" s="11"/>
    </row>
    <row r="5988" ht="15.75" spans="32:33">
      <c r="AF5988" s="11"/>
      <c r="AG5988" s="11"/>
    </row>
    <row r="5989" ht="15.75" spans="32:33">
      <c r="AF5989" s="11"/>
      <c r="AG5989" s="11"/>
    </row>
    <row r="5990" ht="15.75" spans="32:33">
      <c r="AF5990" s="11"/>
      <c r="AG5990" s="11"/>
    </row>
    <row r="5991" ht="15.75" spans="32:33">
      <c r="AF5991" s="11"/>
      <c r="AG5991" s="11"/>
    </row>
    <row r="5992" ht="15.75" spans="32:33">
      <c r="AF5992" s="11"/>
      <c r="AG5992" s="11"/>
    </row>
    <row r="5993" ht="15.75" spans="32:33">
      <c r="AF5993" s="11"/>
      <c r="AG5993" s="11"/>
    </row>
    <row r="5994" ht="15.75" spans="32:33">
      <c r="AF5994" s="11"/>
      <c r="AG5994" s="11"/>
    </row>
    <row r="5995" ht="15.75" spans="32:33">
      <c r="AF5995" s="11"/>
      <c r="AG5995" s="11"/>
    </row>
    <row r="5996" ht="15.75" spans="32:33">
      <c r="AF5996" s="11"/>
      <c r="AG5996" s="11"/>
    </row>
    <row r="5997" ht="15.75" spans="32:33">
      <c r="AF5997" s="11"/>
      <c r="AG5997" s="11"/>
    </row>
    <row r="5998" ht="15.75" spans="32:33">
      <c r="AF5998" s="11"/>
      <c r="AG5998" s="11"/>
    </row>
    <row r="5999" ht="15.75" spans="32:33">
      <c r="AF5999" s="11"/>
      <c r="AG5999" s="11"/>
    </row>
    <row r="6000" ht="15.75" spans="32:33">
      <c r="AF6000" s="11"/>
      <c r="AG6000" s="11"/>
    </row>
    <row r="6001" ht="15.75" spans="32:33">
      <c r="AF6001" s="11"/>
      <c r="AG6001" s="11"/>
    </row>
    <row r="6002" ht="15.75" spans="32:33">
      <c r="AF6002" s="11"/>
      <c r="AG6002" s="11"/>
    </row>
    <row r="6003" ht="15.75" spans="32:33">
      <c r="AF6003" s="11"/>
      <c r="AG6003" s="11"/>
    </row>
    <row r="6004" ht="15.75" spans="32:33">
      <c r="AF6004" s="11"/>
      <c r="AG6004" s="11"/>
    </row>
    <row r="6005" ht="15.75" spans="32:33">
      <c r="AF6005" s="11"/>
      <c r="AG6005" s="11"/>
    </row>
    <row r="6006" ht="15.75" spans="32:33">
      <c r="AF6006" s="11"/>
      <c r="AG6006" s="11"/>
    </row>
    <row r="6007" ht="15.75" spans="32:33">
      <c r="AF6007" s="11"/>
      <c r="AG6007" s="11"/>
    </row>
    <row r="6008" ht="15.75" spans="32:33">
      <c r="AF6008" s="11"/>
      <c r="AG6008" s="11"/>
    </row>
    <row r="6009" ht="15.75" spans="32:33">
      <c r="AF6009" s="11"/>
      <c r="AG6009" s="11"/>
    </row>
    <row r="6010" ht="15.75" spans="32:33">
      <c r="AF6010" s="11"/>
      <c r="AG6010" s="11"/>
    </row>
    <row r="6011" ht="15.75" spans="32:33">
      <c r="AF6011" s="11"/>
      <c r="AG6011" s="11"/>
    </row>
    <row r="6012" ht="15.75" spans="32:33">
      <c r="AF6012" s="11"/>
      <c r="AG6012" s="11"/>
    </row>
    <row r="6013" ht="15.75" spans="32:33">
      <c r="AF6013" s="11"/>
      <c r="AG6013" s="11"/>
    </row>
    <row r="6014" ht="15.75" spans="32:33">
      <c r="AF6014" s="11"/>
      <c r="AG6014" s="11"/>
    </row>
    <row r="6015" ht="15.75" spans="32:33">
      <c r="AF6015" s="11"/>
      <c r="AG6015" s="11"/>
    </row>
    <row r="6016" ht="15.75" spans="32:33">
      <c r="AF6016" s="11"/>
      <c r="AG6016" s="11"/>
    </row>
    <row r="6017" ht="15.75" spans="32:33">
      <c r="AF6017" s="11"/>
      <c r="AG6017" s="11"/>
    </row>
    <row r="6018" ht="15.75" spans="32:33">
      <c r="AF6018" s="11"/>
      <c r="AG6018" s="11"/>
    </row>
    <row r="6019" ht="15.75" spans="32:33">
      <c r="AF6019" s="11"/>
      <c r="AG6019" s="11"/>
    </row>
    <row r="6020" ht="15.75" spans="32:33">
      <c r="AF6020" s="11"/>
      <c r="AG6020" s="11"/>
    </row>
    <row r="6021" ht="15.75" spans="32:33">
      <c r="AF6021" s="11"/>
      <c r="AG6021" s="11"/>
    </row>
    <row r="6022" ht="15.75" spans="32:33">
      <c r="AF6022" s="11"/>
      <c r="AG6022" s="11"/>
    </row>
    <row r="6023" ht="15.75" spans="32:33">
      <c r="AF6023" s="11"/>
      <c r="AG6023" s="11"/>
    </row>
    <row r="6024" ht="15.75" spans="32:33">
      <c r="AF6024" s="11"/>
      <c r="AG6024" s="11"/>
    </row>
    <row r="6025" ht="15.75" spans="32:33">
      <c r="AF6025" s="11"/>
      <c r="AG6025" s="11"/>
    </row>
    <row r="6026" ht="15.75" spans="32:33">
      <c r="AF6026" s="11"/>
      <c r="AG6026" s="11"/>
    </row>
    <row r="6027" ht="15.75" spans="32:33">
      <c r="AF6027" s="11"/>
      <c r="AG6027" s="11"/>
    </row>
    <row r="6028" ht="15.75" spans="32:33">
      <c r="AF6028" s="11"/>
      <c r="AG6028" s="11"/>
    </row>
    <row r="6029" ht="15.75" spans="32:33">
      <c r="AF6029" s="11"/>
      <c r="AG6029" s="11"/>
    </row>
    <row r="6030" ht="15.75" spans="32:33">
      <c r="AF6030" s="11"/>
      <c r="AG6030" s="11"/>
    </row>
    <row r="6031" ht="15.75" spans="32:33">
      <c r="AF6031" s="11"/>
      <c r="AG6031" s="11"/>
    </row>
    <row r="6032" ht="15.75" spans="32:33">
      <c r="AF6032" s="11"/>
      <c r="AG6032" s="11"/>
    </row>
    <row r="6033" ht="15.75" spans="32:33">
      <c r="AF6033" s="11"/>
      <c r="AG6033" s="11"/>
    </row>
    <row r="6034" ht="15.75" spans="32:33">
      <c r="AF6034" s="11"/>
      <c r="AG6034" s="11"/>
    </row>
    <row r="6035" ht="15.75" spans="32:33">
      <c r="AF6035" s="11"/>
      <c r="AG6035" s="11"/>
    </row>
    <row r="6036" ht="15.75" spans="32:33">
      <c r="AF6036" s="11"/>
      <c r="AG6036" s="11"/>
    </row>
    <row r="6037" ht="15.75" spans="32:33">
      <c r="AF6037" s="11"/>
      <c r="AG6037" s="11"/>
    </row>
    <row r="6038" ht="15.75" spans="32:33">
      <c r="AF6038" s="11"/>
      <c r="AG6038" s="11"/>
    </row>
    <row r="6039" ht="15.75" spans="32:33">
      <c r="AF6039" s="11"/>
      <c r="AG6039" s="11"/>
    </row>
    <row r="6040" ht="15.75" spans="32:33">
      <c r="AF6040" s="11"/>
      <c r="AG6040" s="11"/>
    </row>
    <row r="6041" ht="15.75" spans="32:33">
      <c r="AF6041" s="11"/>
      <c r="AG6041" s="11"/>
    </row>
    <row r="6042" ht="15.75" spans="32:33">
      <c r="AF6042" s="11"/>
      <c r="AG6042" s="11"/>
    </row>
    <row r="6043" ht="15.75" spans="32:33">
      <c r="AF6043" s="11"/>
      <c r="AG6043" s="11"/>
    </row>
    <row r="6044" ht="15.75" spans="32:33">
      <c r="AF6044" s="11"/>
      <c r="AG6044" s="11"/>
    </row>
    <row r="6045" ht="15.75" spans="32:33">
      <c r="AF6045" s="11"/>
      <c r="AG6045" s="11"/>
    </row>
    <row r="6046" ht="15.75" spans="32:33">
      <c r="AF6046" s="11"/>
      <c r="AG6046" s="11"/>
    </row>
    <row r="6047" ht="15.75" spans="32:33">
      <c r="AF6047" s="11"/>
      <c r="AG6047" s="11"/>
    </row>
    <row r="6048" ht="15.75" spans="32:33">
      <c r="AF6048" s="11"/>
      <c r="AG6048" s="11"/>
    </row>
    <row r="6049" ht="15.75" spans="32:33">
      <c r="AF6049" s="11"/>
      <c r="AG6049" s="11"/>
    </row>
    <row r="6050" ht="15.75" spans="32:33">
      <c r="AF6050" s="11"/>
      <c r="AG6050" s="11"/>
    </row>
    <row r="6051" ht="15.75" spans="32:33">
      <c r="AF6051" s="11"/>
      <c r="AG6051" s="11"/>
    </row>
    <row r="6052" ht="15.75" spans="32:33">
      <c r="AF6052" s="11"/>
      <c r="AG6052" s="11"/>
    </row>
    <row r="6053" ht="15.75" spans="32:33">
      <c r="AF6053" s="11"/>
      <c r="AG6053" s="11"/>
    </row>
    <row r="6054" ht="15.75" spans="32:33">
      <c r="AF6054" s="11"/>
      <c r="AG6054" s="11"/>
    </row>
    <row r="6055" ht="15.75" spans="32:33">
      <c r="AF6055" s="11"/>
      <c r="AG6055" s="11"/>
    </row>
    <row r="6056" ht="15.75" spans="32:33">
      <c r="AF6056" s="11"/>
      <c r="AG6056" s="11"/>
    </row>
    <row r="6057" ht="15.75" spans="32:33">
      <c r="AF6057" s="11"/>
      <c r="AG6057" s="11"/>
    </row>
    <row r="6058" ht="15.75" spans="32:33">
      <c r="AF6058" s="11"/>
      <c r="AG6058" s="11"/>
    </row>
    <row r="6059" ht="15.75" spans="32:33">
      <c r="AF6059" s="11"/>
      <c r="AG6059" s="11"/>
    </row>
    <row r="6060" ht="15.75" spans="32:33">
      <c r="AF6060" s="11"/>
      <c r="AG6060" s="11"/>
    </row>
    <row r="6061" ht="15.75" spans="32:33">
      <c r="AF6061" s="11"/>
      <c r="AG6061" s="11"/>
    </row>
    <row r="6062" ht="15.75" spans="32:33">
      <c r="AF6062" s="11"/>
      <c r="AG6062" s="11"/>
    </row>
    <row r="6063" ht="15.75" spans="32:33">
      <c r="AF6063" s="11"/>
      <c r="AG6063" s="11"/>
    </row>
    <row r="6064" ht="15.75" spans="32:33">
      <c r="AF6064" s="11"/>
      <c r="AG6064" s="11"/>
    </row>
    <row r="6065" ht="15.75" spans="32:33">
      <c r="AF6065" s="11"/>
      <c r="AG6065" s="11"/>
    </row>
    <row r="6066" ht="15.75" spans="32:33">
      <c r="AF6066" s="11"/>
      <c r="AG6066" s="11"/>
    </row>
    <row r="6067" ht="15.75" spans="32:33">
      <c r="AF6067" s="11"/>
      <c r="AG6067" s="11"/>
    </row>
    <row r="6068" ht="15.75" spans="32:33">
      <c r="AF6068" s="11"/>
      <c r="AG6068" s="11"/>
    </row>
    <row r="6069" ht="15.75" spans="32:33">
      <c r="AF6069" s="11"/>
      <c r="AG6069" s="11"/>
    </row>
    <row r="6070" ht="15.75" spans="32:33">
      <c r="AF6070" s="11"/>
      <c r="AG6070" s="11"/>
    </row>
    <row r="6071" ht="15.75" spans="32:33">
      <c r="AF6071" s="11"/>
      <c r="AG6071" s="11"/>
    </row>
    <row r="6072" ht="15.75" spans="32:33">
      <c r="AF6072" s="11"/>
      <c r="AG6072" s="11"/>
    </row>
    <row r="6073" ht="15.75" spans="32:33">
      <c r="AF6073" s="11"/>
      <c r="AG6073" s="11"/>
    </row>
    <row r="6074" ht="15.75" spans="32:33">
      <c r="AF6074" s="11"/>
      <c r="AG6074" s="11"/>
    </row>
    <row r="6075" ht="15.75" spans="32:33">
      <c r="AF6075" s="11"/>
      <c r="AG6075" s="11"/>
    </row>
    <row r="6076" ht="15.75" spans="32:33">
      <c r="AF6076" s="11"/>
      <c r="AG6076" s="11"/>
    </row>
    <row r="6077" ht="15.75" spans="32:33">
      <c r="AF6077" s="11"/>
      <c r="AG6077" s="11"/>
    </row>
    <row r="6078" ht="15.75" spans="32:33">
      <c r="AF6078" s="11"/>
      <c r="AG6078" s="11"/>
    </row>
    <row r="6079" ht="15.75" spans="32:33">
      <c r="AF6079" s="11"/>
      <c r="AG6079" s="11"/>
    </row>
    <row r="6080" ht="15.75" spans="32:33">
      <c r="AF6080" s="11"/>
      <c r="AG6080" s="11"/>
    </row>
    <row r="6081" ht="15.75" spans="32:33">
      <c r="AF6081" s="11"/>
      <c r="AG6081" s="11"/>
    </row>
    <row r="6082" ht="15.75" spans="32:33">
      <c r="AF6082" s="11"/>
      <c r="AG6082" s="11"/>
    </row>
    <row r="6083" ht="15.75" spans="32:33">
      <c r="AF6083" s="11"/>
      <c r="AG6083" s="11"/>
    </row>
    <row r="6084" ht="15.75" spans="32:33">
      <c r="AF6084" s="11"/>
      <c r="AG6084" s="11"/>
    </row>
    <row r="6085" ht="15.75" spans="32:33">
      <c r="AF6085" s="11"/>
      <c r="AG6085" s="11"/>
    </row>
    <row r="6086" ht="15.75" spans="32:33">
      <c r="AF6086" s="11"/>
      <c r="AG6086" s="11"/>
    </row>
    <row r="6087" ht="15.75" spans="32:33">
      <c r="AF6087" s="11"/>
      <c r="AG6087" s="11"/>
    </row>
    <row r="6088" ht="15.75" spans="32:33">
      <c r="AF6088" s="11"/>
      <c r="AG6088" s="11"/>
    </row>
    <row r="6089" ht="15.75" spans="32:33">
      <c r="AF6089" s="11"/>
      <c r="AG6089" s="11"/>
    </row>
    <row r="6090" ht="15.75" spans="32:33">
      <c r="AF6090" s="11"/>
      <c r="AG6090" s="11"/>
    </row>
    <row r="6091" ht="15.75" spans="32:33">
      <c r="AF6091" s="11"/>
      <c r="AG6091" s="11"/>
    </row>
    <row r="6092" ht="15.75" spans="32:33">
      <c r="AF6092" s="11"/>
      <c r="AG6092" s="11"/>
    </row>
    <row r="6093" ht="15.75" spans="32:33">
      <c r="AF6093" s="11"/>
      <c r="AG6093" s="11"/>
    </row>
    <row r="6094" ht="15.75" spans="32:33">
      <c r="AF6094" s="11"/>
      <c r="AG6094" s="11"/>
    </row>
    <row r="6095" ht="15.75" spans="32:33">
      <c r="AF6095" s="11"/>
      <c r="AG6095" s="11"/>
    </row>
    <row r="6096" ht="15.75" spans="32:33">
      <c r="AF6096" s="11"/>
      <c r="AG6096" s="11"/>
    </row>
    <row r="6097" ht="15.75" spans="32:33">
      <c r="AF6097" s="11"/>
      <c r="AG6097" s="11"/>
    </row>
    <row r="6098" ht="15.75" spans="32:33">
      <c r="AF6098" s="11"/>
      <c r="AG6098" s="11"/>
    </row>
    <row r="6099" ht="15.75" spans="32:33">
      <c r="AF6099" s="11"/>
      <c r="AG6099" s="11"/>
    </row>
    <row r="6100" ht="15.75" spans="32:33">
      <c r="AF6100" s="11"/>
      <c r="AG6100" s="11"/>
    </row>
    <row r="6101" ht="15.75" spans="32:33">
      <c r="AF6101" s="11"/>
      <c r="AG6101" s="11"/>
    </row>
    <row r="6102" ht="15.75" spans="32:33">
      <c r="AF6102" s="11"/>
      <c r="AG6102" s="11"/>
    </row>
    <row r="6103" ht="15.75" spans="32:33">
      <c r="AF6103" s="11"/>
      <c r="AG6103" s="11"/>
    </row>
    <row r="6104" ht="15.75" spans="32:33">
      <c r="AF6104" s="11"/>
      <c r="AG6104" s="11"/>
    </row>
    <row r="6105" ht="15.75" spans="32:33">
      <c r="AF6105" s="11"/>
      <c r="AG6105" s="11"/>
    </row>
    <row r="6106" ht="15.75" spans="32:33">
      <c r="AF6106" s="11"/>
      <c r="AG6106" s="11"/>
    </row>
    <row r="6107" ht="15.75" spans="32:33">
      <c r="AF6107" s="11"/>
      <c r="AG6107" s="11"/>
    </row>
    <row r="6108" ht="15.75" spans="32:33">
      <c r="AF6108" s="11"/>
      <c r="AG6108" s="11"/>
    </row>
    <row r="6109" ht="15.75" spans="32:33">
      <c r="AF6109" s="11"/>
      <c r="AG6109" s="11"/>
    </row>
    <row r="6110" ht="15.75" spans="32:33">
      <c r="AF6110" s="11"/>
      <c r="AG6110" s="11"/>
    </row>
    <row r="6111" ht="15.75" spans="32:33">
      <c r="AF6111" s="11"/>
      <c r="AG6111" s="11"/>
    </row>
    <row r="6112" ht="15.75" spans="32:33">
      <c r="AF6112" s="11"/>
      <c r="AG6112" s="11"/>
    </row>
    <row r="6113" ht="15.75" spans="32:33">
      <c r="AF6113" s="11"/>
      <c r="AG6113" s="11"/>
    </row>
    <row r="6114" ht="15.75" spans="32:33">
      <c r="AF6114" s="11"/>
      <c r="AG6114" s="11"/>
    </row>
    <row r="6115" ht="15.75" spans="32:33">
      <c r="AF6115" s="11"/>
      <c r="AG6115" s="11"/>
    </row>
    <row r="6116" ht="15.75" spans="32:33">
      <c r="AF6116" s="11"/>
      <c r="AG6116" s="11"/>
    </row>
    <row r="6117" ht="15.75" spans="32:33">
      <c r="AF6117" s="11"/>
      <c r="AG6117" s="11"/>
    </row>
    <row r="6118" ht="15.75" spans="32:33">
      <c r="AF6118" s="11"/>
      <c r="AG6118" s="11"/>
    </row>
    <row r="6119" ht="15.75" spans="32:33">
      <c r="AF6119" s="11"/>
      <c r="AG6119" s="11"/>
    </row>
    <row r="6120" ht="15.75" spans="32:33">
      <c r="AF6120" s="11"/>
      <c r="AG6120" s="11"/>
    </row>
    <row r="6121" ht="15.75" spans="32:33">
      <c r="AF6121" s="11"/>
      <c r="AG6121" s="11"/>
    </row>
    <row r="6122" ht="15.75" spans="32:33">
      <c r="AF6122" s="11"/>
      <c r="AG6122" s="11"/>
    </row>
    <row r="6123" ht="15.75" spans="32:33">
      <c r="AF6123" s="11"/>
      <c r="AG6123" s="11"/>
    </row>
    <row r="6124" ht="15.75" spans="32:33">
      <c r="AF6124" s="11"/>
      <c r="AG6124" s="11"/>
    </row>
    <row r="6125" ht="15.75" spans="32:33">
      <c r="AF6125" s="11"/>
      <c r="AG6125" s="11"/>
    </row>
    <row r="6126" ht="15.75" spans="32:33">
      <c r="AF6126" s="11"/>
      <c r="AG6126" s="11"/>
    </row>
    <row r="6127" ht="15.75" spans="32:33">
      <c r="AF6127" s="11"/>
      <c r="AG6127" s="11"/>
    </row>
    <row r="6128" ht="15.75" spans="32:33">
      <c r="AF6128" s="11"/>
      <c r="AG6128" s="11"/>
    </row>
    <row r="6129" ht="15.75" spans="32:33">
      <c r="AF6129" s="11"/>
      <c r="AG6129" s="11"/>
    </row>
    <row r="6130" ht="15.75" spans="32:33">
      <c r="AF6130" s="11"/>
      <c r="AG6130" s="11"/>
    </row>
    <row r="6131" ht="15.75" spans="32:33">
      <c r="AF6131" s="11"/>
      <c r="AG6131" s="11"/>
    </row>
    <row r="6132" ht="15.75" spans="32:33">
      <c r="AF6132" s="11"/>
      <c r="AG6132" s="11"/>
    </row>
    <row r="6133" ht="15.75" spans="32:33">
      <c r="AF6133" s="11"/>
      <c r="AG6133" s="11"/>
    </row>
    <row r="6134" ht="15.75" spans="32:33">
      <c r="AF6134" s="11"/>
      <c r="AG6134" s="11"/>
    </row>
    <row r="6135" ht="15.75" spans="32:33">
      <c r="AF6135" s="11"/>
      <c r="AG6135" s="11"/>
    </row>
    <row r="6136" ht="15.75" spans="32:33">
      <c r="AF6136" s="11"/>
      <c r="AG6136" s="11"/>
    </row>
    <row r="6137" ht="15.75" spans="32:33">
      <c r="AF6137" s="11"/>
      <c r="AG6137" s="11"/>
    </row>
    <row r="6138" ht="15.75" spans="32:33">
      <c r="AF6138" s="11"/>
      <c r="AG6138" s="11"/>
    </row>
    <row r="6139" ht="15.75" spans="32:33">
      <c r="AF6139" s="11"/>
      <c r="AG6139" s="11"/>
    </row>
    <row r="6140" ht="15.75" spans="32:33">
      <c r="AF6140" s="11"/>
      <c r="AG6140" s="11"/>
    </row>
    <row r="6141" ht="15.75" spans="32:33">
      <c r="AF6141" s="11"/>
      <c r="AG6141" s="11"/>
    </row>
    <row r="6142" ht="15.75" spans="32:33">
      <c r="AF6142" s="11"/>
      <c r="AG6142" s="11"/>
    </row>
    <row r="6143" ht="15.75" spans="32:33">
      <c r="AF6143" s="11"/>
      <c r="AG6143" s="11"/>
    </row>
    <row r="6144" ht="15.75" spans="32:33">
      <c r="AF6144" s="11"/>
      <c r="AG6144" s="11"/>
    </row>
    <row r="6145" ht="15.75" spans="32:33">
      <c r="AF6145" s="11"/>
      <c r="AG6145" s="11"/>
    </row>
    <row r="6146" ht="15.75" spans="32:33">
      <c r="AF6146" s="11"/>
      <c r="AG6146" s="11"/>
    </row>
    <row r="6147" ht="15.75" spans="32:33">
      <c r="AF6147" s="11"/>
      <c r="AG6147" s="11"/>
    </row>
    <row r="6148" ht="15.75" spans="32:33">
      <c r="AF6148" s="11"/>
      <c r="AG6148" s="11"/>
    </row>
    <row r="6149" ht="15.75" spans="32:33">
      <c r="AF6149" s="11"/>
      <c r="AG6149" s="11"/>
    </row>
    <row r="6150" ht="15.75" spans="32:33">
      <c r="AF6150" s="11"/>
      <c r="AG6150" s="11"/>
    </row>
    <row r="6151" ht="15.75" spans="32:33">
      <c r="AF6151" s="11"/>
      <c r="AG6151" s="11"/>
    </row>
    <row r="6152" ht="15.75" spans="32:33">
      <c r="AF6152" s="11"/>
      <c r="AG6152" s="11"/>
    </row>
    <row r="6153" ht="15.75" spans="32:33">
      <c r="AF6153" s="11"/>
      <c r="AG6153" s="11"/>
    </row>
    <row r="6154" ht="15.75" spans="32:33">
      <c r="AF6154" s="11"/>
      <c r="AG6154" s="11"/>
    </row>
    <row r="6155" ht="15.75" spans="32:33">
      <c r="AF6155" s="11"/>
      <c r="AG6155" s="11"/>
    </row>
    <row r="6156" ht="15.75" spans="32:33">
      <c r="AF6156" s="11"/>
      <c r="AG6156" s="11"/>
    </row>
    <row r="6157" ht="15.75" spans="32:33">
      <c r="AF6157" s="11"/>
      <c r="AG6157" s="11"/>
    </row>
    <row r="6158" ht="15.75" spans="32:33">
      <c r="AF6158" s="11"/>
      <c r="AG6158" s="11"/>
    </row>
    <row r="6159" ht="15.75" spans="32:33">
      <c r="AF6159" s="11"/>
      <c r="AG6159" s="11"/>
    </row>
    <row r="6160" ht="15.75" spans="32:33">
      <c r="AF6160" s="11"/>
      <c r="AG6160" s="11"/>
    </row>
    <row r="6161" ht="15.75" spans="32:33">
      <c r="AF6161" s="11"/>
      <c r="AG6161" s="11"/>
    </row>
    <row r="6162" ht="15.75" spans="32:33">
      <c r="AF6162" s="11"/>
      <c r="AG6162" s="11"/>
    </row>
    <row r="6163" ht="15.75" spans="32:33">
      <c r="AF6163" s="11"/>
      <c r="AG6163" s="11"/>
    </row>
    <row r="6164" ht="15.75" spans="32:33">
      <c r="AF6164" s="11"/>
      <c r="AG6164" s="11"/>
    </row>
    <row r="6165" ht="15.75" spans="32:33">
      <c r="AF6165" s="11"/>
      <c r="AG6165" s="11"/>
    </row>
    <row r="6166" ht="15.75" spans="32:33">
      <c r="AF6166" s="11"/>
      <c r="AG6166" s="11"/>
    </row>
    <row r="6167" ht="15.75" spans="32:33">
      <c r="AF6167" s="11"/>
      <c r="AG6167" s="11"/>
    </row>
    <row r="6168" ht="15.75" spans="32:33">
      <c r="AF6168" s="11"/>
      <c r="AG6168" s="11"/>
    </row>
    <row r="6169" ht="15.75" spans="32:33">
      <c r="AF6169" s="11"/>
      <c r="AG6169" s="11"/>
    </row>
    <row r="6170" ht="15.75" spans="32:33">
      <c r="AF6170" s="11"/>
      <c r="AG6170" s="11"/>
    </row>
    <row r="6171" ht="15.75" spans="32:33">
      <c r="AF6171" s="11"/>
      <c r="AG6171" s="11"/>
    </row>
    <row r="6172" ht="15.75" spans="32:33">
      <c r="AF6172" s="11"/>
      <c r="AG6172" s="11"/>
    </row>
    <row r="6173" ht="15.75" spans="32:33">
      <c r="AF6173" s="11"/>
      <c r="AG6173" s="11"/>
    </row>
    <row r="6174" ht="15.75" spans="32:33">
      <c r="AF6174" s="11"/>
      <c r="AG6174" s="11"/>
    </row>
    <row r="6175" ht="15.75" spans="32:33">
      <c r="AF6175" s="11"/>
      <c r="AG6175" s="11"/>
    </row>
    <row r="6176" ht="15.75" spans="32:33">
      <c r="AF6176" s="11"/>
      <c r="AG6176" s="11"/>
    </row>
    <row r="6177" ht="15.75" spans="32:33">
      <c r="AF6177" s="11"/>
      <c r="AG6177" s="11"/>
    </row>
    <row r="6178" ht="15.75" spans="32:33">
      <c r="AF6178" s="11"/>
      <c r="AG6178" s="11"/>
    </row>
    <row r="6179" ht="15.75" spans="32:33">
      <c r="AF6179" s="11"/>
      <c r="AG6179" s="11"/>
    </row>
    <row r="6180" ht="15.75" spans="32:33">
      <c r="AF6180" s="11"/>
      <c r="AG6180" s="11"/>
    </row>
    <row r="6181" ht="15.75" spans="32:33">
      <c r="AF6181" s="11"/>
      <c r="AG6181" s="11"/>
    </row>
    <row r="6182" ht="15.75" spans="32:33">
      <c r="AF6182" s="11"/>
      <c r="AG6182" s="11"/>
    </row>
    <row r="6183" ht="15.75" spans="32:33">
      <c r="AF6183" s="11"/>
      <c r="AG6183" s="11"/>
    </row>
    <row r="6184" ht="15.75" spans="32:33">
      <c r="AF6184" s="11"/>
      <c r="AG6184" s="11"/>
    </row>
    <row r="6185" ht="15.75" spans="32:33">
      <c r="AF6185" s="11"/>
      <c r="AG6185" s="11"/>
    </row>
    <row r="6186" ht="15.75" spans="32:33">
      <c r="AF6186" s="11"/>
      <c r="AG6186" s="11"/>
    </row>
    <row r="6187" ht="15.75" spans="32:33">
      <c r="AF6187" s="11"/>
      <c r="AG6187" s="11"/>
    </row>
    <row r="6188" ht="15.75" spans="32:33">
      <c r="AF6188" s="11"/>
      <c r="AG6188" s="11"/>
    </row>
    <row r="6189" ht="15.75" spans="32:33">
      <c r="AF6189" s="11"/>
      <c r="AG6189" s="11"/>
    </row>
    <row r="6190" ht="15.75" spans="32:33">
      <c r="AF6190" s="11"/>
      <c r="AG6190" s="11"/>
    </row>
    <row r="6191" ht="15.75" spans="32:33">
      <c r="AF6191" s="11"/>
      <c r="AG6191" s="11"/>
    </row>
    <row r="6192" ht="15.75" spans="32:33">
      <c r="AF6192" s="11"/>
      <c r="AG6192" s="11"/>
    </row>
    <row r="6193" ht="15.75" spans="32:33">
      <c r="AF6193" s="11"/>
      <c r="AG6193" s="11"/>
    </row>
    <row r="6194" ht="15.75" spans="32:33">
      <c r="AF6194" s="11"/>
      <c r="AG6194" s="11"/>
    </row>
    <row r="6195" ht="15.75" spans="32:33">
      <c r="AF6195" s="11"/>
      <c r="AG6195" s="11"/>
    </row>
    <row r="6196" ht="15.75" spans="32:33">
      <c r="AF6196" s="11"/>
      <c r="AG6196" s="11"/>
    </row>
    <row r="6197" ht="15.75" spans="32:33">
      <c r="AF6197" s="11"/>
      <c r="AG6197" s="11"/>
    </row>
    <row r="6198" ht="15.75" spans="32:33">
      <c r="AF6198" s="11"/>
      <c r="AG6198" s="11"/>
    </row>
    <row r="6199" ht="15.75" spans="32:33">
      <c r="AF6199" s="11"/>
      <c r="AG6199" s="11"/>
    </row>
    <row r="6200" ht="15.75" spans="32:33">
      <c r="AF6200" s="11"/>
      <c r="AG6200" s="11"/>
    </row>
    <row r="6201" ht="15.75" spans="32:33">
      <c r="AF6201" s="11"/>
      <c r="AG6201" s="11"/>
    </row>
    <row r="6202" ht="15.75" spans="32:33">
      <c r="AF6202" s="11"/>
      <c r="AG6202" s="11"/>
    </row>
    <row r="6203" ht="15.75" spans="32:33">
      <c r="AF6203" s="11"/>
      <c r="AG6203" s="11"/>
    </row>
    <row r="6204" ht="15.75" spans="32:33">
      <c r="AF6204" s="11"/>
      <c r="AG6204" s="11"/>
    </row>
    <row r="6205" ht="15.75" spans="32:33">
      <c r="AF6205" s="11"/>
      <c r="AG6205" s="11"/>
    </row>
    <row r="6206" ht="15.75" spans="32:33">
      <c r="AF6206" s="11"/>
      <c r="AG6206" s="11"/>
    </row>
    <row r="6207" ht="15.75" spans="32:33">
      <c r="AF6207" s="11"/>
      <c r="AG6207" s="11"/>
    </row>
    <row r="6208" ht="15.75" spans="32:33">
      <c r="AF6208" s="11"/>
      <c r="AG6208" s="11"/>
    </row>
    <row r="6209" ht="15.75" spans="32:33">
      <c r="AF6209" s="11"/>
      <c r="AG6209" s="11"/>
    </row>
    <row r="6210" ht="15.75" spans="32:33">
      <c r="AF6210" s="11"/>
      <c r="AG6210" s="11"/>
    </row>
    <row r="6211" ht="15.75" spans="32:33">
      <c r="AF6211" s="11"/>
      <c r="AG6211" s="11"/>
    </row>
    <row r="6212" ht="15.75" spans="32:33">
      <c r="AF6212" s="11"/>
      <c r="AG6212" s="11"/>
    </row>
    <row r="6213" ht="15.75" spans="32:33">
      <c r="AF6213" s="11"/>
      <c r="AG6213" s="11"/>
    </row>
    <row r="6214" ht="15.75" spans="32:33">
      <c r="AF6214" s="11"/>
      <c r="AG6214" s="11"/>
    </row>
    <row r="6215" ht="15.75" spans="32:33">
      <c r="AF6215" s="11"/>
      <c r="AG6215" s="11"/>
    </row>
    <row r="6216" ht="15.75" spans="32:33">
      <c r="AF6216" s="11"/>
      <c r="AG6216" s="11"/>
    </row>
    <row r="6217" ht="15.75" spans="32:33">
      <c r="AF6217" s="11"/>
      <c r="AG6217" s="11"/>
    </row>
    <row r="6218" ht="15.75" spans="32:33">
      <c r="AF6218" s="11"/>
      <c r="AG6218" s="11"/>
    </row>
    <row r="6219" ht="15.75" spans="32:33">
      <c r="AF6219" s="11"/>
      <c r="AG6219" s="11"/>
    </row>
    <row r="6220" ht="15.75" spans="32:33">
      <c r="AF6220" s="11"/>
      <c r="AG6220" s="11"/>
    </row>
    <row r="6221" ht="15.75" spans="32:33">
      <c r="AF6221" s="11"/>
      <c r="AG6221" s="11"/>
    </row>
    <row r="6222" ht="15.75" spans="32:33">
      <c r="AF6222" s="11"/>
      <c r="AG6222" s="11"/>
    </row>
    <row r="6223" ht="15.75" spans="32:33">
      <c r="AF6223" s="11"/>
      <c r="AG6223" s="11"/>
    </row>
    <row r="6224" ht="15.75" spans="32:33">
      <c r="AF6224" s="11"/>
      <c r="AG6224" s="11"/>
    </row>
    <row r="6225" ht="15.75" spans="32:33">
      <c r="AF6225" s="11"/>
      <c r="AG6225" s="11"/>
    </row>
    <row r="6226" ht="15.75" spans="32:33">
      <c r="AF6226" s="11"/>
      <c r="AG6226" s="11"/>
    </row>
    <row r="6227" ht="15.75" spans="32:33">
      <c r="AF6227" s="11"/>
      <c r="AG6227" s="11"/>
    </row>
    <row r="6228" ht="15.75" spans="32:33">
      <c r="AF6228" s="11"/>
      <c r="AG6228" s="11"/>
    </row>
    <row r="6229" ht="15.75" spans="32:33">
      <c r="AF6229" s="11"/>
      <c r="AG6229" s="11"/>
    </row>
    <row r="6230" ht="15.75" spans="32:33">
      <c r="AF6230" s="11"/>
      <c r="AG6230" s="11"/>
    </row>
    <row r="6231" ht="15.75" spans="32:33">
      <c r="AF6231" s="11"/>
      <c r="AG6231" s="11"/>
    </row>
    <row r="6232" ht="15.75" spans="32:33">
      <c r="AF6232" s="11"/>
      <c r="AG6232" s="11"/>
    </row>
    <row r="6233" ht="15.75" spans="32:33">
      <c r="AF6233" s="11"/>
      <c r="AG6233" s="11"/>
    </row>
    <row r="6234" ht="15.75" spans="32:33">
      <c r="AF6234" s="11"/>
      <c r="AG6234" s="11"/>
    </row>
    <row r="6235" ht="15.75" spans="32:33">
      <c r="AF6235" s="11"/>
      <c r="AG6235" s="11"/>
    </row>
    <row r="6236" ht="15.75" spans="32:33">
      <c r="AF6236" s="11"/>
      <c r="AG6236" s="11"/>
    </row>
    <row r="6237" ht="15.75" spans="32:33">
      <c r="AF6237" s="11"/>
      <c r="AG6237" s="11"/>
    </row>
    <row r="6238" ht="15.75" spans="32:33">
      <c r="AF6238" s="11"/>
      <c r="AG6238" s="11"/>
    </row>
    <row r="6239" ht="15.75" spans="32:33">
      <c r="AF6239" s="11"/>
      <c r="AG6239" s="11"/>
    </row>
    <row r="6240" ht="15.75" spans="32:33">
      <c r="AF6240" s="11"/>
      <c r="AG6240" s="11"/>
    </row>
    <row r="6241" ht="15.75" spans="32:33">
      <c r="AF6241" s="11"/>
      <c r="AG6241" s="11"/>
    </row>
    <row r="6242" ht="15.75" spans="32:33">
      <c r="AF6242" s="11"/>
      <c r="AG6242" s="11"/>
    </row>
    <row r="6243" ht="15.75" spans="32:33">
      <c r="AF6243" s="11"/>
      <c r="AG6243" s="11"/>
    </row>
    <row r="6244" ht="15.75" spans="32:33">
      <c r="AF6244" s="11"/>
      <c r="AG6244" s="11"/>
    </row>
    <row r="6245" ht="15.75" spans="32:33">
      <c r="AF6245" s="11"/>
      <c r="AG6245" s="11"/>
    </row>
    <row r="6246" ht="15.75" spans="32:33">
      <c r="AF6246" s="11"/>
      <c r="AG6246" s="11"/>
    </row>
    <row r="6247" ht="15.75" spans="32:33">
      <c r="AF6247" s="11"/>
      <c r="AG6247" s="11"/>
    </row>
    <row r="6248" ht="15.75" spans="32:33">
      <c r="AF6248" s="11"/>
      <c r="AG6248" s="11"/>
    </row>
    <row r="6249" ht="15.75" spans="32:33">
      <c r="AF6249" s="11"/>
      <c r="AG6249" s="11"/>
    </row>
    <row r="6250" ht="15.75" spans="32:33">
      <c r="AF6250" s="11"/>
      <c r="AG6250" s="11"/>
    </row>
    <row r="6251" ht="15.75" spans="32:33">
      <c r="AF6251" s="11"/>
      <c r="AG6251" s="11"/>
    </row>
    <row r="6252" ht="15.75" spans="32:33">
      <c r="AF6252" s="11"/>
      <c r="AG6252" s="11"/>
    </row>
    <row r="6253" ht="15.75" spans="32:33">
      <c r="AF6253" s="11"/>
      <c r="AG6253" s="11"/>
    </row>
    <row r="6254" ht="15.75" spans="32:33">
      <c r="AF6254" s="11"/>
      <c r="AG6254" s="11"/>
    </row>
    <row r="6255" ht="15.75" spans="32:33">
      <c r="AF6255" s="11"/>
      <c r="AG6255" s="11"/>
    </row>
    <row r="6256" ht="15.75" spans="32:33">
      <c r="AF6256" s="11"/>
      <c r="AG6256" s="11"/>
    </row>
    <row r="6257" ht="15.75" spans="32:33">
      <c r="AF6257" s="11"/>
      <c r="AG6257" s="11"/>
    </row>
    <row r="6258" ht="15.75" spans="32:33">
      <c r="AF6258" s="11"/>
      <c r="AG6258" s="11"/>
    </row>
    <row r="6259" ht="15.75" spans="32:33">
      <c r="AF6259" s="11"/>
      <c r="AG6259" s="11"/>
    </row>
    <row r="6260" ht="15.75" spans="32:33">
      <c r="AF6260" s="11"/>
      <c r="AG6260" s="11"/>
    </row>
    <row r="6261" ht="15.75" spans="32:33">
      <c r="AF6261" s="11"/>
      <c r="AG6261" s="11"/>
    </row>
    <row r="6262" ht="15.75" spans="32:33">
      <c r="AF6262" s="11"/>
      <c r="AG6262" s="11"/>
    </row>
    <row r="6263" ht="15.75" spans="32:33">
      <c r="AF6263" s="11"/>
      <c r="AG6263" s="11"/>
    </row>
    <row r="6264" ht="15.75" spans="32:33">
      <c r="AF6264" s="11"/>
      <c r="AG6264" s="11"/>
    </row>
    <row r="6265" ht="15.75" spans="32:33">
      <c r="AF6265" s="11"/>
      <c r="AG6265" s="11"/>
    </row>
    <row r="6266" ht="15.75" spans="32:33">
      <c r="AF6266" s="11"/>
      <c r="AG6266" s="11"/>
    </row>
    <row r="6267" ht="15.75" spans="32:33">
      <c r="AF6267" s="11"/>
      <c r="AG6267" s="11"/>
    </row>
    <row r="6268" ht="15.75" spans="32:33">
      <c r="AF6268" s="11"/>
      <c r="AG6268" s="11"/>
    </row>
    <row r="6269" ht="15.75" spans="32:33">
      <c r="AF6269" s="11"/>
      <c r="AG6269" s="11"/>
    </row>
    <row r="6270" ht="15.75" spans="32:33">
      <c r="AF6270" s="11"/>
      <c r="AG6270" s="11"/>
    </row>
    <row r="6271" ht="15.75" spans="32:33">
      <c r="AF6271" s="11"/>
      <c r="AG6271" s="11"/>
    </row>
    <row r="6272" ht="15.75" spans="32:33">
      <c r="AF6272" s="11"/>
      <c r="AG6272" s="11"/>
    </row>
    <row r="6273" ht="15.75" spans="32:33">
      <c r="AF6273" s="11"/>
      <c r="AG6273" s="11"/>
    </row>
    <row r="6274" ht="15.75" spans="32:33">
      <c r="AF6274" s="11"/>
      <c r="AG6274" s="11"/>
    </row>
    <row r="6275" ht="15.75" spans="32:33">
      <c r="AF6275" s="11"/>
      <c r="AG6275" s="11"/>
    </row>
    <row r="6276" ht="15.75" spans="32:33">
      <c r="AF6276" s="11"/>
      <c r="AG6276" s="11"/>
    </row>
    <row r="6277" ht="15.75" spans="32:33">
      <c r="AF6277" s="11"/>
      <c r="AG6277" s="11"/>
    </row>
    <row r="6278" ht="15.75" spans="32:33">
      <c r="AF6278" s="11"/>
      <c r="AG6278" s="11"/>
    </row>
    <row r="6279" ht="15.75" spans="32:33">
      <c r="AF6279" s="11"/>
      <c r="AG6279" s="11"/>
    </row>
    <row r="6280" ht="15.75" spans="32:33">
      <c r="AF6280" s="11"/>
      <c r="AG6280" s="11"/>
    </row>
    <row r="6281" ht="15.75" spans="32:33">
      <c r="AF6281" s="11"/>
      <c r="AG6281" s="11"/>
    </row>
    <row r="6282" ht="15.75" spans="32:33">
      <c r="AF6282" s="11"/>
      <c r="AG6282" s="11"/>
    </row>
    <row r="6283" ht="15.75" spans="32:33">
      <c r="AF6283" s="11"/>
      <c r="AG6283" s="11"/>
    </row>
    <row r="6284" ht="15.75" spans="32:33">
      <c r="AF6284" s="11"/>
      <c r="AG6284" s="11"/>
    </row>
    <row r="6285" ht="15.75" spans="32:33">
      <c r="AF6285" s="11"/>
      <c r="AG6285" s="11"/>
    </row>
    <row r="6286" ht="15.75" spans="32:33">
      <c r="AF6286" s="11"/>
      <c r="AG6286" s="11"/>
    </row>
    <row r="6287" ht="15.75" spans="32:33">
      <c r="AF6287" s="11"/>
      <c r="AG6287" s="11"/>
    </row>
    <row r="6288" ht="15.75" spans="32:33">
      <c r="AF6288" s="11"/>
      <c r="AG6288" s="11"/>
    </row>
    <row r="6289" ht="15.75" spans="32:33">
      <c r="AF6289" s="11"/>
      <c r="AG6289" s="11"/>
    </row>
    <row r="6290" ht="15.75" spans="32:33">
      <c r="AF6290" s="11"/>
      <c r="AG6290" s="11"/>
    </row>
    <row r="6291" ht="15.75" spans="32:33">
      <c r="AF6291" s="11"/>
      <c r="AG6291" s="11"/>
    </row>
    <row r="6292" ht="15.75" spans="32:33">
      <c r="AF6292" s="11"/>
      <c r="AG6292" s="11"/>
    </row>
    <row r="6293" ht="15.75" spans="32:33">
      <c r="AF6293" s="11"/>
      <c r="AG6293" s="11"/>
    </row>
    <row r="6294" ht="15.75" spans="32:33">
      <c r="AF6294" s="11"/>
      <c r="AG6294" s="11"/>
    </row>
    <row r="6295" ht="15.75" spans="32:33">
      <c r="AF6295" s="11"/>
      <c r="AG6295" s="11"/>
    </row>
    <row r="6296" ht="15.75" spans="32:33">
      <c r="AF6296" s="11"/>
      <c r="AG6296" s="11"/>
    </row>
    <row r="6297" ht="15.75" spans="32:33">
      <c r="AF6297" s="11"/>
      <c r="AG6297" s="11"/>
    </row>
    <row r="6298" ht="15.75" spans="32:33">
      <c r="AF6298" s="11"/>
      <c r="AG6298" s="11"/>
    </row>
    <row r="6299" ht="15.75" spans="32:33">
      <c r="AF6299" s="11"/>
      <c r="AG6299" s="11"/>
    </row>
    <row r="6300" ht="15.75" spans="32:33">
      <c r="AF6300" s="11"/>
      <c r="AG6300" s="11"/>
    </row>
    <row r="6301" ht="15.75" spans="32:33">
      <c r="AF6301" s="11"/>
      <c r="AG6301" s="11"/>
    </row>
    <row r="6302" ht="15.75" spans="32:33">
      <c r="AF6302" s="11"/>
      <c r="AG6302" s="11"/>
    </row>
    <row r="6303" ht="15.75" spans="32:33">
      <c r="AF6303" s="11"/>
      <c r="AG6303" s="11"/>
    </row>
    <row r="6304" ht="15.75" spans="32:33">
      <c r="AF6304" s="11"/>
      <c r="AG6304" s="11"/>
    </row>
    <row r="6305" ht="15.75" spans="32:33">
      <c r="AF6305" s="11"/>
      <c r="AG6305" s="11"/>
    </row>
    <row r="6306" ht="15.75" spans="32:33">
      <c r="AF6306" s="11"/>
      <c r="AG6306" s="11"/>
    </row>
    <row r="6307" ht="15.75" spans="32:33">
      <c r="AF6307" s="11"/>
      <c r="AG6307" s="11"/>
    </row>
    <row r="6308" ht="15.75" spans="32:33">
      <c r="AF6308" s="11"/>
      <c r="AG6308" s="11"/>
    </row>
    <row r="6309" ht="15.75" spans="32:33">
      <c r="AF6309" s="11"/>
      <c r="AG6309" s="11"/>
    </row>
    <row r="6310" ht="15.75" spans="32:33">
      <c r="AF6310" s="11"/>
      <c r="AG6310" s="11"/>
    </row>
    <row r="6311" ht="15.75" spans="32:33">
      <c r="AF6311" s="11"/>
      <c r="AG6311" s="11"/>
    </row>
    <row r="6312" ht="15.75" spans="32:33">
      <c r="AF6312" s="11"/>
      <c r="AG6312" s="11"/>
    </row>
    <row r="6313" ht="15.75" spans="32:33">
      <c r="AF6313" s="11"/>
      <c r="AG6313" s="11"/>
    </row>
    <row r="6314" ht="15.75" spans="32:33">
      <c r="AF6314" s="11"/>
      <c r="AG6314" s="11"/>
    </row>
    <row r="6315" ht="15.75" spans="32:33">
      <c r="AF6315" s="11"/>
      <c r="AG6315" s="11"/>
    </row>
    <row r="6316" ht="15.75" spans="32:33">
      <c r="AF6316" s="11"/>
      <c r="AG6316" s="11"/>
    </row>
    <row r="6317" ht="15.75" spans="32:33">
      <c r="AF6317" s="11"/>
      <c r="AG6317" s="11"/>
    </row>
    <row r="6318" ht="15.75" spans="32:33">
      <c r="AF6318" s="11"/>
      <c r="AG6318" s="11"/>
    </row>
    <row r="6319" ht="15.75" spans="32:33">
      <c r="AF6319" s="11"/>
      <c r="AG6319" s="11"/>
    </row>
    <row r="6320" ht="15.75" spans="32:33">
      <c r="AF6320" s="11"/>
      <c r="AG6320" s="11"/>
    </row>
    <row r="6321" ht="15.75" spans="32:33">
      <c r="AF6321" s="11"/>
      <c r="AG6321" s="11"/>
    </row>
    <row r="6322" ht="15.75" spans="32:33">
      <c r="AF6322" s="11"/>
      <c r="AG6322" s="11"/>
    </row>
    <row r="6323" ht="15.75" spans="32:33">
      <c r="AF6323" s="11"/>
      <c r="AG6323" s="11"/>
    </row>
    <row r="6324" ht="15.75" spans="32:33">
      <c r="AF6324" s="11"/>
      <c r="AG6324" s="11"/>
    </row>
    <row r="6325" ht="15.75" spans="32:33">
      <c r="AF6325" s="11"/>
      <c r="AG6325" s="11"/>
    </row>
    <row r="6326" ht="15.75" spans="32:33">
      <c r="AF6326" s="11"/>
      <c r="AG6326" s="11"/>
    </row>
    <row r="6327" ht="15.75" spans="32:33">
      <c r="AF6327" s="11"/>
      <c r="AG6327" s="11"/>
    </row>
    <row r="6328" ht="15.75" spans="32:33">
      <c r="AF6328" s="11"/>
      <c r="AG6328" s="11"/>
    </row>
    <row r="6329" ht="15.75" spans="32:33">
      <c r="AF6329" s="11"/>
      <c r="AG6329" s="11"/>
    </row>
    <row r="6330" ht="15.75" spans="32:33">
      <c r="AF6330" s="11"/>
      <c r="AG6330" s="11"/>
    </row>
    <row r="6331" ht="15.75" spans="32:33">
      <c r="AF6331" s="11"/>
      <c r="AG6331" s="11"/>
    </row>
    <row r="6332" ht="15.75" spans="32:33">
      <c r="AF6332" s="11"/>
      <c r="AG6332" s="11"/>
    </row>
    <row r="6333" ht="15.75" spans="32:33">
      <c r="AF6333" s="11"/>
      <c r="AG6333" s="11"/>
    </row>
    <row r="6334" ht="15.75" spans="32:33">
      <c r="AF6334" s="11"/>
      <c r="AG6334" s="11"/>
    </row>
    <row r="6335" ht="15.75" spans="32:33">
      <c r="AF6335" s="11"/>
      <c r="AG6335" s="11"/>
    </row>
    <row r="6336" ht="15.75" spans="32:33">
      <c r="AF6336" s="11"/>
      <c r="AG6336" s="11"/>
    </row>
    <row r="6337" ht="15.75" spans="32:33">
      <c r="AF6337" s="11"/>
      <c r="AG6337" s="11"/>
    </row>
    <row r="6338" ht="15.75" spans="32:33">
      <c r="AF6338" s="11"/>
      <c r="AG6338" s="11"/>
    </row>
    <row r="6339" ht="15.75" spans="32:33">
      <c r="AF6339" s="11"/>
      <c r="AG6339" s="11"/>
    </row>
    <row r="6340" ht="15.75" spans="32:33">
      <c r="AF6340" s="11"/>
      <c r="AG6340" s="11"/>
    </row>
    <row r="6341" ht="15.75" spans="32:33">
      <c r="AF6341" s="11"/>
      <c r="AG6341" s="11"/>
    </row>
    <row r="6342" ht="15.75" spans="32:33">
      <c r="AF6342" s="11"/>
      <c r="AG6342" s="11"/>
    </row>
    <row r="6343" ht="15.75" spans="32:33">
      <c r="AF6343" s="11"/>
      <c r="AG6343" s="11"/>
    </row>
    <row r="6344" ht="15.75" spans="32:33">
      <c r="AF6344" s="11"/>
      <c r="AG6344" s="11"/>
    </row>
    <row r="6345" ht="15.75" spans="32:33">
      <c r="AF6345" s="11"/>
      <c r="AG6345" s="11"/>
    </row>
    <row r="6346" ht="15.75" spans="32:33">
      <c r="AF6346" s="11"/>
      <c r="AG6346" s="11"/>
    </row>
    <row r="6347" ht="15.75" spans="32:33">
      <c r="AF6347" s="11"/>
      <c r="AG6347" s="11"/>
    </row>
    <row r="6348" ht="15.75" spans="32:33">
      <c r="AF6348" s="11"/>
      <c r="AG6348" s="11"/>
    </row>
    <row r="6349" ht="15.75" spans="32:33">
      <c r="AF6349" s="11"/>
      <c r="AG6349" s="11"/>
    </row>
    <row r="6350" ht="15.75" spans="32:33">
      <c r="AF6350" s="11"/>
      <c r="AG6350" s="11"/>
    </row>
    <row r="6351" ht="15.75" spans="32:33">
      <c r="AF6351" s="11"/>
      <c r="AG6351" s="11"/>
    </row>
    <row r="6352" ht="15.75" spans="32:33">
      <c r="AF6352" s="11"/>
      <c r="AG6352" s="11"/>
    </row>
    <row r="6353" ht="15.75" spans="32:33">
      <c r="AF6353" s="11"/>
      <c r="AG6353" s="11"/>
    </row>
    <row r="6354" ht="15.75" spans="32:33">
      <c r="AF6354" s="11"/>
      <c r="AG6354" s="11"/>
    </row>
    <row r="6355" ht="15.75" spans="32:33">
      <c r="AF6355" s="11"/>
      <c r="AG6355" s="11"/>
    </row>
    <row r="6356" ht="15.75" spans="32:33">
      <c r="AF6356" s="11"/>
      <c r="AG6356" s="11"/>
    </row>
    <row r="6357" ht="15.75" spans="32:33">
      <c r="AF6357" s="11"/>
      <c r="AG6357" s="11"/>
    </row>
    <row r="6358" ht="15.75" spans="32:33">
      <c r="AF6358" s="11"/>
      <c r="AG6358" s="11"/>
    </row>
    <row r="6359" ht="15.75" spans="32:33">
      <c r="AF6359" s="11"/>
      <c r="AG6359" s="11"/>
    </row>
    <row r="6360" ht="15.75" spans="32:33">
      <c r="AF6360" s="11"/>
      <c r="AG6360" s="11"/>
    </row>
    <row r="6361" ht="15.75" spans="32:33">
      <c r="AF6361" s="11"/>
      <c r="AG6361" s="11"/>
    </row>
    <row r="6362" ht="15.75" spans="32:33">
      <c r="AF6362" s="11"/>
      <c r="AG6362" s="11"/>
    </row>
    <row r="6363" ht="15.75" spans="32:33">
      <c r="AF6363" s="11"/>
      <c r="AG6363" s="11"/>
    </row>
    <row r="6364" ht="15.75" spans="32:33">
      <c r="AF6364" s="11"/>
      <c r="AG6364" s="11"/>
    </row>
    <row r="6365" ht="15.75" spans="32:33">
      <c r="AF6365" s="11"/>
      <c r="AG6365" s="11"/>
    </row>
    <row r="6366" ht="15.75" spans="32:33">
      <c r="AF6366" s="11"/>
      <c r="AG6366" s="11"/>
    </row>
    <row r="6367" ht="15.75" spans="32:33">
      <c r="AF6367" s="11"/>
      <c r="AG6367" s="11"/>
    </row>
    <row r="6368" ht="15.75" spans="32:33">
      <c r="AF6368" s="11"/>
      <c r="AG6368" s="11"/>
    </row>
    <row r="6369" ht="15.75" spans="32:33">
      <c r="AF6369" s="11"/>
      <c r="AG6369" s="11"/>
    </row>
    <row r="6370" ht="15.75" spans="32:33">
      <c r="AF6370" s="11"/>
      <c r="AG6370" s="11"/>
    </row>
    <row r="6371" ht="15.75" spans="32:33">
      <c r="AF6371" s="11"/>
      <c r="AG6371" s="11"/>
    </row>
    <row r="6372" ht="15.75" spans="32:33">
      <c r="AF6372" s="11"/>
      <c r="AG6372" s="11"/>
    </row>
    <row r="6373" ht="15.75" spans="32:33">
      <c r="AF6373" s="11"/>
      <c r="AG6373" s="11"/>
    </row>
    <row r="6374" ht="15.75" spans="32:33">
      <c r="AF6374" s="11"/>
      <c r="AG6374" s="11"/>
    </row>
    <row r="6375" ht="15.75" spans="32:33">
      <c r="AF6375" s="11"/>
      <c r="AG6375" s="11"/>
    </row>
    <row r="6376" ht="15.75" spans="32:33">
      <c r="AF6376" s="11"/>
      <c r="AG6376" s="11"/>
    </row>
    <row r="6377" ht="15.75" spans="32:33">
      <c r="AF6377" s="11"/>
      <c r="AG6377" s="11"/>
    </row>
    <row r="6378" ht="15.75" spans="32:33">
      <c r="AF6378" s="11"/>
      <c r="AG6378" s="11"/>
    </row>
    <row r="6379" ht="15.75" spans="32:33">
      <c r="AF6379" s="11"/>
      <c r="AG6379" s="11"/>
    </row>
    <row r="6380" ht="15.75" spans="32:33">
      <c r="AF6380" s="11"/>
      <c r="AG6380" s="11"/>
    </row>
    <row r="6381" ht="15.75" spans="32:33">
      <c r="AF6381" s="11"/>
      <c r="AG6381" s="11"/>
    </row>
    <row r="6382" ht="15.75" spans="32:33">
      <c r="AF6382" s="11"/>
      <c r="AG6382" s="11"/>
    </row>
    <row r="6383" ht="15.75" spans="32:33">
      <c r="AF6383" s="11"/>
      <c r="AG6383" s="11"/>
    </row>
    <row r="6384" ht="15.75" spans="32:33">
      <c r="AF6384" s="11"/>
      <c r="AG6384" s="11"/>
    </row>
    <row r="6385" ht="15.75" spans="32:33">
      <c r="AF6385" s="11"/>
      <c r="AG6385" s="11"/>
    </row>
    <row r="6386" ht="15.75" spans="32:33">
      <c r="AF6386" s="11"/>
      <c r="AG6386" s="11"/>
    </row>
    <row r="6387" ht="15.75" spans="32:33">
      <c r="AF6387" s="11"/>
      <c r="AG6387" s="11"/>
    </row>
    <row r="6388" ht="15.75" spans="32:33">
      <c r="AF6388" s="11"/>
      <c r="AG6388" s="11"/>
    </row>
    <row r="6389" ht="15.75" spans="32:33">
      <c r="AF6389" s="11"/>
      <c r="AG6389" s="11"/>
    </row>
    <row r="6390" ht="15.75" spans="32:33">
      <c r="AF6390" s="11"/>
      <c r="AG6390" s="11"/>
    </row>
    <row r="6391" ht="15.75" spans="32:33">
      <c r="AF6391" s="11"/>
      <c r="AG6391" s="11"/>
    </row>
    <row r="6392" ht="15.75" spans="32:33">
      <c r="AF6392" s="11"/>
      <c r="AG6392" s="11"/>
    </row>
    <row r="6393" ht="15.75" spans="32:33">
      <c r="AF6393" s="11"/>
      <c r="AG6393" s="11"/>
    </row>
    <row r="6394" ht="15.75" spans="32:33">
      <c r="AF6394" s="11"/>
      <c r="AG6394" s="11"/>
    </row>
    <row r="6395" ht="15.75" spans="32:33">
      <c r="AF6395" s="11"/>
      <c r="AG6395" s="11"/>
    </row>
    <row r="6396" ht="15.75" spans="32:33">
      <c r="AF6396" s="11"/>
      <c r="AG6396" s="11"/>
    </row>
    <row r="6397" ht="15.75" spans="32:33">
      <c r="AF6397" s="11"/>
      <c r="AG6397" s="11"/>
    </row>
    <row r="6398" ht="15.75" spans="32:33">
      <c r="AF6398" s="11"/>
      <c r="AG6398" s="11"/>
    </row>
    <row r="6399" ht="15.75" spans="32:33">
      <c r="AF6399" s="11"/>
      <c r="AG6399" s="11"/>
    </row>
    <row r="6400" ht="15.75" spans="32:33">
      <c r="AF6400" s="11"/>
      <c r="AG6400" s="11"/>
    </row>
    <row r="6401" ht="15.75" spans="32:33">
      <c r="AF6401" s="11"/>
      <c r="AG6401" s="11"/>
    </row>
    <row r="6402" ht="15.75" spans="32:33">
      <c r="AF6402" s="11"/>
      <c r="AG6402" s="11"/>
    </row>
    <row r="6403" ht="15.75" spans="32:33">
      <c r="AF6403" s="11"/>
      <c r="AG6403" s="11"/>
    </row>
    <row r="6404" ht="15.75" spans="32:33">
      <c r="AF6404" s="11"/>
      <c r="AG6404" s="11"/>
    </row>
    <row r="6405" ht="15.75" spans="32:33">
      <c r="AF6405" s="11"/>
      <c r="AG6405" s="11"/>
    </row>
    <row r="6406" ht="15.75" spans="32:33">
      <c r="AF6406" s="11"/>
      <c r="AG6406" s="11"/>
    </row>
    <row r="6407" ht="15.75" spans="32:33">
      <c r="AF6407" s="11"/>
      <c r="AG6407" s="11"/>
    </row>
    <row r="6408" ht="15.75" spans="32:33">
      <c r="AF6408" s="11"/>
      <c r="AG6408" s="11"/>
    </row>
    <row r="6409" ht="15.75" spans="32:33">
      <c r="AF6409" s="11"/>
      <c r="AG6409" s="11"/>
    </row>
    <row r="6410" ht="15.75" spans="32:33">
      <c r="AF6410" s="11"/>
      <c r="AG6410" s="11"/>
    </row>
    <row r="6411" ht="15.75" spans="32:33">
      <c r="AF6411" s="11"/>
      <c r="AG6411" s="11"/>
    </row>
    <row r="6412" ht="15.75" spans="32:33">
      <c r="AF6412" s="11"/>
      <c r="AG6412" s="11"/>
    </row>
    <row r="6413" ht="15.75" spans="32:33">
      <c r="AF6413" s="11"/>
      <c r="AG6413" s="11"/>
    </row>
    <row r="6414" ht="15.75" spans="32:33">
      <c r="AF6414" s="11"/>
      <c r="AG6414" s="11"/>
    </row>
    <row r="6415" ht="15.75" spans="32:33">
      <c r="AF6415" s="11"/>
      <c r="AG6415" s="11"/>
    </row>
    <row r="6416" ht="15.75" spans="32:33">
      <c r="AF6416" s="11"/>
      <c r="AG6416" s="11"/>
    </row>
    <row r="6417" ht="15.75" spans="32:33">
      <c r="AF6417" s="11"/>
      <c r="AG6417" s="11"/>
    </row>
    <row r="6418" ht="15.75" spans="32:33">
      <c r="AF6418" s="11"/>
      <c r="AG6418" s="11"/>
    </row>
    <row r="6419" ht="15.75" spans="32:33">
      <c r="AF6419" s="11"/>
      <c r="AG6419" s="11"/>
    </row>
    <row r="6420" ht="15.75" spans="32:33">
      <c r="AF6420" s="11"/>
      <c r="AG6420" s="11"/>
    </row>
    <row r="6421" ht="15.75" spans="32:33">
      <c r="AF6421" s="11"/>
      <c r="AG6421" s="11"/>
    </row>
    <row r="6422" ht="15.75" spans="32:33">
      <c r="AF6422" s="11"/>
      <c r="AG6422" s="11"/>
    </row>
    <row r="6423" ht="15.75" spans="32:33">
      <c r="AF6423" s="11"/>
      <c r="AG6423" s="11"/>
    </row>
    <row r="6424" ht="15.75" spans="32:33">
      <c r="AF6424" s="11"/>
      <c r="AG6424" s="11"/>
    </row>
    <row r="6425" ht="15.75" spans="32:33">
      <c r="AF6425" s="11"/>
      <c r="AG6425" s="11"/>
    </row>
    <row r="6426" ht="15.75" spans="32:33">
      <c r="AF6426" s="11"/>
      <c r="AG6426" s="11"/>
    </row>
    <row r="6427" ht="15.75" spans="32:33">
      <c r="AF6427" s="11"/>
      <c r="AG6427" s="11"/>
    </row>
    <row r="6428" ht="15.75" spans="32:33">
      <c r="AF6428" s="11"/>
      <c r="AG6428" s="11"/>
    </row>
    <row r="6429" ht="15.75" spans="32:33">
      <c r="AF6429" s="11"/>
      <c r="AG6429" s="11"/>
    </row>
    <row r="6430" ht="15.75" spans="32:33">
      <c r="AF6430" s="11"/>
      <c r="AG6430" s="11"/>
    </row>
    <row r="6431" ht="15.75" spans="32:33">
      <c r="AF6431" s="11"/>
      <c r="AG6431" s="11"/>
    </row>
    <row r="6432" ht="15.75" spans="32:33">
      <c r="AF6432" s="11"/>
      <c r="AG6432" s="11"/>
    </row>
    <row r="6433" ht="15.75" spans="32:33">
      <c r="AF6433" s="11"/>
      <c r="AG6433" s="11"/>
    </row>
    <row r="6434" ht="15.75" spans="32:33">
      <c r="AF6434" s="11"/>
      <c r="AG6434" s="11"/>
    </row>
    <row r="6435" ht="15.75" spans="32:33">
      <c r="AF6435" s="11"/>
      <c r="AG6435" s="11"/>
    </row>
    <row r="6436" ht="15.75" spans="32:33">
      <c r="AF6436" s="11"/>
      <c r="AG6436" s="11"/>
    </row>
    <row r="6437" ht="15.75" spans="32:33">
      <c r="AF6437" s="11"/>
      <c r="AG6437" s="11"/>
    </row>
    <row r="6438" ht="15.75" spans="32:33">
      <c r="AF6438" s="11"/>
      <c r="AG6438" s="11"/>
    </row>
    <row r="6439" ht="15.75" spans="32:33">
      <c r="AF6439" s="11"/>
      <c r="AG6439" s="11"/>
    </row>
    <row r="6440" ht="15.75" spans="32:33">
      <c r="AF6440" s="11"/>
      <c r="AG6440" s="11"/>
    </row>
    <row r="6441" ht="15.75" spans="32:33">
      <c r="AF6441" s="11"/>
      <c r="AG6441" s="11"/>
    </row>
    <row r="6442" ht="15.75" spans="32:33">
      <c r="AF6442" s="11"/>
      <c r="AG6442" s="11"/>
    </row>
    <row r="6443" ht="15.75" spans="32:33">
      <c r="AF6443" s="11"/>
      <c r="AG6443" s="11"/>
    </row>
    <row r="6444" ht="15.75" spans="32:33">
      <c r="AF6444" s="11"/>
      <c r="AG6444" s="11"/>
    </row>
    <row r="6445" ht="15.75" spans="32:33">
      <c r="AF6445" s="11"/>
      <c r="AG6445" s="11"/>
    </row>
    <row r="6446" ht="15.75" spans="32:33">
      <c r="AF6446" s="11"/>
      <c r="AG6446" s="11"/>
    </row>
    <row r="6447" ht="15.75" spans="32:33">
      <c r="AF6447" s="11"/>
      <c r="AG6447" s="11"/>
    </row>
    <row r="6448" ht="15.75" spans="32:33">
      <c r="AF6448" s="11"/>
      <c r="AG6448" s="11"/>
    </row>
    <row r="6449" ht="15.75" spans="32:33">
      <c r="AF6449" s="11"/>
      <c r="AG6449" s="11"/>
    </row>
    <row r="6450" ht="15.75" spans="32:33">
      <c r="AF6450" s="11"/>
      <c r="AG6450" s="11"/>
    </row>
    <row r="6451" ht="15.75" spans="32:33">
      <c r="AF6451" s="11"/>
      <c r="AG6451" s="11"/>
    </row>
    <row r="6452" ht="15.75" spans="32:33">
      <c r="AF6452" s="11"/>
      <c r="AG6452" s="11"/>
    </row>
    <row r="6453" ht="15.75" spans="32:33">
      <c r="AF6453" s="11"/>
      <c r="AG6453" s="11"/>
    </row>
    <row r="6454" ht="15.75" spans="32:33">
      <c r="AF6454" s="11"/>
      <c r="AG6454" s="11"/>
    </row>
    <row r="6455" ht="15.75" spans="32:33">
      <c r="AF6455" s="11"/>
      <c r="AG6455" s="11"/>
    </row>
    <row r="6456" ht="15.75" spans="32:33">
      <c r="AF6456" s="11"/>
      <c r="AG6456" s="11"/>
    </row>
    <row r="6457" ht="15.75" spans="32:33">
      <c r="AF6457" s="11"/>
      <c r="AG6457" s="11"/>
    </row>
    <row r="6458" ht="15.75" spans="32:33">
      <c r="AF6458" s="11"/>
      <c r="AG6458" s="11"/>
    </row>
    <row r="6459" ht="15.75" spans="32:33">
      <c r="AF6459" s="11"/>
      <c r="AG6459" s="11"/>
    </row>
    <row r="6460" ht="15.75" spans="32:33">
      <c r="AF6460" s="11"/>
      <c r="AG6460" s="11"/>
    </row>
    <row r="6461" ht="15.75" spans="32:33">
      <c r="AF6461" s="11"/>
      <c r="AG6461" s="11"/>
    </row>
    <row r="6462" ht="15.75" spans="32:33">
      <c r="AF6462" s="11"/>
      <c r="AG6462" s="11"/>
    </row>
    <row r="6463" ht="15.75" spans="32:33">
      <c r="AF6463" s="11"/>
      <c r="AG6463" s="11"/>
    </row>
    <row r="6464" ht="15.75" spans="32:33">
      <c r="AF6464" s="11"/>
      <c r="AG6464" s="11"/>
    </row>
    <row r="6465" ht="15.75" spans="32:33">
      <c r="AF6465" s="11"/>
      <c r="AG6465" s="11"/>
    </row>
    <row r="6466" ht="15.75" spans="32:33">
      <c r="AF6466" s="11"/>
      <c r="AG6466" s="11"/>
    </row>
    <row r="6467" ht="15.75" spans="32:33">
      <c r="AF6467" s="11"/>
      <c r="AG6467" s="11"/>
    </row>
    <row r="6468" ht="15.75" spans="32:33">
      <c r="AF6468" s="11"/>
      <c r="AG6468" s="11"/>
    </row>
    <row r="6469" ht="15.75" spans="32:33">
      <c r="AF6469" s="11"/>
      <c r="AG6469" s="11"/>
    </row>
    <row r="6470" ht="15.75" spans="32:33">
      <c r="AF6470" s="11"/>
      <c r="AG6470" s="11"/>
    </row>
    <row r="6471" ht="15.75" spans="32:33">
      <c r="AF6471" s="11"/>
      <c r="AG6471" s="11"/>
    </row>
    <row r="6472" ht="15.75" spans="32:33">
      <c r="AF6472" s="11"/>
      <c r="AG6472" s="11"/>
    </row>
    <row r="6473" ht="15.75" spans="32:33">
      <c r="AF6473" s="11"/>
      <c r="AG6473" s="11"/>
    </row>
    <row r="6474" ht="15.75" spans="32:33">
      <c r="AF6474" s="11"/>
      <c r="AG6474" s="11"/>
    </row>
    <row r="6475" ht="15.75" spans="32:33">
      <c r="AF6475" s="11"/>
      <c r="AG6475" s="11"/>
    </row>
    <row r="6476" ht="15.75" spans="32:33">
      <c r="AF6476" s="11"/>
      <c r="AG6476" s="11"/>
    </row>
    <row r="6477" ht="15.75" spans="32:33">
      <c r="AF6477" s="11"/>
      <c r="AG6477" s="11"/>
    </row>
    <row r="6478" ht="15.75" spans="32:33">
      <c r="AF6478" s="11"/>
      <c r="AG6478" s="11"/>
    </row>
    <row r="6479" ht="15.75" spans="32:33">
      <c r="AF6479" s="11"/>
      <c r="AG6479" s="11"/>
    </row>
    <row r="6480" ht="15.75" spans="32:33">
      <c r="AF6480" s="11"/>
      <c r="AG6480" s="11"/>
    </row>
    <row r="6481" ht="15.75" spans="32:33">
      <c r="AF6481" s="11"/>
      <c r="AG6481" s="11"/>
    </row>
    <row r="6482" ht="15.75" spans="32:33">
      <c r="AF6482" s="11"/>
      <c r="AG6482" s="11"/>
    </row>
    <row r="6483" ht="15.75" spans="32:33">
      <c r="AF6483" s="11"/>
      <c r="AG6483" s="11"/>
    </row>
    <row r="6484" ht="15.75" spans="32:33">
      <c r="AF6484" s="11"/>
      <c r="AG6484" s="11"/>
    </row>
    <row r="6485" ht="15.75" spans="32:33">
      <c r="AF6485" s="11"/>
      <c r="AG6485" s="11"/>
    </row>
    <row r="6486" ht="15.75" spans="32:33">
      <c r="AF6486" s="11"/>
      <c r="AG6486" s="11"/>
    </row>
    <row r="6487" ht="15.75" spans="32:33">
      <c r="AF6487" s="11"/>
      <c r="AG6487" s="11"/>
    </row>
    <row r="6488" ht="15.75" spans="32:33">
      <c r="AF6488" s="11"/>
      <c r="AG6488" s="11"/>
    </row>
    <row r="6489" ht="15.75" spans="32:33">
      <c r="AF6489" s="11"/>
      <c r="AG6489" s="11"/>
    </row>
    <row r="6490" ht="15.75" spans="32:33">
      <c r="AF6490" s="11"/>
      <c r="AG6490" s="11"/>
    </row>
    <row r="6491" ht="15.75" spans="32:33">
      <c r="AF6491" s="11"/>
      <c r="AG6491" s="11"/>
    </row>
    <row r="6492" ht="15.75" spans="32:33">
      <c r="AF6492" s="11"/>
      <c r="AG6492" s="11"/>
    </row>
    <row r="6493" ht="15.75" spans="32:33">
      <c r="AF6493" s="11"/>
      <c r="AG6493" s="11"/>
    </row>
    <row r="6494" ht="15.75" spans="32:33">
      <c r="AF6494" s="11"/>
      <c r="AG6494" s="11"/>
    </row>
    <row r="6495" ht="15.75" spans="32:33">
      <c r="AF6495" s="11"/>
      <c r="AG6495" s="11"/>
    </row>
    <row r="6496" ht="15.75" spans="32:33">
      <c r="AF6496" s="11"/>
      <c r="AG6496" s="11"/>
    </row>
    <row r="6497" ht="15.75" spans="32:33">
      <c r="AF6497" s="11"/>
      <c r="AG6497" s="11"/>
    </row>
    <row r="6498" ht="15.75" spans="32:33">
      <c r="AF6498" s="11"/>
      <c r="AG6498" s="11"/>
    </row>
    <row r="6499" ht="15.75" spans="32:33">
      <c r="AF6499" s="11"/>
      <c r="AG6499" s="11"/>
    </row>
    <row r="6500" ht="15.75" spans="32:33">
      <c r="AF6500" s="11"/>
      <c r="AG6500" s="11"/>
    </row>
    <row r="6501" ht="15.75" spans="32:33">
      <c r="AF6501" s="11"/>
      <c r="AG6501" s="11"/>
    </row>
    <row r="6502" ht="15.75" spans="32:33">
      <c r="AF6502" s="11"/>
      <c r="AG6502" s="11"/>
    </row>
    <row r="6503" ht="15.75" spans="32:33">
      <c r="AF6503" s="11"/>
      <c r="AG6503" s="11"/>
    </row>
    <row r="6504" ht="15.75" spans="32:33">
      <c r="AF6504" s="11"/>
      <c r="AG6504" s="11"/>
    </row>
    <row r="6505" ht="15.75" spans="32:33">
      <c r="AF6505" s="11"/>
      <c r="AG6505" s="11"/>
    </row>
    <row r="6506" ht="15.75" spans="32:33">
      <c r="AF6506" s="11"/>
      <c r="AG6506" s="11"/>
    </row>
    <row r="6507" ht="15.75" spans="32:33">
      <c r="AF6507" s="11"/>
      <c r="AG6507" s="11"/>
    </row>
    <row r="6508" ht="15.75" spans="32:33">
      <c r="AF6508" s="11"/>
      <c r="AG6508" s="11"/>
    </row>
    <row r="6509" ht="15.75" spans="32:33">
      <c r="AF6509" s="11"/>
      <c r="AG6509" s="11"/>
    </row>
    <row r="6510" ht="15.75" spans="32:33">
      <c r="AF6510" s="11"/>
      <c r="AG6510" s="11"/>
    </row>
    <row r="6511" ht="15.75" spans="32:33">
      <c r="AF6511" s="11"/>
      <c r="AG6511" s="11"/>
    </row>
    <row r="6512" ht="15.75" spans="32:33">
      <c r="AF6512" s="11"/>
      <c r="AG6512" s="11"/>
    </row>
    <row r="6513" ht="15.75" spans="32:33">
      <c r="AF6513" s="11"/>
      <c r="AG6513" s="11"/>
    </row>
    <row r="6514" ht="15.75" spans="32:33">
      <c r="AF6514" s="11"/>
      <c r="AG6514" s="11"/>
    </row>
    <row r="6515" ht="15.75" spans="32:33">
      <c r="AF6515" s="11"/>
      <c r="AG6515" s="11"/>
    </row>
    <row r="6516" ht="15.75" spans="32:33">
      <c r="AF6516" s="11"/>
      <c r="AG6516" s="11"/>
    </row>
    <row r="6517" ht="15.75" spans="32:33">
      <c r="AF6517" s="11"/>
      <c r="AG6517" s="11"/>
    </row>
    <row r="6518" ht="15.75" spans="32:33">
      <c r="AF6518" s="11"/>
      <c r="AG6518" s="11"/>
    </row>
    <row r="6519" ht="15.75" spans="32:33">
      <c r="AF6519" s="11"/>
      <c r="AG6519" s="11"/>
    </row>
    <row r="6520" ht="15.75" spans="32:33">
      <c r="AF6520" s="11"/>
      <c r="AG6520" s="11"/>
    </row>
    <row r="6521" ht="15.75" spans="32:33">
      <c r="AF6521" s="11"/>
      <c r="AG6521" s="11"/>
    </row>
    <row r="6522" ht="15.75" spans="32:33">
      <c r="AF6522" s="11"/>
      <c r="AG6522" s="11"/>
    </row>
    <row r="6523" ht="15.75" spans="32:33">
      <c r="AF6523" s="11"/>
      <c r="AG6523" s="11"/>
    </row>
    <row r="6524" ht="15.75" spans="32:33">
      <c r="AF6524" s="11"/>
      <c r="AG6524" s="11"/>
    </row>
    <row r="6525" ht="15.75" spans="32:33">
      <c r="AF6525" s="11"/>
      <c r="AG6525" s="11"/>
    </row>
    <row r="6526" ht="15.75" spans="32:33">
      <c r="AF6526" s="11"/>
      <c r="AG6526" s="11"/>
    </row>
    <row r="6527" ht="15.75" spans="32:33">
      <c r="AF6527" s="11"/>
      <c r="AG6527" s="11"/>
    </row>
    <row r="6528" ht="15.75" spans="32:33">
      <c r="AF6528" s="11"/>
      <c r="AG6528" s="11"/>
    </row>
    <row r="6529" ht="15.75" spans="32:33">
      <c r="AF6529" s="11"/>
      <c r="AG6529" s="11"/>
    </row>
    <row r="6530" ht="15.75" spans="32:33">
      <c r="AF6530" s="11"/>
      <c r="AG6530" s="11"/>
    </row>
    <row r="6531" ht="15.75" spans="32:33">
      <c r="AF6531" s="11"/>
      <c r="AG6531" s="11"/>
    </row>
    <row r="6532" ht="15.75" spans="32:33">
      <c r="AF6532" s="11"/>
      <c r="AG6532" s="11"/>
    </row>
    <row r="6533" ht="15.75" spans="32:33">
      <c r="AF6533" s="11"/>
      <c r="AG6533" s="11"/>
    </row>
    <row r="6534" ht="15.75" spans="32:33">
      <c r="AF6534" s="11"/>
      <c r="AG6534" s="11"/>
    </row>
    <row r="6535" ht="15.75" spans="32:33">
      <c r="AF6535" s="11"/>
      <c r="AG6535" s="11"/>
    </row>
    <row r="6536" ht="15.75" spans="32:33">
      <c r="AF6536" s="11"/>
      <c r="AG6536" s="11"/>
    </row>
    <row r="6537" ht="15.75" spans="32:33">
      <c r="AF6537" s="11"/>
      <c r="AG6537" s="11"/>
    </row>
    <row r="6538" ht="15.75" spans="32:33">
      <c r="AF6538" s="11"/>
      <c r="AG6538" s="11"/>
    </row>
    <row r="6539" ht="15.75" spans="32:33">
      <c r="AF6539" s="11"/>
      <c r="AG6539" s="11"/>
    </row>
    <row r="6540" ht="15.75" spans="32:33">
      <c r="AF6540" s="11"/>
      <c r="AG6540" s="11"/>
    </row>
    <row r="6541" ht="15.75" spans="32:33">
      <c r="AF6541" s="11"/>
      <c r="AG6541" s="11"/>
    </row>
    <row r="6542" ht="15.75" spans="32:33">
      <c r="AF6542" s="11"/>
      <c r="AG6542" s="11"/>
    </row>
    <row r="6543" ht="15.75" spans="32:33">
      <c r="AF6543" s="11"/>
      <c r="AG6543" s="11"/>
    </row>
    <row r="6544" ht="15.75" spans="32:33">
      <c r="AF6544" s="11"/>
      <c r="AG6544" s="11"/>
    </row>
    <row r="6545" ht="15.75" spans="32:33">
      <c r="AF6545" s="11"/>
      <c r="AG6545" s="11"/>
    </row>
    <row r="6546" ht="15.75" spans="32:33">
      <c r="AF6546" s="11"/>
      <c r="AG6546" s="11"/>
    </row>
    <row r="6547" ht="15.75" spans="32:33">
      <c r="AF6547" s="11"/>
      <c r="AG6547" s="11"/>
    </row>
    <row r="6548" ht="15.75" spans="32:33">
      <c r="AF6548" s="11"/>
      <c r="AG6548" s="11"/>
    </row>
    <row r="6549" ht="15.75" spans="32:33">
      <c r="AF6549" s="11"/>
      <c r="AG6549" s="11"/>
    </row>
    <row r="6550" ht="15.75" spans="32:33">
      <c r="AF6550" s="11"/>
      <c r="AG6550" s="11"/>
    </row>
    <row r="6551" ht="15.75" spans="32:33">
      <c r="AF6551" s="11"/>
      <c r="AG6551" s="11"/>
    </row>
    <row r="6552" ht="15.75" spans="32:33">
      <c r="AF6552" s="11"/>
      <c r="AG6552" s="11"/>
    </row>
    <row r="6553" ht="15.75" spans="32:33">
      <c r="AF6553" s="11"/>
      <c r="AG6553" s="11"/>
    </row>
    <row r="6554" ht="15.75" spans="32:33">
      <c r="AF6554" s="11"/>
      <c r="AG6554" s="11"/>
    </row>
    <row r="6555" ht="15.75" spans="32:33">
      <c r="AF6555" s="11"/>
      <c r="AG6555" s="11"/>
    </row>
    <row r="6556" ht="15.75" spans="32:33">
      <c r="AF6556" s="11"/>
      <c r="AG6556" s="11"/>
    </row>
    <row r="6557" ht="15.75" spans="32:33">
      <c r="AF6557" s="11"/>
      <c r="AG6557" s="11"/>
    </row>
    <row r="6558" ht="15.75" spans="32:33">
      <c r="AF6558" s="11"/>
      <c r="AG6558" s="11"/>
    </row>
    <row r="6559" ht="15.75" spans="32:33">
      <c r="AF6559" s="11"/>
      <c r="AG6559" s="11"/>
    </row>
    <row r="6560" ht="15.75" spans="32:33">
      <c r="AF6560" s="11"/>
      <c r="AG6560" s="11"/>
    </row>
    <row r="6561" ht="15.75" spans="32:33">
      <c r="AF6561" s="11"/>
      <c r="AG6561" s="11"/>
    </row>
    <row r="6562" ht="15.75" spans="32:33">
      <c r="AF6562" s="11"/>
      <c r="AG6562" s="11"/>
    </row>
    <row r="6563" ht="15.75" spans="32:33">
      <c r="AF6563" s="11"/>
      <c r="AG6563" s="11"/>
    </row>
    <row r="6564" ht="15.75" spans="32:33">
      <c r="AF6564" s="11"/>
      <c r="AG6564" s="11"/>
    </row>
    <row r="6565" ht="15.75" spans="32:33">
      <c r="AF6565" s="11"/>
      <c r="AG6565" s="11"/>
    </row>
    <row r="6566" ht="15.75" spans="32:33">
      <c r="AF6566" s="11"/>
      <c r="AG6566" s="11"/>
    </row>
    <row r="6567" ht="15.75" spans="32:33">
      <c r="AF6567" s="11"/>
      <c r="AG6567" s="11"/>
    </row>
    <row r="6568" ht="15.75" spans="32:33">
      <c r="AF6568" s="11"/>
      <c r="AG6568" s="11"/>
    </row>
    <row r="6569" ht="15.75" spans="32:33">
      <c r="AF6569" s="11"/>
      <c r="AG6569" s="11"/>
    </row>
    <row r="6570" ht="15.75" spans="32:33">
      <c r="AF6570" s="11"/>
      <c r="AG6570" s="11"/>
    </row>
    <row r="6571" ht="15.75" spans="32:33">
      <c r="AF6571" s="11"/>
      <c r="AG6571" s="11"/>
    </row>
    <row r="6572" ht="15.75" spans="32:33">
      <c r="AF6572" s="11"/>
      <c r="AG6572" s="11"/>
    </row>
    <row r="6573" ht="15.75" spans="32:33">
      <c r="AF6573" s="11"/>
      <c r="AG6573" s="11"/>
    </row>
    <row r="6574" ht="15.75" spans="32:33">
      <c r="AF6574" s="11"/>
      <c r="AG6574" s="11"/>
    </row>
    <row r="6575" ht="15.75" spans="32:33">
      <c r="AF6575" s="11"/>
      <c r="AG6575" s="11"/>
    </row>
    <row r="6576" ht="15.75" spans="32:33">
      <c r="AF6576" s="11"/>
      <c r="AG6576" s="11"/>
    </row>
    <row r="6577" ht="15.75" spans="32:33">
      <c r="AF6577" s="11"/>
      <c r="AG6577" s="11"/>
    </row>
    <row r="6578" ht="15.75" spans="32:33">
      <c r="AF6578" s="11"/>
      <c r="AG6578" s="11"/>
    </row>
    <row r="6579" ht="15.75" spans="32:33">
      <c r="AF6579" s="11"/>
      <c r="AG6579" s="11"/>
    </row>
    <row r="6580" ht="15.75" spans="32:33">
      <c r="AF6580" s="11"/>
      <c r="AG6580" s="11"/>
    </row>
    <row r="6581" ht="15.75" spans="32:33">
      <c r="AF6581" s="11"/>
      <c r="AG6581" s="11"/>
    </row>
    <row r="6582" ht="15.75" spans="32:33">
      <c r="AF6582" s="11"/>
      <c r="AG6582" s="11"/>
    </row>
    <row r="6583" ht="15.75" spans="32:33">
      <c r="AF6583" s="11"/>
      <c r="AG6583" s="11"/>
    </row>
    <row r="6584" ht="15.75" spans="32:33">
      <c r="AF6584" s="11"/>
      <c r="AG6584" s="11"/>
    </row>
    <row r="6585" ht="15.75" spans="32:33">
      <c r="AF6585" s="11"/>
      <c r="AG6585" s="11"/>
    </row>
    <row r="6586" ht="15.75" spans="32:33">
      <c r="AF6586" s="11"/>
      <c r="AG6586" s="11"/>
    </row>
    <row r="6587" ht="15.75" spans="32:33">
      <c r="AF6587" s="11"/>
      <c r="AG6587" s="11"/>
    </row>
    <row r="6588" ht="15.75" spans="32:33">
      <c r="AF6588" s="11"/>
      <c r="AG6588" s="11"/>
    </row>
    <row r="6589" ht="15.75" spans="32:33">
      <c r="AF6589" s="11"/>
      <c r="AG6589" s="11"/>
    </row>
    <row r="6590" ht="15.75" spans="32:33">
      <c r="AF6590" s="11"/>
      <c r="AG6590" s="11"/>
    </row>
    <row r="6591" ht="15.75" spans="32:33">
      <c r="AF6591" s="11"/>
      <c r="AG6591" s="11"/>
    </row>
    <row r="6592" ht="15.75" spans="32:33">
      <c r="AF6592" s="11"/>
      <c r="AG6592" s="11"/>
    </row>
    <row r="6593" ht="15.75" spans="32:33">
      <c r="AF6593" s="11"/>
      <c r="AG6593" s="11"/>
    </row>
    <row r="6594" ht="15.75" spans="32:33">
      <c r="AF6594" s="11"/>
      <c r="AG6594" s="11"/>
    </row>
    <row r="6595" ht="15.75" spans="32:33">
      <c r="AF6595" s="11"/>
      <c r="AG6595" s="11"/>
    </row>
    <row r="6596" ht="15.75" spans="32:33">
      <c r="AF6596" s="11"/>
      <c r="AG6596" s="11"/>
    </row>
    <row r="6597" ht="15.75" spans="32:33">
      <c r="AF6597" s="11"/>
      <c r="AG6597" s="11"/>
    </row>
    <row r="6598" ht="15.75" spans="32:33">
      <c r="AF6598" s="11"/>
      <c r="AG6598" s="11"/>
    </row>
    <row r="6599" ht="15.75" spans="32:33">
      <c r="AF6599" s="11"/>
      <c r="AG6599" s="11"/>
    </row>
    <row r="6600" ht="15.75" spans="32:33">
      <c r="AF6600" s="11"/>
      <c r="AG6600" s="11"/>
    </row>
    <row r="6601" ht="15.75" spans="32:33">
      <c r="AF6601" s="11"/>
      <c r="AG6601" s="11"/>
    </row>
    <row r="6602" ht="15.75" spans="32:33">
      <c r="AF6602" s="11"/>
      <c r="AG6602" s="11"/>
    </row>
    <row r="6603" ht="15.75" spans="32:33">
      <c r="AF6603" s="11"/>
      <c r="AG6603" s="11"/>
    </row>
    <row r="6604" ht="15.75" spans="32:33">
      <c r="AF6604" s="11"/>
      <c r="AG6604" s="11"/>
    </row>
    <row r="6605" ht="15.75" spans="32:33">
      <c r="AF6605" s="11"/>
      <c r="AG6605" s="11"/>
    </row>
    <row r="6606" ht="15.75" spans="32:33">
      <c r="AF6606" s="11"/>
      <c r="AG6606" s="11"/>
    </row>
    <row r="6607" ht="15.75" spans="32:33">
      <c r="AF6607" s="11"/>
      <c r="AG6607" s="11"/>
    </row>
    <row r="6608" ht="15.75" spans="32:33">
      <c r="AF6608" s="11"/>
      <c r="AG6608" s="11"/>
    </row>
    <row r="6609" ht="15.75" spans="32:33">
      <c r="AF6609" s="11"/>
      <c r="AG6609" s="11"/>
    </row>
    <row r="6610" ht="15.75" spans="32:33">
      <c r="AF6610" s="11"/>
      <c r="AG6610" s="11"/>
    </row>
    <row r="6611" ht="15.75" spans="32:33">
      <c r="AF6611" s="11"/>
      <c r="AG6611" s="11"/>
    </row>
    <row r="6612" ht="15.75" spans="32:33">
      <c r="AF6612" s="11"/>
      <c r="AG6612" s="11"/>
    </row>
    <row r="6613" ht="15.75" spans="32:33">
      <c r="AF6613" s="11"/>
      <c r="AG6613" s="11"/>
    </row>
    <row r="6614" ht="15.75" spans="32:33">
      <c r="AF6614" s="11"/>
      <c r="AG6614" s="11"/>
    </row>
    <row r="6615" ht="15.75" spans="32:33">
      <c r="AF6615" s="11"/>
      <c r="AG6615" s="11"/>
    </row>
    <row r="6616" ht="15.75" spans="32:33">
      <c r="AF6616" s="11"/>
      <c r="AG6616" s="11"/>
    </row>
    <row r="6617" ht="15.75" spans="32:33">
      <c r="AF6617" s="11"/>
      <c r="AG6617" s="11"/>
    </row>
    <row r="6618" ht="15.75" spans="32:33">
      <c r="AF6618" s="11"/>
      <c r="AG6618" s="11"/>
    </row>
    <row r="6619" ht="15.75" spans="32:33">
      <c r="AF6619" s="11"/>
      <c r="AG6619" s="11"/>
    </row>
    <row r="6620" ht="15.75" spans="32:33">
      <c r="AF6620" s="11"/>
      <c r="AG6620" s="11"/>
    </row>
    <row r="6621" ht="15.75" spans="32:33">
      <c r="AF6621" s="11"/>
      <c r="AG6621" s="11"/>
    </row>
    <row r="6622" ht="15.75" spans="32:33">
      <c r="AF6622" s="11"/>
      <c r="AG6622" s="11"/>
    </row>
    <row r="6623" ht="15.75" spans="32:33">
      <c r="AF6623" s="11"/>
      <c r="AG6623" s="11"/>
    </row>
    <row r="6624" ht="15.75" spans="32:33">
      <c r="AF6624" s="11"/>
      <c r="AG6624" s="11"/>
    </row>
    <row r="6625" ht="15.75" spans="32:33">
      <c r="AF6625" s="11"/>
      <c r="AG6625" s="11"/>
    </row>
    <row r="6626" ht="15.75" spans="32:33">
      <c r="AF6626" s="11"/>
      <c r="AG6626" s="11"/>
    </row>
    <row r="6627" ht="15.75" spans="32:33">
      <c r="AF6627" s="11"/>
      <c r="AG6627" s="11"/>
    </row>
    <row r="6628" ht="15.75" spans="32:33">
      <c r="AF6628" s="11"/>
      <c r="AG6628" s="11"/>
    </row>
    <row r="6629" ht="15.75" spans="32:33">
      <c r="AF6629" s="11"/>
      <c r="AG6629" s="11"/>
    </row>
    <row r="6630" ht="15.75" spans="32:33">
      <c r="AF6630" s="11"/>
      <c r="AG6630" s="11"/>
    </row>
    <row r="6631" ht="15.75" spans="32:33">
      <c r="AF6631" s="11"/>
      <c r="AG6631" s="11"/>
    </row>
    <row r="6632" ht="15.75" spans="32:33">
      <c r="AF6632" s="11"/>
      <c r="AG6632" s="11"/>
    </row>
    <row r="6633" ht="15.75" spans="32:33">
      <c r="AF6633" s="11"/>
      <c r="AG6633" s="11"/>
    </row>
    <row r="6634" ht="15.75" spans="32:33">
      <c r="AF6634" s="11"/>
      <c r="AG6634" s="11"/>
    </row>
    <row r="6635" ht="15.75" spans="32:33">
      <c r="AF6635" s="11"/>
      <c r="AG6635" s="11"/>
    </row>
    <row r="6636" ht="15.75" spans="32:33">
      <c r="AF6636" s="11"/>
      <c r="AG6636" s="11"/>
    </row>
    <row r="6637" ht="15.75" spans="32:33">
      <c r="AF6637" s="11"/>
      <c r="AG6637" s="11"/>
    </row>
    <row r="6638" ht="15.75" spans="32:33">
      <c r="AF6638" s="11"/>
      <c r="AG6638" s="11"/>
    </row>
    <row r="6639" ht="15.75" spans="32:33">
      <c r="AF6639" s="11"/>
      <c r="AG6639" s="11"/>
    </row>
    <row r="6640" ht="15.75" spans="32:33">
      <c r="AF6640" s="11"/>
      <c r="AG6640" s="11"/>
    </row>
    <row r="6641" ht="15.75" spans="32:33">
      <c r="AF6641" s="11"/>
      <c r="AG6641" s="11"/>
    </row>
    <row r="6642" ht="15.75" spans="32:33">
      <c r="AF6642" s="11"/>
      <c r="AG6642" s="11"/>
    </row>
    <row r="6643" ht="15.75" spans="32:33">
      <c r="AF6643" s="11"/>
      <c r="AG6643" s="11"/>
    </row>
    <row r="6644" ht="15.75" spans="32:33">
      <c r="AF6644" s="11"/>
      <c r="AG6644" s="11"/>
    </row>
    <row r="6645" ht="15.75" spans="32:33">
      <c r="AF6645" s="11"/>
      <c r="AG6645" s="11"/>
    </row>
    <row r="6646" ht="15.75" spans="32:33">
      <c r="AF6646" s="11"/>
      <c r="AG6646" s="11"/>
    </row>
    <row r="6647" ht="15.75" spans="32:33">
      <c r="AF6647" s="11"/>
      <c r="AG6647" s="11"/>
    </row>
    <row r="6648" ht="15.75" spans="32:33">
      <c r="AF6648" s="11"/>
      <c r="AG6648" s="11"/>
    </row>
    <row r="6649" ht="15.75" spans="32:33">
      <c r="AF6649" s="11"/>
      <c r="AG6649" s="11"/>
    </row>
    <row r="6650" ht="15.75" spans="32:33">
      <c r="AF6650" s="11"/>
      <c r="AG6650" s="11"/>
    </row>
    <row r="6651" ht="15.75" spans="32:33">
      <c r="AF6651" s="11"/>
      <c r="AG6651" s="11"/>
    </row>
    <row r="6652" ht="15.75" spans="32:33">
      <c r="AF6652" s="11"/>
      <c r="AG6652" s="11"/>
    </row>
    <row r="6653" ht="15.75" spans="32:33">
      <c r="AF6653" s="11"/>
      <c r="AG6653" s="11"/>
    </row>
    <row r="6654" ht="15.75" spans="32:33">
      <c r="AF6654" s="11"/>
      <c r="AG6654" s="11"/>
    </row>
    <row r="6655" ht="15.75" spans="32:33">
      <c r="AF6655" s="11"/>
      <c r="AG6655" s="11"/>
    </row>
    <row r="6656" ht="15.75" spans="32:33">
      <c r="AF6656" s="11"/>
      <c r="AG6656" s="11"/>
    </row>
    <row r="6657" ht="15.75" spans="32:33">
      <c r="AF6657" s="11"/>
      <c r="AG6657" s="11"/>
    </row>
    <row r="6658" ht="15.75" spans="32:33">
      <c r="AF6658" s="11"/>
      <c r="AG6658" s="11"/>
    </row>
    <row r="6659" ht="15.75" spans="32:33">
      <c r="AF6659" s="11"/>
      <c r="AG6659" s="11"/>
    </row>
    <row r="6660" ht="15.75" spans="32:33">
      <c r="AF6660" s="11"/>
      <c r="AG6660" s="11"/>
    </row>
    <row r="6661" ht="15.75" spans="32:33">
      <c r="AF6661" s="11"/>
      <c r="AG6661" s="11"/>
    </row>
    <row r="6662" ht="15.75" spans="32:33">
      <c r="AF6662" s="11"/>
      <c r="AG6662" s="11"/>
    </row>
    <row r="6663" ht="15.75" spans="32:33">
      <c r="AF6663" s="11"/>
      <c r="AG6663" s="11"/>
    </row>
    <row r="6664" ht="15.75" spans="32:33">
      <c r="AF6664" s="11"/>
      <c r="AG6664" s="11"/>
    </row>
    <row r="6665" ht="15.75" spans="32:33">
      <c r="AF6665" s="11"/>
      <c r="AG6665" s="11"/>
    </row>
    <row r="6666" ht="15.75" spans="32:33">
      <c r="AF6666" s="11"/>
      <c r="AG6666" s="11"/>
    </row>
    <row r="6667" ht="15.75" spans="32:33">
      <c r="AF6667" s="11"/>
      <c r="AG6667" s="11"/>
    </row>
    <row r="6668" ht="15.75" spans="32:33">
      <c r="AF6668" s="11"/>
      <c r="AG6668" s="11"/>
    </row>
    <row r="6669" ht="15.75" spans="32:33">
      <c r="AF6669" s="11"/>
      <c r="AG6669" s="11"/>
    </row>
    <row r="6670" ht="15.75" spans="32:33">
      <c r="AF6670" s="11"/>
      <c r="AG6670" s="11"/>
    </row>
    <row r="6671" ht="15.75" spans="32:33">
      <c r="AF6671" s="11"/>
      <c r="AG6671" s="11"/>
    </row>
    <row r="6672" ht="15.75" spans="32:33">
      <c r="AF6672" s="11"/>
      <c r="AG6672" s="11"/>
    </row>
    <row r="6673" ht="15.75" spans="32:33">
      <c r="AF6673" s="11"/>
      <c r="AG6673" s="11"/>
    </row>
    <row r="6674" ht="15.75" spans="32:33">
      <c r="AF6674" s="11"/>
      <c r="AG6674" s="11"/>
    </row>
    <row r="6675" ht="15.75" spans="32:33">
      <c r="AF6675" s="11"/>
      <c r="AG6675" s="11"/>
    </row>
    <row r="6676" ht="15.75" spans="32:33">
      <c r="AF6676" s="11"/>
      <c r="AG6676" s="11"/>
    </row>
    <row r="6677" ht="15.75" spans="32:33">
      <c r="AF6677" s="11"/>
      <c r="AG6677" s="11"/>
    </row>
    <row r="6678" ht="15.75" spans="32:33">
      <c r="AF6678" s="11"/>
      <c r="AG6678" s="11"/>
    </row>
    <row r="6679" ht="15.75" spans="32:33">
      <c r="AF6679" s="11"/>
      <c r="AG6679" s="11"/>
    </row>
    <row r="6680" ht="15.75" spans="32:33">
      <c r="AF6680" s="11"/>
      <c r="AG6680" s="11"/>
    </row>
    <row r="6681" ht="15.75" spans="32:33">
      <c r="AF6681" s="11"/>
      <c r="AG6681" s="11"/>
    </row>
    <row r="6682" ht="15.75" spans="32:33">
      <c r="AF6682" s="11"/>
      <c r="AG6682" s="11"/>
    </row>
    <row r="6683" ht="15.75" spans="32:33">
      <c r="AF6683" s="11"/>
      <c r="AG6683" s="11"/>
    </row>
    <row r="6684" ht="15.75" spans="32:33">
      <c r="AF6684" s="11"/>
      <c r="AG6684" s="11"/>
    </row>
    <row r="6685" ht="15.75" spans="32:33">
      <c r="AF6685" s="11"/>
      <c r="AG6685" s="11"/>
    </row>
    <row r="6686" ht="15.75" spans="32:33">
      <c r="AF6686" s="11"/>
      <c r="AG6686" s="11"/>
    </row>
    <row r="6687" ht="15.75" spans="32:33">
      <c r="AF6687" s="11"/>
      <c r="AG6687" s="11"/>
    </row>
    <row r="6688" ht="15.75" spans="32:33">
      <c r="AF6688" s="11"/>
      <c r="AG6688" s="11"/>
    </row>
    <row r="6689" ht="15.75" spans="32:33">
      <c r="AF6689" s="11"/>
      <c r="AG6689" s="11"/>
    </row>
    <row r="6690" ht="15.75" spans="32:33">
      <c r="AF6690" s="11"/>
      <c r="AG6690" s="11"/>
    </row>
    <row r="6691" ht="15.75" spans="32:33">
      <c r="AF6691" s="11"/>
      <c r="AG6691" s="11"/>
    </row>
    <row r="6692" ht="15.75" spans="32:33">
      <c r="AF6692" s="11"/>
      <c r="AG6692" s="11"/>
    </row>
    <row r="6693" ht="15.75" spans="32:33">
      <c r="AF6693" s="11"/>
      <c r="AG6693" s="11"/>
    </row>
    <row r="6694" ht="15.75" spans="32:33">
      <c r="AF6694" s="11"/>
      <c r="AG6694" s="11"/>
    </row>
    <row r="6695" ht="15.75" spans="32:33">
      <c r="AF6695" s="11"/>
      <c r="AG6695" s="11"/>
    </row>
    <row r="6696" ht="15.75" spans="32:33">
      <c r="AF6696" s="11"/>
      <c r="AG6696" s="11"/>
    </row>
    <row r="6697" ht="15.75" spans="32:33">
      <c r="AF6697" s="11"/>
      <c r="AG6697" s="11"/>
    </row>
    <row r="6698" ht="15.75" spans="32:33">
      <c r="AF6698" s="11"/>
      <c r="AG6698" s="11"/>
    </row>
    <row r="6699" ht="15.75" spans="32:33">
      <c r="AF6699" s="11"/>
      <c r="AG6699" s="11"/>
    </row>
    <row r="6700" ht="15.75" spans="32:33">
      <c r="AF6700" s="11"/>
      <c r="AG6700" s="11"/>
    </row>
    <row r="6701" ht="15.75" spans="32:33">
      <c r="AF6701" s="11"/>
      <c r="AG6701" s="11"/>
    </row>
    <row r="6702" ht="15.75" spans="32:33">
      <c r="AF6702" s="11"/>
      <c r="AG6702" s="11"/>
    </row>
    <row r="6703" ht="15.75" spans="32:33">
      <c r="AF6703" s="11"/>
      <c r="AG6703" s="11"/>
    </row>
    <row r="6704" ht="15.75" spans="32:33">
      <c r="AF6704" s="11"/>
      <c r="AG6704" s="11"/>
    </row>
    <row r="6705" ht="15.75" spans="32:33">
      <c r="AF6705" s="11"/>
      <c r="AG6705" s="11"/>
    </row>
    <row r="6706" ht="15.75" spans="32:33">
      <c r="AF6706" s="11"/>
      <c r="AG6706" s="11"/>
    </row>
    <row r="6707" ht="15.75" spans="32:33">
      <c r="AF6707" s="11"/>
      <c r="AG6707" s="11"/>
    </row>
    <row r="6708" ht="15.75" spans="32:33">
      <c r="AF6708" s="11"/>
      <c r="AG6708" s="11"/>
    </row>
    <row r="6709" ht="15.75" spans="32:33">
      <c r="AF6709" s="11"/>
      <c r="AG6709" s="11"/>
    </row>
    <row r="6710" ht="15.75" spans="32:33">
      <c r="AF6710" s="11"/>
      <c r="AG6710" s="11"/>
    </row>
    <row r="6711" ht="15.75" spans="32:33">
      <c r="AF6711" s="11"/>
      <c r="AG6711" s="11"/>
    </row>
    <row r="6712" ht="15.75" spans="32:33">
      <c r="AF6712" s="11"/>
      <c r="AG6712" s="11"/>
    </row>
    <row r="6713" ht="15.75" spans="32:33">
      <c r="AF6713" s="11"/>
      <c r="AG6713" s="11"/>
    </row>
    <row r="6714" ht="15.75" spans="32:33">
      <c r="AF6714" s="11"/>
      <c r="AG6714" s="11"/>
    </row>
    <row r="6715" ht="15.75" spans="32:33">
      <c r="AF6715" s="11"/>
      <c r="AG6715" s="11"/>
    </row>
    <row r="6716" ht="15.75" spans="32:33">
      <c r="AF6716" s="11"/>
      <c r="AG6716" s="11"/>
    </row>
    <row r="6717" ht="15.75" spans="32:33">
      <c r="AF6717" s="11"/>
      <c r="AG6717" s="11"/>
    </row>
    <row r="6718" ht="15.75" spans="32:33">
      <c r="AF6718" s="11"/>
      <c r="AG6718" s="11"/>
    </row>
    <row r="6719" ht="15.75" spans="32:33">
      <c r="AF6719" s="11"/>
      <c r="AG6719" s="11"/>
    </row>
    <row r="6720" ht="15.75" spans="32:33">
      <c r="AF6720" s="11"/>
      <c r="AG6720" s="11"/>
    </row>
    <row r="6721" ht="15.75" spans="32:33">
      <c r="AF6721" s="11"/>
      <c r="AG6721" s="11"/>
    </row>
    <row r="6722" ht="15.75" spans="32:33">
      <c r="AF6722" s="11"/>
      <c r="AG6722" s="11"/>
    </row>
    <row r="6723" ht="15.75" spans="32:33">
      <c r="AF6723" s="11"/>
      <c r="AG6723" s="11"/>
    </row>
    <row r="6724" ht="15.75" spans="32:33">
      <c r="AF6724" s="11"/>
      <c r="AG6724" s="11"/>
    </row>
    <row r="6725" ht="15.75" spans="32:33">
      <c r="AF6725" s="11"/>
      <c r="AG6725" s="11"/>
    </row>
    <row r="6726" ht="15.75" spans="32:33">
      <c r="AF6726" s="11"/>
      <c r="AG6726" s="11"/>
    </row>
    <row r="6727" ht="15.75" spans="32:33">
      <c r="AF6727" s="11"/>
      <c r="AG6727" s="11"/>
    </row>
    <row r="6728" ht="15.75" spans="32:33">
      <c r="AF6728" s="11"/>
      <c r="AG6728" s="11"/>
    </row>
    <row r="6729" ht="15.75" spans="32:33">
      <c r="AF6729" s="11"/>
      <c r="AG6729" s="11"/>
    </row>
    <row r="6730" ht="15.75" spans="32:33">
      <c r="AF6730" s="11"/>
      <c r="AG6730" s="11"/>
    </row>
    <row r="6731" ht="15.75" spans="32:33">
      <c r="AF6731" s="11"/>
      <c r="AG6731" s="11"/>
    </row>
    <row r="6732" ht="15.75" spans="32:33">
      <c r="AF6732" s="11"/>
      <c r="AG6732" s="11"/>
    </row>
    <row r="6733" ht="15.75" spans="32:33">
      <c r="AF6733" s="11"/>
      <c r="AG6733" s="11"/>
    </row>
    <row r="6734" ht="15.75" spans="32:33">
      <c r="AF6734" s="11"/>
      <c r="AG6734" s="11"/>
    </row>
    <row r="6735" ht="15.75" spans="32:33">
      <c r="AF6735" s="11"/>
      <c r="AG6735" s="11"/>
    </row>
    <row r="6736" ht="15.75" spans="32:33">
      <c r="AF6736" s="11"/>
      <c r="AG6736" s="11"/>
    </row>
    <row r="6737" ht="15.75" spans="32:33">
      <c r="AF6737" s="11"/>
      <c r="AG6737" s="11"/>
    </row>
    <row r="6738" ht="15.75" spans="32:33">
      <c r="AF6738" s="11"/>
      <c r="AG6738" s="11"/>
    </row>
    <row r="6739" ht="15.75" spans="32:33">
      <c r="AF6739" s="11"/>
      <c r="AG6739" s="11"/>
    </row>
    <row r="6740" ht="15.75" spans="32:33">
      <c r="AF6740" s="11"/>
      <c r="AG6740" s="11"/>
    </row>
    <row r="6741" ht="15.75" spans="32:33">
      <c r="AF6741" s="11"/>
      <c r="AG6741" s="11"/>
    </row>
    <row r="6742" ht="15.75" spans="32:33">
      <c r="AF6742" s="11"/>
      <c r="AG6742" s="11"/>
    </row>
    <row r="6743" ht="15.75" spans="32:33">
      <c r="AF6743" s="11"/>
      <c r="AG6743" s="11"/>
    </row>
    <row r="6744" ht="15.75" spans="32:33">
      <c r="AF6744" s="11"/>
      <c r="AG6744" s="11"/>
    </row>
    <row r="6745" ht="15.75" spans="32:33">
      <c r="AF6745" s="11"/>
      <c r="AG6745" s="11"/>
    </row>
    <row r="6746" ht="15.75" spans="32:33">
      <c r="AF6746" s="11"/>
      <c r="AG6746" s="11"/>
    </row>
    <row r="6747" ht="15.75" spans="32:33">
      <c r="AF6747" s="11"/>
      <c r="AG6747" s="11"/>
    </row>
    <row r="6748" ht="15.75" spans="32:33">
      <c r="AF6748" s="11"/>
      <c r="AG6748" s="11"/>
    </row>
    <row r="6749" ht="15.75" spans="32:33">
      <c r="AF6749" s="11"/>
      <c r="AG6749" s="11"/>
    </row>
    <row r="6750" ht="15.75" spans="32:33">
      <c r="AF6750" s="11"/>
      <c r="AG6750" s="11"/>
    </row>
    <row r="6751" ht="15.75" spans="32:33">
      <c r="AF6751" s="11"/>
      <c r="AG6751" s="11"/>
    </row>
    <row r="6752" ht="15.75" spans="32:33">
      <c r="AF6752" s="11"/>
      <c r="AG6752" s="11"/>
    </row>
    <row r="6753" ht="15.75" spans="32:33">
      <c r="AF6753" s="11"/>
      <c r="AG6753" s="11"/>
    </row>
    <row r="6754" ht="15.75" spans="32:33">
      <c r="AF6754" s="11"/>
      <c r="AG6754" s="11"/>
    </row>
    <row r="6755" ht="15.75" spans="32:33">
      <c r="AF6755" s="11"/>
      <c r="AG6755" s="11"/>
    </row>
    <row r="6756" ht="15.75" spans="32:33">
      <c r="AF6756" s="11"/>
      <c r="AG6756" s="11"/>
    </row>
    <row r="6757" ht="15.75" spans="32:33">
      <c r="AF6757" s="11"/>
      <c r="AG6757" s="11"/>
    </row>
    <row r="6758" ht="15.75" spans="32:33">
      <c r="AF6758" s="11"/>
      <c r="AG6758" s="11"/>
    </row>
    <row r="6759" ht="15.75" spans="32:33">
      <c r="AF6759" s="11"/>
      <c r="AG6759" s="11"/>
    </row>
    <row r="6760" ht="15.75" spans="32:33">
      <c r="AF6760" s="11"/>
      <c r="AG6760" s="11"/>
    </row>
    <row r="6761" ht="15.75" spans="32:33">
      <c r="AF6761" s="11"/>
      <c r="AG6761" s="11"/>
    </row>
    <row r="6762" ht="15.75" spans="32:33">
      <c r="AF6762" s="11"/>
      <c r="AG6762" s="11"/>
    </row>
    <row r="6763" ht="15.75" spans="32:33">
      <c r="AF6763" s="11"/>
      <c r="AG6763" s="11"/>
    </row>
    <row r="6764" ht="15.75" spans="32:33">
      <c r="AF6764" s="11"/>
      <c r="AG6764" s="11"/>
    </row>
    <row r="6765" ht="15.75" spans="32:33">
      <c r="AF6765" s="11"/>
      <c r="AG6765" s="11"/>
    </row>
    <row r="6766" ht="15.75" spans="32:33">
      <c r="AF6766" s="11"/>
      <c r="AG6766" s="11"/>
    </row>
    <row r="6767" ht="15.75" spans="32:33">
      <c r="AF6767" s="11"/>
      <c r="AG6767" s="11"/>
    </row>
    <row r="6768" ht="15.75" spans="32:33">
      <c r="AF6768" s="11"/>
      <c r="AG6768" s="11"/>
    </row>
    <row r="6769" ht="15.75" spans="32:33">
      <c r="AF6769" s="11"/>
      <c r="AG6769" s="11"/>
    </row>
    <row r="6770" ht="15.75" spans="32:33">
      <c r="AF6770" s="11"/>
      <c r="AG6770" s="11"/>
    </row>
    <row r="6771" ht="15.75" spans="32:33">
      <c r="AF6771" s="11"/>
      <c r="AG6771" s="11"/>
    </row>
    <row r="6772" ht="15.75" spans="32:33">
      <c r="AF6772" s="11"/>
      <c r="AG6772" s="11"/>
    </row>
    <row r="6773" ht="15.75" spans="32:33">
      <c r="AF6773" s="11"/>
      <c r="AG6773" s="11"/>
    </row>
    <row r="6774" ht="15.75" spans="32:33">
      <c r="AF6774" s="11"/>
      <c r="AG6774" s="11"/>
    </row>
    <row r="6775" ht="15.75" spans="32:33">
      <c r="AF6775" s="11"/>
      <c r="AG6775" s="11"/>
    </row>
    <row r="6776" ht="15.75" spans="32:33">
      <c r="AF6776" s="11"/>
      <c r="AG6776" s="11"/>
    </row>
    <row r="6777" ht="15.75" spans="32:33">
      <c r="AF6777" s="11"/>
      <c r="AG6777" s="11"/>
    </row>
    <row r="6778" ht="15.75" spans="32:33">
      <c r="AF6778" s="11"/>
      <c r="AG6778" s="11"/>
    </row>
    <row r="6779" ht="15.75" spans="32:33">
      <c r="AF6779" s="11"/>
      <c r="AG6779" s="11"/>
    </row>
    <row r="6780" ht="15.75" spans="32:33">
      <c r="AF6780" s="11"/>
      <c r="AG6780" s="11"/>
    </row>
    <row r="6781" ht="15.75" spans="32:33">
      <c r="AF6781" s="11"/>
      <c r="AG6781" s="11"/>
    </row>
    <row r="6782" ht="15.75" spans="32:33">
      <c r="AF6782" s="11"/>
      <c r="AG6782" s="11"/>
    </row>
    <row r="6783" ht="15.75" spans="32:33">
      <c r="AF6783" s="11"/>
      <c r="AG6783" s="11"/>
    </row>
    <row r="6784" ht="15.75" spans="32:33">
      <c r="AF6784" s="11"/>
      <c r="AG6784" s="11"/>
    </row>
    <row r="6785" ht="15.75" spans="32:33">
      <c r="AF6785" s="11"/>
      <c r="AG6785" s="11"/>
    </row>
    <row r="6786" ht="15.75" spans="32:33">
      <c r="AF6786" s="11"/>
      <c r="AG6786" s="11"/>
    </row>
    <row r="6787" ht="15.75" spans="32:33">
      <c r="AF6787" s="11"/>
      <c r="AG6787" s="11"/>
    </row>
    <row r="6788" ht="15.75" spans="32:33">
      <c r="AF6788" s="11"/>
      <c r="AG6788" s="11"/>
    </row>
    <row r="6789" ht="15.75" spans="32:33">
      <c r="AF6789" s="11"/>
      <c r="AG6789" s="11"/>
    </row>
    <row r="6790" ht="15.75" spans="32:33">
      <c r="AF6790" s="11"/>
      <c r="AG6790" s="11"/>
    </row>
    <row r="6791" ht="15.75" spans="32:33">
      <c r="AF6791" s="11"/>
      <c r="AG6791" s="11"/>
    </row>
    <row r="6792" ht="15.75" spans="32:33">
      <c r="AF6792" s="11"/>
      <c r="AG6792" s="11"/>
    </row>
    <row r="6793" ht="15.75" spans="32:33">
      <c r="AF6793" s="11"/>
      <c r="AG6793" s="11"/>
    </row>
    <row r="6794" ht="15.75" spans="32:33">
      <c r="AF6794" s="11"/>
      <c r="AG6794" s="11"/>
    </row>
    <row r="6795" ht="15.75" spans="32:33">
      <c r="AF6795" s="11"/>
      <c r="AG6795" s="11"/>
    </row>
    <row r="6796" ht="15.75" spans="32:33">
      <c r="AF6796" s="11"/>
      <c r="AG6796" s="11"/>
    </row>
    <row r="6797" ht="15.75" spans="32:33">
      <c r="AF6797" s="11"/>
      <c r="AG6797" s="11"/>
    </row>
    <row r="6798" ht="15.75" spans="32:33">
      <c r="AF6798" s="11"/>
      <c r="AG6798" s="11"/>
    </row>
    <row r="6799" ht="15.75" spans="32:33">
      <c r="AF6799" s="11"/>
      <c r="AG6799" s="11"/>
    </row>
    <row r="6800" ht="15.75" spans="32:33">
      <c r="AF6800" s="11"/>
      <c r="AG6800" s="11"/>
    </row>
    <row r="6801" ht="15.75" spans="32:33">
      <c r="AF6801" s="11"/>
      <c r="AG6801" s="11"/>
    </row>
    <row r="6802" ht="15.75" spans="32:33">
      <c r="AF6802" s="11"/>
      <c r="AG6802" s="11"/>
    </row>
    <row r="6803" ht="15.75" spans="32:33">
      <c r="AF6803" s="11"/>
      <c r="AG6803" s="11"/>
    </row>
    <row r="6804" ht="15.75" spans="32:33">
      <c r="AF6804" s="11"/>
      <c r="AG6804" s="11"/>
    </row>
    <row r="6805" ht="15.75" spans="32:33">
      <c r="AF6805" s="11"/>
      <c r="AG6805" s="11"/>
    </row>
    <row r="6806" ht="15.75" spans="32:33">
      <c r="AF6806" s="11"/>
      <c r="AG6806" s="11"/>
    </row>
    <row r="6807" ht="15.75" spans="32:33">
      <c r="AF6807" s="11"/>
      <c r="AG6807" s="11"/>
    </row>
    <row r="6808" ht="15.75" spans="32:33">
      <c r="AF6808" s="11"/>
      <c r="AG6808" s="11"/>
    </row>
    <row r="6809" ht="15.75" spans="32:33">
      <c r="AF6809" s="11"/>
      <c r="AG6809" s="11"/>
    </row>
    <row r="6810" ht="15.75" spans="32:33">
      <c r="AF6810" s="11"/>
      <c r="AG6810" s="11"/>
    </row>
    <row r="6811" ht="15.75" spans="32:33">
      <c r="AF6811" s="11"/>
      <c r="AG6811" s="11"/>
    </row>
    <row r="6812" ht="15.75" spans="32:33">
      <c r="AF6812" s="11"/>
      <c r="AG6812" s="11"/>
    </row>
    <row r="6813" ht="15.75" spans="32:33">
      <c r="AF6813" s="11"/>
      <c r="AG6813" s="11"/>
    </row>
    <row r="6814" ht="15.75" spans="32:33">
      <c r="AF6814" s="11"/>
      <c r="AG6814" s="11"/>
    </row>
    <row r="6815" ht="15.75" spans="32:33">
      <c r="AF6815" s="11"/>
      <c r="AG6815" s="11"/>
    </row>
    <row r="6816" ht="15.75" spans="32:33">
      <c r="AF6816" s="11"/>
      <c r="AG6816" s="11"/>
    </row>
    <row r="6817" ht="15.75" spans="32:33">
      <c r="AF6817" s="11"/>
      <c r="AG6817" s="11"/>
    </row>
    <row r="6818" ht="15.75" spans="32:33">
      <c r="AF6818" s="11"/>
      <c r="AG6818" s="11"/>
    </row>
    <row r="6819" ht="15.75" spans="32:33">
      <c r="AF6819" s="11"/>
      <c r="AG6819" s="11"/>
    </row>
    <row r="6820" ht="15.75" spans="32:33">
      <c r="AF6820" s="11"/>
      <c r="AG6820" s="11"/>
    </row>
    <row r="6821" ht="15.75" spans="32:33">
      <c r="AF6821" s="11"/>
      <c r="AG6821" s="11"/>
    </row>
    <row r="6822" ht="15.75" spans="32:33">
      <c r="AF6822" s="11"/>
      <c r="AG6822" s="11"/>
    </row>
    <row r="6823" ht="15.75" spans="32:33">
      <c r="AF6823" s="11"/>
      <c r="AG6823" s="11"/>
    </row>
    <row r="6824" ht="15.75" spans="32:33">
      <c r="AF6824" s="11"/>
      <c r="AG6824" s="11"/>
    </row>
    <row r="6825" ht="15.75" spans="32:33">
      <c r="AF6825" s="11"/>
      <c r="AG6825" s="11"/>
    </row>
    <row r="6826" ht="15.75" spans="32:33">
      <c r="AF6826" s="11"/>
      <c r="AG6826" s="11"/>
    </row>
    <row r="6827" ht="15.75" spans="32:33">
      <c r="AF6827" s="11"/>
      <c r="AG6827" s="11"/>
    </row>
    <row r="6828" ht="15.75" spans="32:33">
      <c r="AF6828" s="11"/>
      <c r="AG6828" s="11"/>
    </row>
    <row r="6829" ht="15.75" spans="32:33">
      <c r="AF6829" s="11"/>
      <c r="AG6829" s="11"/>
    </row>
    <row r="6830" ht="15.75" spans="32:33">
      <c r="AF6830" s="11"/>
      <c r="AG6830" s="11"/>
    </row>
    <row r="6831" ht="15.75" spans="32:33">
      <c r="AF6831" s="11"/>
      <c r="AG6831" s="11"/>
    </row>
    <row r="6832" ht="15.75" spans="32:33">
      <c r="AF6832" s="11"/>
      <c r="AG6832" s="11"/>
    </row>
    <row r="6833" ht="15.75" spans="32:33">
      <c r="AF6833" s="11"/>
      <c r="AG6833" s="11"/>
    </row>
    <row r="6834" ht="15.75" spans="32:33">
      <c r="AF6834" s="11"/>
      <c r="AG6834" s="11"/>
    </row>
    <row r="6835" ht="15.75" spans="32:33">
      <c r="AF6835" s="11"/>
      <c r="AG6835" s="11"/>
    </row>
    <row r="6836" ht="15.75" spans="32:33">
      <c r="AF6836" s="11"/>
      <c r="AG6836" s="11"/>
    </row>
    <row r="6837" ht="15.75" spans="32:33">
      <c r="AF6837" s="11"/>
      <c r="AG6837" s="11"/>
    </row>
    <row r="6838" ht="15.75" spans="32:33">
      <c r="AF6838" s="11"/>
      <c r="AG6838" s="11"/>
    </row>
    <row r="6839" ht="15.75" spans="32:33">
      <c r="AF6839" s="11"/>
      <c r="AG6839" s="11"/>
    </row>
    <row r="6840" ht="15.75" spans="32:33">
      <c r="AF6840" s="11"/>
      <c r="AG6840" s="11"/>
    </row>
    <row r="6841" ht="15.75" spans="32:33">
      <c r="AF6841" s="11"/>
      <c r="AG6841" s="11"/>
    </row>
    <row r="6842" ht="15.75" spans="32:33">
      <c r="AF6842" s="11"/>
      <c r="AG6842" s="11"/>
    </row>
    <row r="6843" ht="15.75" spans="32:33">
      <c r="AF6843" s="11"/>
      <c r="AG6843" s="11"/>
    </row>
    <row r="6844" ht="15.75" spans="32:33">
      <c r="AF6844" s="11"/>
      <c r="AG6844" s="11"/>
    </row>
    <row r="6845" ht="15.75" spans="32:33">
      <c r="AF6845" s="11"/>
      <c r="AG6845" s="11"/>
    </row>
    <row r="6846" ht="15.75" spans="32:33">
      <c r="AF6846" s="11"/>
      <c r="AG6846" s="11"/>
    </row>
    <row r="6847" ht="15.75" spans="32:33">
      <c r="AF6847" s="11"/>
      <c r="AG6847" s="11"/>
    </row>
    <row r="6848" ht="15.75" spans="32:33">
      <c r="AF6848" s="11"/>
      <c r="AG6848" s="11"/>
    </row>
    <row r="6849" ht="15.75" spans="32:33">
      <c r="AF6849" s="11"/>
      <c r="AG6849" s="11"/>
    </row>
    <row r="6850" ht="15.75" spans="32:33">
      <c r="AF6850" s="11"/>
      <c r="AG6850" s="11"/>
    </row>
    <row r="6851" ht="15.75" spans="32:33">
      <c r="AF6851" s="11"/>
      <c r="AG6851" s="11"/>
    </row>
    <row r="6852" ht="15.75" spans="32:33">
      <c r="AF6852" s="11"/>
      <c r="AG6852" s="11"/>
    </row>
    <row r="6853" ht="15.75" spans="32:33">
      <c r="AF6853" s="11"/>
      <c r="AG6853" s="11"/>
    </row>
    <row r="6854" ht="15.75" spans="32:33">
      <c r="AF6854" s="11"/>
      <c r="AG6854" s="11"/>
    </row>
    <row r="6855" ht="15.75" spans="32:33">
      <c r="AF6855" s="11"/>
      <c r="AG6855" s="11"/>
    </row>
    <row r="6856" ht="15.75" spans="32:33">
      <c r="AF6856" s="11"/>
      <c r="AG6856" s="11"/>
    </row>
    <row r="6857" ht="15.75" spans="32:33">
      <c r="AF6857" s="11"/>
      <c r="AG6857" s="11"/>
    </row>
    <row r="6858" ht="15.75" spans="32:33">
      <c r="AF6858" s="11"/>
      <c r="AG6858" s="11"/>
    </row>
    <row r="6859" ht="15.75" spans="32:33">
      <c r="AF6859" s="11"/>
      <c r="AG6859" s="11"/>
    </row>
    <row r="6860" ht="15.75" spans="32:33">
      <c r="AF6860" s="11"/>
      <c r="AG6860" s="11"/>
    </row>
    <row r="6861" ht="15.75" spans="32:33">
      <c r="AF6861" s="11"/>
      <c r="AG6861" s="11"/>
    </row>
    <row r="6862" ht="15.75" spans="32:33">
      <c r="AF6862" s="11"/>
      <c r="AG6862" s="11"/>
    </row>
    <row r="6863" ht="15.75" spans="32:33">
      <c r="AF6863" s="11"/>
      <c r="AG6863" s="11"/>
    </row>
    <row r="6864" ht="15.75" spans="32:33">
      <c r="AF6864" s="11"/>
      <c r="AG6864" s="11"/>
    </row>
    <row r="6865" ht="15.75" spans="32:33">
      <c r="AF6865" s="11"/>
      <c r="AG6865" s="11"/>
    </row>
    <row r="6866" ht="15.75" spans="32:33">
      <c r="AF6866" s="11"/>
      <c r="AG6866" s="11"/>
    </row>
    <row r="6867" ht="15.75" spans="32:33">
      <c r="AF6867" s="11"/>
      <c r="AG6867" s="11"/>
    </row>
    <row r="6868" ht="15.75" spans="32:33">
      <c r="AF6868" s="11"/>
      <c r="AG6868" s="11"/>
    </row>
    <row r="6869" ht="15.75" spans="32:33">
      <c r="AF6869" s="11"/>
      <c r="AG6869" s="11"/>
    </row>
    <row r="6870" ht="15.75" spans="32:33">
      <c r="AF6870" s="11"/>
      <c r="AG6870" s="11"/>
    </row>
    <row r="6871" ht="15.75" spans="32:33">
      <c r="AF6871" s="11"/>
      <c r="AG6871" s="11"/>
    </row>
    <row r="6872" ht="15.75" spans="32:33">
      <c r="AF6872" s="11"/>
      <c r="AG6872" s="11"/>
    </row>
    <row r="6873" ht="15.75" spans="32:33">
      <c r="AF6873" s="11"/>
      <c r="AG6873" s="11"/>
    </row>
    <row r="6874" ht="15.75" spans="32:33">
      <c r="AF6874" s="11"/>
      <c r="AG6874" s="11"/>
    </row>
    <row r="6875" ht="15.75" spans="32:33">
      <c r="AF6875" s="11"/>
      <c r="AG6875" s="11"/>
    </row>
    <row r="6876" ht="15.75" spans="32:33">
      <c r="AF6876" s="11"/>
      <c r="AG6876" s="11"/>
    </row>
    <row r="6877" ht="15.75" spans="32:33">
      <c r="AF6877" s="11"/>
      <c r="AG6877" s="11"/>
    </row>
    <row r="6878" ht="15.75" spans="32:33">
      <c r="AF6878" s="11"/>
      <c r="AG6878" s="11"/>
    </row>
    <row r="6879" ht="15.75" spans="32:33">
      <c r="AF6879" s="11"/>
      <c r="AG6879" s="11"/>
    </row>
    <row r="6880" ht="15.75" spans="32:33">
      <c r="AF6880" s="11"/>
      <c r="AG6880" s="11"/>
    </row>
    <row r="6881" ht="15.75" spans="32:33">
      <c r="AF6881" s="11"/>
      <c r="AG6881" s="11"/>
    </row>
    <row r="6882" ht="15.75" spans="32:33">
      <c r="AF6882" s="11"/>
      <c r="AG6882" s="11"/>
    </row>
    <row r="6883" ht="15.75" spans="32:33">
      <c r="AF6883" s="11"/>
      <c r="AG6883" s="11"/>
    </row>
    <row r="6884" ht="15.75" spans="32:33">
      <c r="AF6884" s="11"/>
      <c r="AG6884" s="11"/>
    </row>
    <row r="6885" ht="15.75" spans="32:33">
      <c r="AF6885" s="11"/>
      <c r="AG6885" s="11"/>
    </row>
    <row r="6886" ht="15.75" spans="32:33">
      <c r="AF6886" s="11"/>
      <c r="AG6886" s="11"/>
    </row>
    <row r="6887" ht="15.75" spans="32:33">
      <c r="AF6887" s="11"/>
      <c r="AG6887" s="11"/>
    </row>
    <row r="6888" ht="15.75" spans="32:33">
      <c r="AF6888" s="11"/>
      <c r="AG6888" s="11"/>
    </row>
    <row r="6889" ht="15.75" spans="32:33">
      <c r="AF6889" s="11"/>
      <c r="AG6889" s="11"/>
    </row>
    <row r="6890" ht="15.75" spans="32:33">
      <c r="AF6890" s="11"/>
      <c r="AG6890" s="11"/>
    </row>
    <row r="6891" ht="15.75" spans="32:33">
      <c r="AF6891" s="11"/>
      <c r="AG6891" s="11"/>
    </row>
    <row r="6892" ht="15.75" spans="32:33">
      <c r="AF6892" s="11"/>
      <c r="AG6892" s="11"/>
    </row>
    <row r="6893" ht="15.75" spans="32:33">
      <c r="AF6893" s="11"/>
      <c r="AG6893" s="11"/>
    </row>
    <row r="6894" ht="15.75" spans="32:33">
      <c r="AF6894" s="11"/>
      <c r="AG6894" s="11"/>
    </row>
    <row r="6895" ht="15.75" spans="32:33">
      <c r="AF6895" s="11"/>
      <c r="AG6895" s="11"/>
    </row>
    <row r="6896" ht="15.75" spans="32:33">
      <c r="AF6896" s="11"/>
      <c r="AG6896" s="11"/>
    </row>
    <row r="6897" ht="15.75" spans="32:33">
      <c r="AF6897" s="11"/>
      <c r="AG6897" s="11"/>
    </row>
    <row r="6898" ht="15.75" spans="32:33">
      <c r="AF6898" s="11"/>
      <c r="AG6898" s="11"/>
    </row>
    <row r="6899" ht="15.75" spans="32:33">
      <c r="AF6899" s="11"/>
      <c r="AG6899" s="11"/>
    </row>
    <row r="6900" ht="15.75" spans="32:33">
      <c r="AF6900" s="11"/>
      <c r="AG6900" s="11"/>
    </row>
    <row r="6901" ht="15.75" spans="32:33">
      <c r="AF6901" s="11"/>
      <c r="AG6901" s="11"/>
    </row>
    <row r="6902" ht="15.75" spans="32:33">
      <c r="AF6902" s="11"/>
      <c r="AG6902" s="11"/>
    </row>
    <row r="6903" ht="15.75" spans="32:33">
      <c r="AF6903" s="11"/>
      <c r="AG6903" s="11"/>
    </row>
    <row r="6904" ht="15.75" spans="32:33">
      <c r="AF6904" s="11"/>
      <c r="AG6904" s="11"/>
    </row>
    <row r="6905" ht="15.75" spans="32:33">
      <c r="AF6905" s="11"/>
      <c r="AG6905" s="11"/>
    </row>
    <row r="6906" ht="15.75" spans="32:33">
      <c r="AF6906" s="11"/>
      <c r="AG6906" s="11"/>
    </row>
    <row r="6907" ht="15.75" spans="32:33">
      <c r="AF6907" s="11"/>
      <c r="AG6907" s="11"/>
    </row>
    <row r="6908" ht="15.75" spans="32:33">
      <c r="AF6908" s="11"/>
      <c r="AG6908" s="11"/>
    </row>
    <row r="6909" ht="15.75" spans="32:33">
      <c r="AF6909" s="11"/>
      <c r="AG6909" s="11"/>
    </row>
    <row r="6910" ht="15.75" spans="32:33">
      <c r="AF6910" s="11"/>
      <c r="AG6910" s="11"/>
    </row>
    <row r="6911" ht="15.75" spans="32:33">
      <c r="AF6911" s="11"/>
      <c r="AG6911" s="11"/>
    </row>
    <row r="6912" ht="15.75" spans="32:33">
      <c r="AF6912" s="11"/>
      <c r="AG6912" s="11"/>
    </row>
    <row r="6913" ht="15.75" spans="32:33">
      <c r="AF6913" s="11"/>
      <c r="AG6913" s="11"/>
    </row>
    <row r="6914" ht="15.75" spans="32:33">
      <c r="AF6914" s="11"/>
      <c r="AG6914" s="11"/>
    </row>
    <row r="6915" ht="15.75" spans="32:33">
      <c r="AF6915" s="11"/>
      <c r="AG6915" s="11"/>
    </row>
    <row r="6916" ht="15.75" spans="32:33">
      <c r="AF6916" s="11"/>
      <c r="AG6916" s="11"/>
    </row>
    <row r="6917" ht="15.75" spans="32:33">
      <c r="AF6917" s="11"/>
      <c r="AG6917" s="11"/>
    </row>
    <row r="6918" ht="15.75" spans="32:33">
      <c r="AF6918" s="11"/>
      <c r="AG6918" s="11"/>
    </row>
    <row r="6919" ht="15.75" spans="32:33">
      <c r="AF6919" s="11"/>
      <c r="AG6919" s="11"/>
    </row>
    <row r="6920" ht="15.75" spans="32:33">
      <c r="AF6920" s="11"/>
      <c r="AG6920" s="11"/>
    </row>
    <row r="6921" ht="15.75" spans="32:33">
      <c r="AF6921" s="11"/>
      <c r="AG6921" s="11"/>
    </row>
    <row r="6922" ht="15.75" spans="32:33">
      <c r="AF6922" s="11"/>
      <c r="AG6922" s="11"/>
    </row>
    <row r="6923" ht="15.75" spans="32:33">
      <c r="AF6923" s="11"/>
      <c r="AG6923" s="11"/>
    </row>
    <row r="6924" ht="15.75" spans="32:33">
      <c r="AF6924" s="11"/>
      <c r="AG6924" s="11"/>
    </row>
    <row r="6925" ht="15.75" spans="32:33">
      <c r="AF6925" s="11"/>
      <c r="AG6925" s="11"/>
    </row>
    <row r="6926" ht="15.75" spans="32:33">
      <c r="AF6926" s="11"/>
      <c r="AG6926" s="11"/>
    </row>
    <row r="6927" ht="15.75" spans="32:33">
      <c r="AF6927" s="11"/>
      <c r="AG6927" s="11"/>
    </row>
    <row r="6928" ht="15.75" spans="32:33">
      <c r="AF6928" s="11"/>
      <c r="AG6928" s="11"/>
    </row>
    <row r="6929" ht="15.75" spans="32:33">
      <c r="AF6929" s="11"/>
      <c r="AG6929" s="11"/>
    </row>
    <row r="6930" ht="15.75" spans="32:33">
      <c r="AF6930" s="11"/>
      <c r="AG6930" s="11"/>
    </row>
    <row r="6931" ht="15.75" spans="32:33">
      <c r="AF6931" s="11"/>
      <c r="AG6931" s="11"/>
    </row>
    <row r="6932" ht="15.75" spans="32:33">
      <c r="AF6932" s="11"/>
      <c r="AG6932" s="11"/>
    </row>
    <row r="6933" ht="15.75" spans="32:33">
      <c r="AF6933" s="11"/>
      <c r="AG6933" s="11"/>
    </row>
    <row r="6934" ht="15.75" spans="32:33">
      <c r="AF6934" s="11"/>
      <c r="AG6934" s="11"/>
    </row>
    <row r="6935" ht="15.75" spans="32:33">
      <c r="AF6935" s="11"/>
      <c r="AG6935" s="11"/>
    </row>
    <row r="6936" ht="15.75" spans="32:33">
      <c r="AF6936" s="11"/>
      <c r="AG6936" s="11"/>
    </row>
    <row r="6937" ht="15.75" spans="32:33">
      <c r="AF6937" s="11"/>
      <c r="AG6937" s="11"/>
    </row>
    <row r="6938" ht="15.75" spans="32:33">
      <c r="AF6938" s="11"/>
      <c r="AG6938" s="11"/>
    </row>
    <row r="6939" ht="15.75" spans="32:33">
      <c r="AF6939" s="11"/>
      <c r="AG6939" s="11"/>
    </row>
    <row r="6940" ht="15.75" spans="32:33">
      <c r="AF6940" s="11"/>
      <c r="AG6940" s="11"/>
    </row>
    <row r="6941" ht="15.75" spans="32:33">
      <c r="AF6941" s="11"/>
      <c r="AG6941" s="11"/>
    </row>
    <row r="6942" ht="15.75" spans="32:33">
      <c r="AF6942" s="11"/>
      <c r="AG6942" s="11"/>
    </row>
    <row r="6943" ht="15.75" spans="32:33">
      <c r="AF6943" s="11"/>
      <c r="AG6943" s="11"/>
    </row>
    <row r="6944" ht="15.75" spans="32:33">
      <c r="AF6944" s="11"/>
      <c r="AG6944" s="11"/>
    </row>
    <row r="6945" ht="15.75" spans="32:33">
      <c r="AF6945" s="11"/>
      <c r="AG6945" s="11"/>
    </row>
    <row r="6946" ht="15.75" spans="32:33">
      <c r="AF6946" s="11"/>
      <c r="AG6946" s="11"/>
    </row>
    <row r="6947" ht="15.75" spans="32:33">
      <c r="AF6947" s="11"/>
      <c r="AG6947" s="11"/>
    </row>
    <row r="6948" ht="15.75" spans="32:33">
      <c r="AF6948" s="11"/>
      <c r="AG6948" s="11"/>
    </row>
    <row r="6949" ht="15.75" spans="32:33">
      <c r="AF6949" s="11"/>
      <c r="AG6949" s="11"/>
    </row>
    <row r="6950" ht="15.75" spans="32:33">
      <c r="AF6950" s="11"/>
      <c r="AG6950" s="11"/>
    </row>
    <row r="6951" ht="15.75" spans="32:33">
      <c r="AF6951" s="11"/>
      <c r="AG6951" s="11"/>
    </row>
    <row r="6952" ht="15.75" spans="32:33">
      <c r="AF6952" s="11"/>
      <c r="AG6952" s="11"/>
    </row>
    <row r="6953" ht="15.75" spans="32:33">
      <c r="AF6953" s="11"/>
      <c r="AG6953" s="11"/>
    </row>
    <row r="6954" ht="15.75" spans="32:33">
      <c r="AF6954" s="11"/>
      <c r="AG6954" s="11"/>
    </row>
    <row r="6955" ht="15.75" spans="32:33">
      <c r="AF6955" s="11"/>
      <c r="AG6955" s="11"/>
    </row>
    <row r="6956" ht="15.75" spans="32:33">
      <c r="AF6956" s="11"/>
      <c r="AG6956" s="11"/>
    </row>
    <row r="6957" ht="15.75" spans="32:33">
      <c r="AF6957" s="11"/>
      <c r="AG6957" s="11"/>
    </row>
    <row r="6958" ht="15.75" spans="32:33">
      <c r="AF6958" s="11"/>
      <c r="AG6958" s="11"/>
    </row>
    <row r="6959" ht="15.75" spans="32:33">
      <c r="AF6959" s="11"/>
      <c r="AG6959" s="11"/>
    </row>
    <row r="6960" ht="15.75" spans="32:33">
      <c r="AF6960" s="11"/>
      <c r="AG6960" s="11"/>
    </row>
    <row r="6961" ht="15.75" spans="32:33">
      <c r="AF6961" s="11"/>
      <c r="AG6961" s="11"/>
    </row>
    <row r="6962" ht="15.75" spans="32:33">
      <c r="AF6962" s="11"/>
      <c r="AG6962" s="11"/>
    </row>
    <row r="6963" ht="15.75" spans="32:33">
      <c r="AF6963" s="11"/>
      <c r="AG6963" s="11"/>
    </row>
    <row r="6964" ht="15.75" spans="32:33">
      <c r="AF6964" s="11"/>
      <c r="AG6964" s="11"/>
    </row>
    <row r="6965" ht="15.75" spans="32:33">
      <c r="AF6965" s="11"/>
      <c r="AG6965" s="11"/>
    </row>
    <row r="6966" ht="15.75" spans="32:33">
      <c r="AF6966" s="11"/>
      <c r="AG6966" s="11"/>
    </row>
    <row r="6967" ht="15.75" spans="32:33">
      <c r="AF6967" s="11"/>
      <c r="AG6967" s="11"/>
    </row>
    <row r="6968" ht="15.75" spans="32:33">
      <c r="AF6968" s="11"/>
      <c r="AG6968" s="11"/>
    </row>
    <row r="6969" ht="15.75" spans="32:33">
      <c r="AF6969" s="11"/>
      <c r="AG6969" s="11"/>
    </row>
    <row r="6970" ht="15.75" spans="32:33">
      <c r="AF6970" s="11"/>
      <c r="AG6970" s="11"/>
    </row>
    <row r="6971" ht="15.75" spans="32:33">
      <c r="AF6971" s="11"/>
      <c r="AG6971" s="11"/>
    </row>
    <row r="6972" ht="15.75" spans="32:33">
      <c r="AF6972" s="11"/>
      <c r="AG6972" s="11"/>
    </row>
    <row r="6973" ht="15.75" spans="32:33">
      <c r="AF6973" s="11"/>
      <c r="AG6973" s="11"/>
    </row>
    <row r="6974" ht="15.75" spans="32:33">
      <c r="AF6974" s="11"/>
      <c r="AG6974" s="11"/>
    </row>
    <row r="6975" ht="15.75" spans="32:33">
      <c r="AF6975" s="11"/>
      <c r="AG6975" s="11"/>
    </row>
    <row r="6976" ht="15.75" spans="32:33">
      <c r="AF6976" s="11"/>
      <c r="AG6976" s="11"/>
    </row>
    <row r="6977" ht="15.75" spans="32:33">
      <c r="AF6977" s="11"/>
      <c r="AG6977" s="11"/>
    </row>
    <row r="6978" ht="15.75" spans="32:33">
      <c r="AF6978" s="11"/>
      <c r="AG6978" s="11"/>
    </row>
    <row r="6979" ht="15.75" spans="32:33">
      <c r="AF6979" s="11"/>
      <c r="AG6979" s="11"/>
    </row>
    <row r="6980" ht="15.75" spans="32:33">
      <c r="AF6980" s="11"/>
      <c r="AG6980" s="11"/>
    </row>
    <row r="6981" ht="15.75" spans="32:33">
      <c r="AF6981" s="11"/>
      <c r="AG6981" s="11"/>
    </row>
    <row r="6982" ht="15.75" spans="32:33">
      <c r="AF6982" s="11"/>
      <c r="AG6982" s="11"/>
    </row>
    <row r="6983" ht="15.75" spans="32:33">
      <c r="AF6983" s="11"/>
      <c r="AG6983" s="11"/>
    </row>
    <row r="6984" ht="15.75" spans="32:33">
      <c r="AF6984" s="11"/>
      <c r="AG6984" s="11"/>
    </row>
    <row r="6985" ht="15.75" spans="32:33">
      <c r="AF6985" s="11"/>
      <c r="AG6985" s="11"/>
    </row>
    <row r="6986" ht="15.75" spans="32:33">
      <c r="AF6986" s="11"/>
      <c r="AG6986" s="11"/>
    </row>
    <row r="6987" ht="15.75" spans="32:33">
      <c r="AF6987" s="11"/>
      <c r="AG6987" s="11"/>
    </row>
    <row r="6988" ht="15.75" spans="32:33">
      <c r="AF6988" s="11"/>
      <c r="AG6988" s="11"/>
    </row>
    <row r="6989" ht="15.75" spans="32:33">
      <c r="AF6989" s="11"/>
      <c r="AG6989" s="11"/>
    </row>
    <row r="6990" ht="15.75" spans="32:33">
      <c r="AF6990" s="11"/>
      <c r="AG6990" s="11"/>
    </row>
    <row r="6991" ht="15.75" spans="32:33">
      <c r="AF6991" s="11"/>
      <c r="AG6991" s="11"/>
    </row>
    <row r="6992" ht="15.75" spans="32:33">
      <c r="AF6992" s="11"/>
      <c r="AG6992" s="11"/>
    </row>
    <row r="6993" ht="15.75" spans="32:33">
      <c r="AF6993" s="11"/>
      <c r="AG6993" s="11"/>
    </row>
    <row r="6994" ht="15.75" spans="32:33">
      <c r="AF6994" s="11"/>
      <c r="AG6994" s="11"/>
    </row>
    <row r="6995" ht="15.75" spans="32:33">
      <c r="AF6995" s="11"/>
      <c r="AG6995" s="11"/>
    </row>
    <row r="6996" ht="15.75" spans="32:33">
      <c r="AF6996" s="11"/>
      <c r="AG6996" s="11"/>
    </row>
    <row r="6997" ht="15.75" spans="32:33">
      <c r="AF6997" s="11"/>
      <c r="AG6997" s="11"/>
    </row>
    <row r="6998" ht="15.75" spans="32:33">
      <c r="AF6998" s="11"/>
      <c r="AG6998" s="11"/>
    </row>
    <row r="6999" ht="15.75" spans="32:33">
      <c r="AF6999" s="11"/>
      <c r="AG6999" s="11"/>
    </row>
    <row r="7000" ht="15.75" spans="32:33">
      <c r="AF7000" s="11"/>
      <c r="AG7000" s="11"/>
    </row>
    <row r="7001" ht="15.75" spans="32:33">
      <c r="AF7001" s="11"/>
      <c r="AG7001" s="11"/>
    </row>
    <row r="7002" ht="15.75" spans="32:33">
      <c r="AF7002" s="11"/>
      <c r="AG7002" s="11"/>
    </row>
    <row r="7003" ht="15.75" spans="32:33">
      <c r="AF7003" s="11"/>
      <c r="AG7003" s="11"/>
    </row>
    <row r="7004" ht="15.75" spans="32:33">
      <c r="AF7004" s="11"/>
      <c r="AG7004" s="11"/>
    </row>
    <row r="7005" ht="15.75" spans="32:33">
      <c r="AF7005" s="11"/>
      <c r="AG7005" s="11"/>
    </row>
    <row r="7006" ht="15.75" spans="32:33">
      <c r="AF7006" s="11"/>
      <c r="AG7006" s="11"/>
    </row>
    <row r="7007" ht="15.75" spans="32:33">
      <c r="AF7007" s="11"/>
      <c r="AG7007" s="11"/>
    </row>
    <row r="7008" ht="15.75" spans="32:33">
      <c r="AF7008" s="11"/>
      <c r="AG7008" s="11"/>
    </row>
    <row r="7009" ht="15.75" spans="32:33">
      <c r="AF7009" s="11"/>
      <c r="AG7009" s="11"/>
    </row>
    <row r="7010" ht="15.75" spans="32:33">
      <c r="AF7010" s="11"/>
      <c r="AG7010" s="11"/>
    </row>
    <row r="7011" ht="15.75" spans="32:33">
      <c r="AF7011" s="11"/>
      <c r="AG7011" s="11"/>
    </row>
    <row r="7012" ht="15.75" spans="32:33">
      <c r="AF7012" s="11"/>
      <c r="AG7012" s="11"/>
    </row>
    <row r="7013" ht="15.75" spans="32:33">
      <c r="AF7013" s="11"/>
      <c r="AG7013" s="11"/>
    </row>
    <row r="7014" ht="15.75" spans="32:33">
      <c r="AF7014" s="11"/>
      <c r="AG7014" s="11"/>
    </row>
    <row r="7015" ht="15.75" spans="32:33">
      <c r="AF7015" s="11"/>
      <c r="AG7015" s="11"/>
    </row>
    <row r="7016" ht="15.75" spans="32:33">
      <c r="AF7016" s="11"/>
      <c r="AG7016" s="11"/>
    </row>
    <row r="7017" ht="15.75" spans="32:33">
      <c r="AF7017" s="11"/>
      <c r="AG7017" s="11"/>
    </row>
    <row r="7018" ht="15.75" spans="32:33">
      <c r="AF7018" s="11"/>
      <c r="AG7018" s="11"/>
    </row>
    <row r="7019" ht="15.75" spans="32:33">
      <c r="AF7019" s="11"/>
      <c r="AG7019" s="11"/>
    </row>
    <row r="7020" ht="15.75" spans="32:33">
      <c r="AF7020" s="11"/>
      <c r="AG7020" s="11"/>
    </row>
    <row r="7021" ht="15.75" spans="32:33">
      <c r="AF7021" s="11"/>
      <c r="AG7021" s="11"/>
    </row>
    <row r="7022" ht="15.75" spans="32:33">
      <c r="AF7022" s="11"/>
      <c r="AG7022" s="11"/>
    </row>
    <row r="7023" ht="15.75" spans="32:33">
      <c r="AF7023" s="11"/>
      <c r="AG7023" s="11"/>
    </row>
    <row r="7024" ht="15.75" spans="32:33">
      <c r="AF7024" s="11"/>
      <c r="AG7024" s="11"/>
    </row>
    <row r="7025" ht="15.75" spans="32:33">
      <c r="AF7025" s="11"/>
      <c r="AG7025" s="11"/>
    </row>
    <row r="7026" ht="15.75" spans="32:33">
      <c r="AF7026" s="11"/>
      <c r="AG7026" s="11"/>
    </row>
    <row r="7027" ht="15.75" spans="32:33">
      <c r="AF7027" s="11"/>
      <c r="AG7027" s="11"/>
    </row>
    <row r="7028" ht="15.75" spans="32:33">
      <c r="AF7028" s="11"/>
      <c r="AG7028" s="11"/>
    </row>
    <row r="7029" ht="15.75" spans="32:33">
      <c r="AF7029" s="11"/>
      <c r="AG7029" s="11"/>
    </row>
    <row r="7030" ht="15.75" spans="32:33">
      <c r="AF7030" s="11"/>
      <c r="AG7030" s="11"/>
    </row>
    <row r="7031" ht="15.75" spans="32:33">
      <c r="AF7031" s="11"/>
      <c r="AG7031" s="11"/>
    </row>
    <row r="7032" ht="15.75" spans="32:33">
      <c r="AF7032" s="11"/>
      <c r="AG7032" s="11"/>
    </row>
    <row r="7033" ht="15.75" spans="32:33">
      <c r="AF7033" s="11"/>
      <c r="AG7033" s="11"/>
    </row>
    <row r="7034" ht="15.75" spans="32:33">
      <c r="AF7034" s="11"/>
      <c r="AG7034" s="11"/>
    </row>
    <row r="7035" ht="15.75" spans="32:33">
      <c r="AF7035" s="11"/>
      <c r="AG7035" s="11"/>
    </row>
    <row r="7036" ht="15.75" spans="32:33">
      <c r="AF7036" s="11"/>
      <c r="AG7036" s="11"/>
    </row>
    <row r="7037" ht="15.75" spans="32:33">
      <c r="AF7037" s="11"/>
      <c r="AG7037" s="11"/>
    </row>
    <row r="7038" ht="15.75" spans="32:33">
      <c r="AF7038" s="11"/>
      <c r="AG7038" s="11"/>
    </row>
    <row r="7039" ht="15.75" spans="32:33">
      <c r="AF7039" s="11"/>
      <c r="AG7039" s="11"/>
    </row>
    <row r="7040" ht="15.75" spans="32:33">
      <c r="AF7040" s="11"/>
      <c r="AG7040" s="11"/>
    </row>
    <row r="7041" ht="15.75" spans="32:33">
      <c r="AF7041" s="11"/>
      <c r="AG7041" s="11"/>
    </row>
    <row r="7042" ht="15.75" spans="32:33">
      <c r="AF7042" s="11"/>
      <c r="AG7042" s="11"/>
    </row>
    <row r="7043" ht="15.75" spans="32:33">
      <c r="AF7043" s="11"/>
      <c r="AG7043" s="11"/>
    </row>
    <row r="7044" ht="15.75" spans="32:33">
      <c r="AF7044" s="11"/>
      <c r="AG7044" s="11"/>
    </row>
    <row r="7045" ht="15.75" spans="32:33">
      <c r="AF7045" s="11"/>
      <c r="AG7045" s="11"/>
    </row>
    <row r="7046" ht="15.75" spans="32:33">
      <c r="AF7046" s="11"/>
      <c r="AG7046" s="11"/>
    </row>
    <row r="7047" ht="15.75" spans="32:33">
      <c r="AF7047" s="11"/>
      <c r="AG7047" s="11"/>
    </row>
    <row r="7048" ht="15.75" spans="32:33">
      <c r="AF7048" s="11"/>
      <c r="AG7048" s="11"/>
    </row>
    <row r="7049" ht="15.75" spans="32:33">
      <c r="AF7049" s="11"/>
      <c r="AG7049" s="11"/>
    </row>
    <row r="7050" ht="15.75" spans="32:33">
      <c r="AF7050" s="11"/>
      <c r="AG7050" s="11"/>
    </row>
    <row r="7051" ht="15.75" spans="32:33">
      <c r="AF7051" s="11"/>
      <c r="AG7051" s="11"/>
    </row>
    <row r="7052" ht="15.75" spans="32:33">
      <c r="AF7052" s="11"/>
      <c r="AG7052" s="11"/>
    </row>
    <row r="7053" ht="15.75" spans="32:33">
      <c r="AF7053" s="11"/>
      <c r="AG7053" s="11"/>
    </row>
    <row r="7054" ht="15.75" spans="32:33">
      <c r="AF7054" s="11"/>
      <c r="AG7054" s="11"/>
    </row>
    <row r="7055" ht="15.75" spans="32:33">
      <c r="AF7055" s="11"/>
      <c r="AG7055" s="11"/>
    </row>
    <row r="7056" ht="15.75" spans="32:33">
      <c r="AF7056" s="11"/>
      <c r="AG7056" s="11"/>
    </row>
    <row r="7057" ht="15.75" spans="32:33">
      <c r="AF7057" s="11"/>
      <c r="AG7057" s="11"/>
    </row>
    <row r="7058" ht="15.75" spans="32:33">
      <c r="AF7058" s="11"/>
      <c r="AG7058" s="11"/>
    </row>
    <row r="7059" ht="15.75" spans="32:33">
      <c r="AF7059" s="11"/>
      <c r="AG7059" s="11"/>
    </row>
    <row r="7060" ht="15.75" spans="32:33">
      <c r="AF7060" s="11"/>
      <c r="AG7060" s="11"/>
    </row>
    <row r="7061" ht="15.75" spans="32:33">
      <c r="AF7061" s="11"/>
      <c r="AG7061" s="11"/>
    </row>
    <row r="7062" ht="15.75" spans="32:33">
      <c r="AF7062" s="11"/>
      <c r="AG7062" s="11"/>
    </row>
    <row r="7063" ht="15.75" spans="32:33">
      <c r="AF7063" s="11"/>
      <c r="AG7063" s="11"/>
    </row>
    <row r="7064" ht="15.75" spans="32:33">
      <c r="AF7064" s="11"/>
      <c r="AG7064" s="11"/>
    </row>
    <row r="7065" ht="15.75" spans="32:33">
      <c r="AF7065" s="11"/>
      <c r="AG7065" s="11"/>
    </row>
    <row r="7066" ht="15.75" spans="32:33">
      <c r="AF7066" s="11"/>
      <c r="AG7066" s="11"/>
    </row>
    <row r="7067" ht="15.75" spans="32:33">
      <c r="AF7067" s="11"/>
      <c r="AG7067" s="11"/>
    </row>
    <row r="7068" ht="15.75" spans="32:33">
      <c r="AF7068" s="11"/>
      <c r="AG7068" s="11"/>
    </row>
    <row r="7069" ht="15.75" spans="32:33">
      <c r="AF7069" s="11"/>
      <c r="AG7069" s="11"/>
    </row>
    <row r="7070" ht="15.75" spans="32:33">
      <c r="AF7070" s="11"/>
      <c r="AG7070" s="11"/>
    </row>
    <row r="7071" ht="15.75" spans="32:33">
      <c r="AF7071" s="11"/>
      <c r="AG7071" s="11"/>
    </row>
    <row r="7072" ht="15.75" spans="32:33">
      <c r="AF7072" s="11"/>
      <c r="AG7072" s="11"/>
    </row>
    <row r="7073" ht="15.75" spans="32:33">
      <c r="AF7073" s="11"/>
      <c r="AG7073" s="11"/>
    </row>
    <row r="7074" ht="15.75" spans="32:33">
      <c r="AF7074" s="11"/>
      <c r="AG7074" s="11"/>
    </row>
    <row r="7075" ht="15.75" spans="32:33">
      <c r="AF7075" s="11"/>
      <c r="AG7075" s="11"/>
    </row>
    <row r="7076" ht="15.75" spans="32:33">
      <c r="AF7076" s="11"/>
      <c r="AG7076" s="11"/>
    </row>
    <row r="7077" ht="15.75" spans="32:33">
      <c r="AF7077" s="11"/>
      <c r="AG7077" s="11"/>
    </row>
    <row r="7078" ht="15.75" spans="32:33">
      <c r="AF7078" s="11"/>
      <c r="AG7078" s="11"/>
    </row>
    <row r="7079" ht="15.75" spans="32:33">
      <c r="AF7079" s="11"/>
      <c r="AG7079" s="11"/>
    </row>
    <row r="7080" ht="15.75" spans="32:33">
      <c r="AF7080" s="11"/>
      <c r="AG7080" s="11"/>
    </row>
    <row r="7081" ht="15.75" spans="32:33">
      <c r="AF7081" s="11"/>
      <c r="AG7081" s="11"/>
    </row>
    <row r="7082" ht="15.75" spans="32:33">
      <c r="AF7082" s="11"/>
      <c r="AG7082" s="11"/>
    </row>
    <row r="7083" ht="15.75" spans="32:33">
      <c r="AF7083" s="11"/>
      <c r="AG7083" s="11"/>
    </row>
    <row r="7084" ht="15.75" spans="32:33">
      <c r="AF7084" s="11"/>
      <c r="AG7084" s="11"/>
    </row>
    <row r="7085" ht="15.75" spans="32:33">
      <c r="AF7085" s="11"/>
      <c r="AG7085" s="11"/>
    </row>
    <row r="7086" ht="15.75" spans="32:33">
      <c r="AF7086" s="11"/>
      <c r="AG7086" s="11"/>
    </row>
    <row r="7087" ht="15.75" spans="32:33">
      <c r="AF7087" s="11"/>
      <c r="AG7087" s="11"/>
    </row>
    <row r="7088" ht="15.75" spans="32:33">
      <c r="AF7088" s="11"/>
      <c r="AG7088" s="11"/>
    </row>
    <row r="7089" ht="15.75" spans="32:33">
      <c r="AF7089" s="11"/>
      <c r="AG7089" s="11"/>
    </row>
    <row r="7090" ht="15.75" spans="32:33">
      <c r="AF7090" s="11"/>
      <c r="AG7090" s="11"/>
    </row>
    <row r="7091" ht="15.75" spans="32:33">
      <c r="AF7091" s="11"/>
      <c r="AG7091" s="11"/>
    </row>
    <row r="7092" ht="15.75" spans="32:33">
      <c r="AF7092" s="11"/>
      <c r="AG7092" s="11"/>
    </row>
    <row r="7093" ht="15.75" spans="32:33">
      <c r="AF7093" s="11"/>
      <c r="AG7093" s="11"/>
    </row>
    <row r="7094" ht="15.75" spans="32:33">
      <c r="AF7094" s="11"/>
      <c r="AG7094" s="11"/>
    </row>
    <row r="7095" ht="15.75" spans="32:33">
      <c r="AF7095" s="11"/>
      <c r="AG7095" s="11"/>
    </row>
    <row r="7096" ht="15.75" spans="32:33">
      <c r="AF7096" s="11"/>
      <c r="AG7096" s="11"/>
    </row>
    <row r="7097" ht="15.75" spans="32:33">
      <c r="AF7097" s="11"/>
      <c r="AG7097" s="11"/>
    </row>
    <row r="7098" ht="15.75" spans="32:33">
      <c r="AF7098" s="11"/>
      <c r="AG7098" s="11"/>
    </row>
    <row r="7099" ht="15.75" spans="32:33">
      <c r="AF7099" s="11"/>
      <c r="AG7099" s="11"/>
    </row>
    <row r="7100" ht="15.75" spans="32:33">
      <c r="AF7100" s="11"/>
      <c r="AG7100" s="11"/>
    </row>
    <row r="7101" ht="15.75" spans="32:33">
      <c r="AF7101" s="11"/>
      <c r="AG7101" s="11"/>
    </row>
    <row r="7102" ht="15.75" spans="32:33">
      <c r="AF7102" s="11"/>
      <c r="AG7102" s="11"/>
    </row>
    <row r="7103" ht="15.75" spans="32:33">
      <c r="AF7103" s="11"/>
      <c r="AG7103" s="11"/>
    </row>
    <row r="7104" ht="15.75" spans="32:33">
      <c r="AF7104" s="11"/>
      <c r="AG7104" s="11"/>
    </row>
    <row r="7105" ht="15.75" spans="32:33">
      <c r="AF7105" s="11"/>
      <c r="AG7105" s="11"/>
    </row>
    <row r="7106" ht="15.75" spans="32:33">
      <c r="AF7106" s="11"/>
      <c r="AG7106" s="11"/>
    </row>
    <row r="7107" ht="15.75" spans="32:33">
      <c r="AF7107" s="11"/>
      <c r="AG7107" s="11"/>
    </row>
    <row r="7108" ht="15.75" spans="32:33">
      <c r="AF7108" s="11"/>
      <c r="AG7108" s="11"/>
    </row>
    <row r="7109" ht="15.75" spans="32:33">
      <c r="AF7109" s="11"/>
      <c r="AG7109" s="11"/>
    </row>
    <row r="7110" ht="15.75" spans="32:33">
      <c r="AF7110" s="11"/>
      <c r="AG7110" s="11"/>
    </row>
    <row r="7111" ht="15.75" spans="32:33">
      <c r="AF7111" s="11"/>
      <c r="AG7111" s="11"/>
    </row>
    <row r="7112" ht="15.75" spans="32:33">
      <c r="AF7112" s="11"/>
      <c r="AG7112" s="11"/>
    </row>
    <row r="7113" ht="15.75" spans="32:33">
      <c r="AF7113" s="11"/>
      <c r="AG7113" s="11"/>
    </row>
    <row r="7114" ht="15.75" spans="32:33">
      <c r="AF7114" s="11"/>
      <c r="AG7114" s="11"/>
    </row>
    <row r="7115" ht="15.75" spans="32:33">
      <c r="AF7115" s="11"/>
      <c r="AG7115" s="11"/>
    </row>
    <row r="7116" ht="15.75" spans="32:33">
      <c r="AF7116" s="11"/>
      <c r="AG7116" s="11"/>
    </row>
    <row r="7117" ht="15.75" spans="32:33">
      <c r="AF7117" s="11"/>
      <c r="AG7117" s="11"/>
    </row>
    <row r="7118" ht="15.75" spans="32:33">
      <c r="AF7118" s="11"/>
      <c r="AG7118" s="11"/>
    </row>
    <row r="7119" ht="15.75" spans="32:33">
      <c r="AF7119" s="11"/>
      <c r="AG7119" s="11"/>
    </row>
    <row r="7120" ht="15.75" spans="32:33">
      <c r="AF7120" s="11"/>
      <c r="AG7120" s="11"/>
    </row>
    <row r="7121" ht="15.75" spans="32:33">
      <c r="AF7121" s="11"/>
      <c r="AG7121" s="11"/>
    </row>
    <row r="7122" ht="15.75" spans="32:33">
      <c r="AF7122" s="11"/>
      <c r="AG7122" s="11"/>
    </row>
    <row r="7123" ht="15.75" spans="32:33">
      <c r="AF7123" s="11"/>
      <c r="AG7123" s="11"/>
    </row>
    <row r="7124" ht="15.75" spans="32:33">
      <c r="AF7124" s="11"/>
      <c r="AG7124" s="11"/>
    </row>
    <row r="7125" ht="15.75" spans="32:33">
      <c r="AF7125" s="11"/>
      <c r="AG7125" s="11"/>
    </row>
    <row r="7126" ht="15.75" spans="32:33">
      <c r="AF7126" s="11"/>
      <c r="AG7126" s="11"/>
    </row>
    <row r="7127" ht="15.75" spans="32:33">
      <c r="AF7127" s="11"/>
      <c r="AG7127" s="11"/>
    </row>
    <row r="7128" ht="15.75" spans="32:33">
      <c r="AF7128" s="11"/>
      <c r="AG7128" s="11"/>
    </row>
    <row r="7129" ht="15.75" spans="32:33">
      <c r="AF7129" s="11"/>
      <c r="AG7129" s="11"/>
    </row>
    <row r="7130" ht="15.75" spans="32:33">
      <c r="AF7130" s="11"/>
      <c r="AG7130" s="11"/>
    </row>
    <row r="7131" ht="15.75" spans="32:33">
      <c r="AF7131" s="11"/>
      <c r="AG7131" s="11"/>
    </row>
    <row r="7132" ht="15.75" spans="32:33">
      <c r="AF7132" s="11"/>
      <c r="AG7132" s="11"/>
    </row>
    <row r="7133" ht="15.75" spans="32:33">
      <c r="AF7133" s="11"/>
      <c r="AG7133" s="11"/>
    </row>
    <row r="7134" ht="15.75" spans="32:33">
      <c r="AF7134" s="11"/>
      <c r="AG7134" s="11"/>
    </row>
    <row r="7135" ht="15.75" spans="32:33">
      <c r="AF7135" s="11"/>
      <c r="AG7135" s="11"/>
    </row>
    <row r="7136" ht="15.75" spans="32:33">
      <c r="AF7136" s="11"/>
      <c r="AG7136" s="11"/>
    </row>
    <row r="7137" ht="15.75" spans="32:33">
      <c r="AF7137" s="11"/>
      <c r="AG7137" s="11"/>
    </row>
    <row r="7138" ht="15.75" spans="32:33">
      <c r="AF7138" s="11"/>
      <c r="AG7138" s="11"/>
    </row>
    <row r="7139" ht="15.75" spans="32:33">
      <c r="AF7139" s="11"/>
      <c r="AG7139" s="11"/>
    </row>
    <row r="7140" ht="15.75" spans="32:33">
      <c r="AF7140" s="11"/>
      <c r="AG7140" s="11"/>
    </row>
    <row r="7141" ht="15.75" spans="32:33">
      <c r="AF7141" s="11"/>
      <c r="AG7141" s="11"/>
    </row>
    <row r="7142" ht="15.75" spans="32:33">
      <c r="AF7142" s="11"/>
      <c r="AG7142" s="11"/>
    </row>
    <row r="7143" ht="15.75" spans="32:33">
      <c r="AF7143" s="11"/>
      <c r="AG7143" s="11"/>
    </row>
    <row r="7144" ht="15.75" spans="32:33">
      <c r="AF7144" s="11"/>
      <c r="AG7144" s="11"/>
    </row>
    <row r="7145" ht="15.75" spans="32:33">
      <c r="AF7145" s="11"/>
      <c r="AG7145" s="11"/>
    </row>
    <row r="7146" ht="15.75" spans="32:33">
      <c r="AF7146" s="11"/>
      <c r="AG7146" s="11"/>
    </row>
    <row r="7147" ht="15.75" spans="32:33">
      <c r="AF7147" s="11"/>
      <c r="AG7147" s="11"/>
    </row>
    <row r="7148" ht="15.75" spans="32:33">
      <c r="AF7148" s="11"/>
      <c r="AG7148" s="11"/>
    </row>
    <row r="7149" ht="15.75" spans="32:33">
      <c r="AF7149" s="11"/>
      <c r="AG7149" s="11"/>
    </row>
    <row r="7150" ht="15.75" spans="32:33">
      <c r="AF7150" s="11"/>
      <c r="AG7150" s="11"/>
    </row>
    <row r="7151" ht="15.75" spans="32:33">
      <c r="AF7151" s="11"/>
      <c r="AG7151" s="11"/>
    </row>
    <row r="7152" ht="15.75" spans="32:33">
      <c r="AF7152" s="11"/>
      <c r="AG7152" s="11"/>
    </row>
    <row r="7153" ht="15.75" spans="32:33">
      <c r="AF7153" s="11"/>
      <c r="AG7153" s="11"/>
    </row>
    <row r="7154" ht="15.75" spans="32:33">
      <c r="AF7154" s="11"/>
      <c r="AG7154" s="11"/>
    </row>
    <row r="7155" ht="15.75" spans="32:33">
      <c r="AF7155" s="11"/>
      <c r="AG7155" s="11"/>
    </row>
    <row r="7156" ht="15.75" spans="32:33">
      <c r="AF7156" s="11"/>
      <c r="AG7156" s="11"/>
    </row>
    <row r="7157" ht="15.75" spans="32:33">
      <c r="AF7157" s="11"/>
      <c r="AG7157" s="11"/>
    </row>
    <row r="7158" ht="15.75" spans="32:33">
      <c r="AF7158" s="11"/>
      <c r="AG7158" s="11"/>
    </row>
    <row r="7159" ht="15.75" spans="32:33">
      <c r="AF7159" s="11"/>
      <c r="AG7159" s="11"/>
    </row>
    <row r="7160" ht="15.75" spans="32:33">
      <c r="AF7160" s="11"/>
      <c r="AG7160" s="11"/>
    </row>
    <row r="7161" ht="15.75" spans="32:33">
      <c r="AF7161" s="11"/>
      <c r="AG7161" s="11"/>
    </row>
    <row r="7162" ht="15.75" spans="32:33">
      <c r="AF7162" s="11"/>
      <c r="AG7162" s="11"/>
    </row>
    <row r="7163" ht="15.75" spans="32:33">
      <c r="AF7163" s="11"/>
      <c r="AG7163" s="11"/>
    </row>
    <row r="7164" ht="15.75" spans="32:33">
      <c r="AF7164" s="11"/>
      <c r="AG7164" s="11"/>
    </row>
    <row r="7165" ht="15.75" spans="32:33">
      <c r="AF7165" s="11"/>
      <c r="AG7165" s="11"/>
    </row>
    <row r="7166" ht="15.75" spans="32:33">
      <c r="AF7166" s="11"/>
      <c r="AG7166" s="11"/>
    </row>
    <row r="7167" ht="15.75" spans="32:33">
      <c r="AF7167" s="11"/>
      <c r="AG7167" s="11"/>
    </row>
    <row r="7168" ht="15.75" spans="32:33">
      <c r="AF7168" s="11"/>
      <c r="AG7168" s="11"/>
    </row>
    <row r="7169" ht="15.75" spans="32:33">
      <c r="AF7169" s="11"/>
      <c r="AG7169" s="11"/>
    </row>
    <row r="7170" ht="15.75" spans="32:33">
      <c r="AF7170" s="11"/>
      <c r="AG7170" s="11"/>
    </row>
    <row r="7171" ht="15.75" spans="32:33">
      <c r="AF7171" s="11"/>
      <c r="AG7171" s="11"/>
    </row>
    <row r="7172" ht="15.75" spans="32:33">
      <c r="AF7172" s="11"/>
      <c r="AG7172" s="11"/>
    </row>
    <row r="7173" ht="15.75" spans="32:33">
      <c r="AF7173" s="11"/>
      <c r="AG7173" s="11"/>
    </row>
    <row r="7174" ht="15.75" spans="32:33">
      <c r="AF7174" s="11"/>
      <c r="AG7174" s="11"/>
    </row>
    <row r="7175" ht="15.75" spans="32:33">
      <c r="AF7175" s="11"/>
      <c r="AG7175" s="11"/>
    </row>
    <row r="7176" ht="15.75" spans="32:33">
      <c r="AF7176" s="11"/>
      <c r="AG7176" s="11"/>
    </row>
    <row r="7177" ht="15.75" spans="32:33">
      <c r="AF7177" s="11"/>
      <c r="AG7177" s="11"/>
    </row>
    <row r="7178" ht="15.75" spans="32:33">
      <c r="AF7178" s="11"/>
      <c r="AG7178" s="11"/>
    </row>
    <row r="7179" ht="15.75" spans="32:33">
      <c r="AF7179" s="11"/>
      <c r="AG7179" s="11"/>
    </row>
    <row r="7180" ht="15.75" spans="32:33">
      <c r="AF7180" s="11"/>
      <c r="AG7180" s="11"/>
    </row>
    <row r="7181" ht="15.75" spans="32:33">
      <c r="AF7181" s="11"/>
      <c r="AG7181" s="11"/>
    </row>
    <row r="7182" ht="15.75" spans="32:33">
      <c r="AF7182" s="11"/>
      <c r="AG7182" s="11"/>
    </row>
    <row r="7183" ht="15.75" spans="32:33">
      <c r="AF7183" s="11"/>
      <c r="AG7183" s="11"/>
    </row>
    <row r="7184" ht="15.75" spans="32:33">
      <c r="AF7184" s="11"/>
      <c r="AG7184" s="11"/>
    </row>
    <row r="7185" ht="15.75" spans="32:33">
      <c r="AF7185" s="11"/>
      <c r="AG7185" s="11"/>
    </row>
    <row r="7186" ht="15.75" spans="32:33">
      <c r="AF7186" s="11"/>
      <c r="AG7186" s="11"/>
    </row>
    <row r="7187" ht="15.75" spans="32:33">
      <c r="AF7187" s="11"/>
      <c r="AG7187" s="11"/>
    </row>
    <row r="7188" ht="15.75" spans="32:33">
      <c r="AF7188" s="11"/>
      <c r="AG7188" s="11"/>
    </row>
    <row r="7189" ht="15.75" spans="32:33">
      <c r="AF7189" s="11"/>
      <c r="AG7189" s="11"/>
    </row>
    <row r="7190" ht="15.75" spans="32:33">
      <c r="AF7190" s="11"/>
      <c r="AG7190" s="11"/>
    </row>
    <row r="7191" ht="15.75" spans="32:33">
      <c r="AF7191" s="11"/>
      <c r="AG7191" s="11"/>
    </row>
    <row r="7192" ht="15.75" spans="32:33">
      <c r="AF7192" s="11"/>
      <c r="AG7192" s="11"/>
    </row>
    <row r="7193" ht="15.75" spans="32:33">
      <c r="AF7193" s="11"/>
      <c r="AG7193" s="11"/>
    </row>
    <row r="7194" ht="15.75" spans="32:33">
      <c r="AF7194" s="11"/>
      <c r="AG7194" s="11"/>
    </row>
    <row r="7195" ht="15.75" spans="32:33">
      <c r="AF7195" s="11"/>
      <c r="AG7195" s="11"/>
    </row>
    <row r="7196" ht="15.75" spans="32:33">
      <c r="AF7196" s="11"/>
      <c r="AG7196" s="11"/>
    </row>
    <row r="7197" ht="15.75" spans="32:33">
      <c r="AF7197" s="11"/>
      <c r="AG7197" s="11"/>
    </row>
    <row r="7198" ht="15.75" spans="32:33">
      <c r="AF7198" s="11"/>
      <c r="AG7198" s="11"/>
    </row>
    <row r="7199" ht="15.75" spans="32:33">
      <c r="AF7199" s="11"/>
      <c r="AG7199" s="11"/>
    </row>
    <row r="7200" ht="15.75" spans="32:33">
      <c r="AF7200" s="11"/>
      <c r="AG7200" s="11"/>
    </row>
    <row r="7201" ht="15.75" spans="32:33">
      <c r="AF7201" s="11"/>
      <c r="AG7201" s="11"/>
    </row>
    <row r="7202" ht="15.75" spans="32:33">
      <c r="AF7202" s="11"/>
      <c r="AG7202" s="11"/>
    </row>
    <row r="7203" ht="15.75" spans="32:33">
      <c r="AF7203" s="11"/>
      <c r="AG7203" s="11"/>
    </row>
    <row r="7204" ht="15.75" spans="32:33">
      <c r="AF7204" s="11"/>
      <c r="AG7204" s="11"/>
    </row>
    <row r="7205" ht="15.75" spans="32:33">
      <c r="AF7205" s="11"/>
      <c r="AG7205" s="11"/>
    </row>
    <row r="7206" ht="15.75" spans="32:33">
      <c r="AF7206" s="11"/>
      <c r="AG7206" s="11"/>
    </row>
    <row r="7207" ht="15.75" spans="32:33">
      <c r="AF7207" s="11"/>
      <c r="AG7207" s="11"/>
    </row>
    <row r="7208" ht="15.75" spans="32:33">
      <c r="AF7208" s="11"/>
      <c r="AG7208" s="11"/>
    </row>
    <row r="7209" ht="15.75" spans="32:33">
      <c r="AF7209" s="11"/>
      <c r="AG7209" s="11"/>
    </row>
    <row r="7210" ht="15.75" spans="32:33">
      <c r="AF7210" s="11"/>
      <c r="AG7210" s="11"/>
    </row>
    <row r="7211" ht="15.75" spans="32:33">
      <c r="AF7211" s="11"/>
      <c r="AG7211" s="11"/>
    </row>
    <row r="7212" ht="15.75" spans="32:33">
      <c r="AF7212" s="11"/>
      <c r="AG7212" s="11"/>
    </row>
    <row r="7213" ht="15.75" spans="32:33">
      <c r="AF7213" s="11"/>
      <c r="AG7213" s="11"/>
    </row>
    <row r="7214" ht="15.75" spans="32:33">
      <c r="AF7214" s="11"/>
      <c r="AG7214" s="11"/>
    </row>
    <row r="7215" ht="15.75" spans="32:33">
      <c r="AF7215" s="11"/>
      <c r="AG7215" s="11"/>
    </row>
    <row r="7216" ht="15.75" spans="32:33">
      <c r="AF7216" s="11"/>
      <c r="AG7216" s="11"/>
    </row>
    <row r="7217" ht="15.75" spans="32:33">
      <c r="AF7217" s="11"/>
      <c r="AG7217" s="11"/>
    </row>
    <row r="7218" ht="15.75" spans="32:33">
      <c r="AF7218" s="11"/>
      <c r="AG7218" s="11"/>
    </row>
    <row r="7219" ht="15.75" spans="32:33">
      <c r="AF7219" s="11"/>
      <c r="AG7219" s="11"/>
    </row>
    <row r="7220" ht="15.75" spans="32:33">
      <c r="AF7220" s="11"/>
      <c r="AG7220" s="11"/>
    </row>
    <row r="7221" ht="15.75" spans="32:33">
      <c r="AF7221" s="11"/>
      <c r="AG7221" s="11"/>
    </row>
    <row r="7222" ht="15.75" spans="32:33">
      <c r="AF7222" s="11"/>
      <c r="AG7222" s="11"/>
    </row>
    <row r="7223" ht="15.75" spans="32:33">
      <c r="AF7223" s="11"/>
      <c r="AG7223" s="11"/>
    </row>
    <row r="7224" ht="15.75" spans="32:33">
      <c r="AF7224" s="11"/>
      <c r="AG7224" s="11"/>
    </row>
    <row r="7225" ht="15.75" spans="32:33">
      <c r="AF7225" s="11"/>
      <c r="AG7225" s="11"/>
    </row>
    <row r="7226" ht="15.75" spans="32:33">
      <c r="AF7226" s="11"/>
      <c r="AG7226" s="11"/>
    </row>
    <row r="7227" ht="15.75" spans="32:33">
      <c r="AF7227" s="11"/>
      <c r="AG7227" s="11"/>
    </row>
    <row r="7228" ht="15.75" spans="32:33">
      <c r="AF7228" s="11"/>
      <c r="AG7228" s="11"/>
    </row>
    <row r="7229" ht="15.75" spans="32:33">
      <c r="AF7229" s="11"/>
      <c r="AG7229" s="11"/>
    </row>
    <row r="7230" ht="15.75" spans="32:33">
      <c r="AF7230" s="11"/>
      <c r="AG7230" s="11"/>
    </row>
    <row r="7231" ht="15.75" spans="32:33">
      <c r="AF7231" s="11"/>
      <c r="AG7231" s="11"/>
    </row>
    <row r="7232" ht="15.75" spans="32:33">
      <c r="AF7232" s="11"/>
      <c r="AG7232" s="11"/>
    </row>
    <row r="7233" ht="15.75" spans="32:33">
      <c r="AF7233" s="11"/>
      <c r="AG7233" s="11"/>
    </row>
    <row r="7234" ht="15.75" spans="32:33">
      <c r="AF7234" s="11"/>
      <c r="AG7234" s="11"/>
    </row>
    <row r="7235" ht="15.75" spans="32:33">
      <c r="AF7235" s="11"/>
      <c r="AG7235" s="11"/>
    </row>
    <row r="7236" ht="15.75" spans="32:33">
      <c r="AF7236" s="11"/>
      <c r="AG7236" s="11"/>
    </row>
    <row r="7237" ht="15.75" spans="32:33">
      <c r="AF7237" s="11"/>
      <c r="AG7237" s="11"/>
    </row>
    <row r="7238" ht="15.75" spans="32:33">
      <c r="AF7238" s="11"/>
      <c r="AG7238" s="11"/>
    </row>
    <row r="7239" ht="15.75" spans="32:33">
      <c r="AF7239" s="11"/>
      <c r="AG7239" s="11"/>
    </row>
    <row r="7240" ht="15.75" spans="32:33">
      <c r="AF7240" s="11"/>
      <c r="AG7240" s="11"/>
    </row>
    <row r="7241" ht="15.75" spans="32:33">
      <c r="AF7241" s="11"/>
      <c r="AG7241" s="11"/>
    </row>
    <row r="7242" ht="15.75" spans="32:33">
      <c r="AF7242" s="11"/>
      <c r="AG7242" s="11"/>
    </row>
    <row r="7243" ht="15.75" spans="32:33">
      <c r="AF7243" s="11"/>
      <c r="AG7243" s="11"/>
    </row>
    <row r="7244" ht="15.75" spans="32:33">
      <c r="AF7244" s="11"/>
      <c r="AG7244" s="11"/>
    </row>
    <row r="7245" ht="15.75" spans="32:33">
      <c r="AF7245" s="11"/>
      <c r="AG7245" s="11"/>
    </row>
    <row r="7246" ht="15.75" spans="32:33">
      <c r="AF7246" s="11"/>
      <c r="AG7246" s="11"/>
    </row>
    <row r="7247" ht="15.75" spans="32:33">
      <c r="AF7247" s="11"/>
      <c r="AG7247" s="11"/>
    </row>
    <row r="7248" ht="15.75" spans="32:33">
      <c r="AF7248" s="11"/>
      <c r="AG7248" s="11"/>
    </row>
    <row r="7249" ht="15.75" spans="32:33">
      <c r="AF7249" s="11"/>
      <c r="AG7249" s="11"/>
    </row>
    <row r="7250" ht="15.75" spans="32:33">
      <c r="AF7250" s="11"/>
      <c r="AG7250" s="11"/>
    </row>
    <row r="7251" ht="15.75" spans="32:33">
      <c r="AF7251" s="11"/>
      <c r="AG7251" s="11"/>
    </row>
    <row r="7252" ht="15.75" spans="32:33">
      <c r="AF7252" s="11"/>
      <c r="AG7252" s="11"/>
    </row>
    <row r="7253" ht="15.75" spans="32:33">
      <c r="AF7253" s="11"/>
      <c r="AG7253" s="11"/>
    </row>
    <row r="7254" ht="15.75" spans="32:33">
      <c r="AF7254" s="11"/>
      <c r="AG7254" s="11"/>
    </row>
    <row r="7255" ht="15.75" spans="32:33">
      <c r="AF7255" s="11"/>
      <c r="AG7255" s="11"/>
    </row>
    <row r="7256" ht="15.75" spans="32:33">
      <c r="AF7256" s="11"/>
      <c r="AG7256" s="11"/>
    </row>
    <row r="7257" ht="15.75" spans="32:33">
      <c r="AF7257" s="11"/>
      <c r="AG7257" s="11"/>
    </row>
    <row r="7258" ht="15.75" spans="32:33">
      <c r="AF7258" s="11"/>
      <c r="AG7258" s="11"/>
    </row>
    <row r="7259" ht="15.75" spans="32:33">
      <c r="AF7259" s="11"/>
      <c r="AG7259" s="11"/>
    </row>
    <row r="7260" ht="15.75" spans="32:33">
      <c r="AF7260" s="11"/>
      <c r="AG7260" s="11"/>
    </row>
    <row r="7261" ht="15.75" spans="32:33">
      <c r="AF7261" s="11"/>
      <c r="AG7261" s="11"/>
    </row>
    <row r="7262" ht="15.75" spans="32:33">
      <c r="AF7262" s="11"/>
      <c r="AG7262" s="11"/>
    </row>
    <row r="7263" ht="15.75" spans="32:33">
      <c r="AF7263" s="11"/>
      <c r="AG7263" s="11"/>
    </row>
    <row r="7264" ht="15.75" spans="32:33">
      <c r="AF7264" s="11"/>
      <c r="AG7264" s="11"/>
    </row>
    <row r="7265" ht="15.75" spans="32:33">
      <c r="AF7265" s="11"/>
      <c r="AG7265" s="11"/>
    </row>
    <row r="7266" ht="15.75" spans="32:33">
      <c r="AF7266" s="11"/>
      <c r="AG7266" s="11"/>
    </row>
    <row r="7267" ht="15.75" spans="32:33">
      <c r="AF7267" s="11"/>
      <c r="AG7267" s="11"/>
    </row>
    <row r="7268" ht="15.75" spans="32:33">
      <c r="AF7268" s="11"/>
      <c r="AG7268" s="11"/>
    </row>
    <row r="7269" ht="15.75" spans="32:33">
      <c r="AF7269" s="11"/>
      <c r="AG7269" s="11"/>
    </row>
    <row r="7270" ht="15.75" spans="32:33">
      <c r="AF7270" s="11"/>
      <c r="AG7270" s="11"/>
    </row>
    <row r="7271" ht="15.75" spans="32:33">
      <c r="AF7271" s="11"/>
      <c r="AG7271" s="11"/>
    </row>
    <row r="7272" ht="15.75" spans="32:33">
      <c r="AF7272" s="11"/>
      <c r="AG7272" s="11"/>
    </row>
    <row r="7273" ht="15.75" spans="32:33">
      <c r="AF7273" s="11"/>
      <c r="AG7273" s="11"/>
    </row>
    <row r="7274" ht="15.75" spans="32:33">
      <c r="AF7274" s="11"/>
      <c r="AG7274" s="11"/>
    </row>
    <row r="7275" ht="15.75" spans="32:33">
      <c r="AF7275" s="11"/>
      <c r="AG7275" s="11"/>
    </row>
    <row r="7276" ht="15.75" spans="32:33">
      <c r="AF7276" s="11"/>
      <c r="AG7276" s="11"/>
    </row>
    <row r="7277" ht="15.75" spans="32:33">
      <c r="AF7277" s="11"/>
      <c r="AG7277" s="11"/>
    </row>
    <row r="7278" ht="15.75" spans="32:33">
      <c r="AF7278" s="11"/>
      <c r="AG7278" s="11"/>
    </row>
    <row r="7279" ht="15.75" spans="32:33">
      <c r="AF7279" s="11"/>
      <c r="AG7279" s="11"/>
    </row>
    <row r="7280" ht="15.75" spans="32:33">
      <c r="AF7280" s="11"/>
      <c r="AG7280" s="11"/>
    </row>
    <row r="7281" ht="15.75" spans="32:33">
      <c r="AF7281" s="11"/>
      <c r="AG7281" s="11"/>
    </row>
    <row r="7282" ht="15.75" spans="32:33">
      <c r="AF7282" s="11"/>
      <c r="AG7282" s="11"/>
    </row>
    <row r="7283" ht="15.75" spans="32:33">
      <c r="AF7283" s="11"/>
      <c r="AG7283" s="11"/>
    </row>
    <row r="7284" ht="15.75" spans="32:33">
      <c r="AF7284" s="11"/>
      <c r="AG7284" s="11"/>
    </row>
    <row r="7285" ht="15.75" spans="32:33">
      <c r="AF7285" s="11"/>
      <c r="AG7285" s="11"/>
    </row>
    <row r="7286" ht="15.75" spans="32:33">
      <c r="AF7286" s="11"/>
      <c r="AG7286" s="11"/>
    </row>
    <row r="7287" ht="15.75" spans="32:33">
      <c r="AF7287" s="11"/>
      <c r="AG7287" s="11"/>
    </row>
    <row r="7288" ht="15.75" spans="32:33">
      <c r="AF7288" s="11"/>
      <c r="AG7288" s="11"/>
    </row>
    <row r="7289" ht="15.75" spans="32:33">
      <c r="AF7289" s="11"/>
      <c r="AG7289" s="11"/>
    </row>
    <row r="7290" ht="15.75" spans="32:33">
      <c r="AF7290" s="11"/>
      <c r="AG7290" s="11"/>
    </row>
    <row r="7291" ht="15.75" spans="32:33">
      <c r="AF7291" s="11"/>
      <c r="AG7291" s="11"/>
    </row>
    <row r="7292" ht="15.75" spans="32:33">
      <c r="AF7292" s="11"/>
      <c r="AG7292" s="11"/>
    </row>
    <row r="7293" ht="15.75" spans="32:33">
      <c r="AF7293" s="11"/>
      <c r="AG7293" s="11"/>
    </row>
    <row r="7294" ht="15.75" spans="32:33">
      <c r="AF7294" s="11"/>
      <c r="AG7294" s="11"/>
    </row>
    <row r="7295" ht="15.75" spans="32:33">
      <c r="AF7295" s="11"/>
      <c r="AG7295" s="11"/>
    </row>
    <row r="7296" ht="15.75" spans="32:33">
      <c r="AF7296" s="11"/>
      <c r="AG7296" s="11"/>
    </row>
    <row r="7297" ht="15.75" spans="32:33">
      <c r="AF7297" s="11"/>
      <c r="AG7297" s="11"/>
    </row>
    <row r="7298" ht="15.75" spans="32:33">
      <c r="AF7298" s="11"/>
      <c r="AG7298" s="11"/>
    </row>
    <row r="7299" ht="15.75" spans="32:33">
      <c r="AF7299" s="11"/>
      <c r="AG7299" s="11"/>
    </row>
    <row r="7300" ht="15.75" spans="32:33">
      <c r="AF7300" s="11"/>
      <c r="AG7300" s="11"/>
    </row>
    <row r="7301" ht="15.75" spans="32:33">
      <c r="AF7301" s="11"/>
      <c r="AG7301" s="11"/>
    </row>
    <row r="7302" ht="15.75" spans="32:33">
      <c r="AF7302" s="11"/>
      <c r="AG7302" s="11"/>
    </row>
    <row r="7303" ht="15.75" spans="32:33">
      <c r="AF7303" s="11"/>
      <c r="AG7303" s="11"/>
    </row>
    <row r="7304" ht="15.75" spans="32:33">
      <c r="AF7304" s="11"/>
      <c r="AG7304" s="11"/>
    </row>
    <row r="7305" ht="15.75" spans="32:33">
      <c r="AF7305" s="11"/>
      <c r="AG7305" s="11"/>
    </row>
    <row r="7306" ht="15.75" spans="32:33">
      <c r="AF7306" s="11"/>
      <c r="AG7306" s="11"/>
    </row>
    <row r="7307" ht="15.75" spans="32:33">
      <c r="AF7307" s="11"/>
      <c r="AG7307" s="11"/>
    </row>
    <row r="7308" ht="15.75" spans="32:33">
      <c r="AF7308" s="11"/>
      <c r="AG7308" s="11"/>
    </row>
    <row r="7309" ht="15.75" spans="32:33">
      <c r="AF7309" s="11"/>
      <c r="AG7309" s="11"/>
    </row>
    <row r="7310" ht="15.75" spans="32:33">
      <c r="AF7310" s="11"/>
      <c r="AG7310" s="11"/>
    </row>
    <row r="7311" ht="15.75" spans="32:33">
      <c r="AF7311" s="11"/>
      <c r="AG7311" s="11"/>
    </row>
    <row r="7312" ht="15.75" spans="32:33">
      <c r="AF7312" s="11"/>
      <c r="AG7312" s="11"/>
    </row>
    <row r="7313" ht="15.75" spans="32:33">
      <c r="AF7313" s="11"/>
      <c r="AG7313" s="11"/>
    </row>
    <row r="7314" ht="15.75" spans="32:33">
      <c r="AF7314" s="11"/>
      <c r="AG7314" s="11"/>
    </row>
    <row r="7315" ht="15.75" spans="32:33">
      <c r="AF7315" s="11"/>
      <c r="AG7315" s="11"/>
    </row>
    <row r="7316" ht="15.75" spans="32:33">
      <c r="AF7316" s="11"/>
      <c r="AG7316" s="11"/>
    </row>
    <row r="7317" ht="15.75" spans="32:33">
      <c r="AF7317" s="11"/>
      <c r="AG7317" s="11"/>
    </row>
    <row r="7318" ht="15.75" spans="32:33">
      <c r="AF7318" s="11"/>
      <c r="AG7318" s="11"/>
    </row>
    <row r="7319" ht="15.75" spans="32:33">
      <c r="AF7319" s="11"/>
      <c r="AG7319" s="11"/>
    </row>
    <row r="7320" ht="15.75" spans="32:33">
      <c r="AF7320" s="11"/>
      <c r="AG7320" s="11"/>
    </row>
    <row r="7321" ht="15.75" spans="32:33">
      <c r="AF7321" s="11"/>
      <c r="AG7321" s="11"/>
    </row>
    <row r="7322" ht="15.75" spans="32:33">
      <c r="AF7322" s="11"/>
      <c r="AG7322" s="11"/>
    </row>
    <row r="7323" ht="15.75" spans="32:33">
      <c r="AF7323" s="11"/>
      <c r="AG7323" s="11"/>
    </row>
    <row r="7324" ht="15.75" spans="32:33">
      <c r="AF7324" s="11"/>
      <c r="AG7324" s="11"/>
    </row>
    <row r="7325" ht="15.75" spans="32:33">
      <c r="AF7325" s="11"/>
      <c r="AG7325" s="11"/>
    </row>
    <row r="7326" ht="15.75" spans="32:33">
      <c r="AF7326" s="11"/>
      <c r="AG7326" s="11"/>
    </row>
    <row r="7327" ht="15.75" spans="32:33">
      <c r="AF7327" s="11"/>
      <c r="AG7327" s="11"/>
    </row>
    <row r="7328" ht="15.75" spans="32:33">
      <c r="AF7328" s="11"/>
      <c r="AG7328" s="11"/>
    </row>
    <row r="7329" ht="15.75" spans="32:33">
      <c r="AF7329" s="11"/>
      <c r="AG7329" s="11"/>
    </row>
    <row r="7330" ht="15.75" spans="32:33">
      <c r="AF7330" s="11"/>
      <c r="AG7330" s="11"/>
    </row>
    <row r="7331" ht="15.75" spans="32:33">
      <c r="AF7331" s="11"/>
      <c r="AG7331" s="11"/>
    </row>
    <row r="7332" ht="15.75" spans="32:33">
      <c r="AF7332" s="11"/>
      <c r="AG7332" s="11"/>
    </row>
    <row r="7333" ht="15.75" spans="32:33">
      <c r="AF7333" s="11"/>
      <c r="AG7333" s="11"/>
    </row>
    <row r="7334" ht="15.75" spans="32:33">
      <c r="AF7334" s="11"/>
      <c r="AG7334" s="11"/>
    </row>
    <row r="7335" ht="15.75" spans="32:33">
      <c r="AF7335" s="11"/>
      <c r="AG7335" s="11"/>
    </row>
    <row r="7336" ht="15.75" spans="32:33">
      <c r="AF7336" s="11"/>
      <c r="AG7336" s="11"/>
    </row>
    <row r="7337" ht="15.75" spans="32:33">
      <c r="AF7337" s="11"/>
      <c r="AG7337" s="11"/>
    </row>
    <row r="7338" ht="15.75" spans="32:33">
      <c r="AF7338" s="11"/>
      <c r="AG7338" s="11"/>
    </row>
    <row r="7339" ht="15.75" spans="32:33">
      <c r="AF7339" s="11"/>
      <c r="AG7339" s="11"/>
    </row>
    <row r="7340" ht="15.75" spans="32:33">
      <c r="AF7340" s="11"/>
      <c r="AG7340" s="11"/>
    </row>
    <row r="7341" ht="15.75" spans="32:33">
      <c r="AF7341" s="11"/>
      <c r="AG7341" s="11"/>
    </row>
    <row r="7342" ht="15.75" spans="32:33">
      <c r="AF7342" s="11"/>
      <c r="AG7342" s="11"/>
    </row>
    <row r="7343" ht="15.75" spans="32:33">
      <c r="AF7343" s="11"/>
      <c r="AG7343" s="11"/>
    </row>
    <row r="7344" ht="15.75" spans="32:33">
      <c r="AF7344" s="11"/>
      <c r="AG7344" s="11"/>
    </row>
    <row r="7345" ht="15.75" spans="32:33">
      <c r="AF7345" s="11"/>
      <c r="AG7345" s="11"/>
    </row>
    <row r="7346" ht="15.75" spans="32:33">
      <c r="AF7346" s="11"/>
      <c r="AG7346" s="11"/>
    </row>
    <row r="7347" ht="15.75" spans="32:33">
      <c r="AF7347" s="11"/>
      <c r="AG7347" s="11"/>
    </row>
    <row r="7348" ht="15.75" spans="32:33">
      <c r="AF7348" s="11"/>
      <c r="AG7348" s="11"/>
    </row>
    <row r="7349" ht="15.75" spans="32:33">
      <c r="AF7349" s="11"/>
      <c r="AG7349" s="11"/>
    </row>
    <row r="7350" ht="15.75" spans="32:33">
      <c r="AF7350" s="11"/>
      <c r="AG7350" s="11"/>
    </row>
    <row r="7351" ht="15.75" spans="32:33">
      <c r="AF7351" s="11"/>
      <c r="AG7351" s="11"/>
    </row>
    <row r="7352" ht="15.75" spans="32:33">
      <c r="AF7352" s="11"/>
      <c r="AG7352" s="11"/>
    </row>
    <row r="7353" ht="15.75" spans="32:33">
      <c r="AF7353" s="11"/>
      <c r="AG7353" s="11"/>
    </row>
    <row r="7354" ht="15.75" spans="32:33">
      <c r="AF7354" s="11"/>
      <c r="AG7354" s="11"/>
    </row>
    <row r="7355" ht="15.75" spans="32:33">
      <c r="AF7355" s="11"/>
      <c r="AG7355" s="11"/>
    </row>
    <row r="7356" ht="15.75" spans="32:33">
      <c r="AF7356" s="11"/>
      <c r="AG7356" s="11"/>
    </row>
    <row r="7357" ht="15.75" spans="32:33">
      <c r="AF7357" s="11"/>
      <c r="AG7357" s="11"/>
    </row>
    <row r="7358" ht="15.75" spans="32:33">
      <c r="AF7358" s="11"/>
      <c r="AG7358" s="11"/>
    </row>
    <row r="7359" ht="15.75" spans="32:33">
      <c r="AF7359" s="11"/>
      <c r="AG7359" s="11"/>
    </row>
    <row r="7360" ht="15.75" spans="32:33">
      <c r="AF7360" s="11"/>
      <c r="AG7360" s="11"/>
    </row>
    <row r="7361" ht="15.75" spans="32:33">
      <c r="AF7361" s="11"/>
      <c r="AG7361" s="11"/>
    </row>
    <row r="7362" ht="15.75" spans="32:33">
      <c r="AF7362" s="11"/>
      <c r="AG7362" s="11"/>
    </row>
    <row r="7363" ht="15.75" spans="32:33">
      <c r="AF7363" s="11"/>
      <c r="AG7363" s="11"/>
    </row>
    <row r="7364" ht="15.75" spans="32:33">
      <c r="AF7364" s="11"/>
      <c r="AG7364" s="11"/>
    </row>
    <row r="7365" ht="15.75" spans="32:33">
      <c r="AF7365" s="11"/>
      <c r="AG7365" s="11"/>
    </row>
    <row r="7366" ht="15.75" spans="32:33">
      <c r="AF7366" s="11"/>
      <c r="AG7366" s="11"/>
    </row>
    <row r="7367" ht="15.75" spans="32:33">
      <c r="AF7367" s="11"/>
      <c r="AG7367" s="11"/>
    </row>
    <row r="7368" ht="15.75" spans="32:33">
      <c r="AF7368" s="11"/>
      <c r="AG7368" s="11"/>
    </row>
    <row r="7369" ht="15.75" spans="32:33">
      <c r="AF7369" s="11"/>
      <c r="AG7369" s="11"/>
    </row>
    <row r="7370" ht="15.75" spans="32:33">
      <c r="AF7370" s="11"/>
      <c r="AG7370" s="11"/>
    </row>
    <row r="7371" ht="15.75" spans="32:33">
      <c r="AF7371" s="11"/>
      <c r="AG7371" s="11"/>
    </row>
    <row r="7372" ht="15.75" spans="32:33">
      <c r="AF7372" s="11"/>
      <c r="AG7372" s="11"/>
    </row>
    <row r="7373" ht="15.75" spans="32:33">
      <c r="AF7373" s="11"/>
      <c r="AG7373" s="11"/>
    </row>
    <row r="7374" ht="15.75" spans="32:33">
      <c r="AF7374" s="11"/>
      <c r="AG7374" s="11"/>
    </row>
    <row r="7375" ht="15.75" spans="32:33">
      <c r="AF7375" s="11"/>
      <c r="AG7375" s="11"/>
    </row>
    <row r="7376" ht="15.75" spans="32:33">
      <c r="AF7376" s="11"/>
      <c r="AG7376" s="11"/>
    </row>
    <row r="7377" ht="15.75" spans="32:33">
      <c r="AF7377" s="11"/>
      <c r="AG7377" s="11"/>
    </row>
    <row r="7378" ht="15.75" spans="32:33">
      <c r="AF7378" s="11"/>
      <c r="AG7378" s="11"/>
    </row>
    <row r="7379" ht="15.75" spans="32:33">
      <c r="AF7379" s="11"/>
      <c r="AG7379" s="11"/>
    </row>
    <row r="7380" ht="15.75" spans="32:33">
      <c r="AF7380" s="11"/>
      <c r="AG7380" s="11"/>
    </row>
    <row r="7381" ht="15.75" spans="32:33">
      <c r="AF7381" s="11"/>
      <c r="AG7381" s="11"/>
    </row>
    <row r="7382" ht="15.75" spans="32:33">
      <c r="AF7382" s="11"/>
      <c r="AG7382" s="11"/>
    </row>
    <row r="7383" ht="15.75" spans="32:33">
      <c r="AF7383" s="11"/>
      <c r="AG7383" s="11"/>
    </row>
    <row r="7384" ht="15.75" spans="32:33">
      <c r="AF7384" s="11"/>
      <c r="AG7384" s="11"/>
    </row>
    <row r="7385" ht="15.75" spans="32:33">
      <c r="AF7385" s="11"/>
      <c r="AG7385" s="11"/>
    </row>
    <row r="7386" ht="15.75" spans="32:33">
      <c r="AF7386" s="11"/>
      <c r="AG7386" s="11"/>
    </row>
    <row r="7387" ht="15.75" spans="32:33">
      <c r="AF7387" s="11"/>
      <c r="AG7387" s="11"/>
    </row>
    <row r="7388" ht="15.75" spans="32:33">
      <c r="AF7388" s="11"/>
      <c r="AG7388" s="11"/>
    </row>
    <row r="7389" ht="15.75" spans="32:33">
      <c r="AF7389" s="11"/>
      <c r="AG7389" s="11"/>
    </row>
    <row r="7390" ht="15.75" spans="32:33">
      <c r="AF7390" s="11"/>
      <c r="AG7390" s="11"/>
    </row>
    <row r="7391" ht="15.75" spans="32:33">
      <c r="AF7391" s="11"/>
      <c r="AG7391" s="11"/>
    </row>
    <row r="7392" ht="15.75" spans="32:33">
      <c r="AF7392" s="11"/>
      <c r="AG7392" s="11"/>
    </row>
    <row r="7393" ht="15.75" spans="32:33">
      <c r="AF7393" s="11"/>
      <c r="AG7393" s="11"/>
    </row>
    <row r="7394" ht="15.75" spans="32:33">
      <c r="AF7394" s="11"/>
      <c r="AG7394" s="11"/>
    </row>
    <row r="7395" ht="15.75" spans="32:33">
      <c r="AF7395" s="11"/>
      <c r="AG7395" s="11"/>
    </row>
    <row r="7396" ht="15.75" spans="32:33">
      <c r="AF7396" s="11"/>
      <c r="AG7396" s="11"/>
    </row>
    <row r="7397" ht="15.75" spans="32:33">
      <c r="AF7397" s="11"/>
      <c r="AG7397" s="11"/>
    </row>
    <row r="7398" ht="15.75" spans="32:33">
      <c r="AF7398" s="11"/>
      <c r="AG7398" s="11"/>
    </row>
    <row r="7399" ht="15.75" spans="32:33">
      <c r="AF7399" s="11"/>
      <c r="AG7399" s="11"/>
    </row>
    <row r="7400" ht="15.75" spans="32:33">
      <c r="AF7400" s="11"/>
      <c r="AG7400" s="11"/>
    </row>
    <row r="7401" ht="15.75" spans="32:33">
      <c r="AF7401" s="11"/>
      <c r="AG7401" s="11"/>
    </row>
    <row r="7402" ht="15.75" spans="32:33">
      <c r="AF7402" s="11"/>
      <c r="AG7402" s="11"/>
    </row>
    <row r="7403" ht="15.75" spans="32:33">
      <c r="AF7403" s="11"/>
      <c r="AG7403" s="11"/>
    </row>
    <row r="7404" ht="15.75" spans="32:33">
      <c r="AF7404" s="11"/>
      <c r="AG7404" s="11"/>
    </row>
    <row r="7405" ht="15.75" spans="32:33">
      <c r="AF7405" s="11"/>
      <c r="AG7405" s="11"/>
    </row>
    <row r="7406" ht="15.75" spans="32:33">
      <c r="AF7406" s="11"/>
      <c r="AG7406" s="11"/>
    </row>
    <row r="7407" ht="15.75" spans="32:33">
      <c r="AF7407" s="11"/>
      <c r="AG7407" s="11"/>
    </row>
    <row r="7408" ht="15.75" spans="32:33">
      <c r="AF7408" s="11"/>
      <c r="AG7408" s="11"/>
    </row>
    <row r="7409" ht="15.75" spans="32:33">
      <c r="AF7409" s="11"/>
      <c r="AG7409" s="11"/>
    </row>
    <row r="7410" ht="15.75" spans="32:33">
      <c r="AF7410" s="11"/>
      <c r="AG7410" s="11"/>
    </row>
    <row r="7411" ht="15.75" spans="32:33">
      <c r="AF7411" s="11"/>
      <c r="AG7411" s="11"/>
    </row>
    <row r="7412" ht="15.75" spans="32:33">
      <c r="AF7412" s="11"/>
      <c r="AG7412" s="11"/>
    </row>
    <row r="7413" ht="15.75" spans="32:33">
      <c r="AF7413" s="11"/>
      <c r="AG7413" s="11"/>
    </row>
    <row r="7414" ht="15.75" spans="32:33">
      <c r="AF7414" s="11"/>
      <c r="AG7414" s="11"/>
    </row>
    <row r="7415" ht="15.75" spans="32:33">
      <c r="AF7415" s="11"/>
      <c r="AG7415" s="11"/>
    </row>
    <row r="7416" ht="15.75" spans="32:33">
      <c r="AF7416" s="11"/>
      <c r="AG7416" s="11"/>
    </row>
    <row r="7417" ht="15.75" spans="32:33">
      <c r="AF7417" s="11"/>
      <c r="AG7417" s="11"/>
    </row>
    <row r="7418" ht="15.75" spans="32:33">
      <c r="AF7418" s="11"/>
      <c r="AG7418" s="11"/>
    </row>
    <row r="7419" ht="15.75" spans="32:33">
      <c r="AF7419" s="11"/>
      <c r="AG7419" s="11"/>
    </row>
    <row r="7420" ht="15.75" spans="32:33">
      <c r="AF7420" s="11"/>
      <c r="AG7420" s="11"/>
    </row>
    <row r="7421" ht="15.75" spans="32:33">
      <c r="AF7421" s="11"/>
      <c r="AG7421" s="11"/>
    </row>
    <row r="7422" ht="15.75" spans="32:33">
      <c r="AF7422" s="11"/>
      <c r="AG7422" s="11"/>
    </row>
    <row r="7423" ht="15.75" spans="32:33">
      <c r="AF7423" s="11"/>
      <c r="AG7423" s="11"/>
    </row>
    <row r="7424" ht="15.75" spans="32:33">
      <c r="AF7424" s="11"/>
      <c r="AG7424" s="11"/>
    </row>
    <row r="7425" ht="15.75" spans="32:33">
      <c r="AF7425" s="11"/>
      <c r="AG7425" s="11"/>
    </row>
    <row r="7426" ht="15.75" spans="32:33">
      <c r="AF7426" s="11"/>
      <c r="AG7426" s="11"/>
    </row>
    <row r="7427" ht="15.75" spans="32:33">
      <c r="AF7427" s="11"/>
      <c r="AG7427" s="11"/>
    </row>
    <row r="7428" ht="15.75" spans="32:33">
      <c r="AF7428" s="11"/>
      <c r="AG7428" s="11"/>
    </row>
    <row r="7429" ht="15.75" spans="32:33">
      <c r="AF7429" s="11"/>
      <c r="AG7429" s="11"/>
    </row>
    <row r="7430" ht="15.75" spans="32:33">
      <c r="AF7430" s="11"/>
      <c r="AG7430" s="11"/>
    </row>
    <row r="7431" ht="15.75" spans="32:33">
      <c r="AF7431" s="11"/>
      <c r="AG7431" s="11"/>
    </row>
    <row r="7432" ht="15.75" spans="32:33">
      <c r="AF7432" s="11"/>
      <c r="AG7432" s="11"/>
    </row>
    <row r="7433" ht="15.75" spans="32:33">
      <c r="AF7433" s="11"/>
      <c r="AG7433" s="11"/>
    </row>
    <row r="7434" ht="15.75" spans="32:33">
      <c r="AF7434" s="11"/>
      <c r="AG7434" s="11"/>
    </row>
    <row r="7435" ht="15.75" spans="32:33">
      <c r="AF7435" s="11"/>
      <c r="AG7435" s="11"/>
    </row>
    <row r="7436" ht="15.75" spans="32:33">
      <c r="AF7436" s="11"/>
      <c r="AG7436" s="11"/>
    </row>
    <row r="7437" ht="15.75" spans="32:33">
      <c r="AF7437" s="11"/>
      <c r="AG7437" s="11"/>
    </row>
    <row r="7438" ht="15.75" spans="32:33">
      <c r="AF7438" s="11"/>
      <c r="AG7438" s="11"/>
    </row>
    <row r="7439" ht="15.75" spans="32:33">
      <c r="AF7439" s="11"/>
      <c r="AG7439" s="11"/>
    </row>
    <row r="7440" ht="15.75" spans="32:33">
      <c r="AF7440" s="11"/>
      <c r="AG7440" s="11"/>
    </row>
    <row r="7441" ht="15.75" spans="32:33">
      <c r="AF7441" s="11"/>
      <c r="AG7441" s="11"/>
    </row>
    <row r="7442" ht="15.75" spans="32:33">
      <c r="AF7442" s="11"/>
      <c r="AG7442" s="11"/>
    </row>
    <row r="7443" ht="15.75" spans="32:33">
      <c r="AF7443" s="11"/>
      <c r="AG7443" s="11"/>
    </row>
    <row r="7444" ht="15.75" spans="32:33">
      <c r="AF7444" s="11"/>
      <c r="AG7444" s="11"/>
    </row>
    <row r="7445" ht="15.75" spans="32:33">
      <c r="AF7445" s="11"/>
      <c r="AG7445" s="11"/>
    </row>
    <row r="7446" ht="15.75" spans="32:33">
      <c r="AF7446" s="11"/>
      <c r="AG7446" s="11"/>
    </row>
    <row r="7447" ht="15.75" spans="32:33">
      <c r="AF7447" s="11"/>
      <c r="AG7447" s="11"/>
    </row>
    <row r="7448" ht="15.75" spans="32:33">
      <c r="AF7448" s="11"/>
      <c r="AG7448" s="11"/>
    </row>
    <row r="7449" ht="15.75" spans="32:33">
      <c r="AF7449" s="11"/>
      <c r="AG7449" s="11"/>
    </row>
    <row r="7450" ht="15.75" spans="32:33">
      <c r="AF7450" s="11"/>
      <c r="AG7450" s="11"/>
    </row>
    <row r="7451" ht="15.75" spans="32:33">
      <c r="AF7451" s="11"/>
      <c r="AG7451" s="11"/>
    </row>
    <row r="7452" ht="15.75" spans="32:33">
      <c r="AF7452" s="11"/>
      <c r="AG7452" s="11"/>
    </row>
    <row r="7453" ht="15.75" spans="32:33">
      <c r="AF7453" s="11"/>
      <c r="AG7453" s="11"/>
    </row>
    <row r="7454" ht="15.75" spans="32:33">
      <c r="AF7454" s="11"/>
      <c r="AG7454" s="11"/>
    </row>
    <row r="7455" ht="15.75" spans="32:33">
      <c r="AF7455" s="11"/>
      <c r="AG7455" s="11"/>
    </row>
    <row r="7456" ht="15.75" spans="32:33">
      <c r="AF7456" s="11"/>
      <c r="AG7456" s="11"/>
    </row>
    <row r="7457" ht="15.75" spans="32:33">
      <c r="AF7457" s="11"/>
      <c r="AG7457" s="11"/>
    </row>
    <row r="7458" ht="15.75" spans="32:33">
      <c r="AF7458" s="11"/>
      <c r="AG7458" s="11"/>
    </row>
    <row r="7459" ht="15.75" spans="32:33">
      <c r="AF7459" s="11"/>
      <c r="AG7459" s="11"/>
    </row>
    <row r="7460" ht="15.75" spans="32:33">
      <c r="AF7460" s="11"/>
      <c r="AG7460" s="11"/>
    </row>
    <row r="7461" ht="15.75" spans="32:33">
      <c r="AF7461" s="11"/>
      <c r="AG7461" s="11"/>
    </row>
    <row r="7462" ht="15.75" spans="32:33">
      <c r="AF7462" s="11"/>
      <c r="AG7462" s="11"/>
    </row>
    <row r="7463" ht="15.75" spans="32:33">
      <c r="AF7463" s="11"/>
      <c r="AG7463" s="11"/>
    </row>
    <row r="7464" ht="15.75" spans="32:33">
      <c r="AF7464" s="11"/>
      <c r="AG7464" s="11"/>
    </row>
    <row r="7465" ht="15.75" spans="32:33">
      <c r="AF7465" s="11"/>
      <c r="AG7465" s="11"/>
    </row>
    <row r="7466" ht="15.75" spans="32:33">
      <c r="AF7466" s="11"/>
      <c r="AG7466" s="11"/>
    </row>
    <row r="7467" ht="15.75" spans="32:33">
      <c r="AF7467" s="11"/>
      <c r="AG7467" s="11"/>
    </row>
    <row r="7468" ht="15.75" spans="32:33">
      <c r="AF7468" s="11"/>
      <c r="AG7468" s="11"/>
    </row>
    <row r="7469" ht="15.75" spans="32:33">
      <c r="AF7469" s="11"/>
      <c r="AG7469" s="11"/>
    </row>
    <row r="7470" ht="15.75" spans="32:33">
      <c r="AF7470" s="11"/>
      <c r="AG7470" s="11"/>
    </row>
    <row r="7471" ht="15.75" spans="32:33">
      <c r="AF7471" s="11"/>
      <c r="AG7471" s="11"/>
    </row>
    <row r="7472" ht="15.75" spans="32:33">
      <c r="AF7472" s="11"/>
      <c r="AG7472" s="11"/>
    </row>
    <row r="7473" ht="15.75" spans="32:33">
      <c r="AF7473" s="11"/>
      <c r="AG7473" s="11"/>
    </row>
    <row r="7474" ht="15.75" spans="32:33">
      <c r="AF7474" s="11"/>
      <c r="AG7474" s="11"/>
    </row>
    <row r="7475" ht="15.75" spans="32:33">
      <c r="AF7475" s="11"/>
      <c r="AG7475" s="11"/>
    </row>
    <row r="7476" ht="15.75" spans="32:33">
      <c r="AF7476" s="11"/>
      <c r="AG7476" s="11"/>
    </row>
    <row r="7477" ht="15.75" spans="32:33">
      <c r="AF7477" s="11"/>
      <c r="AG7477" s="11"/>
    </row>
    <row r="7478" ht="15.75" spans="32:33">
      <c r="AF7478" s="11"/>
      <c r="AG7478" s="11"/>
    </row>
    <row r="7479" ht="15.75" spans="32:33">
      <c r="AF7479" s="11"/>
      <c r="AG7479" s="11"/>
    </row>
    <row r="7480" ht="15.75" spans="32:33">
      <c r="AF7480" s="11"/>
      <c r="AG7480" s="11"/>
    </row>
    <row r="7481" ht="15.75" spans="32:33">
      <c r="AF7481" s="11"/>
      <c r="AG7481" s="11"/>
    </row>
    <row r="7482" ht="15.75" spans="32:33">
      <c r="AF7482" s="11"/>
      <c r="AG7482" s="11"/>
    </row>
    <row r="7483" ht="15.75" spans="32:33">
      <c r="AF7483" s="11"/>
      <c r="AG7483" s="11"/>
    </row>
    <row r="7484" ht="15.75" spans="32:33">
      <c r="AF7484" s="11"/>
      <c r="AG7484" s="11"/>
    </row>
    <row r="7485" ht="15.75" spans="32:33">
      <c r="AF7485" s="11"/>
      <c r="AG7485" s="11"/>
    </row>
    <row r="7486" ht="15.75" spans="32:33">
      <c r="AF7486" s="11"/>
      <c r="AG7486" s="11"/>
    </row>
    <row r="7487" ht="15.75" spans="32:33">
      <c r="AF7487" s="11"/>
      <c r="AG7487" s="11"/>
    </row>
    <row r="7488" ht="15.75" spans="32:33">
      <c r="AF7488" s="11"/>
      <c r="AG7488" s="11"/>
    </row>
    <row r="7489" ht="15.75" spans="32:33">
      <c r="AF7489" s="11"/>
      <c r="AG7489" s="11"/>
    </row>
    <row r="7490" ht="15.75" spans="32:33">
      <c r="AF7490" s="11"/>
      <c r="AG7490" s="11"/>
    </row>
    <row r="7491" ht="15.75" spans="32:33">
      <c r="AF7491" s="11"/>
      <c r="AG7491" s="11"/>
    </row>
    <row r="7492" ht="15.75" spans="32:33">
      <c r="AF7492" s="11"/>
      <c r="AG7492" s="11"/>
    </row>
    <row r="7493" ht="15.75" spans="32:33">
      <c r="AF7493" s="11"/>
      <c r="AG7493" s="11"/>
    </row>
    <row r="7494" ht="15.75" spans="32:33">
      <c r="AF7494" s="11"/>
      <c r="AG7494" s="11"/>
    </row>
    <row r="7495" ht="15.75" spans="32:33">
      <c r="AF7495" s="11"/>
      <c r="AG7495" s="11"/>
    </row>
    <row r="7496" ht="15.75" spans="32:33">
      <c r="AF7496" s="11"/>
      <c r="AG7496" s="11"/>
    </row>
    <row r="7497" ht="15.75" spans="32:33">
      <c r="AF7497" s="11"/>
      <c r="AG7497" s="11"/>
    </row>
    <row r="7498" ht="15.75" spans="32:33">
      <c r="AF7498" s="11"/>
      <c r="AG7498" s="11"/>
    </row>
    <row r="7499" ht="15.75" spans="32:33">
      <c r="AF7499" s="11"/>
      <c r="AG7499" s="11"/>
    </row>
    <row r="7500" ht="15.75" spans="32:33">
      <c r="AF7500" s="11"/>
      <c r="AG7500" s="11"/>
    </row>
    <row r="7501" ht="15.75" spans="32:33">
      <c r="AF7501" s="11"/>
      <c r="AG7501" s="11"/>
    </row>
    <row r="7502" ht="15.75" spans="32:33">
      <c r="AF7502" s="11"/>
      <c r="AG7502" s="11"/>
    </row>
    <row r="7503" ht="15.75" spans="32:33">
      <c r="AF7503" s="11"/>
      <c r="AG7503" s="11"/>
    </row>
    <row r="7504" ht="15.75" spans="32:33">
      <c r="AF7504" s="11"/>
      <c r="AG7504" s="11"/>
    </row>
    <row r="7505" ht="15.75" spans="32:33">
      <c r="AF7505" s="11"/>
      <c r="AG7505" s="11"/>
    </row>
    <row r="7506" ht="15.75" spans="32:33">
      <c r="AF7506" s="11"/>
      <c r="AG7506" s="11"/>
    </row>
    <row r="7507" ht="15.75" spans="32:33">
      <c r="AF7507" s="11"/>
      <c r="AG7507" s="11"/>
    </row>
    <row r="7508" ht="15.75" spans="32:33">
      <c r="AF7508" s="11"/>
      <c r="AG7508" s="11"/>
    </row>
    <row r="7509" ht="15.75" spans="32:33">
      <c r="AF7509" s="11"/>
      <c r="AG7509" s="11"/>
    </row>
    <row r="7510" ht="15.75" spans="32:33">
      <c r="AF7510" s="11"/>
      <c r="AG7510" s="11"/>
    </row>
    <row r="7511" ht="15.75" spans="32:33">
      <c r="AF7511" s="11"/>
      <c r="AG7511" s="11"/>
    </row>
    <row r="7512" ht="15.75" spans="32:33">
      <c r="AF7512" s="11"/>
      <c r="AG7512" s="11"/>
    </row>
    <row r="7513" ht="15.75" spans="32:33">
      <c r="AF7513" s="11"/>
      <c r="AG7513" s="11"/>
    </row>
    <row r="7514" ht="15.75" spans="32:33">
      <c r="AF7514" s="11"/>
      <c r="AG7514" s="11"/>
    </row>
    <row r="7515" ht="15.75" spans="32:33">
      <c r="AF7515" s="11"/>
      <c r="AG7515" s="11"/>
    </row>
    <row r="7516" ht="15.75" spans="32:33">
      <c r="AF7516" s="11"/>
      <c r="AG7516" s="11"/>
    </row>
    <row r="7517" ht="15.75" spans="32:33">
      <c r="AF7517" s="11"/>
      <c r="AG7517" s="11"/>
    </row>
    <row r="7518" ht="15.75" spans="32:33">
      <c r="AF7518" s="11"/>
      <c r="AG7518" s="11"/>
    </row>
    <row r="7519" ht="15.75" spans="32:33">
      <c r="AF7519" s="11"/>
      <c r="AG7519" s="11"/>
    </row>
    <row r="7520" ht="15.75" spans="32:33">
      <c r="AF7520" s="11"/>
      <c r="AG7520" s="11"/>
    </row>
    <row r="7521" ht="15.75" spans="32:33">
      <c r="AF7521" s="11"/>
      <c r="AG7521" s="11"/>
    </row>
    <row r="7522" ht="15.75" spans="32:33">
      <c r="AF7522" s="11"/>
      <c r="AG7522" s="11"/>
    </row>
    <row r="7523" ht="15.75" spans="32:33">
      <c r="AF7523" s="11"/>
      <c r="AG7523" s="11"/>
    </row>
    <row r="7524" ht="15.75" spans="32:33">
      <c r="AF7524" s="11"/>
      <c r="AG7524" s="11"/>
    </row>
    <row r="7525" ht="15.75" spans="32:33">
      <c r="AF7525" s="11"/>
      <c r="AG7525" s="11"/>
    </row>
    <row r="7526" ht="15.75" spans="32:33">
      <c r="AF7526" s="11"/>
      <c r="AG7526" s="11"/>
    </row>
    <row r="7527" ht="15.75" spans="32:33">
      <c r="AF7527" s="11"/>
      <c r="AG7527" s="11"/>
    </row>
    <row r="7528" ht="15.75" spans="32:33">
      <c r="AF7528" s="11"/>
      <c r="AG7528" s="11"/>
    </row>
    <row r="7529" ht="15.75" spans="32:33">
      <c r="AF7529" s="11"/>
      <c r="AG7529" s="11"/>
    </row>
    <row r="7530" ht="15.75" spans="32:33">
      <c r="AF7530" s="11"/>
      <c r="AG7530" s="11"/>
    </row>
    <row r="7531" ht="15.75" spans="32:33">
      <c r="AF7531" s="11"/>
      <c r="AG7531" s="11"/>
    </row>
    <row r="7532" ht="15.75" spans="32:33">
      <c r="AF7532" s="11"/>
      <c r="AG7532" s="11"/>
    </row>
    <row r="7533" ht="15.75" spans="32:33">
      <c r="AF7533" s="11"/>
      <c r="AG7533" s="11"/>
    </row>
    <row r="7534" ht="15.75" spans="32:33">
      <c r="AF7534" s="11"/>
      <c r="AG7534" s="11"/>
    </row>
    <row r="7535" ht="15.75" spans="32:33">
      <c r="AF7535" s="11"/>
      <c r="AG7535" s="11"/>
    </row>
    <row r="7536" ht="15.75" spans="32:33">
      <c r="AF7536" s="11"/>
      <c r="AG7536" s="11"/>
    </row>
    <row r="7537" ht="15.75" spans="32:33">
      <c r="AF7537" s="11"/>
      <c r="AG7537" s="11"/>
    </row>
    <row r="7538" ht="15.75" spans="32:33">
      <c r="AF7538" s="11"/>
      <c r="AG7538" s="11"/>
    </row>
    <row r="7539" ht="15.75" spans="32:33">
      <c r="AF7539" s="11"/>
      <c r="AG7539" s="11"/>
    </row>
    <row r="7540" ht="15.75" spans="32:33">
      <c r="AF7540" s="11"/>
      <c r="AG7540" s="11"/>
    </row>
    <row r="7541" ht="15.75" spans="32:33">
      <c r="AF7541" s="11"/>
      <c r="AG7541" s="11"/>
    </row>
    <row r="7542" ht="15.75" spans="32:33">
      <c r="AF7542" s="11"/>
      <c r="AG7542" s="11"/>
    </row>
    <row r="7543" ht="15.75" spans="32:33">
      <c r="AF7543" s="11"/>
      <c r="AG7543" s="11"/>
    </row>
    <row r="7544" ht="15.75" spans="32:33">
      <c r="AF7544" s="11"/>
      <c r="AG7544" s="11"/>
    </row>
    <row r="7545" ht="15.75" spans="32:33">
      <c r="AF7545" s="11"/>
      <c r="AG7545" s="11"/>
    </row>
    <row r="7546" ht="15.75" spans="32:33">
      <c r="AF7546" s="11"/>
      <c r="AG7546" s="11"/>
    </row>
    <row r="7547" ht="15.75" spans="32:33">
      <c r="AF7547" s="11"/>
      <c r="AG7547" s="11"/>
    </row>
    <row r="7548" ht="15.75" spans="32:33">
      <c r="AF7548" s="11"/>
      <c r="AG7548" s="11"/>
    </row>
    <row r="7549" ht="15.75" spans="32:33">
      <c r="AF7549" s="11"/>
      <c r="AG7549" s="11"/>
    </row>
    <row r="7550" ht="15.75" spans="32:33">
      <c r="AF7550" s="11"/>
      <c r="AG7550" s="11"/>
    </row>
    <row r="7551" ht="15.75" spans="32:33">
      <c r="AF7551" s="11"/>
      <c r="AG7551" s="11"/>
    </row>
    <row r="7552" ht="15.75" spans="32:33">
      <c r="AF7552" s="11"/>
      <c r="AG7552" s="11"/>
    </row>
    <row r="7553" ht="15.75" spans="32:33">
      <c r="AF7553" s="11"/>
      <c r="AG7553" s="11"/>
    </row>
    <row r="7554" ht="15.75" spans="32:33">
      <c r="AF7554" s="11"/>
      <c r="AG7554" s="11"/>
    </row>
    <row r="7555" ht="15.75" spans="32:33">
      <c r="AF7555" s="11"/>
      <c r="AG7555" s="11"/>
    </row>
    <row r="7556" ht="15.75" spans="32:33">
      <c r="AF7556" s="11"/>
      <c r="AG7556" s="11"/>
    </row>
    <row r="7557" ht="15.75" spans="32:33">
      <c r="AF7557" s="11"/>
      <c r="AG7557" s="11"/>
    </row>
    <row r="7558" ht="15.75" spans="32:33">
      <c r="AF7558" s="11"/>
      <c r="AG7558" s="11"/>
    </row>
    <row r="7559" ht="15.75" spans="32:33">
      <c r="AF7559" s="11"/>
      <c r="AG7559" s="11"/>
    </row>
    <row r="7560" ht="15.75" spans="32:33">
      <c r="AF7560" s="11"/>
      <c r="AG7560" s="11"/>
    </row>
    <row r="7561" ht="15.75" spans="32:33">
      <c r="AF7561" s="11"/>
      <c r="AG7561" s="11"/>
    </row>
    <row r="7562" ht="15.75" spans="32:33">
      <c r="AF7562" s="11"/>
      <c r="AG7562" s="11"/>
    </row>
    <row r="7563" ht="15.75" spans="32:33">
      <c r="AF7563" s="11"/>
      <c r="AG7563" s="11"/>
    </row>
    <row r="7564" ht="15.75" spans="32:33">
      <c r="AF7564" s="11"/>
      <c r="AG7564" s="11"/>
    </row>
    <row r="7565" ht="15.75" spans="32:33">
      <c r="AF7565" s="11"/>
      <c r="AG7565" s="11"/>
    </row>
    <row r="7566" ht="15.75" spans="32:33">
      <c r="AF7566" s="11"/>
      <c r="AG7566" s="11"/>
    </row>
    <row r="7567" ht="15.75" spans="32:33">
      <c r="AF7567" s="11"/>
      <c r="AG7567" s="11"/>
    </row>
    <row r="7568" ht="15.75" spans="32:33">
      <c r="AF7568" s="11"/>
      <c r="AG7568" s="11"/>
    </row>
    <row r="7569" ht="15.75" spans="32:33">
      <c r="AF7569" s="11"/>
      <c r="AG7569" s="11"/>
    </row>
    <row r="7570" ht="15.75" spans="32:33">
      <c r="AF7570" s="11"/>
      <c r="AG7570" s="11"/>
    </row>
    <row r="7571" ht="15.75" spans="32:33">
      <c r="AF7571" s="11"/>
      <c r="AG7571" s="11"/>
    </row>
    <row r="7572" ht="15.75" spans="32:33">
      <c r="AF7572" s="11"/>
      <c r="AG7572" s="11"/>
    </row>
    <row r="7573" ht="15.75" spans="32:33">
      <c r="AF7573" s="11"/>
      <c r="AG7573" s="11"/>
    </row>
    <row r="7574" ht="15.75" spans="32:33">
      <c r="AF7574" s="11"/>
      <c r="AG7574" s="11"/>
    </row>
    <row r="7575" ht="15.75" spans="32:33">
      <c r="AF7575" s="11"/>
      <c r="AG7575" s="11"/>
    </row>
    <row r="7576" ht="15.75" spans="32:33">
      <c r="AF7576" s="11"/>
      <c r="AG7576" s="11"/>
    </row>
    <row r="7577" ht="15.75" spans="32:33">
      <c r="AF7577" s="11"/>
      <c r="AG7577" s="11"/>
    </row>
    <row r="7578" ht="15.75" spans="32:33">
      <c r="AF7578" s="11"/>
      <c r="AG7578" s="11"/>
    </row>
    <row r="7579" ht="15.75" spans="32:33">
      <c r="AF7579" s="11"/>
      <c r="AG7579" s="11"/>
    </row>
    <row r="7580" ht="15.75" spans="32:33">
      <c r="AF7580" s="11"/>
      <c r="AG7580" s="11"/>
    </row>
    <row r="7581" ht="15.75" spans="32:33">
      <c r="AF7581" s="11"/>
      <c r="AG7581" s="11"/>
    </row>
    <row r="7582" ht="15.75" spans="32:33">
      <c r="AF7582" s="11"/>
      <c r="AG7582" s="11"/>
    </row>
    <row r="7583" ht="15.75" spans="32:33">
      <c r="AF7583" s="11"/>
      <c r="AG7583" s="11"/>
    </row>
    <row r="7584" ht="15.75" spans="32:33">
      <c r="AF7584" s="11"/>
      <c r="AG7584" s="11"/>
    </row>
    <row r="7585" ht="15.75" spans="32:33">
      <c r="AF7585" s="11"/>
      <c r="AG7585" s="11"/>
    </row>
    <row r="7586" ht="15.75" spans="32:33">
      <c r="AF7586" s="11"/>
      <c r="AG7586" s="11"/>
    </row>
    <row r="7587" ht="15.75" spans="32:33">
      <c r="AF7587" s="11"/>
      <c r="AG7587" s="11"/>
    </row>
    <row r="7588" ht="15.75" spans="32:33">
      <c r="AF7588" s="11"/>
      <c r="AG7588" s="11"/>
    </row>
    <row r="7589" ht="15.75" spans="32:33">
      <c r="AF7589" s="11"/>
      <c r="AG7589" s="11"/>
    </row>
    <row r="7590" ht="15.75" spans="32:33">
      <c r="AF7590" s="11"/>
      <c r="AG7590" s="11"/>
    </row>
    <row r="7591" ht="15.75" spans="32:33">
      <c r="AF7591" s="11"/>
      <c r="AG7591" s="11"/>
    </row>
    <row r="7592" ht="15.75" spans="32:33">
      <c r="AF7592" s="11"/>
      <c r="AG7592" s="11"/>
    </row>
    <row r="7593" ht="15.75" spans="32:33">
      <c r="AF7593" s="11"/>
      <c r="AG7593" s="11"/>
    </row>
    <row r="7594" ht="15.75" spans="32:33">
      <c r="AF7594" s="11"/>
      <c r="AG7594" s="11"/>
    </row>
    <row r="7595" ht="15.75" spans="32:33">
      <c r="AF7595" s="11"/>
      <c r="AG7595" s="11"/>
    </row>
    <row r="7596" ht="15.75" spans="32:33">
      <c r="AF7596" s="11"/>
      <c r="AG7596" s="11"/>
    </row>
    <row r="7597" ht="15.75" spans="32:33">
      <c r="AF7597" s="11"/>
      <c r="AG7597" s="11"/>
    </row>
    <row r="7598" ht="15.75" spans="32:33">
      <c r="AF7598" s="11"/>
      <c r="AG7598" s="11"/>
    </row>
    <row r="7599" ht="15.75" spans="32:33">
      <c r="AF7599" s="11"/>
      <c r="AG7599" s="11"/>
    </row>
    <row r="7600" ht="15.75" spans="32:33">
      <c r="AF7600" s="11"/>
      <c r="AG7600" s="11"/>
    </row>
    <row r="7601" ht="15.75" spans="32:33">
      <c r="AF7601" s="11"/>
      <c r="AG7601" s="11"/>
    </row>
    <row r="7602" ht="15.75" spans="32:33">
      <c r="AF7602" s="11"/>
      <c r="AG7602" s="11"/>
    </row>
    <row r="7603" ht="15.75" spans="32:33">
      <c r="AF7603" s="11"/>
      <c r="AG7603" s="11"/>
    </row>
    <row r="7604" ht="15.75" spans="32:33">
      <c r="AF7604" s="11"/>
      <c r="AG7604" s="11"/>
    </row>
    <row r="7605" ht="15.75" spans="32:33">
      <c r="AF7605" s="11"/>
      <c r="AG7605" s="11"/>
    </row>
    <row r="7606" ht="15.75" spans="32:33">
      <c r="AF7606" s="11"/>
      <c r="AG7606" s="11"/>
    </row>
    <row r="7607" ht="15.75" spans="32:33">
      <c r="AF7607" s="11"/>
      <c r="AG7607" s="11"/>
    </row>
    <row r="7608" ht="15.75" spans="32:33">
      <c r="AF7608" s="11"/>
      <c r="AG7608" s="11"/>
    </row>
    <row r="7609" ht="15.75" spans="32:33">
      <c r="AF7609" s="11"/>
      <c r="AG7609" s="11"/>
    </row>
    <row r="7610" ht="15.75" spans="32:33">
      <c r="AF7610" s="11"/>
      <c r="AG7610" s="11"/>
    </row>
    <row r="7611" ht="15.75" spans="32:33">
      <c r="AF7611" s="11"/>
      <c r="AG7611" s="11"/>
    </row>
    <row r="7612" ht="15.75" spans="32:33">
      <c r="AF7612" s="11"/>
      <c r="AG7612" s="11"/>
    </row>
    <row r="7613" ht="15.75" spans="32:33">
      <c r="AF7613" s="11"/>
      <c r="AG7613" s="11"/>
    </row>
    <row r="7614" ht="15.75" spans="32:33">
      <c r="AF7614" s="11"/>
      <c r="AG7614" s="11"/>
    </row>
    <row r="7615" ht="15.75" spans="32:33">
      <c r="AF7615" s="11"/>
      <c r="AG7615" s="11"/>
    </row>
    <row r="7616" ht="15.75" spans="32:33">
      <c r="AF7616" s="11"/>
      <c r="AG7616" s="11"/>
    </row>
    <row r="7617" ht="15.75" spans="32:33">
      <c r="AF7617" s="11"/>
      <c r="AG7617" s="11"/>
    </row>
    <row r="7618" ht="15.75" spans="32:33">
      <c r="AF7618" s="11"/>
      <c r="AG7618" s="11"/>
    </row>
    <row r="7619" ht="15.75" spans="32:33">
      <c r="AF7619" s="11"/>
      <c r="AG7619" s="11"/>
    </row>
    <row r="7620" ht="15.75" spans="32:33">
      <c r="AF7620" s="11"/>
      <c r="AG7620" s="11"/>
    </row>
    <row r="7621" ht="15.75" spans="32:33">
      <c r="AF7621" s="11"/>
      <c r="AG7621" s="11"/>
    </row>
    <row r="7622" ht="15.75" spans="32:33">
      <c r="AF7622" s="11"/>
      <c r="AG7622" s="11"/>
    </row>
    <row r="7623" ht="15.75" spans="32:33">
      <c r="AF7623" s="11"/>
      <c r="AG7623" s="11"/>
    </row>
    <row r="7624" ht="15.75" spans="32:33">
      <c r="AF7624" s="11"/>
      <c r="AG7624" s="11"/>
    </row>
    <row r="7625" ht="15.75" spans="32:33">
      <c r="AF7625" s="11"/>
      <c r="AG7625" s="11"/>
    </row>
    <row r="7626" ht="15.75" spans="32:33">
      <c r="AF7626" s="11"/>
      <c r="AG7626" s="11"/>
    </row>
    <row r="7627" ht="15.75" spans="32:33">
      <c r="AF7627" s="11"/>
      <c r="AG7627" s="11"/>
    </row>
    <row r="7628" ht="15.75" spans="32:33">
      <c r="AF7628" s="11"/>
      <c r="AG7628" s="11"/>
    </row>
    <row r="7629" ht="15.75" spans="32:33">
      <c r="AF7629" s="11"/>
      <c r="AG7629" s="11"/>
    </row>
    <row r="7630" ht="15.75" spans="32:33">
      <c r="AF7630" s="11"/>
      <c r="AG7630" s="11"/>
    </row>
    <row r="7631" ht="15.75" spans="32:33">
      <c r="AF7631" s="11"/>
      <c r="AG7631" s="11"/>
    </row>
    <row r="7632" ht="15.75" spans="32:33">
      <c r="AF7632" s="11"/>
      <c r="AG7632" s="11"/>
    </row>
    <row r="7633" ht="15.75" spans="32:33">
      <c r="AF7633" s="11"/>
      <c r="AG7633" s="11"/>
    </row>
    <row r="7634" ht="15.75" spans="32:33">
      <c r="AF7634" s="11"/>
      <c r="AG7634" s="11"/>
    </row>
    <row r="7635" ht="15.75" spans="32:33">
      <c r="AF7635" s="11"/>
      <c r="AG7635" s="11"/>
    </row>
    <row r="7636" ht="15.75" spans="32:33">
      <c r="AF7636" s="11"/>
      <c r="AG7636" s="11"/>
    </row>
    <row r="7637" ht="15.75" spans="32:33">
      <c r="AF7637" s="11"/>
      <c r="AG7637" s="11"/>
    </row>
    <row r="7638" ht="15.75" spans="32:33">
      <c r="AF7638" s="11"/>
      <c r="AG7638" s="11"/>
    </row>
    <row r="7639" ht="15.75" spans="32:33">
      <c r="AF7639" s="11"/>
      <c r="AG7639" s="11"/>
    </row>
    <row r="7640" ht="15.75" spans="32:33">
      <c r="AF7640" s="11"/>
      <c r="AG7640" s="11"/>
    </row>
    <row r="7641" ht="15.75" spans="32:33">
      <c r="AF7641" s="11"/>
      <c r="AG7641" s="11"/>
    </row>
    <row r="7642" ht="15.75" spans="32:33">
      <c r="AF7642" s="11"/>
      <c r="AG7642" s="11"/>
    </row>
    <row r="7643" ht="15.75" spans="32:33">
      <c r="AF7643" s="11"/>
      <c r="AG7643" s="11"/>
    </row>
    <row r="7644" ht="15.75" spans="32:33">
      <c r="AF7644" s="11"/>
      <c r="AG7644" s="11"/>
    </row>
    <row r="7645" ht="15.75" spans="32:33">
      <c r="AF7645" s="11"/>
      <c r="AG7645" s="11"/>
    </row>
    <row r="7646" ht="15.75" spans="32:33">
      <c r="AF7646" s="11"/>
      <c r="AG7646" s="11"/>
    </row>
    <row r="7647" ht="15.75" spans="32:33">
      <c r="AF7647" s="11"/>
      <c r="AG7647" s="11"/>
    </row>
    <row r="7648" ht="15.75" spans="32:33">
      <c r="AF7648" s="11"/>
      <c r="AG7648" s="11"/>
    </row>
    <row r="7649" ht="15.75" spans="32:33">
      <c r="AF7649" s="11"/>
      <c r="AG7649" s="11"/>
    </row>
    <row r="7650" ht="15.75" spans="32:33">
      <c r="AF7650" s="11"/>
      <c r="AG7650" s="11"/>
    </row>
    <row r="7651" ht="15.75" spans="32:33">
      <c r="AF7651" s="11"/>
      <c r="AG7651" s="11"/>
    </row>
    <row r="7652" ht="15.75" spans="32:33">
      <c r="AF7652" s="11"/>
      <c r="AG7652" s="11"/>
    </row>
    <row r="7653" ht="15.75" spans="32:33">
      <c r="AF7653" s="11"/>
      <c r="AG7653" s="11"/>
    </row>
    <row r="7654" ht="15.75" spans="32:33">
      <c r="AF7654" s="11"/>
      <c r="AG7654" s="11"/>
    </row>
    <row r="7655" ht="15.75" spans="32:33">
      <c r="AF7655" s="11"/>
      <c r="AG7655" s="11"/>
    </row>
    <row r="7656" ht="15.75" spans="32:33">
      <c r="AF7656" s="11"/>
      <c r="AG7656" s="11"/>
    </row>
    <row r="7657" ht="15.75" spans="32:33">
      <c r="AF7657" s="11"/>
      <c r="AG7657" s="11"/>
    </row>
    <row r="7658" ht="15.75" spans="32:33">
      <c r="AF7658" s="11"/>
      <c r="AG7658" s="11"/>
    </row>
    <row r="7659" ht="15.75" spans="32:33">
      <c r="AF7659" s="11"/>
      <c r="AG7659" s="11"/>
    </row>
    <row r="7660" ht="15.75" spans="32:33">
      <c r="AF7660" s="11"/>
      <c r="AG7660" s="11"/>
    </row>
    <row r="7661" ht="15.75" spans="32:33">
      <c r="AF7661" s="11"/>
      <c r="AG7661" s="11"/>
    </row>
    <row r="7662" ht="15.75" spans="32:33">
      <c r="AF7662" s="11"/>
      <c r="AG7662" s="11"/>
    </row>
    <row r="7663" ht="15.75" spans="32:33">
      <c r="AF7663" s="11"/>
      <c r="AG7663" s="11"/>
    </row>
    <row r="7664" ht="15.75" spans="32:33">
      <c r="AF7664" s="11"/>
      <c r="AG7664" s="11"/>
    </row>
    <row r="7665" ht="15.75" spans="32:33">
      <c r="AF7665" s="11"/>
      <c r="AG7665" s="11"/>
    </row>
    <row r="7666" ht="15.75" spans="32:33">
      <c r="AF7666" s="11"/>
      <c r="AG7666" s="11"/>
    </row>
    <row r="7667" ht="15.75" spans="32:33">
      <c r="AF7667" s="11"/>
      <c r="AG7667" s="11"/>
    </row>
    <row r="7668" ht="15.75" spans="32:33">
      <c r="AF7668" s="11"/>
      <c r="AG7668" s="11"/>
    </row>
    <row r="7669" ht="15.75" spans="32:33">
      <c r="AF7669" s="11"/>
      <c r="AG7669" s="11"/>
    </row>
    <row r="7670" ht="15.75" spans="32:33">
      <c r="AF7670" s="11"/>
      <c r="AG7670" s="11"/>
    </row>
    <row r="7671" ht="15.75" spans="32:33">
      <c r="AF7671" s="11"/>
      <c r="AG7671" s="11"/>
    </row>
    <row r="7672" ht="15.75" spans="32:33">
      <c r="AF7672" s="11"/>
      <c r="AG7672" s="11"/>
    </row>
    <row r="7673" ht="15.75" spans="32:33">
      <c r="AF7673" s="11"/>
      <c r="AG7673" s="11"/>
    </row>
    <row r="7674" ht="15.75" spans="32:33">
      <c r="AF7674" s="11"/>
      <c r="AG7674" s="11"/>
    </row>
    <row r="7675" ht="15.75" spans="32:33">
      <c r="AF7675" s="11"/>
      <c r="AG7675" s="11"/>
    </row>
    <row r="7676" ht="15.75" spans="32:33">
      <c r="AF7676" s="11"/>
      <c r="AG7676" s="11"/>
    </row>
    <row r="7677" ht="15.75" spans="32:33">
      <c r="AF7677" s="11"/>
      <c r="AG7677" s="11"/>
    </row>
    <row r="7678" ht="15.75" spans="32:33">
      <c r="AF7678" s="11"/>
      <c r="AG7678" s="11"/>
    </row>
    <row r="7679" ht="15.75" spans="32:33">
      <c r="AF7679" s="11"/>
      <c r="AG7679" s="11"/>
    </row>
    <row r="7680" ht="15.75" spans="32:33">
      <c r="AF7680" s="11"/>
      <c r="AG7680" s="11"/>
    </row>
    <row r="7681" ht="15.75" spans="32:33">
      <c r="AF7681" s="11"/>
      <c r="AG7681" s="11"/>
    </row>
    <row r="7682" ht="15.75" spans="32:33">
      <c r="AF7682" s="11"/>
      <c r="AG7682" s="11"/>
    </row>
    <row r="7683" ht="15.75" spans="32:33">
      <c r="AF7683" s="11"/>
      <c r="AG7683" s="11"/>
    </row>
    <row r="7684" ht="15.75" spans="32:33">
      <c r="AF7684" s="11"/>
      <c r="AG7684" s="11"/>
    </row>
    <row r="7685" ht="15.75" spans="32:33">
      <c r="AF7685" s="11"/>
      <c r="AG7685" s="11"/>
    </row>
    <row r="7686" ht="15.75" spans="32:33">
      <c r="AF7686" s="11"/>
      <c r="AG7686" s="11"/>
    </row>
    <row r="7687" ht="15.75" spans="32:33">
      <c r="AF7687" s="11"/>
      <c r="AG7687" s="11"/>
    </row>
    <row r="7688" ht="15.75" spans="32:33">
      <c r="AF7688" s="11"/>
      <c r="AG7688" s="11"/>
    </row>
    <row r="7689" ht="15.75" spans="32:33">
      <c r="AF7689" s="11"/>
      <c r="AG7689" s="11"/>
    </row>
    <row r="7690" ht="15.75" spans="32:33">
      <c r="AF7690" s="11"/>
      <c r="AG7690" s="11"/>
    </row>
    <row r="7691" ht="15.75" spans="32:33">
      <c r="AF7691" s="11"/>
      <c r="AG7691" s="11"/>
    </row>
    <row r="7692" ht="15.75" spans="32:33">
      <c r="AF7692" s="11"/>
      <c r="AG7692" s="11"/>
    </row>
    <row r="7693" ht="15.75" spans="32:33">
      <c r="AF7693" s="11"/>
      <c r="AG7693" s="11"/>
    </row>
    <row r="7694" ht="15.75" spans="32:33">
      <c r="AF7694" s="11"/>
      <c r="AG7694" s="11"/>
    </row>
    <row r="7695" ht="15.75" spans="32:33">
      <c r="AF7695" s="11"/>
      <c r="AG7695" s="11"/>
    </row>
    <row r="7696" ht="15.75" spans="32:33">
      <c r="AF7696" s="11"/>
      <c r="AG7696" s="11"/>
    </row>
    <row r="7697" ht="15.75" spans="32:33">
      <c r="AF7697" s="11"/>
      <c r="AG7697" s="11"/>
    </row>
    <row r="7698" ht="15.75" spans="32:33">
      <c r="AF7698" s="11"/>
      <c r="AG7698" s="11"/>
    </row>
    <row r="7699" ht="15.75" spans="32:33">
      <c r="AF7699" s="11"/>
      <c r="AG7699" s="11"/>
    </row>
    <row r="7700" ht="15.75" spans="32:33">
      <c r="AF7700" s="11"/>
      <c r="AG7700" s="11"/>
    </row>
    <row r="7701" ht="15.75" spans="32:33">
      <c r="AF7701" s="11"/>
      <c r="AG7701" s="11"/>
    </row>
    <row r="7702" ht="15.75" spans="32:33">
      <c r="AF7702" s="11"/>
      <c r="AG7702" s="11"/>
    </row>
    <row r="7703" ht="15.75" spans="32:33">
      <c r="AF7703" s="11"/>
      <c r="AG7703" s="11"/>
    </row>
    <row r="7704" ht="15.75" spans="32:33">
      <c r="AF7704" s="11"/>
      <c r="AG7704" s="11"/>
    </row>
    <row r="7705" ht="15.75" spans="32:33">
      <c r="AF7705" s="11"/>
      <c r="AG7705" s="11"/>
    </row>
    <row r="7706" ht="15.75" spans="32:33">
      <c r="AF7706" s="11"/>
      <c r="AG7706" s="11"/>
    </row>
    <row r="7707" ht="15.75" spans="32:33">
      <c r="AF7707" s="11"/>
      <c r="AG7707" s="11"/>
    </row>
    <row r="7708" ht="15.75" spans="32:33">
      <c r="AF7708" s="11"/>
      <c r="AG7708" s="11"/>
    </row>
    <row r="7709" ht="15.75" spans="32:33">
      <c r="AF7709" s="11"/>
      <c r="AG7709" s="11"/>
    </row>
    <row r="7710" ht="15.75" spans="32:33">
      <c r="AF7710" s="11"/>
      <c r="AG7710" s="11"/>
    </row>
    <row r="7711" ht="15.75" spans="32:33">
      <c r="AF7711" s="11"/>
      <c r="AG7711" s="11"/>
    </row>
    <row r="7712" ht="15.75" spans="32:33">
      <c r="AF7712" s="11"/>
      <c r="AG7712" s="11"/>
    </row>
    <row r="7713" ht="15.75" spans="32:33">
      <c r="AF7713" s="11"/>
      <c r="AG7713" s="11"/>
    </row>
    <row r="7714" ht="15.75" spans="32:33">
      <c r="AF7714" s="11"/>
      <c r="AG7714" s="11"/>
    </row>
    <row r="7715" ht="15.75" spans="32:33">
      <c r="AF7715" s="11"/>
      <c r="AG7715" s="11"/>
    </row>
    <row r="7716" ht="15.75" spans="32:33">
      <c r="AF7716" s="11"/>
      <c r="AG7716" s="11"/>
    </row>
    <row r="7717" ht="15.75" spans="32:33">
      <c r="AF7717" s="11"/>
      <c r="AG7717" s="11"/>
    </row>
    <row r="7718" ht="15.75" spans="32:33">
      <c r="AF7718" s="11"/>
      <c r="AG7718" s="11"/>
    </row>
    <row r="7719" ht="15.75" spans="32:33">
      <c r="AF7719" s="11"/>
      <c r="AG7719" s="11"/>
    </row>
    <row r="7720" ht="15.75" spans="32:33">
      <c r="AF7720" s="11"/>
      <c r="AG7720" s="11"/>
    </row>
    <row r="7721" ht="15.75" spans="32:33">
      <c r="AF7721" s="11"/>
      <c r="AG7721" s="11"/>
    </row>
    <row r="7722" ht="15.75" spans="32:33">
      <c r="AF7722" s="11"/>
      <c r="AG7722" s="11"/>
    </row>
    <row r="7723" ht="15.75" spans="32:33">
      <c r="AF7723" s="11"/>
      <c r="AG7723" s="11"/>
    </row>
    <row r="7724" ht="15.75" spans="32:33">
      <c r="AF7724" s="11"/>
      <c r="AG7724" s="11"/>
    </row>
    <row r="7725" ht="15.75" spans="32:33">
      <c r="AF7725" s="11"/>
      <c r="AG7725" s="11"/>
    </row>
    <row r="7726" ht="15.75" spans="32:33">
      <c r="AF7726" s="11"/>
      <c r="AG7726" s="11"/>
    </row>
    <row r="7727" ht="15.75" spans="32:33">
      <c r="AF7727" s="11"/>
      <c r="AG7727" s="11"/>
    </row>
    <row r="7728" ht="15.75" spans="32:33">
      <c r="AF7728" s="11"/>
      <c r="AG7728" s="11"/>
    </row>
    <row r="7729" ht="15.75" spans="32:33">
      <c r="AF7729" s="11"/>
      <c r="AG7729" s="11"/>
    </row>
    <row r="7730" ht="15.75" spans="32:33">
      <c r="AF7730" s="11"/>
      <c r="AG7730" s="11"/>
    </row>
    <row r="7731" ht="15.75" spans="32:33">
      <c r="AF7731" s="11"/>
      <c r="AG7731" s="11"/>
    </row>
    <row r="7732" ht="15.75" spans="32:33">
      <c r="AF7732" s="11"/>
      <c r="AG7732" s="11"/>
    </row>
    <row r="7733" ht="15.75" spans="32:33">
      <c r="AF7733" s="11"/>
      <c r="AG7733" s="11"/>
    </row>
    <row r="7734" ht="15.75" spans="32:33">
      <c r="AF7734" s="11"/>
      <c r="AG7734" s="11"/>
    </row>
    <row r="7735" ht="15.75" spans="32:33">
      <c r="AF7735" s="11"/>
      <c r="AG7735" s="11"/>
    </row>
    <row r="7736" ht="15.75" spans="32:33">
      <c r="AF7736" s="11"/>
      <c r="AG7736" s="11"/>
    </row>
    <row r="7737" ht="15.75" spans="32:33">
      <c r="AF7737" s="11"/>
      <c r="AG7737" s="11"/>
    </row>
    <row r="7738" ht="15.75" spans="32:33">
      <c r="AF7738" s="11"/>
      <c r="AG7738" s="11"/>
    </row>
    <row r="7739" ht="15.75" spans="32:33">
      <c r="AF7739" s="11"/>
      <c r="AG7739" s="11"/>
    </row>
    <row r="7740" ht="15.75" spans="32:33">
      <c r="AF7740" s="11"/>
      <c r="AG7740" s="11"/>
    </row>
    <row r="7741" ht="15.75" spans="32:33">
      <c r="AF7741" s="11"/>
      <c r="AG7741" s="11"/>
    </row>
    <row r="7742" ht="15.75" spans="32:33">
      <c r="AF7742" s="11"/>
      <c r="AG7742" s="11"/>
    </row>
    <row r="7743" ht="15.75" spans="32:33">
      <c r="AF7743" s="11"/>
      <c r="AG7743" s="11"/>
    </row>
    <row r="7744" ht="15.75" spans="32:33">
      <c r="AF7744" s="11"/>
      <c r="AG7744" s="11"/>
    </row>
    <row r="7745" ht="15.75" spans="32:33">
      <c r="AF7745" s="11"/>
      <c r="AG7745" s="11"/>
    </row>
    <row r="7746" ht="15.75" spans="32:33">
      <c r="AF7746" s="11"/>
      <c r="AG7746" s="11"/>
    </row>
    <row r="7747" ht="15.75" spans="32:33">
      <c r="AF7747" s="11"/>
      <c r="AG7747" s="11"/>
    </row>
    <row r="7748" ht="15.75" spans="32:33">
      <c r="AF7748" s="11"/>
      <c r="AG7748" s="11"/>
    </row>
    <row r="7749" ht="15.75" spans="32:33">
      <c r="AF7749" s="11"/>
      <c r="AG7749" s="11"/>
    </row>
    <row r="7750" ht="15.75" spans="32:33">
      <c r="AF7750" s="11"/>
      <c r="AG7750" s="11"/>
    </row>
    <row r="7751" ht="15.75" spans="32:33">
      <c r="AF7751" s="11"/>
      <c r="AG7751" s="11"/>
    </row>
    <row r="7752" ht="15.75" spans="32:33">
      <c r="AF7752" s="11"/>
      <c r="AG7752" s="11"/>
    </row>
    <row r="7753" ht="15.75" spans="32:33">
      <c r="AF7753" s="11"/>
      <c r="AG7753" s="11"/>
    </row>
    <row r="7754" ht="15.75" spans="32:33">
      <c r="AF7754" s="11"/>
      <c r="AG7754" s="11"/>
    </row>
    <row r="7755" ht="15.75" spans="32:33">
      <c r="AF7755" s="11"/>
      <c r="AG7755" s="11"/>
    </row>
    <row r="7756" ht="15.75" spans="32:33">
      <c r="AF7756" s="11"/>
      <c r="AG7756" s="11"/>
    </row>
    <row r="7757" ht="15.75" spans="32:33">
      <c r="AF7757" s="11"/>
      <c r="AG7757" s="11"/>
    </row>
    <row r="7758" ht="15.75" spans="32:33">
      <c r="AF7758" s="11"/>
      <c r="AG7758" s="11"/>
    </row>
    <row r="7759" ht="15.75" spans="32:33">
      <c r="AF7759" s="11"/>
      <c r="AG7759" s="11"/>
    </row>
    <row r="7760" ht="15.75" spans="32:33">
      <c r="AF7760" s="11"/>
      <c r="AG7760" s="11"/>
    </row>
    <row r="7761" ht="15.75" spans="32:33">
      <c r="AF7761" s="11"/>
      <c r="AG7761" s="11"/>
    </row>
    <row r="7762" ht="15.75" spans="32:33">
      <c r="AF7762" s="11"/>
      <c r="AG7762" s="11"/>
    </row>
    <row r="7763" ht="15.75" spans="32:33">
      <c r="AF7763" s="11"/>
      <c r="AG7763" s="11"/>
    </row>
    <row r="7764" ht="15.75" spans="32:33">
      <c r="AF7764" s="11"/>
      <c r="AG7764" s="11"/>
    </row>
    <row r="7765" ht="15.75" spans="32:33">
      <c r="AF7765" s="11"/>
      <c r="AG7765" s="11"/>
    </row>
    <row r="7766" ht="15.75" spans="32:33">
      <c r="AF7766" s="11"/>
      <c r="AG7766" s="11"/>
    </row>
    <row r="7767" ht="15.75" spans="32:33">
      <c r="AF7767" s="11"/>
      <c r="AG7767" s="11"/>
    </row>
    <row r="7768" ht="15.75" spans="32:33">
      <c r="AF7768" s="11"/>
      <c r="AG7768" s="11"/>
    </row>
    <row r="7769" ht="15.75" spans="32:33">
      <c r="AF7769" s="11"/>
      <c r="AG7769" s="11"/>
    </row>
    <row r="7770" ht="15.75" spans="32:33">
      <c r="AF7770" s="11"/>
      <c r="AG7770" s="11"/>
    </row>
    <row r="7771" ht="15.75" spans="32:33">
      <c r="AF7771" s="11"/>
      <c r="AG7771" s="11"/>
    </row>
    <row r="7772" ht="15.75" spans="32:33">
      <c r="AF7772" s="11"/>
      <c r="AG7772" s="11"/>
    </row>
    <row r="7773" ht="15.75" spans="32:33">
      <c r="AF7773" s="11"/>
      <c r="AG7773" s="11"/>
    </row>
    <row r="7774" ht="15.75" spans="32:33">
      <c r="AF7774" s="11"/>
      <c r="AG7774" s="11"/>
    </row>
    <row r="7775" ht="15.75" spans="32:33">
      <c r="AF7775" s="11"/>
      <c r="AG7775" s="11"/>
    </row>
    <row r="7776" ht="15.75" spans="32:33">
      <c r="AF7776" s="11"/>
      <c r="AG7776" s="11"/>
    </row>
    <row r="7777" ht="15.75" spans="32:33">
      <c r="AF7777" s="11"/>
      <c r="AG7777" s="11"/>
    </row>
    <row r="7778" ht="15.75" spans="32:33">
      <c r="AF7778" s="11"/>
      <c r="AG7778" s="11"/>
    </row>
    <row r="7779" ht="15.75" spans="32:33">
      <c r="AF7779" s="11"/>
      <c r="AG7779" s="11"/>
    </row>
    <row r="7780" ht="15.75" spans="32:33">
      <c r="AF7780" s="11"/>
      <c r="AG7780" s="11"/>
    </row>
    <row r="7781" ht="15.75" spans="32:33">
      <c r="AF7781" s="11"/>
      <c r="AG7781" s="11"/>
    </row>
    <row r="7782" ht="15.75" spans="32:33">
      <c r="AF7782" s="11"/>
      <c r="AG7782" s="11"/>
    </row>
    <row r="7783" ht="15.75" spans="32:33">
      <c r="AF7783" s="11"/>
      <c r="AG7783" s="11"/>
    </row>
    <row r="7784" ht="15.75" spans="32:33">
      <c r="AF7784" s="11"/>
      <c r="AG7784" s="11"/>
    </row>
    <row r="7785" ht="15.75" spans="32:33">
      <c r="AF7785" s="11"/>
      <c r="AG7785" s="11"/>
    </row>
    <row r="7786" ht="15.75" spans="32:33">
      <c r="AF7786" s="11"/>
      <c r="AG7786" s="11"/>
    </row>
    <row r="7787" ht="15.75" spans="32:33">
      <c r="AF7787" s="11"/>
      <c r="AG7787" s="11"/>
    </row>
    <row r="7788" ht="15.75" spans="32:33">
      <c r="AF7788" s="11"/>
      <c r="AG7788" s="11"/>
    </row>
    <row r="7789" ht="15.75" spans="32:33">
      <c r="AF7789" s="11"/>
      <c r="AG7789" s="11"/>
    </row>
    <row r="7790" ht="15.75" spans="32:33">
      <c r="AF7790" s="11"/>
      <c r="AG7790" s="11"/>
    </row>
    <row r="7791" ht="15.75" spans="32:33">
      <c r="AF7791" s="11"/>
      <c r="AG7791" s="11"/>
    </row>
    <row r="7792" ht="15.75" spans="32:33">
      <c r="AF7792" s="11"/>
      <c r="AG7792" s="11"/>
    </row>
    <row r="7793" ht="15.75" spans="32:33">
      <c r="AF7793" s="11"/>
      <c r="AG7793" s="11"/>
    </row>
    <row r="7794" ht="15.75" spans="32:33">
      <c r="AF7794" s="11"/>
      <c r="AG7794" s="11"/>
    </row>
    <row r="7795" ht="15.75" spans="32:33">
      <c r="AF7795" s="11"/>
      <c r="AG7795" s="11"/>
    </row>
    <row r="7796" ht="15.75" spans="32:33">
      <c r="AF7796" s="11"/>
      <c r="AG7796" s="11"/>
    </row>
    <row r="7797" ht="15.75" spans="32:33">
      <c r="AF7797" s="11"/>
      <c r="AG7797" s="11"/>
    </row>
    <row r="7798" ht="15.75" spans="32:33">
      <c r="AF7798" s="11"/>
      <c r="AG7798" s="11"/>
    </row>
    <row r="7799" ht="15.75" spans="32:33">
      <c r="AF7799" s="11"/>
      <c r="AG7799" s="11"/>
    </row>
    <row r="7800" ht="15.75" spans="32:33">
      <c r="AF7800" s="11"/>
      <c r="AG7800" s="11"/>
    </row>
    <row r="7801" ht="15.75" spans="32:33">
      <c r="AF7801" s="11"/>
      <c r="AG7801" s="11"/>
    </row>
    <row r="7802" ht="15.75" spans="32:33">
      <c r="AF7802" s="11"/>
      <c r="AG7802" s="11"/>
    </row>
    <row r="7803" ht="15.75" spans="32:33">
      <c r="AF7803" s="11"/>
      <c r="AG7803" s="11"/>
    </row>
    <row r="7804" ht="15.75" spans="32:33">
      <c r="AF7804" s="11"/>
      <c r="AG7804" s="11"/>
    </row>
    <row r="7805" ht="15.75" spans="32:33">
      <c r="AF7805" s="11"/>
      <c r="AG7805" s="11"/>
    </row>
    <row r="7806" ht="15.75" spans="32:33">
      <c r="AF7806" s="11"/>
      <c r="AG7806" s="11"/>
    </row>
    <row r="7807" ht="15.75" spans="32:33">
      <c r="AF7807" s="11"/>
      <c r="AG7807" s="11"/>
    </row>
    <row r="7808" ht="15.75" spans="32:33">
      <c r="AF7808" s="11"/>
      <c r="AG7808" s="11"/>
    </row>
    <row r="7809" ht="15.75" spans="32:33">
      <c r="AF7809" s="11"/>
      <c r="AG7809" s="11"/>
    </row>
    <row r="7810" ht="15.75" spans="32:33">
      <c r="AF7810" s="11"/>
      <c r="AG7810" s="11"/>
    </row>
    <row r="7811" ht="15.75" spans="32:33">
      <c r="AF7811" s="11"/>
      <c r="AG7811" s="11"/>
    </row>
    <row r="7812" ht="15.75" spans="32:33">
      <c r="AF7812" s="11"/>
      <c r="AG7812" s="11"/>
    </row>
    <row r="7813" ht="15.75" spans="32:33">
      <c r="AF7813" s="11"/>
      <c r="AG7813" s="11"/>
    </row>
    <row r="7814" ht="15.75" spans="32:33">
      <c r="AF7814" s="11"/>
      <c r="AG7814" s="11"/>
    </row>
    <row r="7815" ht="15.75" spans="32:33">
      <c r="AF7815" s="11"/>
      <c r="AG7815" s="11"/>
    </row>
    <row r="7816" ht="15.75" spans="32:33">
      <c r="AF7816" s="11"/>
      <c r="AG7816" s="11"/>
    </row>
    <row r="7817" ht="15.75" spans="32:33">
      <c r="AF7817" s="11"/>
      <c r="AG7817" s="11"/>
    </row>
    <row r="7818" ht="15.75" spans="32:33">
      <c r="AF7818" s="11"/>
      <c r="AG7818" s="11"/>
    </row>
    <row r="7819" ht="15.75" spans="32:33">
      <c r="AF7819" s="11"/>
      <c r="AG7819" s="11"/>
    </row>
    <row r="7820" ht="15.75" spans="32:33">
      <c r="AF7820" s="11"/>
      <c r="AG7820" s="11"/>
    </row>
    <row r="7821" ht="15.75" spans="32:33">
      <c r="AF7821" s="11"/>
      <c r="AG7821" s="11"/>
    </row>
    <row r="7822" ht="15.75" spans="32:33">
      <c r="AF7822" s="11"/>
      <c r="AG7822" s="11"/>
    </row>
    <row r="7823" ht="15.75" spans="32:33">
      <c r="AF7823" s="11"/>
      <c r="AG7823" s="11"/>
    </row>
    <row r="7824" ht="15.75" spans="32:33">
      <c r="AF7824" s="11"/>
      <c r="AG7824" s="11"/>
    </row>
    <row r="7825" ht="15.75" spans="32:33">
      <c r="AF7825" s="11"/>
      <c r="AG7825" s="11"/>
    </row>
    <row r="7826" ht="15.75" spans="32:33">
      <c r="AF7826" s="11"/>
      <c r="AG7826" s="11"/>
    </row>
    <row r="7827" ht="15.75" spans="32:33">
      <c r="AF7827" s="11"/>
      <c r="AG7827" s="11"/>
    </row>
    <row r="7828" ht="15.75" spans="32:33">
      <c r="AF7828" s="11"/>
      <c r="AG7828" s="11"/>
    </row>
    <row r="7829" ht="15.75" spans="32:33">
      <c r="AF7829" s="11"/>
      <c r="AG7829" s="11"/>
    </row>
    <row r="7830" ht="15.75" spans="32:33">
      <c r="AF7830" s="11"/>
      <c r="AG7830" s="11"/>
    </row>
    <row r="7831" ht="15.75" spans="32:33">
      <c r="AF7831" s="11"/>
      <c r="AG7831" s="11"/>
    </row>
    <row r="7832" ht="15.75" spans="32:33">
      <c r="AF7832" s="11"/>
      <c r="AG7832" s="11"/>
    </row>
    <row r="7833" ht="15.75" spans="32:33">
      <c r="AF7833" s="11"/>
      <c r="AG7833" s="11"/>
    </row>
    <row r="7834" ht="15.75" spans="32:33">
      <c r="AF7834" s="11"/>
      <c r="AG7834" s="11"/>
    </row>
    <row r="7835" ht="15.75" spans="32:33">
      <c r="AF7835" s="11"/>
      <c r="AG7835" s="11"/>
    </row>
    <row r="7836" ht="15.75" spans="32:33">
      <c r="AF7836" s="11"/>
      <c r="AG7836" s="11"/>
    </row>
    <row r="7837" ht="15.75" spans="32:33">
      <c r="AF7837" s="11"/>
      <c r="AG7837" s="11"/>
    </row>
    <row r="7838" ht="15.75" spans="32:33">
      <c r="AF7838" s="11"/>
      <c r="AG7838" s="11"/>
    </row>
    <row r="7839" ht="15.75" spans="32:33">
      <c r="AF7839" s="11"/>
      <c r="AG7839" s="11"/>
    </row>
    <row r="7840" ht="15.75" spans="32:33">
      <c r="AF7840" s="11"/>
      <c r="AG7840" s="11"/>
    </row>
    <row r="7841" ht="15.75" spans="32:33">
      <c r="AF7841" s="11"/>
      <c r="AG7841" s="11"/>
    </row>
    <row r="7842" ht="15.75" spans="32:33">
      <c r="AF7842" s="11"/>
      <c r="AG7842" s="11"/>
    </row>
    <row r="7843" ht="15.75" spans="32:33">
      <c r="AF7843" s="11"/>
      <c r="AG7843" s="11"/>
    </row>
    <row r="7844" ht="15.75" spans="32:33">
      <c r="AF7844" s="11"/>
      <c r="AG7844" s="11"/>
    </row>
    <row r="7845" ht="15.75" spans="32:33">
      <c r="AF7845" s="11"/>
      <c r="AG7845" s="11"/>
    </row>
    <row r="7846" ht="15.75" spans="32:33">
      <c r="AF7846" s="11"/>
      <c r="AG7846" s="11"/>
    </row>
    <row r="7847" ht="15.75" spans="32:33">
      <c r="AF7847" s="11"/>
      <c r="AG7847" s="11"/>
    </row>
    <row r="7848" ht="15.75" spans="32:33">
      <c r="AF7848" s="11"/>
      <c r="AG7848" s="11"/>
    </row>
    <row r="7849" ht="15.75" spans="32:33">
      <c r="AF7849" s="11"/>
      <c r="AG7849" s="11"/>
    </row>
    <row r="7850" ht="15.75" spans="32:33">
      <c r="AF7850" s="11"/>
      <c r="AG7850" s="11"/>
    </row>
    <row r="7851" ht="15.75" spans="32:33">
      <c r="AF7851" s="11"/>
      <c r="AG7851" s="11"/>
    </row>
    <row r="7852" ht="15.75" spans="32:33">
      <c r="AF7852" s="11"/>
      <c r="AG7852" s="11"/>
    </row>
    <row r="7853" ht="15.75" spans="32:33">
      <c r="AF7853" s="11"/>
      <c r="AG7853" s="11"/>
    </row>
    <row r="7854" ht="15.75" spans="32:33">
      <c r="AF7854" s="11"/>
      <c r="AG7854" s="11"/>
    </row>
    <row r="7855" ht="15.75" spans="32:33">
      <c r="AF7855" s="11"/>
      <c r="AG7855" s="11"/>
    </row>
    <row r="7856" ht="15.75" spans="32:33">
      <c r="AF7856" s="11"/>
      <c r="AG7856" s="11"/>
    </row>
    <row r="7857" ht="15.75" spans="32:33">
      <c r="AF7857" s="11"/>
      <c r="AG7857" s="11"/>
    </row>
    <row r="7858" ht="15.75" spans="32:33">
      <c r="AF7858" s="11"/>
      <c r="AG7858" s="11"/>
    </row>
    <row r="7859" ht="15.75" spans="32:33">
      <c r="AF7859" s="11"/>
      <c r="AG7859" s="11"/>
    </row>
    <row r="7860" ht="15.75" spans="32:33">
      <c r="AF7860" s="11"/>
      <c r="AG7860" s="11"/>
    </row>
    <row r="7861" ht="15.75" spans="32:33">
      <c r="AF7861" s="11"/>
      <c r="AG7861" s="11"/>
    </row>
    <row r="7862" ht="15.75" spans="32:33">
      <c r="AF7862" s="11"/>
      <c r="AG7862" s="11"/>
    </row>
    <row r="7863" ht="15.75" spans="32:33">
      <c r="AF7863" s="11"/>
      <c r="AG7863" s="11"/>
    </row>
    <row r="7864" ht="15.75" spans="32:33">
      <c r="AF7864" s="11"/>
      <c r="AG7864" s="11"/>
    </row>
    <row r="7865" ht="15.75" spans="32:33">
      <c r="AF7865" s="11"/>
      <c r="AG7865" s="11"/>
    </row>
    <row r="7866" ht="15.75" spans="32:33">
      <c r="AF7866" s="11"/>
      <c r="AG7866" s="11"/>
    </row>
    <row r="7867" ht="15.75" spans="32:33">
      <c r="AF7867" s="11"/>
      <c r="AG7867" s="11"/>
    </row>
    <row r="7868" ht="15.75" spans="32:33">
      <c r="AF7868" s="11"/>
      <c r="AG7868" s="11"/>
    </row>
    <row r="7869" ht="15.75" spans="32:33">
      <c r="AF7869" s="11"/>
      <c r="AG7869" s="11"/>
    </row>
    <row r="7870" ht="15.75" spans="32:33">
      <c r="AF7870" s="11"/>
      <c r="AG7870" s="11"/>
    </row>
    <row r="7871" ht="15.75" spans="32:33">
      <c r="AF7871" s="11"/>
      <c r="AG7871" s="11"/>
    </row>
    <row r="7872" ht="15.75" spans="32:33">
      <c r="AF7872" s="11"/>
      <c r="AG7872" s="11"/>
    </row>
    <row r="7873" ht="15.75" spans="32:33">
      <c r="AF7873" s="11"/>
      <c r="AG7873" s="11"/>
    </row>
    <row r="7874" ht="15.75" spans="32:33">
      <c r="AF7874" s="11"/>
      <c r="AG7874" s="11"/>
    </row>
    <row r="7875" ht="15.75" spans="32:33">
      <c r="AF7875" s="11"/>
      <c r="AG7875" s="11"/>
    </row>
    <row r="7876" ht="15.75" spans="32:33">
      <c r="AF7876" s="11"/>
      <c r="AG7876" s="11"/>
    </row>
    <row r="7877" ht="15.75" spans="32:33">
      <c r="AF7877" s="11"/>
      <c r="AG7877" s="11"/>
    </row>
    <row r="7878" ht="15.75" spans="32:33">
      <c r="AF7878" s="11"/>
      <c r="AG7878" s="11"/>
    </row>
    <row r="7879" ht="15.75" spans="32:33">
      <c r="AF7879" s="11"/>
      <c r="AG7879" s="11"/>
    </row>
    <row r="7880" ht="15.75" spans="32:33">
      <c r="AF7880" s="11"/>
      <c r="AG7880" s="11"/>
    </row>
    <row r="7881" ht="15.75" spans="32:33">
      <c r="AF7881" s="11"/>
      <c r="AG7881" s="11"/>
    </row>
    <row r="7882" ht="15.75" spans="32:33">
      <c r="AF7882" s="11"/>
      <c r="AG7882" s="11"/>
    </row>
    <row r="7883" ht="15.75" spans="32:33">
      <c r="AF7883" s="11"/>
      <c r="AG7883" s="11"/>
    </row>
    <row r="7884" ht="15.75" spans="32:33">
      <c r="AF7884" s="11"/>
      <c r="AG7884" s="11"/>
    </row>
    <row r="7885" ht="15.75" spans="32:33">
      <c r="AF7885" s="11"/>
      <c r="AG7885" s="11"/>
    </row>
    <row r="7886" ht="15.75" spans="32:33">
      <c r="AF7886" s="11"/>
      <c r="AG7886" s="11"/>
    </row>
    <row r="7887" ht="15.75" spans="32:33">
      <c r="AF7887" s="11"/>
      <c r="AG7887" s="11"/>
    </row>
    <row r="7888" ht="15.75" spans="32:33">
      <c r="AF7888" s="11"/>
      <c r="AG7888" s="11"/>
    </row>
    <row r="7889" ht="15.75" spans="32:33">
      <c r="AF7889" s="11"/>
      <c r="AG7889" s="11"/>
    </row>
    <row r="7890" ht="15.75" spans="32:33">
      <c r="AF7890" s="11"/>
      <c r="AG7890" s="11"/>
    </row>
    <row r="7891" ht="15.75" spans="32:33">
      <c r="AF7891" s="11"/>
      <c r="AG7891" s="11"/>
    </row>
    <row r="7892" ht="15.75" spans="32:33">
      <c r="AF7892" s="11"/>
      <c r="AG7892" s="11"/>
    </row>
    <row r="7893" ht="15.75" spans="32:33">
      <c r="AF7893" s="11"/>
      <c r="AG7893" s="11"/>
    </row>
    <row r="7894" ht="15.75" spans="32:33">
      <c r="AF7894" s="11"/>
      <c r="AG7894" s="11"/>
    </row>
    <row r="7895" ht="15.75" spans="32:33">
      <c r="AF7895" s="11"/>
      <c r="AG7895" s="11"/>
    </row>
    <row r="7896" ht="15.75" spans="32:33">
      <c r="AF7896" s="11"/>
      <c r="AG7896" s="11"/>
    </row>
    <row r="7897" ht="15.75" spans="32:33">
      <c r="AF7897" s="11"/>
      <c r="AG7897" s="11"/>
    </row>
    <row r="7898" ht="15.75" spans="32:33">
      <c r="AF7898" s="11"/>
      <c r="AG7898" s="11"/>
    </row>
    <row r="7899" ht="15.75" spans="32:33">
      <c r="AF7899" s="11"/>
      <c r="AG7899" s="11"/>
    </row>
    <row r="7900" ht="15.75" spans="32:33">
      <c r="AF7900" s="11"/>
      <c r="AG7900" s="11"/>
    </row>
    <row r="7901" ht="15.75" spans="32:33">
      <c r="AF7901" s="11"/>
      <c r="AG7901" s="11"/>
    </row>
    <row r="7902" ht="15.75" spans="32:33">
      <c r="AF7902" s="11"/>
      <c r="AG7902" s="11"/>
    </row>
    <row r="7903" ht="15.75" spans="32:33">
      <c r="AF7903" s="11"/>
      <c r="AG7903" s="11"/>
    </row>
    <row r="7904" ht="15.75" spans="32:33">
      <c r="AF7904" s="11"/>
      <c r="AG7904" s="11"/>
    </row>
    <row r="7905" ht="15.75" spans="32:33">
      <c r="AF7905" s="11"/>
      <c r="AG7905" s="11"/>
    </row>
    <row r="7906" ht="15.75" spans="32:33">
      <c r="AF7906" s="11"/>
      <c r="AG7906" s="11"/>
    </row>
    <row r="7907" ht="15.75" spans="32:33">
      <c r="AF7907" s="11"/>
      <c r="AG7907" s="11"/>
    </row>
    <row r="7908" ht="15.75" spans="32:33">
      <c r="AF7908" s="11"/>
      <c r="AG7908" s="11"/>
    </row>
    <row r="7909" ht="15.75" spans="32:33">
      <c r="AF7909" s="11"/>
      <c r="AG7909" s="11"/>
    </row>
    <row r="7910" ht="15.75" spans="32:33">
      <c r="AF7910" s="11"/>
      <c r="AG7910" s="11"/>
    </row>
    <row r="7911" ht="15.75" spans="32:33">
      <c r="AF7911" s="11"/>
      <c r="AG7911" s="11"/>
    </row>
    <row r="7912" ht="15.75" spans="32:33">
      <c r="AF7912" s="11"/>
      <c r="AG7912" s="11"/>
    </row>
    <row r="7913" ht="15.75" spans="32:33">
      <c r="AF7913" s="11"/>
      <c r="AG7913" s="11"/>
    </row>
    <row r="7914" ht="15.75" spans="32:33">
      <c r="AF7914" s="11"/>
      <c r="AG7914" s="11"/>
    </row>
    <row r="7915" ht="15.75" spans="32:33">
      <c r="AF7915" s="11"/>
      <c r="AG7915" s="11"/>
    </row>
    <row r="7916" ht="15.75" spans="32:33">
      <c r="AF7916" s="11"/>
      <c r="AG7916" s="11"/>
    </row>
    <row r="7917" ht="15.75" spans="32:33">
      <c r="AF7917" s="11"/>
      <c r="AG7917" s="11"/>
    </row>
    <row r="7918" ht="15.75" spans="32:33">
      <c r="AF7918" s="11"/>
      <c r="AG7918" s="11"/>
    </row>
    <row r="7919" ht="15.75" spans="32:33">
      <c r="AF7919" s="11"/>
      <c r="AG7919" s="11"/>
    </row>
    <row r="7920" ht="15.75" spans="32:33">
      <c r="AF7920" s="11"/>
      <c r="AG7920" s="11"/>
    </row>
    <row r="7921" ht="15.75" spans="32:33">
      <c r="AF7921" s="11"/>
      <c r="AG7921" s="11"/>
    </row>
    <row r="7922" ht="15.75" spans="32:33">
      <c r="AF7922" s="11"/>
      <c r="AG7922" s="11"/>
    </row>
    <row r="7923" ht="15.75" spans="32:33">
      <c r="AF7923" s="11"/>
      <c r="AG7923" s="11"/>
    </row>
    <row r="7924" ht="15.75" spans="32:33">
      <c r="AF7924" s="11"/>
      <c r="AG7924" s="11"/>
    </row>
    <row r="7925" ht="15.75" spans="32:33">
      <c r="AF7925" s="11"/>
      <c r="AG7925" s="11"/>
    </row>
    <row r="7926" ht="15.75" spans="32:33">
      <c r="AF7926" s="11"/>
      <c r="AG7926" s="11"/>
    </row>
    <row r="7927" ht="15.75" spans="32:33">
      <c r="AF7927" s="11"/>
      <c r="AG7927" s="11"/>
    </row>
    <row r="7928" ht="15.75" spans="32:33">
      <c r="AF7928" s="11"/>
      <c r="AG7928" s="11"/>
    </row>
    <row r="7929" ht="15.75" spans="32:33">
      <c r="AF7929" s="11"/>
      <c r="AG7929" s="11"/>
    </row>
    <row r="7930" ht="15.75" spans="32:33">
      <c r="AF7930" s="11"/>
      <c r="AG7930" s="11"/>
    </row>
    <row r="7931" ht="15.75" spans="32:33">
      <c r="AF7931" s="11"/>
      <c r="AG7931" s="11"/>
    </row>
    <row r="7932" ht="15.75" spans="32:33">
      <c r="AF7932" s="11"/>
      <c r="AG7932" s="11"/>
    </row>
    <row r="7933" ht="15.75" spans="32:33">
      <c r="AF7933" s="11"/>
      <c r="AG7933" s="11"/>
    </row>
    <row r="7934" ht="15.75" spans="32:33">
      <c r="AF7934" s="11"/>
      <c r="AG7934" s="11"/>
    </row>
    <row r="7935" ht="15.75" spans="32:33">
      <c r="AF7935" s="11"/>
      <c r="AG7935" s="11"/>
    </row>
    <row r="7936" ht="15.75" spans="32:33">
      <c r="AF7936" s="11"/>
      <c r="AG7936" s="11"/>
    </row>
    <row r="7937" ht="15.75" spans="32:33">
      <c r="AF7937" s="11"/>
      <c r="AG7937" s="11"/>
    </row>
    <row r="7938" ht="15.75" spans="32:33">
      <c r="AF7938" s="11"/>
      <c r="AG7938" s="11"/>
    </row>
    <row r="7939" ht="15.75" spans="32:33">
      <c r="AF7939" s="11"/>
      <c r="AG7939" s="11"/>
    </row>
    <row r="7940" ht="15.75" spans="32:33">
      <c r="AF7940" s="11"/>
      <c r="AG7940" s="11"/>
    </row>
    <row r="7941" ht="15.75" spans="32:33">
      <c r="AF7941" s="11"/>
      <c r="AG7941" s="11"/>
    </row>
    <row r="7942" ht="15.75" spans="32:33">
      <c r="AF7942" s="11"/>
      <c r="AG7942" s="11"/>
    </row>
    <row r="7943" ht="15.75" spans="32:33">
      <c r="AF7943" s="11"/>
      <c r="AG7943" s="11"/>
    </row>
    <row r="7944" ht="15.75" spans="32:33">
      <c r="AF7944" s="11"/>
      <c r="AG7944" s="11"/>
    </row>
    <row r="7945" ht="15.75" spans="32:33">
      <c r="AF7945" s="11"/>
      <c r="AG7945" s="11"/>
    </row>
    <row r="7946" ht="15.75" spans="32:33">
      <c r="AF7946" s="11"/>
      <c r="AG7946" s="11"/>
    </row>
    <row r="7947" ht="15.75" spans="32:33">
      <c r="AF7947" s="11"/>
      <c r="AG7947" s="11"/>
    </row>
    <row r="7948" ht="15.75" spans="32:33">
      <c r="AF7948" s="11"/>
      <c r="AG7948" s="11"/>
    </row>
    <row r="7949" ht="15.75" spans="32:33">
      <c r="AF7949" s="11"/>
      <c r="AG7949" s="11"/>
    </row>
    <row r="7950" ht="15.75" spans="32:33">
      <c r="AF7950" s="11"/>
      <c r="AG7950" s="11"/>
    </row>
    <row r="7951" ht="15.75" spans="32:33">
      <c r="AF7951" s="11"/>
      <c r="AG7951" s="11"/>
    </row>
    <row r="7952" ht="15.75" spans="32:33">
      <c r="AF7952" s="11"/>
      <c r="AG7952" s="11"/>
    </row>
    <row r="7953" ht="15.75" spans="32:33">
      <c r="AF7953" s="11"/>
      <c r="AG7953" s="11"/>
    </row>
    <row r="7954" ht="15.75" spans="32:33">
      <c r="AF7954" s="11"/>
      <c r="AG7954" s="11"/>
    </row>
    <row r="7955" ht="15.75" spans="32:33">
      <c r="AF7955" s="11"/>
      <c r="AG7955" s="11"/>
    </row>
    <row r="7956" ht="15.75" spans="32:33">
      <c r="AF7956" s="11"/>
      <c r="AG7956" s="11"/>
    </row>
    <row r="7957" ht="15.75" spans="32:33">
      <c r="AF7957" s="11"/>
      <c r="AG7957" s="11"/>
    </row>
    <row r="7958" ht="15.75" spans="32:33">
      <c r="AF7958" s="11"/>
      <c r="AG7958" s="11"/>
    </row>
    <row r="7959" ht="15.75" spans="32:33">
      <c r="AF7959" s="11"/>
      <c r="AG7959" s="11"/>
    </row>
    <row r="7960" ht="15.75" spans="32:33">
      <c r="AF7960" s="11"/>
      <c r="AG7960" s="11"/>
    </row>
    <row r="7961" ht="15.75" spans="32:33">
      <c r="AF7961" s="11"/>
      <c r="AG7961" s="11"/>
    </row>
    <row r="7962" ht="15.75" spans="32:33">
      <c r="AF7962" s="11"/>
      <c r="AG7962" s="11"/>
    </row>
    <row r="7963" ht="15.75" spans="32:33">
      <c r="AF7963" s="11"/>
      <c r="AG7963" s="11"/>
    </row>
    <row r="7964" ht="15.75" spans="32:33">
      <c r="AF7964" s="11"/>
      <c r="AG7964" s="11"/>
    </row>
    <row r="7965" ht="15.75" spans="32:33">
      <c r="AF7965" s="11"/>
      <c r="AG7965" s="11"/>
    </row>
    <row r="7966" ht="15.75" spans="32:33">
      <c r="AF7966" s="11"/>
      <c r="AG7966" s="11"/>
    </row>
    <row r="7967" ht="15.75" spans="32:33">
      <c r="AF7967" s="11"/>
      <c r="AG7967" s="11"/>
    </row>
    <row r="7968" ht="15.75" spans="32:33">
      <c r="AF7968" s="11"/>
      <c r="AG7968" s="11"/>
    </row>
    <row r="7969" ht="15.75" spans="32:33">
      <c r="AF7969" s="11"/>
      <c r="AG7969" s="11"/>
    </row>
    <row r="7970" ht="15.75" spans="32:33">
      <c r="AF7970" s="11"/>
      <c r="AG7970" s="11"/>
    </row>
    <row r="7971" ht="15.75" spans="32:33">
      <c r="AF7971" s="11"/>
      <c r="AG7971" s="11"/>
    </row>
    <row r="7972" ht="15.75" spans="32:33">
      <c r="AF7972" s="11"/>
      <c r="AG7972" s="11"/>
    </row>
    <row r="7973" ht="15.75" spans="32:33">
      <c r="AF7973" s="11"/>
      <c r="AG7973" s="11"/>
    </row>
    <row r="7974" ht="15.75" spans="32:33">
      <c r="AF7974" s="11"/>
      <c r="AG7974" s="11"/>
    </row>
    <row r="7975" ht="15.75" spans="32:33">
      <c r="AF7975" s="11"/>
      <c r="AG7975" s="11"/>
    </row>
    <row r="7976" ht="15.75" spans="32:33">
      <c r="AF7976" s="11"/>
      <c r="AG7976" s="11"/>
    </row>
    <row r="7977" ht="15.75" spans="32:33">
      <c r="AF7977" s="11"/>
      <c r="AG7977" s="11"/>
    </row>
    <row r="7978" ht="15.75" spans="32:33">
      <c r="AF7978" s="11"/>
      <c r="AG7978" s="11"/>
    </row>
    <row r="7979" ht="15.75" spans="32:33">
      <c r="AF7979" s="11"/>
      <c r="AG7979" s="11"/>
    </row>
    <row r="7980" ht="15.75" spans="32:33">
      <c r="AF7980" s="11"/>
      <c r="AG7980" s="11"/>
    </row>
    <row r="7981" ht="15.75" spans="32:33">
      <c r="AF7981" s="11"/>
      <c r="AG7981" s="11"/>
    </row>
    <row r="7982" ht="15.75" spans="32:33">
      <c r="AF7982" s="11"/>
      <c r="AG7982" s="11"/>
    </row>
    <row r="7983" ht="15.75" spans="32:33">
      <c r="AF7983" s="11"/>
      <c r="AG7983" s="11"/>
    </row>
    <row r="7984" ht="15.75" spans="32:33">
      <c r="AF7984" s="11"/>
      <c r="AG7984" s="11"/>
    </row>
    <row r="7985" ht="15.75" spans="32:33">
      <c r="AF7985" s="11"/>
      <c r="AG7985" s="11"/>
    </row>
    <row r="7986" ht="15.75" spans="32:33">
      <c r="AF7986" s="11"/>
      <c r="AG7986" s="11"/>
    </row>
    <row r="7987" ht="15.75" spans="32:33">
      <c r="AF7987" s="11"/>
      <c r="AG7987" s="11"/>
    </row>
    <row r="7988" ht="15.75" spans="32:33">
      <c r="AF7988" s="11"/>
      <c r="AG7988" s="11"/>
    </row>
    <row r="7989" ht="15.75" spans="32:33">
      <c r="AF7989" s="11"/>
      <c r="AG7989" s="11"/>
    </row>
    <row r="7990" ht="15.75" spans="32:33">
      <c r="AF7990" s="11"/>
      <c r="AG7990" s="11"/>
    </row>
    <row r="7991" ht="15.75" spans="32:33">
      <c r="AF7991" s="11"/>
      <c r="AG7991" s="11"/>
    </row>
    <row r="7992" ht="15.75" spans="32:33">
      <c r="AF7992" s="11"/>
      <c r="AG7992" s="11"/>
    </row>
    <row r="7993" ht="15.75" spans="32:33">
      <c r="AF7993" s="11"/>
      <c r="AG7993" s="11"/>
    </row>
    <row r="7994" ht="15.75" spans="32:33">
      <c r="AF7994" s="11"/>
      <c r="AG7994" s="11"/>
    </row>
    <row r="7995" ht="15.75" spans="32:33">
      <c r="AF7995" s="11"/>
      <c r="AG7995" s="11"/>
    </row>
    <row r="7996" ht="15.75" spans="32:33">
      <c r="AF7996" s="11"/>
      <c r="AG7996" s="11"/>
    </row>
    <row r="7997" ht="15.75" spans="32:33">
      <c r="AF7997" s="11"/>
      <c r="AG7997" s="11"/>
    </row>
    <row r="7998" ht="15.75" spans="32:33">
      <c r="AF7998" s="11"/>
      <c r="AG7998" s="11"/>
    </row>
    <row r="7999" ht="15.75" spans="32:33">
      <c r="AF7999" s="11"/>
      <c r="AG7999" s="11"/>
    </row>
    <row r="8000" ht="15.75" spans="32:33">
      <c r="AF8000" s="11"/>
      <c r="AG8000" s="11"/>
    </row>
    <row r="8001" ht="15.75" spans="32:33">
      <c r="AF8001" s="11"/>
      <c r="AG8001" s="11"/>
    </row>
    <row r="8002" ht="15.75" spans="32:33">
      <c r="AF8002" s="11"/>
      <c r="AG8002" s="11"/>
    </row>
    <row r="8003" ht="15.75" spans="32:33">
      <c r="AF8003" s="11"/>
      <c r="AG8003" s="11"/>
    </row>
    <row r="8004" ht="15.75" spans="32:33">
      <c r="AF8004" s="11"/>
      <c r="AG8004" s="11"/>
    </row>
    <row r="8005" ht="15.75" spans="32:33">
      <c r="AF8005" s="11"/>
      <c r="AG8005" s="11"/>
    </row>
    <row r="8006" ht="15.75" spans="32:33">
      <c r="AF8006" s="11"/>
      <c r="AG8006" s="11"/>
    </row>
    <row r="8007" ht="15.75" spans="32:33">
      <c r="AF8007" s="11"/>
      <c r="AG8007" s="11"/>
    </row>
    <row r="8008" ht="15.75" spans="32:33">
      <c r="AF8008" s="11"/>
      <c r="AG8008" s="11"/>
    </row>
    <row r="8009" ht="15.75" spans="32:33">
      <c r="AF8009" s="11"/>
      <c r="AG8009" s="11"/>
    </row>
    <row r="8010" ht="15.75" spans="32:33">
      <c r="AF8010" s="11"/>
      <c r="AG8010" s="11"/>
    </row>
    <row r="8011" ht="15.75" spans="32:33">
      <c r="AF8011" s="11"/>
      <c r="AG8011" s="11"/>
    </row>
    <row r="8012" ht="15.75" spans="32:33">
      <c r="AF8012" s="11"/>
      <c r="AG8012" s="11"/>
    </row>
    <row r="8013" ht="15.75" spans="32:33">
      <c r="AF8013" s="11"/>
      <c r="AG8013" s="11"/>
    </row>
    <row r="8014" ht="15.75" spans="32:33">
      <c r="AF8014" s="11"/>
      <c r="AG8014" s="11"/>
    </row>
    <row r="8015" ht="15.75" spans="32:33">
      <c r="AF8015" s="11"/>
      <c r="AG8015" s="11"/>
    </row>
    <row r="8016" ht="15.75" spans="32:33">
      <c r="AF8016" s="11"/>
      <c r="AG8016" s="11"/>
    </row>
    <row r="8017" ht="15.75" spans="32:33">
      <c r="AF8017" s="11"/>
      <c r="AG8017" s="11"/>
    </row>
    <row r="8018" ht="15.75" spans="32:33">
      <c r="AF8018" s="11"/>
      <c r="AG8018" s="11"/>
    </row>
    <row r="8019" ht="15.75" spans="32:33">
      <c r="AF8019" s="11"/>
      <c r="AG8019" s="11"/>
    </row>
    <row r="8020" ht="15.75" spans="32:33">
      <c r="AF8020" s="11"/>
      <c r="AG8020" s="11"/>
    </row>
    <row r="8021" ht="15.75" spans="32:33">
      <c r="AF8021" s="11"/>
      <c r="AG8021" s="11"/>
    </row>
    <row r="8022" ht="15.75" spans="32:33">
      <c r="AF8022" s="11"/>
      <c r="AG8022" s="11"/>
    </row>
    <row r="8023" ht="15.75" spans="32:33">
      <c r="AF8023" s="11"/>
      <c r="AG8023" s="11"/>
    </row>
    <row r="8024" ht="15.75" spans="32:33">
      <c r="AF8024" s="11"/>
      <c r="AG8024" s="11"/>
    </row>
    <row r="8025" ht="15.75" spans="32:33">
      <c r="AF8025" s="11"/>
      <c r="AG8025" s="11"/>
    </row>
    <row r="8026" ht="15.75" spans="32:33">
      <c r="AF8026" s="11"/>
      <c r="AG8026" s="11"/>
    </row>
    <row r="8027" ht="15.75" spans="32:33">
      <c r="AF8027" s="11"/>
      <c r="AG8027" s="11"/>
    </row>
    <row r="8028" ht="15.75" spans="32:33">
      <c r="AF8028" s="11"/>
      <c r="AG8028" s="11"/>
    </row>
    <row r="8029" ht="15.75" spans="32:33">
      <c r="AF8029" s="11"/>
      <c r="AG8029" s="11"/>
    </row>
    <row r="8030" ht="15.75" spans="32:33">
      <c r="AF8030" s="11"/>
      <c r="AG8030" s="11"/>
    </row>
    <row r="8031" ht="15.75" spans="32:33">
      <c r="AF8031" s="11"/>
      <c r="AG8031" s="11"/>
    </row>
    <row r="8032" ht="15.75" spans="32:33">
      <c r="AF8032" s="11"/>
      <c r="AG8032" s="11"/>
    </row>
    <row r="8033" ht="15.75" spans="32:33">
      <c r="AF8033" s="11"/>
      <c r="AG8033" s="11"/>
    </row>
    <row r="8034" ht="15.75" spans="32:33">
      <c r="AF8034" s="11"/>
      <c r="AG8034" s="11"/>
    </row>
    <row r="8035" ht="15.75" spans="32:33">
      <c r="AF8035" s="11"/>
      <c r="AG8035" s="11"/>
    </row>
    <row r="8036" ht="15.75" spans="32:33">
      <c r="AF8036" s="11"/>
      <c r="AG8036" s="11"/>
    </row>
    <row r="8037" ht="15.75" spans="32:33">
      <c r="AF8037" s="11"/>
      <c r="AG8037" s="11"/>
    </row>
    <row r="8038" ht="15.75" spans="32:33">
      <c r="AF8038" s="11"/>
      <c r="AG8038" s="11"/>
    </row>
    <row r="8039" ht="15.75" spans="32:33">
      <c r="AF8039" s="11"/>
      <c r="AG8039" s="11"/>
    </row>
    <row r="8040" ht="15.75" spans="32:33">
      <c r="AF8040" s="11"/>
      <c r="AG8040" s="11"/>
    </row>
    <row r="8041" ht="15.75" spans="32:33">
      <c r="AF8041" s="11"/>
      <c r="AG8041" s="11"/>
    </row>
    <row r="8042" ht="15.75" spans="32:33">
      <c r="AF8042" s="11"/>
      <c r="AG8042" s="11"/>
    </row>
    <row r="8043" ht="15.75" spans="32:33">
      <c r="AF8043" s="11"/>
      <c r="AG8043" s="11"/>
    </row>
    <row r="8044" ht="15.75" spans="32:33">
      <c r="AF8044" s="11"/>
      <c r="AG8044" s="11"/>
    </row>
    <row r="8045" ht="15.75" spans="32:33">
      <c r="AF8045" s="11"/>
      <c r="AG8045" s="11"/>
    </row>
    <row r="8046" ht="15.75" spans="32:33">
      <c r="AF8046" s="11"/>
      <c r="AG8046" s="11"/>
    </row>
    <row r="8047" ht="15.75" spans="32:33">
      <c r="AF8047" s="11"/>
      <c r="AG8047" s="11"/>
    </row>
    <row r="8048" ht="15.75" spans="32:33">
      <c r="AF8048" s="11"/>
      <c r="AG8048" s="11"/>
    </row>
    <row r="8049" ht="15.75" spans="32:33">
      <c r="AF8049" s="11"/>
      <c r="AG8049" s="11"/>
    </row>
    <row r="8050" ht="15.75" spans="32:33">
      <c r="AF8050" s="11"/>
      <c r="AG8050" s="11"/>
    </row>
    <row r="8051" ht="15.75" spans="32:33">
      <c r="AF8051" s="11"/>
      <c r="AG8051" s="11"/>
    </row>
    <row r="8052" ht="15.75" spans="32:33">
      <c r="AF8052" s="11"/>
      <c r="AG8052" s="11"/>
    </row>
    <row r="8053" ht="15.75" spans="32:33">
      <c r="AF8053" s="11"/>
      <c r="AG8053" s="11"/>
    </row>
    <row r="8054" ht="15.75" spans="32:33">
      <c r="AF8054" s="11"/>
      <c r="AG8054" s="11"/>
    </row>
    <row r="8055" ht="15.75" spans="32:33">
      <c r="AF8055" s="11"/>
      <c r="AG8055" s="11"/>
    </row>
    <row r="8056" ht="15.75" spans="32:33">
      <c r="AF8056" s="11"/>
      <c r="AG8056" s="11"/>
    </row>
    <row r="8057" ht="15.75" spans="32:33">
      <c r="AF8057" s="11"/>
      <c r="AG8057" s="11"/>
    </row>
    <row r="8058" ht="15.75" spans="32:33">
      <c r="AF8058" s="11"/>
      <c r="AG8058" s="11"/>
    </row>
    <row r="8059" ht="15.75" spans="32:33">
      <c r="AF8059" s="11"/>
      <c r="AG8059" s="11"/>
    </row>
    <row r="8060" ht="15.75" spans="32:33">
      <c r="AF8060" s="11"/>
      <c r="AG8060" s="11"/>
    </row>
    <row r="8061" ht="15.75" spans="32:33">
      <c r="AF8061" s="11"/>
      <c r="AG8061" s="11"/>
    </row>
    <row r="8062" ht="15.75" spans="32:33">
      <c r="AF8062" s="11"/>
      <c r="AG8062" s="11"/>
    </row>
    <row r="8063" ht="15.75" spans="32:33">
      <c r="AF8063" s="11"/>
      <c r="AG8063" s="11"/>
    </row>
    <row r="8064" ht="15.75" spans="32:33">
      <c r="AF8064" s="11"/>
      <c r="AG8064" s="11"/>
    </row>
    <row r="8065" ht="15.75" spans="32:33">
      <c r="AF8065" s="11"/>
      <c r="AG8065" s="11"/>
    </row>
    <row r="8066" ht="15.75" spans="32:33">
      <c r="AF8066" s="11"/>
      <c r="AG8066" s="11"/>
    </row>
    <row r="8067" ht="15.75" spans="32:33">
      <c r="AF8067" s="11"/>
      <c r="AG8067" s="11"/>
    </row>
    <row r="8068" ht="15.75" spans="32:33">
      <c r="AF8068" s="11"/>
      <c r="AG8068" s="11"/>
    </row>
    <row r="8069" ht="15.75" spans="32:33">
      <c r="AF8069" s="11"/>
      <c r="AG8069" s="11"/>
    </row>
    <row r="8070" ht="15.75" spans="32:33">
      <c r="AF8070" s="11"/>
      <c r="AG8070" s="11"/>
    </row>
    <row r="8071" ht="15.75" spans="32:33">
      <c r="AF8071" s="11"/>
      <c r="AG8071" s="11"/>
    </row>
    <row r="8072" ht="15.75" spans="32:33">
      <c r="AF8072" s="11"/>
      <c r="AG8072" s="11"/>
    </row>
    <row r="8073" ht="15.75" spans="32:33">
      <c r="AF8073" s="11"/>
      <c r="AG8073" s="11"/>
    </row>
    <row r="8074" ht="15.75" spans="32:33">
      <c r="AF8074" s="11"/>
      <c r="AG8074" s="11"/>
    </row>
    <row r="8075" ht="15.75" spans="32:33">
      <c r="AF8075" s="11"/>
      <c r="AG8075" s="11"/>
    </row>
    <row r="8076" ht="15.75" spans="32:33">
      <c r="AF8076" s="11"/>
      <c r="AG8076" s="11"/>
    </row>
    <row r="8077" ht="15.75" spans="32:33">
      <c r="AF8077" s="11"/>
      <c r="AG8077" s="11"/>
    </row>
    <row r="8078" ht="15.75" spans="32:33">
      <c r="AF8078" s="11"/>
      <c r="AG8078" s="11"/>
    </row>
    <row r="8079" ht="15.75" spans="32:33">
      <c r="AF8079" s="11"/>
      <c r="AG8079" s="11"/>
    </row>
    <row r="8080" ht="15.75" spans="32:33">
      <c r="AF8080" s="11"/>
      <c r="AG8080" s="11"/>
    </row>
    <row r="8081" ht="15.75" spans="32:33">
      <c r="AF8081" s="11"/>
      <c r="AG8081" s="11"/>
    </row>
    <row r="8082" ht="15.75" spans="32:33">
      <c r="AF8082" s="11"/>
      <c r="AG8082" s="11"/>
    </row>
    <row r="8083" ht="15.75" spans="32:33">
      <c r="AF8083" s="11"/>
      <c r="AG8083" s="11"/>
    </row>
    <row r="8084" ht="15.75" spans="32:33">
      <c r="AF8084" s="11"/>
      <c r="AG8084" s="11"/>
    </row>
    <row r="8085" ht="15.75" spans="32:33">
      <c r="AF8085" s="11"/>
      <c r="AG8085" s="11"/>
    </row>
    <row r="8086" ht="15.75" spans="32:33">
      <c r="AF8086" s="11"/>
      <c r="AG8086" s="11"/>
    </row>
    <row r="8087" ht="15.75" spans="32:33">
      <c r="AF8087" s="11"/>
      <c r="AG8087" s="11"/>
    </row>
    <row r="8088" ht="15.75" spans="32:33">
      <c r="AF8088" s="11"/>
      <c r="AG8088" s="11"/>
    </row>
    <row r="8089" ht="15.75" spans="32:33">
      <c r="AF8089" s="11"/>
      <c r="AG8089" s="11"/>
    </row>
    <row r="8090" ht="15.75" spans="32:33">
      <c r="AF8090" s="11"/>
      <c r="AG8090" s="11"/>
    </row>
    <row r="8091" ht="15.75" spans="32:33">
      <c r="AF8091" s="11"/>
      <c r="AG8091" s="11"/>
    </row>
    <row r="8092" ht="15.75" spans="32:33">
      <c r="AF8092" s="11"/>
      <c r="AG8092" s="11"/>
    </row>
    <row r="8093" ht="15.75" spans="32:33">
      <c r="AF8093" s="11"/>
      <c r="AG8093" s="11"/>
    </row>
    <row r="8094" ht="15.75" spans="32:33">
      <c r="AF8094" s="11"/>
      <c r="AG8094" s="11"/>
    </row>
    <row r="8095" ht="15.75" spans="32:33">
      <c r="AF8095" s="11"/>
      <c r="AG8095" s="11"/>
    </row>
    <row r="8096" ht="15.75" spans="32:33">
      <c r="AF8096" s="11"/>
      <c r="AG8096" s="11"/>
    </row>
    <row r="8097" ht="15.75" spans="32:33">
      <c r="AF8097" s="11"/>
      <c r="AG8097" s="11"/>
    </row>
    <row r="8098" ht="15.75" spans="32:33">
      <c r="AF8098" s="11"/>
      <c r="AG8098" s="11"/>
    </row>
    <row r="8099" ht="15.75" spans="32:33">
      <c r="AF8099" s="11"/>
      <c r="AG8099" s="11"/>
    </row>
    <row r="8100" ht="15.75" spans="32:33">
      <c r="AF8100" s="11"/>
      <c r="AG8100" s="11"/>
    </row>
    <row r="8101" ht="15.75" spans="32:33">
      <c r="AF8101" s="11"/>
      <c r="AG8101" s="11"/>
    </row>
    <row r="8102" ht="15.75" spans="32:33">
      <c r="AF8102" s="11"/>
      <c r="AG8102" s="11"/>
    </row>
    <row r="8103" ht="15.75" spans="32:33">
      <c r="AF8103" s="11"/>
      <c r="AG8103" s="11"/>
    </row>
    <row r="8104" ht="15.75" spans="32:33">
      <c r="AF8104" s="11"/>
      <c r="AG8104" s="11"/>
    </row>
    <row r="8105" ht="15.75" spans="32:33">
      <c r="AF8105" s="11"/>
      <c r="AG8105" s="11"/>
    </row>
    <row r="8106" ht="15.75" spans="32:33">
      <c r="AF8106" s="11"/>
      <c r="AG8106" s="11"/>
    </row>
    <row r="8107" ht="15.75" spans="32:33">
      <c r="AF8107" s="11"/>
      <c r="AG8107" s="11"/>
    </row>
    <row r="8108" ht="15.75" spans="32:33">
      <c r="AF8108" s="11"/>
      <c r="AG8108" s="11"/>
    </row>
    <row r="8109" ht="15.75" spans="32:33">
      <c r="AF8109" s="11"/>
      <c r="AG8109" s="11"/>
    </row>
    <row r="8110" ht="15.75" spans="32:33">
      <c r="AF8110" s="11"/>
      <c r="AG8110" s="11"/>
    </row>
    <row r="8111" ht="15.75" spans="32:33">
      <c r="AF8111" s="11"/>
      <c r="AG8111" s="11"/>
    </row>
    <row r="8112" ht="15.75" spans="32:33">
      <c r="AF8112" s="11"/>
      <c r="AG8112" s="11"/>
    </row>
    <row r="8113" ht="15.75" spans="32:33">
      <c r="AF8113" s="11"/>
      <c r="AG8113" s="11"/>
    </row>
    <row r="8114" ht="15.75" spans="32:33">
      <c r="AF8114" s="11"/>
      <c r="AG8114" s="11"/>
    </row>
    <row r="8115" ht="15.75" spans="32:33">
      <c r="AF8115" s="11"/>
      <c r="AG8115" s="11"/>
    </row>
    <row r="8116" ht="15.75" spans="32:33">
      <c r="AF8116" s="11"/>
      <c r="AG8116" s="11"/>
    </row>
    <row r="8117" ht="15.75" spans="32:33">
      <c r="AF8117" s="11"/>
      <c r="AG8117" s="11"/>
    </row>
    <row r="8118" ht="15.75" spans="32:33">
      <c r="AF8118" s="11"/>
      <c r="AG8118" s="11"/>
    </row>
    <row r="8119" ht="15.75" spans="32:33">
      <c r="AF8119" s="11"/>
      <c r="AG8119" s="11"/>
    </row>
    <row r="8120" ht="15.75" spans="32:33">
      <c r="AF8120" s="11"/>
      <c r="AG8120" s="11"/>
    </row>
    <row r="8121" ht="15.75" spans="32:33">
      <c r="AF8121" s="11"/>
      <c r="AG8121" s="11"/>
    </row>
    <row r="8122" ht="15.75" spans="32:33">
      <c r="AF8122" s="11"/>
      <c r="AG8122" s="11"/>
    </row>
    <row r="8123" ht="15.75" spans="32:33">
      <c r="AF8123" s="11"/>
      <c r="AG8123" s="11"/>
    </row>
    <row r="8124" ht="15.75" spans="32:33">
      <c r="AF8124" s="11"/>
      <c r="AG8124" s="11"/>
    </row>
    <row r="8125" ht="15.75" spans="32:33">
      <c r="AF8125" s="11"/>
      <c r="AG8125" s="11"/>
    </row>
    <row r="8126" ht="15.75" spans="32:33">
      <c r="AF8126" s="11"/>
      <c r="AG8126" s="11"/>
    </row>
    <row r="8127" ht="15.75" spans="32:33">
      <c r="AF8127" s="11"/>
      <c r="AG8127" s="11"/>
    </row>
    <row r="8128" ht="15.75" spans="32:33">
      <c r="AF8128" s="11"/>
      <c r="AG8128" s="11"/>
    </row>
    <row r="8129" ht="15.75" spans="32:33">
      <c r="AF8129" s="11"/>
      <c r="AG8129" s="11"/>
    </row>
    <row r="8130" ht="15.75" spans="32:33">
      <c r="AF8130" s="11"/>
      <c r="AG8130" s="11"/>
    </row>
    <row r="8131" ht="15.75" spans="32:33">
      <c r="AF8131" s="11"/>
      <c r="AG8131" s="11"/>
    </row>
    <row r="8132" ht="15.75" spans="32:33">
      <c r="AF8132" s="11"/>
      <c r="AG8132" s="11"/>
    </row>
    <row r="8133" ht="15.75" spans="32:33">
      <c r="AF8133" s="11"/>
      <c r="AG8133" s="11"/>
    </row>
    <row r="8134" ht="15.75" spans="32:33">
      <c r="AF8134" s="11"/>
      <c r="AG8134" s="11"/>
    </row>
    <row r="8135" ht="15.75" spans="32:33">
      <c r="AF8135" s="11"/>
      <c r="AG8135" s="11"/>
    </row>
    <row r="8136" ht="15.75" spans="32:33">
      <c r="AF8136" s="11"/>
      <c r="AG8136" s="11"/>
    </row>
    <row r="8137" ht="15.75" spans="32:33">
      <c r="AF8137" s="11"/>
      <c r="AG8137" s="11"/>
    </row>
    <row r="8138" ht="15.75" spans="32:33">
      <c r="AF8138" s="11"/>
      <c r="AG8138" s="11"/>
    </row>
    <row r="8139" ht="15.75" spans="32:33">
      <c r="AF8139" s="11"/>
      <c r="AG8139" s="11"/>
    </row>
    <row r="8140" ht="15.75" spans="32:33">
      <c r="AF8140" s="11"/>
      <c r="AG8140" s="11"/>
    </row>
    <row r="8141" ht="15.75" spans="32:33">
      <c r="AF8141" s="11"/>
      <c r="AG8141" s="11"/>
    </row>
    <row r="8142" ht="15.75" spans="32:33">
      <c r="AF8142" s="11"/>
      <c r="AG8142" s="11"/>
    </row>
    <row r="8143" ht="15.75" spans="32:33">
      <c r="AF8143" s="11"/>
      <c r="AG8143" s="11"/>
    </row>
    <row r="8144" ht="15.75" spans="32:33">
      <c r="AF8144" s="11"/>
      <c r="AG8144" s="11"/>
    </row>
    <row r="8145" ht="15.75" spans="32:33">
      <c r="AF8145" s="11"/>
      <c r="AG8145" s="11"/>
    </row>
    <row r="8146" ht="15.75" spans="32:33">
      <c r="AF8146" s="11"/>
      <c r="AG8146" s="11"/>
    </row>
    <row r="8147" ht="15.75" spans="32:33">
      <c r="AF8147" s="11"/>
      <c r="AG8147" s="11"/>
    </row>
    <row r="8148" ht="15.75" spans="32:33">
      <c r="AF8148" s="11"/>
      <c r="AG8148" s="11"/>
    </row>
    <row r="8149" ht="15.75" spans="32:33">
      <c r="AF8149" s="11"/>
      <c r="AG8149" s="11"/>
    </row>
    <row r="8150" ht="15.75" spans="32:33">
      <c r="AF8150" s="11"/>
      <c r="AG8150" s="11"/>
    </row>
    <row r="8151" ht="15.75" spans="32:33">
      <c r="AF8151" s="11"/>
      <c r="AG8151" s="11"/>
    </row>
    <row r="8152" ht="15.75" spans="32:33">
      <c r="AF8152" s="11"/>
      <c r="AG8152" s="11"/>
    </row>
    <row r="8153" ht="15.75" spans="32:33">
      <c r="AF8153" s="11"/>
      <c r="AG8153" s="11"/>
    </row>
    <row r="8154" ht="15.75" spans="32:33">
      <c r="AF8154" s="11"/>
      <c r="AG8154" s="11"/>
    </row>
    <row r="8155" ht="15.75" spans="32:33">
      <c r="AF8155" s="11"/>
      <c r="AG8155" s="11"/>
    </row>
    <row r="8156" ht="15.75" spans="32:33">
      <c r="AF8156" s="11"/>
      <c r="AG8156" s="11"/>
    </row>
    <row r="8157" ht="15.75" spans="32:33">
      <c r="AF8157" s="11"/>
      <c r="AG8157" s="11"/>
    </row>
    <row r="8158" ht="15.75" spans="32:33">
      <c r="AF8158" s="11"/>
      <c r="AG8158" s="11"/>
    </row>
    <row r="8159" ht="15.75" spans="32:33">
      <c r="AF8159" s="11"/>
      <c r="AG8159" s="11"/>
    </row>
    <row r="8160" ht="15.75" spans="32:33">
      <c r="AF8160" s="11"/>
      <c r="AG8160" s="11"/>
    </row>
    <row r="8161" ht="15.75" spans="32:33">
      <c r="AF8161" s="11"/>
      <c r="AG8161" s="11"/>
    </row>
    <row r="8162" ht="15.75" spans="32:33">
      <c r="AF8162" s="11"/>
      <c r="AG8162" s="11"/>
    </row>
    <row r="8163" ht="15.75" spans="32:33">
      <c r="AF8163" s="11"/>
      <c r="AG8163" s="11"/>
    </row>
    <row r="8164" ht="15.75" spans="32:33">
      <c r="AF8164" s="11"/>
      <c r="AG8164" s="11"/>
    </row>
    <row r="8165" ht="15.75" spans="32:33">
      <c r="AF8165" s="11"/>
      <c r="AG8165" s="11"/>
    </row>
    <row r="8166" ht="15.75" spans="32:33">
      <c r="AF8166" s="11"/>
      <c r="AG8166" s="11"/>
    </row>
    <row r="8167" ht="15.75" spans="32:33">
      <c r="AF8167" s="11"/>
      <c r="AG8167" s="11"/>
    </row>
    <row r="8168" ht="15.75" spans="32:33">
      <c r="AF8168" s="11"/>
      <c r="AG8168" s="11"/>
    </row>
    <row r="8169" ht="15.75" spans="32:33">
      <c r="AF8169" s="11"/>
      <c r="AG8169" s="11"/>
    </row>
    <row r="8170" ht="15.75" spans="32:33">
      <c r="AF8170" s="11"/>
      <c r="AG8170" s="11"/>
    </row>
    <row r="8171" ht="15.75" spans="32:33">
      <c r="AF8171" s="11"/>
      <c r="AG8171" s="11"/>
    </row>
    <row r="8172" ht="15.75" spans="32:33">
      <c r="AF8172" s="11"/>
      <c r="AG8172" s="11"/>
    </row>
    <row r="8173" ht="15.75" spans="32:33">
      <c r="AF8173" s="11"/>
      <c r="AG8173" s="11"/>
    </row>
    <row r="8174" ht="15.75" spans="32:33">
      <c r="AF8174" s="11"/>
      <c r="AG8174" s="11"/>
    </row>
    <row r="8175" ht="15.75" spans="32:33">
      <c r="AF8175" s="11"/>
      <c r="AG8175" s="11"/>
    </row>
    <row r="8176" ht="15.75" spans="32:33">
      <c r="AF8176" s="11"/>
      <c r="AG8176" s="11"/>
    </row>
    <row r="8177" ht="15.75" spans="32:33">
      <c r="AF8177" s="11"/>
      <c r="AG8177" s="11"/>
    </row>
    <row r="8178" ht="15.75" spans="32:33">
      <c r="AF8178" s="11"/>
      <c r="AG8178" s="11"/>
    </row>
    <row r="8179" ht="15.75" spans="32:33">
      <c r="AF8179" s="11"/>
      <c r="AG8179" s="11"/>
    </row>
    <row r="8180" ht="15.75" spans="32:33">
      <c r="AF8180" s="11"/>
      <c r="AG8180" s="11"/>
    </row>
    <row r="8181" ht="15.75" spans="32:33">
      <c r="AF8181" s="11"/>
      <c r="AG8181" s="11"/>
    </row>
    <row r="8182" ht="15.75" spans="32:33">
      <c r="AF8182" s="11"/>
      <c r="AG8182" s="11"/>
    </row>
    <row r="8183" ht="15.75" spans="32:33">
      <c r="AF8183" s="11"/>
      <c r="AG8183" s="11"/>
    </row>
    <row r="8184" ht="15.75" spans="32:33">
      <c r="AF8184" s="11"/>
      <c r="AG8184" s="11"/>
    </row>
    <row r="8185" ht="15.75" spans="32:33">
      <c r="AF8185" s="11"/>
      <c r="AG8185" s="11"/>
    </row>
    <row r="8186" ht="15.75" spans="32:33">
      <c r="AF8186" s="11"/>
      <c r="AG8186" s="11"/>
    </row>
    <row r="8187" ht="15.75" spans="32:33">
      <c r="AF8187" s="11"/>
      <c r="AG8187" s="11"/>
    </row>
    <row r="8188" ht="15.75" spans="32:33">
      <c r="AF8188" s="11"/>
      <c r="AG8188" s="11"/>
    </row>
    <row r="8189" ht="15.75" spans="32:33">
      <c r="AF8189" s="11"/>
      <c r="AG8189" s="11"/>
    </row>
    <row r="8190" ht="15.75" spans="32:33">
      <c r="AF8190" s="11"/>
      <c r="AG8190" s="11"/>
    </row>
    <row r="8191" ht="15.75" spans="32:33">
      <c r="AF8191" s="11"/>
      <c r="AG8191" s="11"/>
    </row>
    <row r="8192" ht="15.75" spans="32:33">
      <c r="AF8192" s="11"/>
      <c r="AG8192" s="11"/>
    </row>
    <row r="8193" ht="15.75" spans="32:33">
      <c r="AF8193" s="11"/>
      <c r="AG8193" s="11"/>
    </row>
    <row r="8194" ht="15.75" spans="32:33">
      <c r="AF8194" s="11"/>
      <c r="AG8194" s="11"/>
    </row>
    <row r="8195" ht="15.75" spans="32:33">
      <c r="AF8195" s="11"/>
      <c r="AG8195" s="11"/>
    </row>
    <row r="8196" ht="15.75" spans="32:33">
      <c r="AF8196" s="11"/>
      <c r="AG8196" s="11"/>
    </row>
    <row r="8197" ht="15.75" spans="32:33">
      <c r="AF8197" s="11"/>
      <c r="AG8197" s="11"/>
    </row>
    <row r="8198" ht="15.75" spans="32:33">
      <c r="AF8198" s="11"/>
      <c r="AG8198" s="11"/>
    </row>
    <row r="8199" ht="15.75" spans="32:33">
      <c r="AF8199" s="11"/>
      <c r="AG8199" s="11"/>
    </row>
    <row r="8200" ht="15.75" spans="32:33">
      <c r="AF8200" s="11"/>
      <c r="AG8200" s="11"/>
    </row>
    <row r="8201" ht="15.75" spans="32:33">
      <c r="AF8201" s="11"/>
      <c r="AG8201" s="11"/>
    </row>
    <row r="8202" ht="15.75" spans="32:33">
      <c r="AF8202" s="11"/>
      <c r="AG8202" s="11"/>
    </row>
    <row r="8203" ht="15.75" spans="32:33">
      <c r="AF8203" s="11"/>
      <c r="AG8203" s="11"/>
    </row>
    <row r="8204" ht="15.75" spans="32:33">
      <c r="AF8204" s="11"/>
      <c r="AG8204" s="11"/>
    </row>
    <row r="8205" ht="15.75" spans="32:33">
      <c r="AF8205" s="11"/>
      <c r="AG8205" s="11"/>
    </row>
    <row r="8206" ht="15.75" spans="32:33">
      <c r="AF8206" s="11"/>
      <c r="AG8206" s="11"/>
    </row>
    <row r="8207" ht="15.75" spans="32:33">
      <c r="AF8207" s="11"/>
      <c r="AG8207" s="11"/>
    </row>
    <row r="8208" ht="15.75" spans="32:33">
      <c r="AF8208" s="11"/>
      <c r="AG8208" s="11"/>
    </row>
    <row r="8209" ht="15.75" spans="32:33">
      <c r="AF8209" s="11"/>
      <c r="AG8209" s="11"/>
    </row>
    <row r="8210" ht="15.75" spans="32:33">
      <c r="AF8210" s="11"/>
      <c r="AG8210" s="11"/>
    </row>
    <row r="8211" ht="15.75" spans="32:33">
      <c r="AF8211" s="11"/>
      <c r="AG8211" s="11"/>
    </row>
    <row r="8212" ht="15.75" spans="32:33">
      <c r="AF8212" s="11"/>
      <c r="AG8212" s="11"/>
    </row>
    <row r="8213" ht="15.75" spans="32:33">
      <c r="AF8213" s="11"/>
      <c r="AG8213" s="11"/>
    </row>
    <row r="8214" ht="15.75" spans="32:33">
      <c r="AF8214" s="11"/>
      <c r="AG8214" s="11"/>
    </row>
    <row r="8215" ht="15.75" spans="32:33">
      <c r="AF8215" s="11"/>
      <c r="AG8215" s="11"/>
    </row>
    <row r="8216" ht="15.75" spans="32:33">
      <c r="AF8216" s="11"/>
      <c r="AG8216" s="11"/>
    </row>
    <row r="8217" ht="15.75" spans="32:33">
      <c r="AF8217" s="11"/>
      <c r="AG8217" s="11"/>
    </row>
    <row r="8218" ht="15.75" spans="32:33">
      <c r="AF8218" s="11"/>
      <c r="AG8218" s="11"/>
    </row>
    <row r="8219" ht="15.75" spans="32:33">
      <c r="AF8219" s="11"/>
      <c r="AG8219" s="11"/>
    </row>
    <row r="8220" ht="15.75" spans="32:33">
      <c r="AF8220" s="11"/>
      <c r="AG8220" s="11"/>
    </row>
    <row r="8221" ht="15.75" spans="32:33">
      <c r="AF8221" s="11"/>
      <c r="AG8221" s="11"/>
    </row>
    <row r="8222" ht="15.75" spans="32:33">
      <c r="AF8222" s="11"/>
      <c r="AG8222" s="11"/>
    </row>
    <row r="8223" ht="15.75" spans="32:33">
      <c r="AF8223" s="11"/>
      <c r="AG8223" s="11"/>
    </row>
    <row r="8224" ht="15.75" spans="32:33">
      <c r="AF8224" s="11"/>
      <c r="AG8224" s="11"/>
    </row>
    <row r="8225" ht="15.75" spans="32:33">
      <c r="AF8225" s="11"/>
      <c r="AG8225" s="11"/>
    </row>
    <row r="8226" ht="15.75" spans="32:33">
      <c r="AF8226" s="11"/>
      <c r="AG8226" s="11"/>
    </row>
    <row r="8227" ht="15.75" spans="32:33">
      <c r="AF8227" s="11"/>
      <c r="AG8227" s="11"/>
    </row>
    <row r="8228" ht="15.75" spans="32:33">
      <c r="AF8228" s="11"/>
      <c r="AG8228" s="11"/>
    </row>
    <row r="8229" ht="15.75" spans="32:33">
      <c r="AF8229" s="11"/>
      <c r="AG8229" s="11"/>
    </row>
    <row r="8230" ht="15.75" spans="32:33">
      <c r="AF8230" s="11"/>
      <c r="AG8230" s="11"/>
    </row>
    <row r="8231" ht="15.75" spans="32:33">
      <c r="AF8231" s="11"/>
      <c r="AG8231" s="11"/>
    </row>
    <row r="8232" ht="15.75" spans="32:33">
      <c r="AF8232" s="11"/>
      <c r="AG8232" s="11"/>
    </row>
    <row r="8233" ht="15.75" spans="32:33">
      <c r="AF8233" s="11"/>
      <c r="AG8233" s="11"/>
    </row>
    <row r="8234" ht="15.75" spans="32:33">
      <c r="AF8234" s="11"/>
      <c r="AG8234" s="11"/>
    </row>
    <row r="8235" ht="15.75" spans="32:33">
      <c r="AF8235" s="11"/>
      <c r="AG8235" s="11"/>
    </row>
    <row r="8236" ht="15.75" spans="32:33">
      <c r="AF8236" s="11"/>
      <c r="AG8236" s="11"/>
    </row>
    <row r="8237" ht="15.75" spans="32:33">
      <c r="AF8237" s="11"/>
      <c r="AG8237" s="11"/>
    </row>
    <row r="8238" ht="15.75" spans="32:33">
      <c r="AF8238" s="11"/>
      <c r="AG8238" s="11"/>
    </row>
    <row r="8239" ht="15.75" spans="32:33">
      <c r="AF8239" s="11"/>
      <c r="AG8239" s="11"/>
    </row>
    <row r="8240" ht="15.75" spans="32:33">
      <c r="AF8240" s="11"/>
      <c r="AG8240" s="11"/>
    </row>
    <row r="8241" ht="15.75" spans="32:33">
      <c r="AF8241" s="11"/>
      <c r="AG8241" s="11"/>
    </row>
    <row r="8242" ht="15.75" spans="32:33">
      <c r="AF8242" s="11"/>
      <c r="AG8242" s="11"/>
    </row>
    <row r="8243" ht="15.75" spans="32:33">
      <c r="AF8243" s="11"/>
      <c r="AG8243" s="11"/>
    </row>
    <row r="8244" ht="15.75" spans="32:33">
      <c r="AF8244" s="11"/>
      <c r="AG8244" s="11"/>
    </row>
    <row r="8245" ht="15.75" spans="32:33">
      <c r="AF8245" s="11"/>
      <c r="AG8245" s="11"/>
    </row>
    <row r="8246" ht="15.75" spans="32:33">
      <c r="AF8246" s="11"/>
      <c r="AG8246" s="11"/>
    </row>
    <row r="8247" ht="15.75" spans="32:33">
      <c r="AF8247" s="11"/>
      <c r="AG8247" s="11"/>
    </row>
    <row r="8248" ht="15.75" spans="32:33">
      <c r="AF8248" s="11"/>
      <c r="AG8248" s="11"/>
    </row>
    <row r="8249" ht="15.75" spans="32:33">
      <c r="AF8249" s="11"/>
      <c r="AG8249" s="11"/>
    </row>
    <row r="8250" ht="15.75" spans="32:33">
      <c r="AF8250" s="11"/>
      <c r="AG8250" s="11"/>
    </row>
    <row r="8251" ht="15.75" spans="32:33">
      <c r="AF8251" s="11"/>
      <c r="AG8251" s="11"/>
    </row>
    <row r="8252" ht="15.75" spans="32:33">
      <c r="AF8252" s="11"/>
      <c r="AG8252" s="11"/>
    </row>
    <row r="8253" ht="15.75" spans="32:33">
      <c r="AF8253" s="11"/>
      <c r="AG8253" s="11"/>
    </row>
    <row r="8254" ht="15.75" spans="32:33">
      <c r="AF8254" s="11"/>
      <c r="AG8254" s="11"/>
    </row>
    <row r="8255" ht="15.75" spans="32:33">
      <c r="AF8255" s="11"/>
      <c r="AG8255" s="11"/>
    </row>
    <row r="8256" ht="15.75" spans="32:33">
      <c r="AF8256" s="11"/>
      <c r="AG8256" s="11"/>
    </row>
    <row r="8257" ht="15.75" spans="32:33">
      <c r="AF8257" s="11"/>
      <c r="AG8257" s="11"/>
    </row>
    <row r="8258" ht="15.75" spans="32:33">
      <c r="AF8258" s="11"/>
      <c r="AG8258" s="11"/>
    </row>
    <row r="8259" ht="15.75" spans="32:33">
      <c r="AF8259" s="11"/>
      <c r="AG8259" s="11"/>
    </row>
    <row r="8260" ht="15.75" spans="32:33">
      <c r="AF8260" s="11"/>
      <c r="AG8260" s="11"/>
    </row>
    <row r="8261" ht="15.75" spans="32:33">
      <c r="AF8261" s="11"/>
      <c r="AG8261" s="11"/>
    </row>
    <row r="8262" ht="15.75" spans="32:33">
      <c r="AF8262" s="11"/>
      <c r="AG8262" s="11"/>
    </row>
    <row r="8263" ht="15.75" spans="32:33">
      <c r="AF8263" s="11"/>
      <c r="AG8263" s="11"/>
    </row>
    <row r="8264" ht="15.75" spans="32:33">
      <c r="AF8264" s="11"/>
      <c r="AG8264" s="11"/>
    </row>
    <row r="8265" ht="15.75" spans="32:33">
      <c r="AF8265" s="11"/>
      <c r="AG8265" s="11"/>
    </row>
    <row r="8266" ht="15.75" spans="32:33">
      <c r="AF8266" s="11"/>
      <c r="AG8266" s="11"/>
    </row>
    <row r="8267" ht="15.75" spans="32:33">
      <c r="AF8267" s="11"/>
      <c r="AG8267" s="11"/>
    </row>
    <row r="8268" ht="15.75" spans="32:33">
      <c r="AF8268" s="11"/>
      <c r="AG8268" s="11"/>
    </row>
    <row r="8269" ht="15.75" spans="32:33">
      <c r="AF8269" s="11"/>
      <c r="AG8269" s="11"/>
    </row>
    <row r="8270" ht="15.75" spans="32:33">
      <c r="AF8270" s="11"/>
      <c r="AG8270" s="11"/>
    </row>
    <row r="8271" ht="15.75" spans="32:33">
      <c r="AF8271" s="11"/>
      <c r="AG8271" s="11"/>
    </row>
    <row r="8272" ht="15.75" spans="32:33">
      <c r="AF8272" s="11"/>
      <c r="AG8272" s="11"/>
    </row>
    <row r="8273" ht="15.75" spans="32:33">
      <c r="AF8273" s="11"/>
      <c r="AG8273" s="11"/>
    </row>
    <row r="8274" ht="15.75" spans="32:33">
      <c r="AF8274" s="11"/>
      <c r="AG8274" s="11"/>
    </row>
    <row r="8275" ht="15.75" spans="32:33">
      <c r="AF8275" s="11"/>
      <c r="AG8275" s="11"/>
    </row>
    <row r="8276" ht="15.75" spans="32:33">
      <c r="AF8276" s="11"/>
      <c r="AG8276" s="11"/>
    </row>
    <row r="8277" ht="15.75" spans="32:33">
      <c r="AF8277" s="11"/>
      <c r="AG8277" s="11"/>
    </row>
    <row r="8278" ht="15.75" spans="32:33">
      <c r="AF8278" s="11"/>
      <c r="AG8278" s="11"/>
    </row>
    <row r="8279" ht="15.75" spans="32:33">
      <c r="AF8279" s="11"/>
      <c r="AG8279" s="11"/>
    </row>
    <row r="8280" ht="15.75" spans="32:33">
      <c r="AF8280" s="11"/>
      <c r="AG8280" s="11"/>
    </row>
    <row r="8281" ht="15.75" spans="32:33">
      <c r="AF8281" s="11"/>
      <c r="AG8281" s="11"/>
    </row>
    <row r="8282" ht="15.75" spans="32:33">
      <c r="AF8282" s="11"/>
      <c r="AG8282" s="11"/>
    </row>
    <row r="8283" ht="15.75" spans="32:33">
      <c r="AF8283" s="11"/>
      <c r="AG8283" s="11"/>
    </row>
    <row r="8284" ht="15.75" spans="32:33">
      <c r="AF8284" s="11"/>
      <c r="AG8284" s="11"/>
    </row>
    <row r="8285" ht="15.75" spans="32:33">
      <c r="AF8285" s="11"/>
      <c r="AG8285" s="11"/>
    </row>
    <row r="8286" ht="15.75" spans="32:33">
      <c r="AF8286" s="11"/>
      <c r="AG8286" s="11"/>
    </row>
    <row r="8287" ht="15.75" spans="32:33">
      <c r="AF8287" s="11"/>
      <c r="AG8287" s="11"/>
    </row>
    <row r="8288" ht="15.75" spans="32:33">
      <c r="AF8288" s="11"/>
      <c r="AG8288" s="11"/>
    </row>
    <row r="8289" ht="15.75" spans="32:33">
      <c r="AF8289" s="11"/>
      <c r="AG8289" s="11"/>
    </row>
    <row r="8290" ht="15.75" spans="32:33">
      <c r="AF8290" s="11"/>
      <c r="AG8290" s="11"/>
    </row>
    <row r="8291" ht="15.75" spans="32:33">
      <c r="AF8291" s="11"/>
      <c r="AG8291" s="11"/>
    </row>
    <row r="8292" ht="15.75" spans="32:33">
      <c r="AF8292" s="11"/>
      <c r="AG8292" s="11"/>
    </row>
    <row r="8293" ht="15.75" spans="32:33">
      <c r="AF8293" s="11"/>
      <c r="AG8293" s="11"/>
    </row>
    <row r="8294" ht="15.75" spans="32:33">
      <c r="AF8294" s="11"/>
      <c r="AG8294" s="11"/>
    </row>
    <row r="8295" ht="15.75" spans="32:33">
      <c r="AF8295" s="11"/>
      <c r="AG8295" s="11"/>
    </row>
    <row r="8296" ht="15.75" spans="32:33">
      <c r="AF8296" s="11"/>
      <c r="AG8296" s="11"/>
    </row>
    <row r="8297" ht="15.75" spans="32:33">
      <c r="AF8297" s="11"/>
      <c r="AG8297" s="11"/>
    </row>
    <row r="8298" ht="15.75" spans="32:33">
      <c r="AF8298" s="11"/>
      <c r="AG8298" s="11"/>
    </row>
    <row r="8299" ht="15.75" spans="32:33">
      <c r="AF8299" s="11"/>
      <c r="AG8299" s="11"/>
    </row>
    <row r="8300" ht="15.75" spans="32:33">
      <c r="AF8300" s="11"/>
      <c r="AG8300" s="11"/>
    </row>
    <row r="8301" ht="15.75" spans="32:33">
      <c r="AF8301" s="11"/>
      <c r="AG8301" s="11"/>
    </row>
    <row r="8302" ht="15.75" spans="32:33">
      <c r="AF8302" s="11"/>
      <c r="AG8302" s="11"/>
    </row>
    <row r="8303" ht="15.75" spans="32:33">
      <c r="AF8303" s="11"/>
      <c r="AG8303" s="11"/>
    </row>
    <row r="8304" ht="15.75" spans="32:33">
      <c r="AF8304" s="11"/>
      <c r="AG8304" s="11"/>
    </row>
    <row r="8305" ht="15.75" spans="32:33">
      <c r="AF8305" s="11"/>
      <c r="AG8305" s="11"/>
    </row>
    <row r="8306" ht="15.75" spans="32:33">
      <c r="AF8306" s="11"/>
      <c r="AG8306" s="11"/>
    </row>
    <row r="8307" ht="15.75" spans="32:33">
      <c r="AF8307" s="11"/>
      <c r="AG8307" s="11"/>
    </row>
    <row r="8308" ht="15.75" spans="32:33">
      <c r="AF8308" s="11"/>
      <c r="AG8308" s="11"/>
    </row>
    <row r="8309" ht="15.75" spans="32:33">
      <c r="AF8309" s="11"/>
      <c r="AG8309" s="11"/>
    </row>
    <row r="8310" ht="15.75" spans="32:33">
      <c r="AF8310" s="11"/>
      <c r="AG8310" s="11"/>
    </row>
    <row r="8311" ht="15.75" spans="32:33">
      <c r="AF8311" s="11"/>
      <c r="AG8311" s="11"/>
    </row>
    <row r="8312" ht="15.75" spans="32:33">
      <c r="AF8312" s="11"/>
      <c r="AG8312" s="11"/>
    </row>
    <row r="8313" ht="15.75" spans="32:33">
      <c r="AF8313" s="11"/>
      <c r="AG8313" s="11"/>
    </row>
    <row r="8314" ht="15.75" spans="32:33">
      <c r="AF8314" s="11"/>
      <c r="AG8314" s="11"/>
    </row>
    <row r="8315" ht="15.75" spans="32:33">
      <c r="AF8315" s="11"/>
      <c r="AG8315" s="11"/>
    </row>
    <row r="8316" ht="15.75" spans="32:33">
      <c r="AF8316" s="11"/>
      <c r="AG8316" s="11"/>
    </row>
    <row r="8317" ht="15.75" spans="32:33">
      <c r="AF8317" s="11"/>
      <c r="AG8317" s="11"/>
    </row>
    <row r="8318" ht="15.75" spans="32:33">
      <c r="AF8318" s="11"/>
      <c r="AG8318" s="11"/>
    </row>
    <row r="8319" ht="15.75" spans="32:33">
      <c r="AF8319" s="11"/>
      <c r="AG8319" s="11"/>
    </row>
    <row r="8320" ht="15.75" spans="32:33">
      <c r="AF8320" s="11"/>
      <c r="AG8320" s="11"/>
    </row>
    <row r="8321" ht="15.75" spans="32:33">
      <c r="AF8321" s="11"/>
      <c r="AG8321" s="11"/>
    </row>
    <row r="8322" ht="15.75" spans="32:33">
      <c r="AF8322" s="11"/>
      <c r="AG8322" s="11"/>
    </row>
    <row r="8323" ht="15.75" spans="32:33">
      <c r="AF8323" s="11"/>
      <c r="AG8323" s="11"/>
    </row>
    <row r="8324" ht="15.75" spans="32:33">
      <c r="AF8324" s="11"/>
      <c r="AG8324" s="11"/>
    </row>
    <row r="8325" ht="15.75" spans="32:33">
      <c r="AF8325" s="11"/>
      <c r="AG8325" s="11"/>
    </row>
    <row r="8326" ht="15.75" spans="32:33">
      <c r="AF8326" s="11"/>
      <c r="AG8326" s="11"/>
    </row>
    <row r="8327" ht="15.75" spans="32:33">
      <c r="AF8327" s="11"/>
      <c r="AG8327" s="11"/>
    </row>
    <row r="8328" ht="15.75" spans="32:33">
      <c r="AF8328" s="11"/>
      <c r="AG8328" s="11"/>
    </row>
    <row r="8329" ht="15.75" spans="32:33">
      <c r="AF8329" s="11"/>
      <c r="AG8329" s="11"/>
    </row>
    <row r="8330" ht="15.75" spans="32:33">
      <c r="AF8330" s="11"/>
      <c r="AG8330" s="11"/>
    </row>
    <row r="8331" ht="15.75" spans="32:33">
      <c r="AF8331" s="11"/>
      <c r="AG8331" s="11"/>
    </row>
    <row r="8332" ht="15.75" spans="32:33">
      <c r="AF8332" s="11"/>
      <c r="AG8332" s="11"/>
    </row>
    <row r="8333" ht="15.75" spans="32:33">
      <c r="AF8333" s="11"/>
      <c r="AG8333" s="11"/>
    </row>
    <row r="8334" ht="15.75" spans="32:33">
      <c r="AF8334" s="11"/>
      <c r="AG8334" s="11"/>
    </row>
    <row r="8335" ht="15.75" spans="32:33">
      <c r="AF8335" s="11"/>
      <c r="AG8335" s="11"/>
    </row>
    <row r="8336" ht="15.75" spans="32:33">
      <c r="AF8336" s="11"/>
      <c r="AG8336" s="11"/>
    </row>
    <row r="8337" ht="15.75" spans="32:33">
      <c r="AF8337" s="11"/>
      <c r="AG8337" s="11"/>
    </row>
    <row r="8338" ht="15.75" spans="32:33">
      <c r="AF8338" s="11"/>
      <c r="AG8338" s="11"/>
    </row>
    <row r="8339" ht="15.75" spans="32:33">
      <c r="AF8339" s="11"/>
      <c r="AG8339" s="11"/>
    </row>
    <row r="8340" ht="15.75" spans="32:33">
      <c r="AF8340" s="11"/>
      <c r="AG8340" s="11"/>
    </row>
    <row r="8341" ht="15.75" spans="32:33">
      <c r="AF8341" s="11"/>
      <c r="AG8341" s="11"/>
    </row>
    <row r="8342" ht="15.75" spans="32:33">
      <c r="AF8342" s="11"/>
      <c r="AG8342" s="11"/>
    </row>
    <row r="8343" ht="15.75" spans="32:33">
      <c r="AF8343" s="11"/>
      <c r="AG8343" s="11"/>
    </row>
    <row r="8344" ht="15.75" spans="32:33">
      <c r="AF8344" s="11"/>
      <c r="AG8344" s="11"/>
    </row>
    <row r="8345" ht="15.75" spans="32:33">
      <c r="AF8345" s="11"/>
      <c r="AG8345" s="11"/>
    </row>
    <row r="8346" ht="15.75" spans="32:33">
      <c r="AF8346" s="11"/>
      <c r="AG8346" s="11"/>
    </row>
    <row r="8347" ht="15.75" spans="32:33">
      <c r="AF8347" s="11"/>
      <c r="AG8347" s="11"/>
    </row>
    <row r="8348" ht="15.75" spans="32:33">
      <c r="AF8348" s="11"/>
      <c r="AG8348" s="11"/>
    </row>
    <row r="8349" ht="15.75" spans="32:33">
      <c r="AF8349" s="11"/>
      <c r="AG8349" s="11"/>
    </row>
    <row r="8350" ht="15.75" spans="32:33">
      <c r="AF8350" s="11"/>
      <c r="AG8350" s="11"/>
    </row>
    <row r="8351" ht="15.75" spans="32:33">
      <c r="AF8351" s="11"/>
      <c r="AG8351" s="11"/>
    </row>
    <row r="8352" ht="15.75" spans="32:33">
      <c r="AF8352" s="11"/>
      <c r="AG8352" s="11"/>
    </row>
    <row r="8353" ht="15.75" spans="32:33">
      <c r="AF8353" s="11"/>
      <c r="AG8353" s="11"/>
    </row>
    <row r="8354" ht="15.75" spans="32:33">
      <c r="AF8354" s="11"/>
      <c r="AG8354" s="11"/>
    </row>
    <row r="8355" ht="15.75" spans="32:33">
      <c r="AF8355" s="11"/>
      <c r="AG8355" s="11"/>
    </row>
    <row r="8356" ht="15.75" spans="32:33">
      <c r="AF8356" s="11"/>
      <c r="AG8356" s="11"/>
    </row>
    <row r="8357" ht="15.75" spans="32:33">
      <c r="AF8357" s="11"/>
      <c r="AG8357" s="11"/>
    </row>
    <row r="8358" ht="15.75" spans="32:33">
      <c r="AF8358" s="11"/>
      <c r="AG8358" s="11"/>
    </row>
    <row r="8359" ht="15.75" spans="32:33">
      <c r="AF8359" s="11"/>
      <c r="AG8359" s="11"/>
    </row>
    <row r="8360" ht="15.75" spans="32:33">
      <c r="AF8360" s="11"/>
      <c r="AG8360" s="11"/>
    </row>
    <row r="8361" ht="15.75" spans="32:33">
      <c r="AF8361" s="11"/>
      <c r="AG8361" s="11"/>
    </row>
    <row r="8362" ht="15.75" spans="32:33">
      <c r="AF8362" s="11"/>
      <c r="AG8362" s="11"/>
    </row>
    <row r="8363" ht="15.75" spans="32:33">
      <c r="AF8363" s="11"/>
      <c r="AG8363" s="11"/>
    </row>
    <row r="8364" ht="15.75" spans="32:33">
      <c r="AF8364" s="11"/>
      <c r="AG8364" s="11"/>
    </row>
    <row r="8365" ht="15.75" spans="32:33">
      <c r="AF8365" s="11"/>
      <c r="AG8365" s="11"/>
    </row>
    <row r="8366" ht="15.75" spans="32:33">
      <c r="AF8366" s="11"/>
      <c r="AG8366" s="11"/>
    </row>
    <row r="8367" ht="15.75" spans="32:33">
      <c r="AF8367" s="11"/>
      <c r="AG8367" s="11"/>
    </row>
    <row r="8368" ht="15.75" spans="32:33">
      <c r="AF8368" s="11"/>
      <c r="AG8368" s="11"/>
    </row>
    <row r="8369" ht="15.75" spans="32:33">
      <c r="AF8369" s="11"/>
      <c r="AG8369" s="11"/>
    </row>
    <row r="8370" ht="15.75" spans="32:33">
      <c r="AF8370" s="11"/>
      <c r="AG8370" s="11"/>
    </row>
    <row r="8371" ht="15.75" spans="32:33">
      <c r="AF8371" s="11"/>
      <c r="AG8371" s="11"/>
    </row>
    <row r="8372" ht="15.75" spans="32:33">
      <c r="AF8372" s="11"/>
      <c r="AG8372" s="11"/>
    </row>
    <row r="8373" ht="15.75" spans="32:33">
      <c r="AF8373" s="11"/>
      <c r="AG8373" s="11"/>
    </row>
    <row r="8374" ht="15.75" spans="32:33">
      <c r="AF8374" s="11"/>
      <c r="AG8374" s="11"/>
    </row>
    <row r="8375" ht="15.75" spans="32:33">
      <c r="AF8375" s="11"/>
      <c r="AG8375" s="11"/>
    </row>
    <row r="8376" ht="15.75" spans="32:33">
      <c r="AF8376" s="11"/>
      <c r="AG8376" s="11"/>
    </row>
    <row r="8377" ht="15.75" spans="32:33">
      <c r="AF8377" s="11"/>
      <c r="AG8377" s="11"/>
    </row>
    <row r="8378" ht="15.75" spans="32:33">
      <c r="AF8378" s="11"/>
      <c r="AG8378" s="11"/>
    </row>
    <row r="8379" ht="15.75" spans="32:33">
      <c r="AF8379" s="11"/>
      <c r="AG8379" s="11"/>
    </row>
    <row r="8380" ht="15.75" spans="32:33">
      <c r="AF8380" s="11"/>
      <c r="AG8380" s="11"/>
    </row>
    <row r="8381" ht="15.75" spans="32:33">
      <c r="AF8381" s="11"/>
      <c r="AG8381" s="11"/>
    </row>
    <row r="8382" ht="15.75" spans="32:33">
      <c r="AF8382" s="11"/>
      <c r="AG8382" s="11"/>
    </row>
    <row r="8383" ht="15.75" spans="32:33">
      <c r="AF8383" s="11"/>
      <c r="AG8383" s="11"/>
    </row>
    <row r="8384" ht="15.75" spans="32:33">
      <c r="AF8384" s="11"/>
      <c r="AG8384" s="11"/>
    </row>
    <row r="8385" ht="15.75" spans="32:33">
      <c r="AF8385" s="11"/>
      <c r="AG8385" s="11"/>
    </row>
    <row r="8386" ht="15.75" spans="32:33">
      <c r="AF8386" s="11"/>
      <c r="AG8386" s="11"/>
    </row>
    <row r="8387" ht="15.75" spans="32:33">
      <c r="AF8387" s="11"/>
      <c r="AG8387" s="11"/>
    </row>
    <row r="8388" ht="15.75" spans="32:33">
      <c r="AF8388" s="11"/>
      <c r="AG8388" s="11"/>
    </row>
    <row r="8389" ht="15.75" spans="32:33">
      <c r="AF8389" s="11"/>
      <c r="AG8389" s="11"/>
    </row>
    <row r="8390" ht="15.75" spans="32:33">
      <c r="AF8390" s="11"/>
      <c r="AG8390" s="11"/>
    </row>
    <row r="8391" ht="15.75" spans="32:33">
      <c r="AF8391" s="11"/>
      <c r="AG8391" s="11"/>
    </row>
    <row r="8392" ht="15.75" spans="32:33">
      <c r="AF8392" s="11"/>
      <c r="AG8392" s="11"/>
    </row>
    <row r="8393" ht="15.75" spans="32:33">
      <c r="AF8393" s="11"/>
      <c r="AG8393" s="11"/>
    </row>
    <row r="8394" ht="15.75" spans="32:33">
      <c r="AF8394" s="11"/>
      <c r="AG8394" s="11"/>
    </row>
    <row r="8395" ht="15.75" spans="32:33">
      <c r="AF8395" s="11"/>
      <c r="AG8395" s="11"/>
    </row>
    <row r="8396" ht="15.75" spans="32:33">
      <c r="AF8396" s="11"/>
      <c r="AG8396" s="11"/>
    </row>
    <row r="8397" ht="15.75" spans="32:33">
      <c r="AF8397" s="11"/>
      <c r="AG8397" s="11"/>
    </row>
    <row r="8398" ht="15.75" spans="32:33">
      <c r="AF8398" s="11"/>
      <c r="AG8398" s="11"/>
    </row>
    <row r="8399" ht="15.75" spans="32:33">
      <c r="AF8399" s="11"/>
      <c r="AG8399" s="11"/>
    </row>
    <row r="8400" ht="15.75" spans="32:33">
      <c r="AF8400" s="11"/>
      <c r="AG8400" s="11"/>
    </row>
    <row r="8401" ht="15.75" spans="32:33">
      <c r="AF8401" s="11"/>
      <c r="AG8401" s="11"/>
    </row>
    <row r="8402" ht="15.75" spans="32:33">
      <c r="AF8402" s="11"/>
      <c r="AG8402" s="11"/>
    </row>
    <row r="8403" ht="15.75" spans="32:33">
      <c r="AF8403" s="11"/>
      <c r="AG8403" s="11"/>
    </row>
    <row r="8404" ht="15.75" spans="32:33">
      <c r="AF8404" s="11"/>
      <c r="AG8404" s="11"/>
    </row>
    <row r="8405" ht="15.75" spans="32:33">
      <c r="AF8405" s="11"/>
      <c r="AG8405" s="11"/>
    </row>
    <row r="8406" ht="15.75" spans="32:33">
      <c r="AF8406" s="11"/>
      <c r="AG8406" s="11"/>
    </row>
    <row r="8407" ht="15.75" spans="32:33">
      <c r="AF8407" s="11"/>
      <c r="AG8407" s="11"/>
    </row>
    <row r="8408" ht="15.75" spans="32:33">
      <c r="AF8408" s="11"/>
      <c r="AG8408" s="11"/>
    </row>
    <row r="8409" ht="15.75" spans="32:33">
      <c r="AF8409" s="11"/>
      <c r="AG8409" s="11"/>
    </row>
    <row r="8410" ht="15.75" spans="32:33">
      <c r="AF8410" s="11"/>
      <c r="AG8410" s="11"/>
    </row>
    <row r="8411" ht="15.75" spans="32:33">
      <c r="AF8411" s="11"/>
      <c r="AG8411" s="11"/>
    </row>
    <row r="8412" ht="15.75" spans="32:33">
      <c r="AF8412" s="11"/>
      <c r="AG8412" s="11"/>
    </row>
    <row r="8413" ht="15.75" spans="32:33">
      <c r="AF8413" s="11"/>
      <c r="AG8413" s="11"/>
    </row>
    <row r="8414" ht="15.75" spans="32:33">
      <c r="AF8414" s="11"/>
      <c r="AG8414" s="11"/>
    </row>
    <row r="8415" ht="15.75" spans="32:33">
      <c r="AF8415" s="11"/>
      <c r="AG8415" s="11"/>
    </row>
    <row r="8416" ht="15.75" spans="32:33">
      <c r="AF8416" s="11"/>
      <c r="AG8416" s="11"/>
    </row>
    <row r="8417" ht="15.75" spans="32:33">
      <c r="AF8417" s="11"/>
      <c r="AG8417" s="11"/>
    </row>
    <row r="8418" ht="15.75" spans="32:33">
      <c r="AF8418" s="11"/>
      <c r="AG8418" s="11"/>
    </row>
    <row r="8419" ht="15.75" spans="32:33">
      <c r="AF8419" s="11"/>
      <c r="AG8419" s="11"/>
    </row>
    <row r="8420" ht="15.75" spans="32:33">
      <c r="AF8420" s="11"/>
      <c r="AG8420" s="11"/>
    </row>
    <row r="8421" ht="15.75" spans="32:33">
      <c r="AF8421" s="11"/>
      <c r="AG8421" s="11"/>
    </row>
    <row r="8422" ht="15.75" spans="32:33">
      <c r="AF8422" s="11"/>
      <c r="AG8422" s="11"/>
    </row>
    <row r="8423" ht="15.75" spans="32:33">
      <c r="AF8423" s="11"/>
      <c r="AG8423" s="11"/>
    </row>
    <row r="8424" ht="15.75" spans="32:33">
      <c r="AF8424" s="11"/>
      <c r="AG8424" s="11"/>
    </row>
    <row r="8425" ht="15.75" spans="32:33">
      <c r="AF8425" s="11"/>
      <c r="AG8425" s="11"/>
    </row>
    <row r="8426" ht="15.75" spans="32:33">
      <c r="AF8426" s="11"/>
      <c r="AG8426" s="11"/>
    </row>
    <row r="8427" ht="15.75" spans="32:33">
      <c r="AF8427" s="11"/>
      <c r="AG8427" s="11"/>
    </row>
    <row r="8428" ht="15.75" spans="32:33">
      <c r="AF8428" s="11"/>
      <c r="AG8428" s="11"/>
    </row>
    <row r="8429" ht="15.75" spans="32:33">
      <c r="AF8429" s="11"/>
      <c r="AG8429" s="11"/>
    </row>
    <row r="8430" ht="15.75" spans="32:33">
      <c r="AF8430" s="11"/>
      <c r="AG8430" s="11"/>
    </row>
    <row r="8431" ht="15.75" spans="32:33">
      <c r="AF8431" s="11"/>
      <c r="AG8431" s="11"/>
    </row>
    <row r="8432" ht="15.75" spans="32:33">
      <c r="AF8432" s="11"/>
      <c r="AG8432" s="11"/>
    </row>
    <row r="8433" ht="15.75" spans="32:33">
      <c r="AF8433" s="11"/>
      <c r="AG8433" s="11"/>
    </row>
    <row r="8434" ht="15.75" spans="32:33">
      <c r="AF8434" s="11"/>
      <c r="AG8434" s="11"/>
    </row>
    <row r="8435" ht="15.75" spans="32:33">
      <c r="AF8435" s="11"/>
      <c r="AG8435" s="11"/>
    </row>
    <row r="8436" ht="15.75" spans="32:33">
      <c r="AF8436" s="11"/>
      <c r="AG8436" s="11"/>
    </row>
    <row r="8437" ht="15.75" spans="32:33">
      <c r="AF8437" s="11"/>
      <c r="AG8437" s="11"/>
    </row>
    <row r="8438" ht="15.75" spans="32:33">
      <c r="AF8438" s="11"/>
      <c r="AG8438" s="11"/>
    </row>
    <row r="8439" ht="15.75" spans="32:33">
      <c r="AF8439" s="11"/>
      <c r="AG8439" s="11"/>
    </row>
    <row r="8440" ht="15.75" spans="32:33">
      <c r="AF8440" s="11"/>
      <c r="AG8440" s="11"/>
    </row>
    <row r="8441" ht="15.75" spans="32:33">
      <c r="AF8441" s="11"/>
      <c r="AG8441" s="11"/>
    </row>
    <row r="8442" ht="15.75" spans="32:33">
      <c r="AF8442" s="11"/>
      <c r="AG8442" s="11"/>
    </row>
    <row r="8443" ht="15.75" spans="32:33">
      <c r="AF8443" s="11"/>
      <c r="AG8443" s="11"/>
    </row>
    <row r="8444" ht="15.75" spans="32:33">
      <c r="AF8444" s="11"/>
      <c r="AG8444" s="11"/>
    </row>
    <row r="8445" ht="15.75" spans="32:33">
      <c r="AF8445" s="11"/>
      <c r="AG8445" s="11"/>
    </row>
    <row r="8446" ht="15.75" spans="32:33">
      <c r="AF8446" s="11"/>
      <c r="AG8446" s="11"/>
    </row>
    <row r="8447" ht="15.75" spans="32:33">
      <c r="AF8447" s="11"/>
      <c r="AG8447" s="11"/>
    </row>
    <row r="8448" ht="15.75" spans="32:33">
      <c r="AF8448" s="11"/>
      <c r="AG8448" s="11"/>
    </row>
    <row r="8449" ht="15.75" spans="32:33">
      <c r="AF8449" s="11"/>
      <c r="AG8449" s="11"/>
    </row>
    <row r="8450" ht="15.75" spans="32:33">
      <c r="AF8450" s="11"/>
      <c r="AG8450" s="11"/>
    </row>
    <row r="8451" ht="15.75" spans="32:33">
      <c r="AF8451" s="11"/>
      <c r="AG8451" s="11"/>
    </row>
    <row r="8452" ht="15.75" spans="32:33">
      <c r="AF8452" s="11"/>
      <c r="AG8452" s="11"/>
    </row>
    <row r="8453" ht="15.75" spans="32:33">
      <c r="AF8453" s="11"/>
      <c r="AG8453" s="11"/>
    </row>
    <row r="8454" ht="15.75" spans="32:33">
      <c r="AF8454" s="11"/>
      <c r="AG8454" s="11"/>
    </row>
    <row r="8455" ht="15.75" spans="32:33">
      <c r="AF8455" s="11"/>
      <c r="AG8455" s="11"/>
    </row>
    <row r="8456" ht="15.75" spans="32:33">
      <c r="AF8456" s="11"/>
      <c r="AG8456" s="11"/>
    </row>
    <row r="8457" ht="15.75" spans="32:33">
      <c r="AF8457" s="11"/>
      <c r="AG8457" s="11"/>
    </row>
    <row r="8458" ht="15.75" spans="32:33">
      <c r="AF8458" s="11"/>
      <c r="AG8458" s="11"/>
    </row>
    <row r="8459" ht="15.75" spans="32:33">
      <c r="AF8459" s="11"/>
      <c r="AG8459" s="11"/>
    </row>
    <row r="8460" ht="15.75" spans="32:33">
      <c r="AF8460" s="11"/>
      <c r="AG8460" s="11"/>
    </row>
    <row r="8461" ht="15.75" spans="32:33">
      <c r="AF8461" s="11"/>
      <c r="AG8461" s="11"/>
    </row>
    <row r="8462" ht="15.75" spans="32:33">
      <c r="AF8462" s="11"/>
      <c r="AG8462" s="11"/>
    </row>
    <row r="8463" ht="15.75" spans="32:33">
      <c r="AF8463" s="11"/>
      <c r="AG8463" s="11"/>
    </row>
    <row r="8464" ht="15.75" spans="32:33">
      <c r="AF8464" s="11"/>
      <c r="AG8464" s="11"/>
    </row>
    <row r="8465" ht="15.75" spans="32:33">
      <c r="AF8465" s="11"/>
      <c r="AG8465" s="11"/>
    </row>
    <row r="8466" ht="15.75" spans="32:33">
      <c r="AF8466" s="11"/>
      <c r="AG8466" s="11"/>
    </row>
    <row r="8467" ht="15.75" spans="32:33">
      <c r="AF8467" s="11"/>
      <c r="AG8467" s="11"/>
    </row>
    <row r="8468" ht="15.75" spans="32:33">
      <c r="AF8468" s="11"/>
      <c r="AG8468" s="11"/>
    </row>
    <row r="8469" ht="15.75" spans="32:33">
      <c r="AF8469" s="11"/>
      <c r="AG8469" s="11"/>
    </row>
    <row r="8470" ht="15.75" spans="32:33">
      <c r="AF8470" s="11"/>
      <c r="AG8470" s="11"/>
    </row>
    <row r="8471" ht="15.75" spans="32:33">
      <c r="AF8471" s="11"/>
      <c r="AG8471" s="11"/>
    </row>
    <row r="8472" ht="15.75" spans="32:33">
      <c r="AF8472" s="11"/>
      <c r="AG8472" s="11"/>
    </row>
    <row r="8473" ht="15.75" spans="32:33">
      <c r="AF8473" s="11"/>
      <c r="AG8473" s="11"/>
    </row>
    <row r="8474" ht="15.75" spans="32:33">
      <c r="AF8474" s="11"/>
      <c r="AG8474" s="11"/>
    </row>
    <row r="8475" ht="15.75" spans="32:33">
      <c r="AF8475" s="11"/>
      <c r="AG8475" s="11"/>
    </row>
    <row r="8476" ht="15.75" spans="32:33">
      <c r="AF8476" s="11"/>
      <c r="AG8476" s="11"/>
    </row>
    <row r="8477" ht="15.75" spans="32:33">
      <c r="AF8477" s="11"/>
      <c r="AG8477" s="11"/>
    </row>
    <row r="8478" ht="15.75" spans="32:33">
      <c r="AF8478" s="11"/>
      <c r="AG8478" s="11"/>
    </row>
    <row r="8479" ht="15.75" spans="32:33">
      <c r="AF8479" s="11"/>
      <c r="AG8479" s="11"/>
    </row>
    <row r="8480" ht="15.75" spans="32:33">
      <c r="AF8480" s="11"/>
      <c r="AG8480" s="11"/>
    </row>
    <row r="8481" ht="15.75" spans="32:33">
      <c r="AF8481" s="11"/>
      <c r="AG8481" s="11"/>
    </row>
    <row r="8482" ht="15.75" spans="32:33">
      <c r="AF8482" s="11"/>
      <c r="AG8482" s="11"/>
    </row>
    <row r="8483" ht="15.75" spans="32:33">
      <c r="AF8483" s="11"/>
      <c r="AG8483" s="11"/>
    </row>
    <row r="8484" ht="15.75" spans="32:33">
      <c r="AF8484" s="11"/>
      <c r="AG8484" s="11"/>
    </row>
    <row r="8485" ht="15.75" spans="32:33">
      <c r="AF8485" s="11"/>
      <c r="AG8485" s="11"/>
    </row>
    <row r="8486" ht="15.75" spans="32:33">
      <c r="AF8486" s="11"/>
      <c r="AG8486" s="11"/>
    </row>
    <row r="8487" ht="15.75" spans="32:33">
      <c r="AF8487" s="11"/>
      <c r="AG8487" s="11"/>
    </row>
    <row r="8488" ht="15.75" spans="32:33">
      <c r="AF8488" s="11"/>
      <c r="AG8488" s="11"/>
    </row>
    <row r="8489" ht="15.75" spans="32:33">
      <c r="AF8489" s="11"/>
      <c r="AG8489" s="11"/>
    </row>
    <row r="8490" ht="15.75" spans="32:33">
      <c r="AF8490" s="11"/>
      <c r="AG8490" s="11"/>
    </row>
    <row r="8491" ht="15.75" spans="32:33">
      <c r="AF8491" s="11"/>
      <c r="AG8491" s="11"/>
    </row>
    <row r="8492" ht="15.75" spans="32:33">
      <c r="AF8492" s="11"/>
      <c r="AG8492" s="11"/>
    </row>
    <row r="8493" ht="15.75" spans="32:33">
      <c r="AF8493" s="11"/>
      <c r="AG8493" s="11"/>
    </row>
    <row r="8494" ht="15.75" spans="32:33">
      <c r="AF8494" s="11"/>
      <c r="AG8494" s="11"/>
    </row>
    <row r="8495" ht="15.75" spans="32:33">
      <c r="AF8495" s="11"/>
      <c r="AG8495" s="11"/>
    </row>
    <row r="8496" ht="15.75" spans="32:33">
      <c r="AF8496" s="11"/>
      <c r="AG8496" s="11"/>
    </row>
    <row r="8497" ht="15.75" spans="32:33">
      <c r="AF8497" s="11"/>
      <c r="AG8497" s="11"/>
    </row>
    <row r="8498" ht="15.75" spans="32:33">
      <c r="AF8498" s="11"/>
      <c r="AG8498" s="11"/>
    </row>
    <row r="8499" ht="15.75" spans="32:33">
      <c r="AF8499" s="11"/>
      <c r="AG8499" s="11"/>
    </row>
    <row r="8500" ht="15.75" spans="32:33">
      <c r="AF8500" s="11"/>
      <c r="AG8500" s="11"/>
    </row>
    <row r="8501" ht="15.75" spans="32:33">
      <c r="AF8501" s="11"/>
      <c r="AG8501" s="11"/>
    </row>
    <row r="8502" ht="15.75" spans="32:33">
      <c r="AF8502" s="11"/>
      <c r="AG8502" s="11"/>
    </row>
    <row r="8503" ht="15.75" spans="32:33">
      <c r="AF8503" s="11"/>
      <c r="AG8503" s="11"/>
    </row>
    <row r="8504" ht="15.75" spans="32:33">
      <c r="AF8504" s="11"/>
      <c r="AG8504" s="11"/>
    </row>
    <row r="8505" ht="15.75" spans="32:33">
      <c r="AF8505" s="11"/>
      <c r="AG8505" s="11"/>
    </row>
    <row r="8506" ht="15.75" spans="32:33">
      <c r="AF8506" s="11"/>
      <c r="AG8506" s="11"/>
    </row>
    <row r="8507" ht="15.75" spans="32:33">
      <c r="AF8507" s="11"/>
      <c r="AG8507" s="11"/>
    </row>
    <row r="8508" ht="15.75" spans="32:33">
      <c r="AF8508" s="11"/>
      <c r="AG8508" s="11"/>
    </row>
    <row r="8509" ht="15.75" spans="32:33">
      <c r="AF8509" s="11"/>
      <c r="AG8509" s="11"/>
    </row>
    <row r="8510" ht="15.75" spans="32:33">
      <c r="AF8510" s="11"/>
      <c r="AG8510" s="11"/>
    </row>
    <row r="8511" ht="15.75" spans="32:33">
      <c r="AF8511" s="11"/>
      <c r="AG8511" s="11"/>
    </row>
    <row r="8512" ht="15.75" spans="32:33">
      <c r="AF8512" s="11"/>
      <c r="AG8512" s="11"/>
    </row>
    <row r="8513" ht="15.75" spans="32:33">
      <c r="AF8513" s="11"/>
      <c r="AG8513" s="11"/>
    </row>
    <row r="8514" ht="15.75" spans="32:33">
      <c r="AF8514" s="11"/>
      <c r="AG8514" s="11"/>
    </row>
    <row r="8515" ht="15.75" spans="32:33">
      <c r="AF8515" s="11"/>
      <c r="AG8515" s="11"/>
    </row>
    <row r="8516" ht="15.75" spans="32:33">
      <c r="AF8516" s="11"/>
      <c r="AG8516" s="11"/>
    </row>
    <row r="8517" ht="15.75" spans="32:33">
      <c r="AF8517" s="11"/>
      <c r="AG8517" s="11"/>
    </row>
    <row r="8518" ht="15.75" spans="32:33">
      <c r="AF8518" s="11"/>
      <c r="AG8518" s="11"/>
    </row>
    <row r="8519" ht="15.75" spans="32:33">
      <c r="AF8519" s="11"/>
      <c r="AG8519" s="11"/>
    </row>
    <row r="8520" ht="15.75" spans="32:33">
      <c r="AF8520" s="11"/>
      <c r="AG8520" s="11"/>
    </row>
    <row r="8521" ht="15.75" spans="32:33">
      <c r="AF8521" s="11"/>
      <c r="AG8521" s="11"/>
    </row>
    <row r="8522" ht="15.75" spans="32:33">
      <c r="AF8522" s="11"/>
      <c r="AG8522" s="11"/>
    </row>
    <row r="8523" ht="15.75" spans="32:33">
      <c r="AF8523" s="11"/>
      <c r="AG8523" s="11"/>
    </row>
    <row r="8524" ht="15.75" spans="32:33">
      <c r="AF8524" s="11"/>
      <c r="AG8524" s="11"/>
    </row>
    <row r="8525" ht="15.75" spans="32:33">
      <c r="AF8525" s="11"/>
      <c r="AG8525" s="11"/>
    </row>
    <row r="8526" ht="15.75" spans="32:33">
      <c r="AF8526" s="11"/>
      <c r="AG8526" s="11"/>
    </row>
    <row r="8527" ht="15.75" spans="32:33">
      <c r="AF8527" s="11"/>
      <c r="AG8527" s="11"/>
    </row>
    <row r="8528" ht="15.75" spans="32:33">
      <c r="AF8528" s="11"/>
      <c r="AG8528" s="11"/>
    </row>
    <row r="8529" ht="15.75" spans="32:33">
      <c r="AF8529" s="11"/>
      <c r="AG8529" s="11"/>
    </row>
    <row r="8530" ht="15.75" spans="32:33">
      <c r="AF8530" s="11"/>
      <c r="AG8530" s="11"/>
    </row>
    <row r="8531" ht="15.75" spans="32:33">
      <c r="AF8531" s="11"/>
      <c r="AG8531" s="11"/>
    </row>
    <row r="8532" ht="15.75" spans="32:33">
      <c r="AF8532" s="11"/>
      <c r="AG8532" s="11"/>
    </row>
    <row r="8533" ht="15.75" spans="32:33">
      <c r="AF8533" s="11"/>
      <c r="AG8533" s="11"/>
    </row>
    <row r="8534" ht="15.75" spans="32:33">
      <c r="AF8534" s="11"/>
      <c r="AG8534" s="11"/>
    </row>
    <row r="8535" ht="15.75" spans="32:33">
      <c r="AF8535" s="11"/>
      <c r="AG8535" s="11"/>
    </row>
    <row r="8536" ht="15.75" spans="32:33">
      <c r="AF8536" s="11"/>
      <c r="AG8536" s="11"/>
    </row>
    <row r="8537" ht="15.75" spans="32:33">
      <c r="AF8537" s="11"/>
      <c r="AG8537" s="11"/>
    </row>
    <row r="8538" ht="15.75" spans="32:33">
      <c r="AF8538" s="11"/>
      <c r="AG8538" s="11"/>
    </row>
    <row r="8539" ht="15.75" spans="32:33">
      <c r="AF8539" s="11"/>
      <c r="AG8539" s="11"/>
    </row>
    <row r="8540" ht="15.75" spans="32:33">
      <c r="AF8540" s="11"/>
      <c r="AG8540" s="11"/>
    </row>
    <row r="8541" ht="15.75" spans="32:33">
      <c r="AF8541" s="11"/>
      <c r="AG8541" s="11"/>
    </row>
    <row r="8542" ht="15.75" spans="32:33">
      <c r="AF8542" s="11"/>
      <c r="AG8542" s="11"/>
    </row>
    <row r="8543" ht="15.75" spans="32:33">
      <c r="AF8543" s="11"/>
      <c r="AG8543" s="11"/>
    </row>
    <row r="8544" ht="15.75" spans="32:33">
      <c r="AF8544" s="11"/>
      <c r="AG8544" s="11"/>
    </row>
    <row r="8545" ht="15.75" spans="32:33">
      <c r="AF8545" s="11"/>
      <c r="AG8545" s="11"/>
    </row>
    <row r="8546" ht="15.75" spans="32:33">
      <c r="AF8546" s="11"/>
      <c r="AG8546" s="11"/>
    </row>
    <row r="8547" ht="15.75" spans="32:33">
      <c r="AF8547" s="11"/>
      <c r="AG8547" s="11"/>
    </row>
    <row r="8548" ht="15.75" spans="32:33">
      <c r="AF8548" s="11"/>
      <c r="AG8548" s="11"/>
    </row>
    <row r="8549" ht="15.75" spans="32:33">
      <c r="AF8549" s="11"/>
      <c r="AG8549" s="11"/>
    </row>
    <row r="8550" ht="15.75" spans="32:33">
      <c r="AF8550" s="11"/>
      <c r="AG8550" s="11"/>
    </row>
    <row r="8551" ht="15.75" spans="32:33">
      <c r="AF8551" s="11"/>
      <c r="AG8551" s="11"/>
    </row>
    <row r="8552" ht="15.75" spans="32:33">
      <c r="AF8552" s="11"/>
      <c r="AG8552" s="11"/>
    </row>
    <row r="8553" ht="15.75" spans="32:33">
      <c r="AF8553" s="11"/>
      <c r="AG8553" s="11"/>
    </row>
    <row r="8554" ht="15.75" spans="32:33">
      <c r="AF8554" s="11"/>
      <c r="AG8554" s="11"/>
    </row>
    <row r="8555" ht="15.75" spans="32:33">
      <c r="AF8555" s="11"/>
      <c r="AG8555" s="11"/>
    </row>
    <row r="8556" ht="15.75" spans="32:33">
      <c r="AF8556" s="11"/>
      <c r="AG8556" s="11"/>
    </row>
    <row r="8557" ht="15.75" spans="32:33">
      <c r="AF8557" s="11"/>
      <c r="AG8557" s="11"/>
    </row>
    <row r="8558" ht="15.75" spans="32:33">
      <c r="AF8558" s="11"/>
      <c r="AG8558" s="11"/>
    </row>
    <row r="8559" ht="15.75" spans="32:33">
      <c r="AF8559" s="11"/>
      <c r="AG8559" s="11"/>
    </row>
    <row r="8560" ht="15.75" spans="32:33">
      <c r="AF8560" s="11"/>
      <c r="AG8560" s="11"/>
    </row>
    <row r="8561" ht="15.75" spans="32:33">
      <c r="AF8561" s="11"/>
      <c r="AG8561" s="11"/>
    </row>
    <row r="8562" ht="15.75" spans="32:33">
      <c r="AF8562" s="11"/>
      <c r="AG8562" s="11"/>
    </row>
    <row r="8563" ht="15.75" spans="32:33">
      <c r="AF8563" s="11"/>
      <c r="AG8563" s="11"/>
    </row>
    <row r="8564" ht="15.75" spans="32:33">
      <c r="AF8564" s="11"/>
      <c r="AG8564" s="11"/>
    </row>
    <row r="8565" ht="15.75" spans="32:33">
      <c r="AF8565" s="11"/>
      <c r="AG8565" s="11"/>
    </row>
    <row r="8566" ht="15.75" spans="32:33">
      <c r="AF8566" s="11"/>
      <c r="AG8566" s="11"/>
    </row>
    <row r="8567" ht="15.75" spans="32:33">
      <c r="AF8567" s="11"/>
      <c r="AG8567" s="11"/>
    </row>
    <row r="8568" ht="15.75" spans="32:33">
      <c r="AF8568" s="11"/>
      <c r="AG8568" s="11"/>
    </row>
    <row r="8569" ht="15.75" spans="32:33">
      <c r="AF8569" s="11"/>
      <c r="AG8569" s="11"/>
    </row>
    <row r="8570" ht="15.75" spans="32:33">
      <c r="AF8570" s="11"/>
      <c r="AG8570" s="11"/>
    </row>
    <row r="8571" ht="15.75" spans="32:33">
      <c r="AF8571" s="11"/>
      <c r="AG8571" s="11"/>
    </row>
    <row r="8572" ht="15.75" spans="32:33">
      <c r="AF8572" s="11"/>
      <c r="AG8572" s="11"/>
    </row>
    <row r="8573" ht="15.75" spans="32:33">
      <c r="AF8573" s="11"/>
      <c r="AG8573" s="11"/>
    </row>
    <row r="8574" ht="15.75" spans="32:33">
      <c r="AF8574" s="11"/>
      <c r="AG8574" s="11"/>
    </row>
    <row r="8575" ht="15.75" spans="32:33">
      <c r="AF8575" s="11"/>
      <c r="AG8575" s="11"/>
    </row>
    <row r="8576" ht="15.75" spans="32:33">
      <c r="AF8576" s="11"/>
      <c r="AG8576" s="11"/>
    </row>
    <row r="8577" ht="15.75" spans="32:33">
      <c r="AF8577" s="11"/>
      <c r="AG8577" s="11"/>
    </row>
    <row r="8578" ht="15.75" spans="32:33">
      <c r="AF8578" s="11"/>
      <c r="AG8578" s="11"/>
    </row>
    <row r="8579" ht="15.75" spans="32:33">
      <c r="AF8579" s="11"/>
      <c r="AG8579" s="11"/>
    </row>
    <row r="8580" ht="15.75" spans="32:33">
      <c r="AF8580" s="11"/>
      <c r="AG8580" s="11"/>
    </row>
    <row r="8581" ht="15.75" spans="32:33">
      <c r="AF8581" s="11"/>
      <c r="AG8581" s="11"/>
    </row>
    <row r="8582" ht="15.75" spans="32:33">
      <c r="AF8582" s="11"/>
      <c r="AG8582" s="11"/>
    </row>
    <row r="8583" ht="15.75" spans="32:33">
      <c r="AF8583" s="11"/>
      <c r="AG8583" s="11"/>
    </row>
    <row r="8584" ht="15.75" spans="32:33">
      <c r="AF8584" s="11"/>
      <c r="AG8584" s="11"/>
    </row>
    <row r="8585" ht="15.75" spans="32:33">
      <c r="AF8585" s="11"/>
      <c r="AG8585" s="11"/>
    </row>
    <row r="8586" ht="15.75" spans="32:33">
      <c r="AF8586" s="11"/>
      <c r="AG8586" s="11"/>
    </row>
    <row r="8587" ht="15.75" spans="32:33">
      <c r="AF8587" s="11"/>
      <c r="AG8587" s="11"/>
    </row>
    <row r="8588" ht="15.75" spans="32:33">
      <c r="AF8588" s="11"/>
      <c r="AG8588" s="11"/>
    </row>
    <row r="8589" ht="15.75" spans="32:33">
      <c r="AF8589" s="11"/>
      <c r="AG8589" s="11"/>
    </row>
    <row r="8590" ht="15.75" spans="32:33">
      <c r="AF8590" s="11"/>
      <c r="AG8590" s="11"/>
    </row>
    <row r="8591" ht="15.75" spans="32:33">
      <c r="AF8591" s="11"/>
      <c r="AG8591" s="11"/>
    </row>
    <row r="8592" ht="15.75" spans="32:33">
      <c r="AF8592" s="11"/>
      <c r="AG8592" s="11"/>
    </row>
    <row r="8593" ht="15.75" spans="32:33">
      <c r="AF8593" s="11"/>
      <c r="AG8593" s="11"/>
    </row>
    <row r="8594" ht="15.75" spans="32:33">
      <c r="AF8594" s="11"/>
      <c r="AG8594" s="11"/>
    </row>
    <row r="8595" ht="15.75" spans="32:33">
      <c r="AF8595" s="11"/>
      <c r="AG8595" s="11"/>
    </row>
    <row r="8596" ht="15.75" spans="32:33">
      <c r="AF8596" s="11"/>
      <c r="AG8596" s="11"/>
    </row>
    <row r="8597" ht="15.75" spans="32:33">
      <c r="AF8597" s="11"/>
      <c r="AG8597" s="11"/>
    </row>
    <row r="8598" ht="15.75" spans="32:33">
      <c r="AF8598" s="11"/>
      <c r="AG8598" s="11"/>
    </row>
    <row r="8599" ht="15.75" spans="32:33">
      <c r="AF8599" s="11"/>
      <c r="AG8599" s="11"/>
    </row>
    <row r="8600" ht="15.75" spans="32:33">
      <c r="AF8600" s="11"/>
      <c r="AG8600" s="11"/>
    </row>
    <row r="8601" ht="15.75" spans="32:33">
      <c r="AF8601" s="11"/>
      <c r="AG8601" s="11"/>
    </row>
    <row r="8602" ht="15.75" spans="32:33">
      <c r="AF8602" s="11"/>
      <c r="AG8602" s="11"/>
    </row>
    <row r="8603" ht="15.75" spans="32:33">
      <c r="AF8603" s="11"/>
      <c r="AG8603" s="11"/>
    </row>
    <row r="8604" ht="15.75" spans="32:33">
      <c r="AF8604" s="11"/>
      <c r="AG8604" s="11"/>
    </row>
    <row r="8605" ht="15.75" spans="32:33">
      <c r="AF8605" s="11"/>
      <c r="AG8605" s="11"/>
    </row>
    <row r="8606" ht="15.75" spans="32:33">
      <c r="AF8606" s="11"/>
      <c r="AG8606" s="11"/>
    </row>
    <row r="8607" ht="15.75" spans="32:33">
      <c r="AF8607" s="11"/>
      <c r="AG8607" s="11"/>
    </row>
    <row r="8608" ht="15.75" spans="32:33">
      <c r="AF8608" s="11"/>
      <c r="AG8608" s="11"/>
    </row>
    <row r="8609" ht="15.75" spans="32:33">
      <c r="AF8609" s="11"/>
      <c r="AG8609" s="11"/>
    </row>
    <row r="8610" ht="15.75" spans="32:33">
      <c r="AF8610" s="11"/>
      <c r="AG8610" s="11"/>
    </row>
    <row r="8611" ht="15.75" spans="32:33">
      <c r="AF8611" s="11"/>
      <c r="AG8611" s="11"/>
    </row>
    <row r="8612" ht="15.75" spans="32:33">
      <c r="AF8612" s="11"/>
      <c r="AG8612" s="11"/>
    </row>
    <row r="8613" ht="15.75" spans="32:33">
      <c r="AF8613" s="11"/>
      <c r="AG8613" s="11"/>
    </row>
    <row r="8614" ht="15.75" spans="32:33">
      <c r="AF8614" s="11"/>
      <c r="AG8614" s="11"/>
    </row>
    <row r="8615" ht="15.75" spans="32:33">
      <c r="AF8615" s="11"/>
      <c r="AG8615" s="11"/>
    </row>
    <row r="8616" ht="15.75" spans="32:33">
      <c r="AF8616" s="11"/>
      <c r="AG8616" s="11"/>
    </row>
    <row r="8617" ht="15.75" spans="32:33">
      <c r="AF8617" s="11"/>
      <c r="AG8617" s="11"/>
    </row>
    <row r="8618" ht="15.75" spans="32:33">
      <c r="AF8618" s="11"/>
      <c r="AG8618" s="11"/>
    </row>
    <row r="8619" ht="15.75" spans="32:33">
      <c r="AF8619" s="11"/>
      <c r="AG8619" s="11"/>
    </row>
    <row r="8620" ht="15.75" spans="32:33">
      <c r="AF8620" s="11"/>
      <c r="AG8620" s="11"/>
    </row>
    <row r="8621" ht="15.75" spans="32:33">
      <c r="AF8621" s="11"/>
      <c r="AG8621" s="11"/>
    </row>
    <row r="8622" ht="15.75" spans="32:33">
      <c r="AF8622" s="11"/>
      <c r="AG8622" s="11"/>
    </row>
    <row r="8623" ht="15.75" spans="32:33">
      <c r="AF8623" s="11"/>
      <c r="AG8623" s="11"/>
    </row>
    <row r="8624" ht="15.75" spans="32:33">
      <c r="AF8624" s="11"/>
      <c r="AG8624" s="11"/>
    </row>
    <row r="8625" ht="15.75" spans="32:33">
      <c r="AF8625" s="11"/>
      <c r="AG8625" s="11"/>
    </row>
    <row r="8626" ht="15.75" spans="32:33">
      <c r="AF8626" s="11"/>
      <c r="AG8626" s="11"/>
    </row>
    <row r="8627" ht="15.75" spans="32:33">
      <c r="AF8627" s="11"/>
      <c r="AG8627" s="11"/>
    </row>
    <row r="8628" ht="15.75" spans="32:33">
      <c r="AF8628" s="11"/>
      <c r="AG8628" s="11"/>
    </row>
    <row r="8629" ht="15.75" spans="32:33">
      <c r="AF8629" s="11"/>
      <c r="AG8629" s="11"/>
    </row>
    <row r="8630" ht="15.75" spans="32:33">
      <c r="AF8630" s="11"/>
      <c r="AG8630" s="11"/>
    </row>
    <row r="8631" ht="15.75" spans="32:33">
      <c r="AF8631" s="11"/>
      <c r="AG8631" s="11"/>
    </row>
    <row r="8632" ht="15.75" spans="32:33">
      <c r="AF8632" s="11"/>
      <c r="AG8632" s="11"/>
    </row>
    <row r="8633" ht="15.75" spans="32:33">
      <c r="AF8633" s="11"/>
      <c r="AG8633" s="11"/>
    </row>
    <row r="8634" ht="15.75" spans="32:33">
      <c r="AF8634" s="11"/>
      <c r="AG8634" s="11"/>
    </row>
    <row r="8635" ht="15.75" spans="32:33">
      <c r="AF8635" s="11"/>
      <c r="AG8635" s="11"/>
    </row>
    <row r="8636" ht="15.75" spans="32:33">
      <c r="AF8636" s="11"/>
      <c r="AG8636" s="11"/>
    </row>
    <row r="8637" ht="15.75" spans="32:33">
      <c r="AF8637" s="11"/>
      <c r="AG8637" s="11"/>
    </row>
    <row r="8638" ht="15.75" spans="32:33">
      <c r="AF8638" s="11"/>
      <c r="AG8638" s="11"/>
    </row>
    <row r="8639" ht="15.75" spans="32:33">
      <c r="AF8639" s="11"/>
      <c r="AG8639" s="11"/>
    </row>
    <row r="8640" ht="15.75" spans="32:33">
      <c r="AF8640" s="11"/>
      <c r="AG8640" s="11"/>
    </row>
    <row r="8641" ht="15.75" spans="32:33">
      <c r="AF8641" s="11"/>
      <c r="AG8641" s="11"/>
    </row>
    <row r="8642" ht="15.75" spans="32:33">
      <c r="AF8642" s="11"/>
      <c r="AG8642" s="11"/>
    </row>
    <row r="8643" ht="15.75" spans="32:33">
      <c r="AF8643" s="11"/>
      <c r="AG8643" s="11"/>
    </row>
    <row r="8644" ht="15.75" spans="32:33">
      <c r="AF8644" s="11"/>
      <c r="AG8644" s="11"/>
    </row>
    <row r="8645" ht="15.75" spans="32:33">
      <c r="AF8645" s="11"/>
      <c r="AG8645" s="11"/>
    </row>
    <row r="8646" ht="15.75" spans="32:33">
      <c r="AF8646" s="11"/>
      <c r="AG8646" s="11"/>
    </row>
    <row r="8647" ht="15.75" spans="32:33">
      <c r="AF8647" s="11"/>
      <c r="AG8647" s="11"/>
    </row>
    <row r="8648" ht="15.75" spans="32:33">
      <c r="AF8648" s="11"/>
      <c r="AG8648" s="11"/>
    </row>
    <row r="8649" ht="15.75" spans="32:33">
      <c r="AF8649" s="11"/>
      <c r="AG8649" s="11"/>
    </row>
    <row r="8650" ht="15.75" spans="32:33">
      <c r="AF8650" s="11"/>
      <c r="AG8650" s="11"/>
    </row>
    <row r="8651" ht="15.75" spans="32:33">
      <c r="AF8651" s="11"/>
      <c r="AG8651" s="11"/>
    </row>
    <row r="8652" ht="15.75" spans="32:33">
      <c r="AF8652" s="11"/>
      <c r="AG8652" s="11"/>
    </row>
    <row r="8653" ht="15.75" spans="32:33">
      <c r="AF8653" s="11"/>
      <c r="AG8653" s="11"/>
    </row>
    <row r="8654" ht="15.75" spans="32:33">
      <c r="AF8654" s="11"/>
      <c r="AG8654" s="11"/>
    </row>
    <row r="8655" ht="15.75" spans="32:33">
      <c r="AF8655" s="11"/>
      <c r="AG8655" s="11"/>
    </row>
    <row r="8656" ht="15.75" spans="32:33">
      <c r="AF8656" s="11"/>
      <c r="AG8656" s="11"/>
    </row>
    <row r="8657" ht="15.75" spans="32:33">
      <c r="AF8657" s="11"/>
      <c r="AG8657" s="11"/>
    </row>
    <row r="8658" ht="15.75" spans="32:33">
      <c r="AF8658" s="11"/>
      <c r="AG8658" s="11"/>
    </row>
    <row r="8659" ht="15.75" spans="32:33">
      <c r="AF8659" s="11"/>
      <c r="AG8659" s="11"/>
    </row>
    <row r="8660" ht="15.75" spans="32:33">
      <c r="AF8660" s="11"/>
      <c r="AG8660" s="11"/>
    </row>
    <row r="8661" ht="15.75" spans="32:33">
      <c r="AF8661" s="11"/>
      <c r="AG8661" s="11"/>
    </row>
    <row r="8662" ht="15.75" spans="32:33">
      <c r="AF8662" s="11"/>
      <c r="AG8662" s="11"/>
    </row>
    <row r="8663" ht="15.75" spans="32:33">
      <c r="AF8663" s="11"/>
      <c r="AG8663" s="11"/>
    </row>
    <row r="8664" ht="15.75" spans="32:33">
      <c r="AF8664" s="11"/>
      <c r="AG8664" s="11"/>
    </row>
    <row r="8665" ht="15.75" spans="32:33">
      <c r="AF8665" s="11"/>
      <c r="AG8665" s="11"/>
    </row>
    <row r="8666" ht="15.75" spans="32:33">
      <c r="AF8666" s="11"/>
      <c r="AG8666" s="11"/>
    </row>
    <row r="8667" ht="15.75" spans="32:33">
      <c r="AF8667" s="11"/>
      <c r="AG8667" s="11"/>
    </row>
    <row r="8668" ht="15.75" spans="32:33">
      <c r="AF8668" s="11"/>
      <c r="AG8668" s="11"/>
    </row>
    <row r="8669" ht="15.75" spans="32:33">
      <c r="AF8669" s="11"/>
      <c r="AG8669" s="11"/>
    </row>
    <row r="8670" ht="15.75" spans="32:33">
      <c r="AF8670" s="11"/>
      <c r="AG8670" s="11"/>
    </row>
    <row r="8671" ht="15.75" spans="32:33">
      <c r="AF8671" s="11"/>
      <c r="AG8671" s="11"/>
    </row>
    <row r="8672" ht="15.75" spans="32:33">
      <c r="AF8672" s="11"/>
      <c r="AG8672" s="11"/>
    </row>
    <row r="8673" ht="15.75" spans="32:33">
      <c r="AF8673" s="11"/>
      <c r="AG8673" s="11"/>
    </row>
    <row r="8674" ht="15.75" spans="32:33">
      <c r="AF8674" s="11"/>
      <c r="AG8674" s="11"/>
    </row>
    <row r="8675" ht="15.75" spans="32:33">
      <c r="AF8675" s="11"/>
      <c r="AG8675" s="11"/>
    </row>
    <row r="8676" ht="15.75" spans="32:33">
      <c r="AF8676" s="11"/>
      <c r="AG8676" s="11"/>
    </row>
    <row r="8677" ht="15.75" spans="32:33">
      <c r="AF8677" s="11"/>
      <c r="AG8677" s="11"/>
    </row>
    <row r="8678" ht="15.75" spans="32:33">
      <c r="AF8678" s="11"/>
      <c r="AG8678" s="11"/>
    </row>
    <row r="8679" ht="15.75" spans="32:33">
      <c r="AF8679" s="11"/>
      <c r="AG8679" s="11"/>
    </row>
    <row r="8680" ht="15.75" spans="32:33">
      <c r="AF8680" s="11"/>
      <c r="AG8680" s="11"/>
    </row>
    <row r="8681" ht="15.75" spans="32:33">
      <c r="AF8681" s="11"/>
      <c r="AG8681" s="11"/>
    </row>
    <row r="8682" ht="15.75" spans="32:33">
      <c r="AF8682" s="11"/>
      <c r="AG8682" s="11"/>
    </row>
    <row r="8683" ht="15.75" spans="32:33">
      <c r="AF8683" s="11"/>
      <c r="AG8683" s="11"/>
    </row>
    <row r="8684" ht="15.75" spans="32:33">
      <c r="AF8684" s="11"/>
      <c r="AG8684" s="11"/>
    </row>
    <row r="8685" ht="15.75" spans="32:33">
      <c r="AF8685" s="11"/>
      <c r="AG8685" s="11"/>
    </row>
    <row r="8686" ht="15.75" spans="32:33">
      <c r="AF8686" s="11"/>
      <c r="AG8686" s="11"/>
    </row>
    <row r="8687" ht="15.75" spans="32:33">
      <c r="AF8687" s="11"/>
      <c r="AG8687" s="11"/>
    </row>
    <row r="8688" ht="15.75" spans="32:33">
      <c r="AF8688" s="11"/>
      <c r="AG8688" s="11"/>
    </row>
    <row r="8689" ht="15.75" spans="32:33">
      <c r="AF8689" s="11"/>
      <c r="AG8689" s="11"/>
    </row>
    <row r="8690" ht="15.75" spans="32:33">
      <c r="AF8690" s="11"/>
      <c r="AG8690" s="11"/>
    </row>
    <row r="8691" ht="15.75" spans="32:33">
      <c r="AF8691" s="11"/>
      <c r="AG8691" s="11"/>
    </row>
    <row r="8692" ht="15.75" spans="32:33">
      <c r="AF8692" s="11"/>
      <c r="AG8692" s="11"/>
    </row>
    <row r="8693" ht="15.75" spans="32:33">
      <c r="AF8693" s="11"/>
      <c r="AG8693" s="11"/>
    </row>
    <row r="8694" ht="15.75" spans="32:33">
      <c r="AF8694" s="11"/>
      <c r="AG8694" s="11"/>
    </row>
    <row r="8695" ht="15.75" spans="32:33">
      <c r="AF8695" s="11"/>
      <c r="AG8695" s="11"/>
    </row>
    <row r="8696" ht="15.75" spans="32:33">
      <c r="AF8696" s="11"/>
      <c r="AG8696" s="11"/>
    </row>
    <row r="8697" ht="15.75" spans="32:33">
      <c r="AF8697" s="11"/>
      <c r="AG8697" s="11"/>
    </row>
    <row r="8698" ht="15.75" spans="32:33">
      <c r="AF8698" s="11"/>
      <c r="AG8698" s="11"/>
    </row>
    <row r="8699" ht="15.75" spans="32:33">
      <c r="AF8699" s="11"/>
      <c r="AG8699" s="11"/>
    </row>
    <row r="8700" ht="15.75" spans="32:33">
      <c r="AF8700" s="11"/>
      <c r="AG8700" s="11"/>
    </row>
    <row r="8701" ht="15.75" spans="32:33">
      <c r="AF8701" s="11"/>
      <c r="AG8701" s="11"/>
    </row>
    <row r="8702" ht="15.75" spans="32:33">
      <c r="AF8702" s="11"/>
      <c r="AG8702" s="11"/>
    </row>
    <row r="8703" ht="15.75" spans="32:33">
      <c r="AF8703" s="11"/>
      <c r="AG8703" s="11"/>
    </row>
    <row r="8704" ht="15.75" spans="32:33">
      <c r="AF8704" s="11"/>
      <c r="AG8704" s="11"/>
    </row>
    <row r="8705" ht="15.75" spans="32:33">
      <c r="AF8705" s="11"/>
      <c r="AG8705" s="11"/>
    </row>
    <row r="8706" ht="15.75" spans="32:33">
      <c r="AF8706" s="11"/>
      <c r="AG8706" s="11"/>
    </row>
    <row r="8707" ht="15.75" spans="32:33">
      <c r="AF8707" s="11"/>
      <c r="AG8707" s="11"/>
    </row>
    <row r="8708" ht="15.75" spans="32:33">
      <c r="AF8708" s="11"/>
      <c r="AG8708" s="11"/>
    </row>
    <row r="8709" ht="15.75" spans="32:33">
      <c r="AF8709" s="11"/>
      <c r="AG8709" s="11"/>
    </row>
    <row r="8710" ht="15.75" spans="32:33">
      <c r="AF8710" s="11"/>
      <c r="AG8710" s="11"/>
    </row>
    <row r="8711" ht="15.75" spans="32:33">
      <c r="AF8711" s="11"/>
      <c r="AG8711" s="11"/>
    </row>
    <row r="8712" ht="15.75" spans="32:33">
      <c r="AF8712" s="11"/>
      <c r="AG8712" s="11"/>
    </row>
    <row r="8713" ht="15.75" spans="32:33">
      <c r="AF8713" s="11"/>
      <c r="AG8713" s="11"/>
    </row>
    <row r="8714" ht="15.75" spans="32:33">
      <c r="AF8714" s="11"/>
      <c r="AG8714" s="11"/>
    </row>
    <row r="8715" ht="15.75" spans="32:33">
      <c r="AF8715" s="11"/>
      <c r="AG8715" s="11"/>
    </row>
    <row r="8716" ht="15.75" spans="32:33">
      <c r="AF8716" s="11"/>
      <c r="AG8716" s="11"/>
    </row>
    <row r="8717" ht="15.75" spans="32:33">
      <c r="AF8717" s="11"/>
      <c r="AG8717" s="11"/>
    </row>
    <row r="8718" ht="15.75" spans="32:33">
      <c r="AF8718" s="11"/>
      <c r="AG8718" s="11"/>
    </row>
    <row r="8719" ht="15.75" spans="32:33">
      <c r="AF8719" s="11"/>
      <c r="AG8719" s="11"/>
    </row>
    <row r="8720" ht="15.75" spans="32:33">
      <c r="AF8720" s="11"/>
      <c r="AG8720" s="11"/>
    </row>
    <row r="8721" ht="15.75" spans="32:33">
      <c r="AF8721" s="11"/>
      <c r="AG8721" s="11"/>
    </row>
    <row r="8722" ht="15.75" spans="32:33">
      <c r="AF8722" s="11"/>
      <c r="AG8722" s="11"/>
    </row>
    <row r="8723" ht="15.75" spans="32:33">
      <c r="AF8723" s="11"/>
      <c r="AG8723" s="11"/>
    </row>
    <row r="8724" ht="15.75" spans="32:33">
      <c r="AF8724" s="11"/>
      <c r="AG8724" s="11"/>
    </row>
    <row r="8725" ht="15.75" spans="32:33">
      <c r="AF8725" s="11"/>
      <c r="AG8725" s="11"/>
    </row>
    <row r="8726" ht="15.75" spans="32:33">
      <c r="AF8726" s="11"/>
      <c r="AG8726" s="11"/>
    </row>
    <row r="8727" ht="15.75" spans="32:33">
      <c r="AF8727" s="11"/>
      <c r="AG8727" s="11"/>
    </row>
    <row r="8728" ht="15.75" spans="32:33">
      <c r="AF8728" s="11"/>
      <c r="AG8728" s="11"/>
    </row>
    <row r="8729" ht="15.75" spans="32:33">
      <c r="AF8729" s="11"/>
      <c r="AG8729" s="11"/>
    </row>
    <row r="8730" ht="15.75" spans="32:33">
      <c r="AF8730" s="11"/>
      <c r="AG8730" s="11"/>
    </row>
    <row r="8731" ht="15.75" spans="32:33">
      <c r="AF8731" s="11"/>
      <c r="AG8731" s="11"/>
    </row>
    <row r="8732" ht="15.75" spans="32:33">
      <c r="AF8732" s="11"/>
      <c r="AG8732" s="11"/>
    </row>
    <row r="8733" ht="15.75" spans="32:33">
      <c r="AF8733" s="11"/>
      <c r="AG8733" s="11"/>
    </row>
    <row r="8734" ht="15.75" spans="32:33">
      <c r="AF8734" s="11"/>
      <c r="AG8734" s="11"/>
    </row>
    <row r="8735" ht="15.75" spans="32:33">
      <c r="AF8735" s="11"/>
      <c r="AG8735" s="11"/>
    </row>
    <row r="8736" ht="15.75" spans="32:33">
      <c r="AF8736" s="11"/>
      <c r="AG8736" s="11"/>
    </row>
    <row r="8737" ht="15.75" spans="32:33">
      <c r="AF8737" s="11"/>
      <c r="AG8737" s="11"/>
    </row>
    <row r="8738" ht="15.75" spans="32:33">
      <c r="AF8738" s="11"/>
      <c r="AG8738" s="11"/>
    </row>
    <row r="8739" ht="15.75" spans="32:33">
      <c r="AF8739" s="11"/>
      <c r="AG8739" s="11"/>
    </row>
    <row r="8740" ht="15.75" spans="32:33">
      <c r="AF8740" s="11"/>
      <c r="AG8740" s="11"/>
    </row>
    <row r="8741" ht="15.75" spans="32:33">
      <c r="AF8741" s="11"/>
      <c r="AG8741" s="11"/>
    </row>
    <row r="8742" ht="15.75" spans="32:33">
      <c r="AF8742" s="11"/>
      <c r="AG8742" s="11"/>
    </row>
    <row r="8743" ht="15.75" spans="32:33">
      <c r="AF8743" s="11"/>
      <c r="AG8743" s="11"/>
    </row>
    <row r="8744" ht="15.75" spans="32:33">
      <c r="AF8744" s="11"/>
      <c r="AG8744" s="11"/>
    </row>
    <row r="8745" ht="15.75" spans="32:33">
      <c r="AF8745" s="11"/>
      <c r="AG8745" s="11"/>
    </row>
    <row r="8746" ht="15.75" spans="32:33">
      <c r="AF8746" s="11"/>
      <c r="AG8746" s="11"/>
    </row>
    <row r="8747" ht="15.75" spans="32:33">
      <c r="AF8747" s="11"/>
      <c r="AG8747" s="11"/>
    </row>
    <row r="8748" ht="15.75" spans="32:33">
      <c r="AF8748" s="11"/>
      <c r="AG8748" s="11"/>
    </row>
    <row r="8749" ht="15.75" spans="32:33">
      <c r="AF8749" s="11"/>
      <c r="AG8749" s="11"/>
    </row>
    <row r="8750" ht="15.75" spans="32:33">
      <c r="AF8750" s="11"/>
      <c r="AG8750" s="11"/>
    </row>
    <row r="8751" ht="15.75" spans="32:33">
      <c r="AF8751" s="11"/>
      <c r="AG8751" s="11"/>
    </row>
    <row r="8752" ht="15.75" spans="32:33">
      <c r="AF8752" s="11"/>
      <c r="AG8752" s="11"/>
    </row>
    <row r="8753" ht="15.75" spans="32:33">
      <c r="AF8753" s="11"/>
      <c r="AG8753" s="11"/>
    </row>
    <row r="8754" ht="15.75" spans="32:33">
      <c r="AF8754" s="11"/>
      <c r="AG8754" s="11"/>
    </row>
    <row r="8755" ht="15.75" spans="32:33">
      <c r="AF8755" s="11"/>
      <c r="AG8755" s="11"/>
    </row>
    <row r="8756" ht="15.75" spans="32:33">
      <c r="AF8756" s="11"/>
      <c r="AG8756" s="11"/>
    </row>
    <row r="8757" ht="15.75" spans="32:33">
      <c r="AF8757" s="11"/>
      <c r="AG8757" s="11"/>
    </row>
    <row r="8758" ht="15.75" spans="32:33">
      <c r="AF8758" s="11"/>
      <c r="AG8758" s="11"/>
    </row>
    <row r="8759" ht="15.75" spans="32:33">
      <c r="AF8759" s="11"/>
      <c r="AG8759" s="11"/>
    </row>
    <row r="8760" ht="15.75" spans="32:33">
      <c r="AF8760" s="11"/>
      <c r="AG8760" s="11"/>
    </row>
    <row r="8761" ht="15.75" spans="32:33">
      <c r="AF8761" s="11"/>
      <c r="AG8761" s="11"/>
    </row>
    <row r="8762" ht="15.75" spans="32:33">
      <c r="AF8762" s="11"/>
      <c r="AG8762" s="11"/>
    </row>
    <row r="8763" ht="15.75" spans="32:33">
      <c r="AF8763" s="11"/>
      <c r="AG8763" s="11"/>
    </row>
    <row r="8764" ht="15.75" spans="32:33">
      <c r="AF8764" s="11"/>
      <c r="AG8764" s="11"/>
    </row>
    <row r="8765" ht="15.75" spans="32:33">
      <c r="AF8765" s="11"/>
      <c r="AG8765" s="11"/>
    </row>
    <row r="8766" ht="15.75" spans="32:33">
      <c r="AF8766" s="11"/>
      <c r="AG8766" s="11"/>
    </row>
    <row r="8767" ht="15.75" spans="32:33">
      <c r="AF8767" s="11"/>
      <c r="AG8767" s="11"/>
    </row>
    <row r="8768" ht="15.75" spans="32:33">
      <c r="AF8768" s="11"/>
      <c r="AG8768" s="11"/>
    </row>
    <row r="8769" ht="15.75" spans="32:33">
      <c r="AF8769" s="11"/>
      <c r="AG8769" s="11"/>
    </row>
    <row r="8770" ht="15.75" spans="32:33">
      <c r="AF8770" s="11"/>
      <c r="AG8770" s="11"/>
    </row>
    <row r="8771" ht="15.75" spans="32:33">
      <c r="AF8771" s="11"/>
      <c r="AG8771" s="11"/>
    </row>
    <row r="8772" ht="15.75" spans="32:33">
      <c r="AF8772" s="11"/>
      <c r="AG8772" s="11"/>
    </row>
    <row r="8773" ht="15.75" spans="32:33">
      <c r="AF8773" s="11"/>
      <c r="AG8773" s="11"/>
    </row>
    <row r="8774" ht="15.75" spans="32:33">
      <c r="AF8774" s="11"/>
      <c r="AG8774" s="11"/>
    </row>
    <row r="8775" ht="15.75" spans="32:33">
      <c r="AF8775" s="11"/>
      <c r="AG8775" s="11"/>
    </row>
    <row r="8776" ht="15.75" spans="32:33">
      <c r="AF8776" s="11"/>
      <c r="AG8776" s="11"/>
    </row>
    <row r="8777" ht="15.75" spans="32:33">
      <c r="AF8777" s="11"/>
      <c r="AG8777" s="11"/>
    </row>
    <row r="8778" ht="15.75" spans="32:33">
      <c r="AF8778" s="11"/>
      <c r="AG8778" s="11"/>
    </row>
    <row r="8779" ht="15.75" spans="32:33">
      <c r="AF8779" s="11"/>
      <c r="AG8779" s="11"/>
    </row>
    <row r="8780" ht="15.75" spans="32:33">
      <c r="AF8780" s="11"/>
      <c r="AG8780" s="11"/>
    </row>
    <row r="8781" ht="15.75" spans="32:33">
      <c r="AF8781" s="11"/>
      <c r="AG8781" s="11"/>
    </row>
    <row r="8782" ht="15.75" spans="32:33">
      <c r="AF8782" s="11"/>
      <c r="AG8782" s="11"/>
    </row>
    <row r="8783" ht="15.75" spans="32:33">
      <c r="AF8783" s="11"/>
      <c r="AG8783" s="11"/>
    </row>
    <row r="8784" ht="15.75" spans="32:33">
      <c r="AF8784" s="11"/>
      <c r="AG8784" s="11"/>
    </row>
    <row r="8785" ht="15.75" spans="32:33">
      <c r="AF8785" s="11"/>
      <c r="AG8785" s="11"/>
    </row>
    <row r="8786" ht="15.75" spans="32:33">
      <c r="AF8786" s="11"/>
      <c r="AG8786" s="11"/>
    </row>
    <row r="8787" ht="15.75" spans="32:33">
      <c r="AF8787" s="11"/>
      <c r="AG8787" s="11"/>
    </row>
    <row r="8788" ht="15.75" spans="32:33">
      <c r="AF8788" s="11"/>
      <c r="AG8788" s="11"/>
    </row>
    <row r="8789" ht="15.75" spans="32:33">
      <c r="AF8789" s="11"/>
      <c r="AG8789" s="11"/>
    </row>
    <row r="8790" ht="15.75" spans="32:33">
      <c r="AF8790" s="11"/>
      <c r="AG8790" s="11"/>
    </row>
    <row r="8791" ht="15.75" spans="32:33">
      <c r="AF8791" s="11"/>
      <c r="AG8791" s="11"/>
    </row>
    <row r="8792" ht="15.75" spans="32:33">
      <c r="AF8792" s="11"/>
      <c r="AG8792" s="11"/>
    </row>
    <row r="8793" ht="15.75" spans="32:33">
      <c r="AF8793" s="11"/>
      <c r="AG8793" s="11"/>
    </row>
    <row r="8794" ht="15.75" spans="32:33">
      <c r="AF8794" s="11"/>
      <c r="AG8794" s="11"/>
    </row>
    <row r="8795" ht="15.75" spans="32:33">
      <c r="AF8795" s="11"/>
      <c r="AG8795" s="11"/>
    </row>
    <row r="8796" ht="15.75" spans="32:33">
      <c r="AF8796" s="11"/>
      <c r="AG8796" s="11"/>
    </row>
    <row r="8797" ht="15.75" spans="32:33">
      <c r="AF8797" s="11"/>
      <c r="AG8797" s="11"/>
    </row>
    <row r="8798" ht="15.75" spans="32:33">
      <c r="AF8798" s="11"/>
      <c r="AG8798" s="11"/>
    </row>
    <row r="8799" ht="15.75" spans="32:33">
      <c r="AF8799" s="11"/>
      <c r="AG8799" s="11"/>
    </row>
    <row r="8800" ht="15.75" spans="32:33">
      <c r="AF8800" s="11"/>
      <c r="AG8800" s="11"/>
    </row>
    <row r="8801" ht="15.75" spans="32:33">
      <c r="AF8801" s="11"/>
      <c r="AG8801" s="11"/>
    </row>
    <row r="8802" ht="15.75" spans="32:33">
      <c r="AF8802" s="11"/>
      <c r="AG8802" s="11"/>
    </row>
    <row r="8803" ht="15.75" spans="32:33">
      <c r="AF8803" s="11"/>
      <c r="AG8803" s="11"/>
    </row>
    <row r="8804" ht="15.75" spans="32:33">
      <c r="AF8804" s="11"/>
      <c r="AG8804" s="11"/>
    </row>
    <row r="8805" ht="15.75" spans="32:33">
      <c r="AF8805" s="11"/>
      <c r="AG8805" s="11"/>
    </row>
    <row r="8806" ht="15.75" spans="32:33">
      <c r="AF8806" s="11"/>
      <c r="AG8806" s="11"/>
    </row>
    <row r="8807" ht="15.75" spans="32:33">
      <c r="AF8807" s="11"/>
      <c r="AG8807" s="11"/>
    </row>
    <row r="8808" ht="15.75" spans="32:33">
      <c r="AF8808" s="11"/>
      <c r="AG8808" s="11"/>
    </row>
    <row r="8809" ht="15.75" spans="32:33">
      <c r="AF8809" s="11"/>
      <c r="AG8809" s="11"/>
    </row>
    <row r="8810" ht="15.75" spans="32:33">
      <c r="AF8810" s="11"/>
      <c r="AG8810" s="11"/>
    </row>
    <row r="8811" ht="15.75" spans="32:33">
      <c r="AF8811" s="11"/>
      <c r="AG8811" s="11"/>
    </row>
    <row r="8812" ht="15.75" spans="32:33">
      <c r="AF8812" s="11"/>
      <c r="AG8812" s="11"/>
    </row>
    <row r="8813" ht="15.75" spans="32:33">
      <c r="AF8813" s="11"/>
      <c r="AG8813" s="11"/>
    </row>
    <row r="8814" ht="15.75" spans="32:33">
      <c r="AF8814" s="11"/>
      <c r="AG8814" s="11"/>
    </row>
    <row r="8815" ht="15.75" spans="32:33">
      <c r="AF8815" s="11"/>
      <c r="AG8815" s="11"/>
    </row>
    <row r="8816" ht="15.75" spans="32:33">
      <c r="AF8816" s="11"/>
      <c r="AG8816" s="11"/>
    </row>
    <row r="8817" ht="15.75" spans="32:33">
      <c r="AF8817" s="11"/>
      <c r="AG8817" s="11"/>
    </row>
    <row r="8818" ht="15.75" spans="32:33">
      <c r="AF8818" s="11"/>
      <c r="AG8818" s="11"/>
    </row>
    <row r="8819" ht="15.75" spans="32:33">
      <c r="AF8819" s="11"/>
      <c r="AG8819" s="11"/>
    </row>
    <row r="8820" ht="15.75" spans="32:33">
      <c r="AF8820" s="11"/>
      <c r="AG8820" s="11"/>
    </row>
    <row r="8821" ht="15.75" spans="32:33">
      <c r="AF8821" s="11"/>
      <c r="AG8821" s="11"/>
    </row>
    <row r="8822" ht="15.75" spans="32:33">
      <c r="AF8822" s="11"/>
      <c r="AG8822" s="11"/>
    </row>
    <row r="8823" ht="15.75" spans="32:33">
      <c r="AF8823" s="11"/>
      <c r="AG8823" s="11"/>
    </row>
    <row r="8824" ht="15.75" spans="32:33">
      <c r="AF8824" s="11"/>
      <c r="AG8824" s="11"/>
    </row>
    <row r="8825" ht="15.75" spans="32:33">
      <c r="AF8825" s="11"/>
      <c r="AG8825" s="11"/>
    </row>
    <row r="8826" ht="15.75" spans="32:33">
      <c r="AF8826" s="11"/>
      <c r="AG8826" s="11"/>
    </row>
    <row r="8827" ht="15.75" spans="32:33">
      <c r="AF8827" s="11"/>
      <c r="AG8827" s="11"/>
    </row>
    <row r="8828" ht="15.75" spans="32:33">
      <c r="AF8828" s="11"/>
      <c r="AG8828" s="11"/>
    </row>
    <row r="8829" ht="15.75" spans="32:33">
      <c r="AF8829" s="11"/>
      <c r="AG8829" s="11"/>
    </row>
    <row r="8830" ht="15.75" spans="32:33">
      <c r="AF8830" s="11"/>
      <c r="AG8830" s="11"/>
    </row>
    <row r="8831" ht="15.75" spans="32:33">
      <c r="AF8831" s="11"/>
      <c r="AG8831" s="11"/>
    </row>
    <row r="8832" ht="15.75" spans="32:33">
      <c r="AF8832" s="11"/>
      <c r="AG8832" s="11"/>
    </row>
    <row r="8833" ht="15.75" spans="32:33">
      <c r="AF8833" s="11"/>
      <c r="AG8833" s="11"/>
    </row>
    <row r="8834" ht="15.75" spans="32:33">
      <c r="AF8834" s="11"/>
      <c r="AG8834" s="11"/>
    </row>
    <row r="8835" ht="15.75" spans="32:33">
      <c r="AF8835" s="11"/>
      <c r="AG8835" s="11"/>
    </row>
    <row r="8836" ht="15.75" spans="32:33">
      <c r="AF8836" s="11"/>
      <c r="AG8836" s="11"/>
    </row>
    <row r="8837" ht="15.75" spans="32:33">
      <c r="AF8837" s="11"/>
      <c r="AG8837" s="11"/>
    </row>
    <row r="8838" ht="15.75" spans="32:33">
      <c r="AF8838" s="11"/>
      <c r="AG8838" s="11"/>
    </row>
    <row r="8839" ht="15.75" spans="32:33">
      <c r="AF8839" s="11"/>
      <c r="AG8839" s="11"/>
    </row>
    <row r="8840" ht="15.75" spans="32:33">
      <c r="AF8840" s="11"/>
      <c r="AG8840" s="11"/>
    </row>
    <row r="8841" ht="15.75" spans="32:33">
      <c r="AF8841" s="11"/>
      <c r="AG8841" s="11"/>
    </row>
    <row r="8842" ht="15.75" spans="32:33">
      <c r="AF8842" s="11"/>
      <c r="AG8842" s="11"/>
    </row>
    <row r="8843" ht="15.75" spans="32:33">
      <c r="AF8843" s="11"/>
      <c r="AG8843" s="11"/>
    </row>
    <row r="8844" ht="15.75" spans="32:33">
      <c r="AF8844" s="11"/>
      <c r="AG8844" s="11"/>
    </row>
    <row r="8845" ht="15.75" spans="32:33">
      <c r="AF8845" s="11"/>
      <c r="AG8845" s="11"/>
    </row>
    <row r="8846" ht="15.75" spans="32:33">
      <c r="AF8846" s="11"/>
      <c r="AG8846" s="11"/>
    </row>
    <row r="8847" ht="15.75" spans="32:33">
      <c r="AF8847" s="11"/>
      <c r="AG8847" s="11"/>
    </row>
    <row r="8848" ht="15.75" spans="32:33">
      <c r="AF8848" s="11"/>
      <c r="AG8848" s="11"/>
    </row>
    <row r="8849" ht="15.75" spans="32:33">
      <c r="AF8849" s="11"/>
      <c r="AG8849" s="11"/>
    </row>
    <row r="8850" ht="15.75" spans="32:33">
      <c r="AF8850" s="11"/>
      <c r="AG8850" s="11"/>
    </row>
    <row r="8851" ht="15.75" spans="32:33">
      <c r="AF8851" s="11"/>
      <c r="AG8851" s="11"/>
    </row>
    <row r="8852" ht="15.75" spans="32:33">
      <c r="AF8852" s="11"/>
      <c r="AG8852" s="11"/>
    </row>
    <row r="8853" ht="15.75" spans="32:33">
      <c r="AF8853" s="11"/>
      <c r="AG8853" s="11"/>
    </row>
    <row r="8854" ht="15.75" spans="32:33">
      <c r="AF8854" s="11"/>
      <c r="AG8854" s="11"/>
    </row>
    <row r="8855" ht="15.75" spans="32:33">
      <c r="AF8855" s="11"/>
      <c r="AG8855" s="11"/>
    </row>
    <row r="8856" ht="15.75" spans="32:33">
      <c r="AF8856" s="11"/>
      <c r="AG8856" s="11"/>
    </row>
    <row r="8857" ht="15.75" spans="32:33">
      <c r="AF8857" s="11"/>
      <c r="AG8857" s="11"/>
    </row>
    <row r="8858" ht="15.75" spans="32:33">
      <c r="AF8858" s="11"/>
      <c r="AG8858" s="11"/>
    </row>
    <row r="8859" ht="15.75" spans="32:33">
      <c r="AF8859" s="11"/>
      <c r="AG8859" s="11"/>
    </row>
    <row r="8860" ht="15.75" spans="32:33">
      <c r="AF8860" s="11"/>
      <c r="AG8860" s="11"/>
    </row>
    <row r="8861" ht="15.75" spans="32:33">
      <c r="AF8861" s="11"/>
      <c r="AG8861" s="11"/>
    </row>
    <row r="8862" ht="15.75" spans="32:33">
      <c r="AF8862" s="11"/>
      <c r="AG8862" s="11"/>
    </row>
    <row r="8863" ht="15.75" spans="32:33">
      <c r="AF8863" s="11"/>
      <c r="AG8863" s="11"/>
    </row>
    <row r="8864" ht="15.75" spans="32:33">
      <c r="AF8864" s="11"/>
      <c r="AG8864" s="11"/>
    </row>
    <row r="8865" ht="15.75" spans="32:33">
      <c r="AF8865" s="11"/>
      <c r="AG8865" s="11"/>
    </row>
    <row r="8866" ht="15.75" spans="32:33">
      <c r="AF8866" s="11"/>
      <c r="AG8866" s="11"/>
    </row>
    <row r="8867" ht="15.75" spans="32:33">
      <c r="AF8867" s="11"/>
      <c r="AG8867" s="11"/>
    </row>
    <row r="8868" ht="15.75" spans="32:33">
      <c r="AF8868" s="11"/>
      <c r="AG8868" s="11"/>
    </row>
    <row r="8869" ht="15.75" spans="32:33">
      <c r="AF8869" s="11"/>
      <c r="AG8869" s="11"/>
    </row>
    <row r="8870" ht="15.75" spans="32:33">
      <c r="AF8870" s="11"/>
      <c r="AG8870" s="11"/>
    </row>
    <row r="8871" ht="15.75" spans="32:33">
      <c r="AF8871" s="11"/>
      <c r="AG8871" s="11"/>
    </row>
    <row r="8872" ht="15.75" spans="32:33">
      <c r="AF8872" s="11"/>
      <c r="AG8872" s="11"/>
    </row>
    <row r="8873" ht="15.75" spans="32:33">
      <c r="AF8873" s="11"/>
      <c r="AG8873" s="11"/>
    </row>
    <row r="8874" ht="15.75" spans="32:33">
      <c r="AF8874" s="11"/>
      <c r="AG8874" s="11"/>
    </row>
    <row r="8875" ht="15.75" spans="32:33">
      <c r="AF8875" s="11"/>
      <c r="AG8875" s="11"/>
    </row>
    <row r="8876" ht="15.75" spans="32:33">
      <c r="AF8876" s="11"/>
      <c r="AG8876" s="11"/>
    </row>
    <row r="8877" ht="15.75" spans="32:33">
      <c r="AF8877" s="11"/>
      <c r="AG8877" s="11"/>
    </row>
    <row r="8878" ht="15.75" spans="32:33">
      <c r="AF8878" s="11"/>
      <c r="AG8878" s="11"/>
    </row>
    <row r="8879" ht="15.75" spans="32:33">
      <c r="AF8879" s="11"/>
      <c r="AG8879" s="11"/>
    </row>
    <row r="8880" ht="15.75" spans="32:33">
      <c r="AF8880" s="11"/>
      <c r="AG8880" s="11"/>
    </row>
    <row r="8881" ht="15.75" spans="32:33">
      <c r="AF8881" s="11"/>
      <c r="AG8881" s="11"/>
    </row>
    <row r="8882" ht="15.75" spans="32:33">
      <c r="AF8882" s="11"/>
      <c r="AG8882" s="11"/>
    </row>
    <row r="8883" ht="15.75" spans="32:33">
      <c r="AF8883" s="11"/>
      <c r="AG8883" s="11"/>
    </row>
    <row r="8884" ht="15.75" spans="32:33">
      <c r="AF8884" s="11"/>
      <c r="AG8884" s="11"/>
    </row>
    <row r="8885" ht="15.75" spans="32:33">
      <c r="AF8885" s="11"/>
      <c r="AG8885" s="11"/>
    </row>
    <row r="8886" ht="15.75" spans="32:33">
      <c r="AF8886" s="11"/>
      <c r="AG8886" s="11"/>
    </row>
    <row r="8887" ht="15.75" spans="32:33">
      <c r="AF8887" s="11"/>
      <c r="AG8887" s="11"/>
    </row>
    <row r="8888" ht="15.75" spans="32:33">
      <c r="AF8888" s="11"/>
      <c r="AG8888" s="11"/>
    </row>
    <row r="8889" ht="15.75" spans="32:33">
      <c r="AF8889" s="11"/>
      <c r="AG8889" s="11"/>
    </row>
    <row r="8890" ht="15.75" spans="32:33">
      <c r="AF8890" s="11"/>
      <c r="AG8890" s="11"/>
    </row>
    <row r="8891" ht="15.75" spans="32:33">
      <c r="AF8891" s="11"/>
      <c r="AG8891" s="11"/>
    </row>
    <row r="8892" ht="15.75" spans="32:33">
      <c r="AF8892" s="11"/>
      <c r="AG8892" s="11"/>
    </row>
    <row r="8893" ht="15.75" spans="32:33">
      <c r="AF8893" s="11"/>
      <c r="AG8893" s="11"/>
    </row>
    <row r="8894" ht="15.75" spans="32:33">
      <c r="AF8894" s="11"/>
      <c r="AG8894" s="11"/>
    </row>
    <row r="8895" ht="15.75" spans="32:33">
      <c r="AF8895" s="11"/>
      <c r="AG8895" s="11"/>
    </row>
    <row r="8896" ht="15.75" spans="32:33">
      <c r="AF8896" s="11"/>
      <c r="AG8896" s="11"/>
    </row>
    <row r="8897" ht="15.75" spans="32:33">
      <c r="AF8897" s="11"/>
      <c r="AG8897" s="11"/>
    </row>
    <row r="8898" ht="15.75" spans="32:33">
      <c r="AF8898" s="11"/>
      <c r="AG8898" s="11"/>
    </row>
    <row r="8899" ht="15.75" spans="32:33">
      <c r="AF8899" s="11"/>
      <c r="AG8899" s="11"/>
    </row>
    <row r="8900" ht="15.75" spans="32:33">
      <c r="AF8900" s="11"/>
      <c r="AG8900" s="11"/>
    </row>
    <row r="8901" ht="15.75" spans="32:33">
      <c r="AF8901" s="11"/>
      <c r="AG8901" s="11"/>
    </row>
    <row r="8902" ht="15.75" spans="32:33">
      <c r="AF8902" s="11"/>
      <c r="AG8902" s="11"/>
    </row>
    <row r="8903" ht="15.75" spans="32:33">
      <c r="AF8903" s="11"/>
      <c r="AG8903" s="11"/>
    </row>
    <row r="8904" ht="15.75" spans="32:33">
      <c r="AF8904" s="11"/>
      <c r="AG8904" s="11"/>
    </row>
    <row r="8905" ht="15.75" spans="32:33">
      <c r="AF8905" s="11"/>
      <c r="AG8905" s="11"/>
    </row>
    <row r="8906" ht="15.75" spans="32:33">
      <c r="AF8906" s="11"/>
      <c r="AG8906" s="11"/>
    </row>
    <row r="8907" ht="15.75" spans="32:33">
      <c r="AF8907" s="11"/>
      <c r="AG8907" s="11"/>
    </row>
    <row r="8908" ht="15.75" spans="32:33">
      <c r="AF8908" s="11"/>
      <c r="AG8908" s="11"/>
    </row>
    <row r="8909" ht="15.75" spans="32:33">
      <c r="AF8909" s="11"/>
      <c r="AG8909" s="11"/>
    </row>
    <row r="8910" ht="15.75" spans="32:33">
      <c r="AF8910" s="11"/>
      <c r="AG8910" s="11"/>
    </row>
    <row r="8911" ht="15.75" spans="32:33">
      <c r="AF8911" s="11"/>
      <c r="AG8911" s="11"/>
    </row>
    <row r="8912" ht="15.75" spans="32:33">
      <c r="AF8912" s="11"/>
      <c r="AG8912" s="11"/>
    </row>
    <row r="8913" ht="15.75" spans="32:33">
      <c r="AF8913" s="11"/>
      <c r="AG8913" s="11"/>
    </row>
    <row r="8914" ht="15.75" spans="32:33">
      <c r="AF8914" s="11"/>
      <c r="AG8914" s="11"/>
    </row>
    <row r="8915" ht="15.75" spans="32:33">
      <c r="AF8915" s="11"/>
      <c r="AG8915" s="11"/>
    </row>
    <row r="8916" ht="15.75" spans="32:33">
      <c r="AF8916" s="11"/>
      <c r="AG8916" s="11"/>
    </row>
    <row r="8917" ht="15.75" spans="32:33">
      <c r="AF8917" s="11"/>
      <c r="AG8917" s="11"/>
    </row>
    <row r="8918" ht="15.75" spans="32:33">
      <c r="AF8918" s="11"/>
      <c r="AG8918" s="11"/>
    </row>
    <row r="8919" ht="15.75" spans="32:33">
      <c r="AF8919" s="11"/>
      <c r="AG8919" s="11"/>
    </row>
    <row r="8920" ht="15.75" spans="32:33">
      <c r="AF8920" s="11"/>
      <c r="AG8920" s="11"/>
    </row>
    <row r="8921" ht="15.75" spans="32:33">
      <c r="AF8921" s="11"/>
      <c r="AG8921" s="11"/>
    </row>
    <row r="8922" ht="15.75" spans="32:33">
      <c r="AF8922" s="11"/>
      <c r="AG8922" s="11"/>
    </row>
    <row r="8923" ht="15.75" spans="32:33">
      <c r="AF8923" s="11"/>
      <c r="AG8923" s="11"/>
    </row>
    <row r="8924" ht="15.75" spans="32:33">
      <c r="AF8924" s="11"/>
      <c r="AG8924" s="11"/>
    </row>
    <row r="8925" ht="15.75" spans="32:33">
      <c r="AF8925" s="11"/>
      <c r="AG8925" s="11"/>
    </row>
    <row r="8926" ht="15.75" spans="32:33">
      <c r="AF8926" s="11"/>
      <c r="AG8926" s="11"/>
    </row>
    <row r="8927" ht="15.75" spans="32:33">
      <c r="AF8927" s="11"/>
      <c r="AG8927" s="11"/>
    </row>
    <row r="8928" ht="15.75" spans="32:33">
      <c r="AF8928" s="11"/>
      <c r="AG8928" s="11"/>
    </row>
    <row r="8929" ht="15.75" spans="32:33">
      <c r="AF8929" s="11"/>
      <c r="AG8929" s="11"/>
    </row>
    <row r="8930" ht="15.75" spans="32:33">
      <c r="AF8930" s="11"/>
      <c r="AG8930" s="11"/>
    </row>
    <row r="8931" ht="15.75" spans="32:33">
      <c r="AF8931" s="11"/>
      <c r="AG8931" s="11"/>
    </row>
    <row r="8932" ht="15.75" spans="32:33">
      <c r="AF8932" s="11"/>
      <c r="AG8932" s="11"/>
    </row>
    <row r="8933" ht="15.75" spans="32:33">
      <c r="AF8933" s="11"/>
      <c r="AG8933" s="11"/>
    </row>
    <row r="8934" ht="15.75" spans="32:33">
      <c r="AF8934" s="11"/>
      <c r="AG8934" s="11"/>
    </row>
    <row r="8935" ht="15.75" spans="32:33">
      <c r="AF8935" s="11"/>
      <c r="AG8935" s="11"/>
    </row>
    <row r="8936" ht="15.75" spans="32:33">
      <c r="AF8936" s="11"/>
      <c r="AG8936" s="11"/>
    </row>
    <row r="8937" ht="15.75" spans="32:33">
      <c r="AF8937" s="11"/>
      <c r="AG8937" s="11"/>
    </row>
    <row r="8938" ht="15.75" spans="32:33">
      <c r="AF8938" s="11"/>
      <c r="AG8938" s="11"/>
    </row>
    <row r="8939" ht="15.75" spans="32:33">
      <c r="AF8939" s="11"/>
      <c r="AG8939" s="11"/>
    </row>
    <row r="8940" ht="15.75" spans="32:33">
      <c r="AF8940" s="11"/>
      <c r="AG8940" s="11"/>
    </row>
    <row r="8941" ht="15.75" spans="32:33">
      <c r="AF8941" s="11"/>
      <c r="AG8941" s="11"/>
    </row>
    <row r="8942" ht="15.75" spans="32:33">
      <c r="AF8942" s="11"/>
      <c r="AG8942" s="11"/>
    </row>
    <row r="8943" ht="15.75" spans="32:33">
      <c r="AF8943" s="11"/>
      <c r="AG8943" s="11"/>
    </row>
    <row r="8944" ht="15.75" spans="32:33">
      <c r="AF8944" s="11"/>
      <c r="AG8944" s="11"/>
    </row>
    <row r="8945" ht="15.75" spans="32:33">
      <c r="AF8945" s="11"/>
      <c r="AG8945" s="11"/>
    </row>
    <row r="8946" ht="15.75" spans="32:33">
      <c r="AF8946" s="11"/>
      <c r="AG8946" s="11"/>
    </row>
    <row r="8947" ht="15.75" spans="32:33">
      <c r="AF8947" s="11"/>
      <c r="AG8947" s="11"/>
    </row>
    <row r="8948" ht="15.75" spans="32:33">
      <c r="AF8948" s="11"/>
      <c r="AG8948" s="11"/>
    </row>
    <row r="8949" ht="15.75" spans="32:33">
      <c r="AF8949" s="11"/>
      <c r="AG8949" s="11"/>
    </row>
    <row r="8950" ht="15.75" spans="32:33">
      <c r="AF8950" s="11"/>
      <c r="AG8950" s="11"/>
    </row>
    <row r="8951" ht="15.75" spans="32:33">
      <c r="AF8951" s="11"/>
      <c r="AG8951" s="11"/>
    </row>
    <row r="8952" ht="15.75" spans="32:33">
      <c r="AF8952" s="11"/>
      <c r="AG8952" s="11"/>
    </row>
    <row r="8953" ht="15.75" spans="32:33">
      <c r="AF8953" s="11"/>
      <c r="AG8953" s="11"/>
    </row>
    <row r="8954" ht="15.75" spans="32:33">
      <c r="AF8954" s="11"/>
      <c r="AG8954" s="11"/>
    </row>
    <row r="8955" ht="15.75" spans="32:33">
      <c r="AF8955" s="11"/>
      <c r="AG8955" s="11"/>
    </row>
    <row r="8956" ht="15.75" spans="32:33">
      <c r="AF8956" s="11"/>
      <c r="AG8956" s="11"/>
    </row>
    <row r="8957" ht="15.75" spans="32:33">
      <c r="AF8957" s="11"/>
      <c r="AG8957" s="11"/>
    </row>
    <row r="8958" ht="15.75" spans="32:33">
      <c r="AF8958" s="11"/>
      <c r="AG8958" s="11"/>
    </row>
    <row r="8959" ht="15.75" spans="32:33">
      <c r="AF8959" s="11"/>
      <c r="AG8959" s="11"/>
    </row>
    <row r="8960" ht="15.75" spans="32:33">
      <c r="AF8960" s="11"/>
      <c r="AG8960" s="11"/>
    </row>
    <row r="8961" ht="15.75" spans="32:33">
      <c r="AF8961" s="11"/>
      <c r="AG8961" s="11"/>
    </row>
    <row r="8962" ht="15.75" spans="32:33">
      <c r="AF8962" s="11"/>
      <c r="AG8962" s="11"/>
    </row>
    <row r="8963" ht="15.75" spans="32:33">
      <c r="AF8963" s="11"/>
      <c r="AG8963" s="11"/>
    </row>
    <row r="8964" ht="15.75" spans="32:33">
      <c r="AF8964" s="11"/>
      <c r="AG8964" s="11"/>
    </row>
    <row r="8965" ht="15.75" spans="32:33">
      <c r="AF8965" s="11"/>
      <c r="AG8965" s="11"/>
    </row>
    <row r="8966" ht="15.75" spans="32:33">
      <c r="AF8966" s="11"/>
      <c r="AG8966" s="11"/>
    </row>
    <row r="8967" ht="15.75" spans="32:33">
      <c r="AF8967" s="11"/>
      <c r="AG8967" s="11"/>
    </row>
    <row r="8968" ht="15.75" spans="32:33">
      <c r="AF8968" s="11"/>
      <c r="AG8968" s="11"/>
    </row>
    <row r="8969" ht="15.75" spans="32:33">
      <c r="AF8969" s="11"/>
      <c r="AG8969" s="11"/>
    </row>
    <row r="8970" ht="15.75" spans="32:33">
      <c r="AF8970" s="11"/>
      <c r="AG8970" s="11"/>
    </row>
    <row r="8971" ht="15.75" spans="32:33">
      <c r="AF8971" s="11"/>
      <c r="AG8971" s="11"/>
    </row>
    <row r="8972" ht="15.75" spans="32:33">
      <c r="AF8972" s="11"/>
      <c r="AG8972" s="11"/>
    </row>
    <row r="8973" ht="15.75" spans="32:33">
      <c r="AF8973" s="11"/>
      <c r="AG8973" s="11"/>
    </row>
    <row r="8974" ht="15.75" spans="32:33">
      <c r="AF8974" s="11"/>
      <c r="AG8974" s="11"/>
    </row>
    <row r="8975" ht="15.75" spans="32:33">
      <c r="AF8975" s="11"/>
      <c r="AG8975" s="11"/>
    </row>
    <row r="8976" ht="15.75" spans="32:33">
      <c r="AF8976" s="11"/>
      <c r="AG8976" s="11"/>
    </row>
    <row r="8977" ht="15.75" spans="32:33">
      <c r="AF8977" s="11"/>
      <c r="AG8977" s="11"/>
    </row>
    <row r="8978" ht="15.75" spans="32:33">
      <c r="AF8978" s="11"/>
      <c r="AG8978" s="11"/>
    </row>
    <row r="8979" ht="15.75" spans="32:33">
      <c r="AF8979" s="11"/>
      <c r="AG8979" s="11"/>
    </row>
    <row r="8980" ht="15.75" spans="32:33">
      <c r="AF8980" s="11"/>
      <c r="AG8980" s="11"/>
    </row>
    <row r="8981" ht="15.75" spans="32:33">
      <c r="AF8981" s="11"/>
      <c r="AG8981" s="11"/>
    </row>
    <row r="8982" ht="15.75" spans="32:33">
      <c r="AF8982" s="11"/>
      <c r="AG8982" s="11"/>
    </row>
    <row r="8983" ht="15.75" spans="32:33">
      <c r="AF8983" s="11"/>
      <c r="AG8983" s="11"/>
    </row>
    <row r="8984" ht="15.75" spans="32:33">
      <c r="AF8984" s="11"/>
      <c r="AG8984" s="11"/>
    </row>
    <row r="8985" ht="15.75" spans="32:33">
      <c r="AF8985" s="11"/>
      <c r="AG8985" s="11"/>
    </row>
    <row r="8986" ht="15.75" spans="32:33">
      <c r="AF8986" s="11"/>
      <c r="AG8986" s="11"/>
    </row>
    <row r="8987" ht="15.75" spans="32:33">
      <c r="AF8987" s="11"/>
      <c r="AG8987" s="11"/>
    </row>
    <row r="8988" ht="15.75" spans="32:33">
      <c r="AF8988" s="11"/>
      <c r="AG8988" s="11"/>
    </row>
    <row r="8989" ht="15.75" spans="32:33">
      <c r="AF8989" s="11"/>
      <c r="AG8989" s="11"/>
    </row>
    <row r="8990" ht="15.75" spans="32:33">
      <c r="AF8990" s="11"/>
      <c r="AG8990" s="11"/>
    </row>
    <row r="8991" ht="15.75" spans="32:33">
      <c r="AF8991" s="11"/>
      <c r="AG8991" s="11"/>
    </row>
    <row r="8992" ht="15.75" spans="32:33">
      <c r="AF8992" s="11"/>
      <c r="AG8992" s="11"/>
    </row>
    <row r="8993" ht="15.75" spans="32:33">
      <c r="AF8993" s="11"/>
      <c r="AG8993" s="11"/>
    </row>
    <row r="8994" ht="15.75" spans="32:33">
      <c r="AF8994" s="11"/>
      <c r="AG8994" s="11"/>
    </row>
    <row r="8995" ht="15.75" spans="32:33">
      <c r="AF8995" s="11"/>
      <c r="AG8995" s="11"/>
    </row>
    <row r="8996" ht="15.75" spans="32:33">
      <c r="AF8996" s="11"/>
      <c r="AG8996" s="11"/>
    </row>
    <row r="8997" ht="15.75" spans="32:33">
      <c r="AF8997" s="11"/>
      <c r="AG8997" s="11"/>
    </row>
    <row r="8998" ht="15.75" spans="32:33">
      <c r="AF8998" s="11"/>
      <c r="AG8998" s="11"/>
    </row>
    <row r="8999" ht="15.75" spans="32:33">
      <c r="AF8999" s="11"/>
      <c r="AG8999" s="11"/>
    </row>
    <row r="9000" ht="15.75" spans="32:33">
      <c r="AF9000" s="11"/>
      <c r="AG9000" s="11"/>
    </row>
    <row r="9001" ht="15.75" spans="32:33">
      <c r="AF9001" s="11"/>
      <c r="AG9001" s="11"/>
    </row>
    <row r="9002" ht="15.75" spans="32:33">
      <c r="AF9002" s="11"/>
      <c r="AG9002" s="11"/>
    </row>
    <row r="9003" ht="15.75" spans="32:33">
      <c r="AF9003" s="11"/>
      <c r="AG9003" s="11"/>
    </row>
    <row r="9004" ht="15.75" spans="32:33">
      <c r="AF9004" s="11"/>
      <c r="AG9004" s="11"/>
    </row>
    <row r="9005" ht="15.75" spans="32:33">
      <c r="AF9005" s="11"/>
      <c r="AG9005" s="11"/>
    </row>
    <row r="9006" ht="15.75" spans="32:33">
      <c r="AF9006" s="11"/>
      <c r="AG9006" s="11"/>
    </row>
    <row r="9007" ht="15.75" spans="32:33">
      <c r="AF9007" s="11"/>
      <c r="AG9007" s="11"/>
    </row>
    <row r="9008" ht="15.75" spans="32:33">
      <c r="AF9008" s="11"/>
      <c r="AG9008" s="11"/>
    </row>
    <row r="9009" ht="15.75" spans="32:33">
      <c r="AF9009" s="11"/>
      <c r="AG9009" s="11"/>
    </row>
    <row r="9010" ht="15.75" spans="32:33">
      <c r="AF9010" s="11"/>
      <c r="AG9010" s="11"/>
    </row>
    <row r="9011" ht="15.75" spans="32:33">
      <c r="AF9011" s="11"/>
      <c r="AG9011" s="11"/>
    </row>
    <row r="9012" ht="15.75" spans="32:33">
      <c r="AF9012" s="11"/>
      <c r="AG9012" s="11"/>
    </row>
    <row r="9013" ht="15.75" spans="32:33">
      <c r="AF9013" s="11"/>
      <c r="AG9013" s="11"/>
    </row>
    <row r="9014" ht="15.75" spans="32:33">
      <c r="AF9014" s="11"/>
      <c r="AG9014" s="11"/>
    </row>
    <row r="9015" ht="15.75" spans="32:33">
      <c r="AF9015" s="11"/>
      <c r="AG9015" s="11"/>
    </row>
    <row r="9016" ht="15.75" spans="32:33">
      <c r="AF9016" s="11"/>
      <c r="AG9016" s="11"/>
    </row>
    <row r="9017" ht="15.75" spans="32:33">
      <c r="AF9017" s="11"/>
      <c r="AG9017" s="11"/>
    </row>
    <row r="9018" ht="15.75" spans="32:33">
      <c r="AF9018" s="11"/>
      <c r="AG9018" s="11"/>
    </row>
    <row r="9019" ht="15.75" spans="32:33">
      <c r="AF9019" s="11"/>
      <c r="AG9019" s="11"/>
    </row>
    <row r="9020" ht="15.75" spans="32:33">
      <c r="AF9020" s="11"/>
      <c r="AG9020" s="11"/>
    </row>
    <row r="9021" ht="15.75" spans="32:33">
      <c r="AF9021" s="11"/>
      <c r="AG9021" s="11"/>
    </row>
    <row r="9022" ht="15.75" spans="32:33">
      <c r="AF9022" s="11"/>
      <c r="AG9022" s="11"/>
    </row>
    <row r="9023" ht="15.75" spans="32:33">
      <c r="AF9023" s="11"/>
      <c r="AG9023" s="11"/>
    </row>
    <row r="9024" ht="15.75" spans="32:33">
      <c r="AF9024" s="11"/>
      <c r="AG9024" s="11"/>
    </row>
    <row r="9025" ht="15.75" spans="32:33">
      <c r="AF9025" s="11"/>
      <c r="AG9025" s="11"/>
    </row>
    <row r="9026" ht="15.75" spans="32:33">
      <c r="AF9026" s="11"/>
      <c r="AG9026" s="11"/>
    </row>
    <row r="9027" ht="15.75" spans="32:33">
      <c r="AF9027" s="11"/>
      <c r="AG9027" s="11"/>
    </row>
    <row r="9028" ht="15.75" spans="32:33">
      <c r="AF9028" s="11"/>
      <c r="AG9028" s="11"/>
    </row>
    <row r="9029" ht="15.75" spans="32:33">
      <c r="AF9029" s="11"/>
      <c r="AG9029" s="11"/>
    </row>
    <row r="9030" ht="15.75" spans="32:33">
      <c r="AF9030" s="11"/>
      <c r="AG9030" s="11"/>
    </row>
    <row r="9031" ht="15.75" spans="32:33">
      <c r="AF9031" s="11"/>
      <c r="AG9031" s="11"/>
    </row>
    <row r="9032" ht="15.75" spans="32:33">
      <c r="AF9032" s="11"/>
      <c r="AG9032" s="11"/>
    </row>
    <row r="9033" ht="15.75" spans="32:33">
      <c r="AF9033" s="11"/>
      <c r="AG9033" s="11"/>
    </row>
    <row r="9034" ht="15.75" spans="32:33">
      <c r="AF9034" s="11"/>
      <c r="AG9034" s="11"/>
    </row>
    <row r="9035" ht="15.75" spans="32:33">
      <c r="AF9035" s="11"/>
      <c r="AG9035" s="11"/>
    </row>
    <row r="9036" ht="15.75" spans="32:33">
      <c r="AF9036" s="11"/>
      <c r="AG9036" s="11"/>
    </row>
    <row r="9037" ht="15.75" spans="32:33">
      <c r="AF9037" s="11"/>
      <c r="AG9037" s="11"/>
    </row>
    <row r="9038" ht="15.75" spans="32:33">
      <c r="AF9038" s="11"/>
      <c r="AG9038" s="11"/>
    </row>
    <row r="9039" ht="15.75" spans="32:33">
      <c r="AF9039" s="11"/>
      <c r="AG9039" s="11"/>
    </row>
    <row r="9040" ht="15.75" spans="32:33">
      <c r="AF9040" s="11"/>
      <c r="AG9040" s="11"/>
    </row>
    <row r="9041" ht="15.75" spans="32:33">
      <c r="AF9041" s="11"/>
      <c r="AG9041" s="11"/>
    </row>
    <row r="9042" ht="15.75" spans="32:33">
      <c r="AF9042" s="11"/>
      <c r="AG9042" s="11"/>
    </row>
    <row r="9043" ht="15.75" spans="32:33">
      <c r="AF9043" s="11"/>
      <c r="AG9043" s="11"/>
    </row>
    <row r="9044" ht="15.75" spans="32:33">
      <c r="AF9044" s="11"/>
      <c r="AG9044" s="11"/>
    </row>
    <row r="9045" ht="15.75" spans="32:33">
      <c r="AF9045" s="11"/>
      <c r="AG9045" s="11"/>
    </row>
    <row r="9046" ht="15.75" spans="32:33">
      <c r="AF9046" s="11"/>
      <c r="AG9046" s="11"/>
    </row>
    <row r="9047" ht="15.75" spans="32:33">
      <c r="AF9047" s="11"/>
      <c r="AG9047" s="11"/>
    </row>
    <row r="9048" ht="15.75" spans="32:33">
      <c r="AF9048" s="11"/>
      <c r="AG9048" s="11"/>
    </row>
    <row r="9049" ht="15.75" spans="32:33">
      <c r="AF9049" s="11"/>
      <c r="AG9049" s="11"/>
    </row>
    <row r="9050" ht="15.75" spans="32:33">
      <c r="AF9050" s="11"/>
      <c r="AG9050" s="11"/>
    </row>
    <row r="9051" ht="15.75" spans="32:33">
      <c r="AF9051" s="11"/>
      <c r="AG9051" s="11"/>
    </row>
    <row r="9052" ht="15.75" spans="32:33">
      <c r="AF9052" s="11"/>
      <c r="AG9052" s="11"/>
    </row>
    <row r="9053" ht="15.75" spans="32:33">
      <c r="AF9053" s="11"/>
      <c r="AG9053" s="11"/>
    </row>
    <row r="9054" ht="15.75" spans="32:33">
      <c r="AF9054" s="11"/>
      <c r="AG9054" s="11"/>
    </row>
    <row r="9055" ht="15.75" spans="32:33">
      <c r="AF9055" s="11"/>
      <c r="AG9055" s="11"/>
    </row>
    <row r="9056" ht="15.75" spans="32:33">
      <c r="AF9056" s="11"/>
      <c r="AG9056" s="11"/>
    </row>
    <row r="9057" ht="15.75" spans="32:33">
      <c r="AF9057" s="11"/>
      <c r="AG9057" s="11"/>
    </row>
    <row r="9058" ht="15.75" spans="32:33">
      <c r="AF9058" s="11"/>
      <c r="AG9058" s="11"/>
    </row>
    <row r="9059" ht="15.75" spans="32:33">
      <c r="AF9059" s="11"/>
      <c r="AG9059" s="11"/>
    </row>
    <row r="9060" ht="15.75" spans="32:33">
      <c r="AF9060" s="11"/>
      <c r="AG9060" s="11"/>
    </row>
    <row r="9061" ht="15.75" spans="32:33">
      <c r="AF9061" s="11"/>
      <c r="AG9061" s="11"/>
    </row>
    <row r="9062" ht="15.75" spans="32:33">
      <c r="AF9062" s="11"/>
      <c r="AG9062" s="11"/>
    </row>
    <row r="9063" ht="15.75" spans="32:33">
      <c r="AF9063" s="11"/>
      <c r="AG9063" s="11"/>
    </row>
    <row r="9064" ht="15.75" spans="32:33">
      <c r="AF9064" s="11"/>
      <c r="AG9064" s="11"/>
    </row>
    <row r="9065" ht="15.75" spans="32:33">
      <c r="AF9065" s="11"/>
      <c r="AG9065" s="11"/>
    </row>
    <row r="9066" ht="15.75" spans="32:33">
      <c r="AF9066" s="11"/>
      <c r="AG9066" s="11"/>
    </row>
    <row r="9067" ht="15.75" spans="32:33">
      <c r="AF9067" s="11"/>
      <c r="AG9067" s="11"/>
    </row>
    <row r="9068" ht="15.75" spans="32:33">
      <c r="AF9068" s="11"/>
      <c r="AG9068" s="11"/>
    </row>
    <row r="9069" ht="15.75" spans="32:33">
      <c r="AF9069" s="11"/>
      <c r="AG9069" s="11"/>
    </row>
    <row r="9070" ht="15.75" spans="32:33">
      <c r="AF9070" s="11"/>
      <c r="AG9070" s="11"/>
    </row>
    <row r="9071" ht="15.75" spans="32:33">
      <c r="AF9071" s="11"/>
      <c r="AG9071" s="11"/>
    </row>
    <row r="9072" ht="15.75" spans="32:33">
      <c r="AF9072" s="11"/>
      <c r="AG9072" s="11"/>
    </row>
    <row r="9073" ht="15.75" spans="32:33">
      <c r="AF9073" s="11"/>
      <c r="AG9073" s="11"/>
    </row>
    <row r="9074" ht="15.75" spans="32:33">
      <c r="AF9074" s="11"/>
      <c r="AG9074" s="11"/>
    </row>
    <row r="9075" ht="15.75" spans="32:33">
      <c r="AF9075" s="11"/>
      <c r="AG9075" s="11"/>
    </row>
    <row r="9076" ht="15.75" spans="32:33">
      <c r="AF9076" s="11"/>
      <c r="AG9076" s="11"/>
    </row>
    <row r="9077" ht="15.75" spans="32:33">
      <c r="AF9077" s="11"/>
      <c r="AG9077" s="11"/>
    </row>
    <row r="9078" ht="15.75" spans="32:33">
      <c r="AF9078" s="11"/>
      <c r="AG9078" s="11"/>
    </row>
    <row r="9079" ht="15.75" spans="32:33">
      <c r="AF9079" s="11"/>
      <c r="AG9079" s="11"/>
    </row>
    <row r="9080" ht="15.75" spans="32:33">
      <c r="AF9080" s="11"/>
      <c r="AG9080" s="11"/>
    </row>
    <row r="9081" ht="15.75" spans="32:33">
      <c r="AF9081" s="11"/>
      <c r="AG9081" s="11"/>
    </row>
    <row r="9082" ht="15.75" spans="32:33">
      <c r="AF9082" s="11"/>
      <c r="AG9082" s="11"/>
    </row>
    <row r="9083" ht="15.75" spans="32:33">
      <c r="AF9083" s="11"/>
      <c r="AG9083" s="11"/>
    </row>
    <row r="9084" ht="15.75" spans="32:33">
      <c r="AF9084" s="11"/>
      <c r="AG9084" s="11"/>
    </row>
    <row r="9085" ht="15.75" spans="32:33">
      <c r="AF9085" s="11"/>
      <c r="AG9085" s="11"/>
    </row>
    <row r="9086" ht="15.75" spans="32:33">
      <c r="AF9086" s="11"/>
      <c r="AG9086" s="11"/>
    </row>
    <row r="9087" ht="15.75" spans="32:33">
      <c r="AF9087" s="11"/>
      <c r="AG9087" s="11"/>
    </row>
    <row r="9088" ht="15.75" spans="32:33">
      <c r="AF9088" s="11"/>
      <c r="AG9088" s="11"/>
    </row>
    <row r="9089" ht="15.75" spans="32:33">
      <c r="AF9089" s="11"/>
      <c r="AG9089" s="11"/>
    </row>
    <row r="9090" ht="15.75" spans="32:33">
      <c r="AF9090" s="11"/>
      <c r="AG9090" s="11"/>
    </row>
    <row r="9091" ht="15.75" spans="32:33">
      <c r="AF9091" s="11"/>
      <c r="AG9091" s="11"/>
    </row>
    <row r="9092" ht="15.75" spans="32:33">
      <c r="AF9092" s="11"/>
      <c r="AG9092" s="11"/>
    </row>
    <row r="9093" ht="15.75" spans="32:33">
      <c r="AF9093" s="11"/>
      <c r="AG9093" s="11"/>
    </row>
    <row r="9094" ht="15.75" spans="32:33">
      <c r="AF9094" s="11"/>
      <c r="AG9094" s="11"/>
    </row>
    <row r="9095" ht="15.75" spans="32:33">
      <c r="AF9095" s="11"/>
      <c r="AG9095" s="11"/>
    </row>
    <row r="9096" ht="15.75" spans="32:33">
      <c r="AF9096" s="11"/>
      <c r="AG9096" s="11"/>
    </row>
    <row r="9097" ht="15.75" spans="32:33">
      <c r="AF9097" s="11"/>
      <c r="AG9097" s="11"/>
    </row>
    <row r="9098" ht="15.75" spans="32:33">
      <c r="AF9098" s="11"/>
      <c r="AG9098" s="11"/>
    </row>
    <row r="9099" ht="15.75" spans="32:33">
      <c r="AF9099" s="11"/>
      <c r="AG9099" s="11"/>
    </row>
    <row r="9100" ht="15.75" spans="32:33">
      <c r="AF9100" s="11"/>
      <c r="AG9100" s="11"/>
    </row>
    <row r="9101" ht="15.75" spans="32:33">
      <c r="AF9101" s="11"/>
      <c r="AG9101" s="11"/>
    </row>
    <row r="9102" ht="15.75" spans="32:33">
      <c r="AF9102" s="11"/>
      <c r="AG9102" s="11"/>
    </row>
    <row r="9103" ht="15.75" spans="32:33">
      <c r="AF9103" s="11"/>
      <c r="AG9103" s="11"/>
    </row>
    <row r="9104" ht="15.75" spans="32:33">
      <c r="AF9104" s="11"/>
      <c r="AG9104" s="11"/>
    </row>
    <row r="9105" ht="15.75" spans="32:33">
      <c r="AF9105" s="11"/>
      <c r="AG9105" s="11"/>
    </row>
    <row r="9106" ht="15.75" spans="32:33">
      <c r="AF9106" s="11"/>
      <c r="AG9106" s="11"/>
    </row>
    <row r="9107" ht="15.75" spans="32:33">
      <c r="AF9107" s="11"/>
      <c r="AG9107" s="11"/>
    </row>
    <row r="9108" ht="15.75" spans="32:33">
      <c r="AF9108" s="11"/>
      <c r="AG9108" s="11"/>
    </row>
    <row r="9109" ht="15.75" spans="32:33">
      <c r="AF9109" s="11"/>
      <c r="AG9109" s="11"/>
    </row>
    <row r="9110" ht="15.75" spans="32:33">
      <c r="AF9110" s="11"/>
      <c r="AG9110" s="11"/>
    </row>
    <row r="9111" ht="15.75" spans="32:33">
      <c r="AF9111" s="11"/>
      <c r="AG9111" s="11"/>
    </row>
    <row r="9112" ht="15.75" spans="32:33">
      <c r="AF9112" s="11"/>
      <c r="AG9112" s="11"/>
    </row>
    <row r="9113" ht="15.75" spans="32:33">
      <c r="AF9113" s="11"/>
      <c r="AG9113" s="11"/>
    </row>
    <row r="9114" ht="15.75" spans="32:33">
      <c r="AF9114" s="11"/>
      <c r="AG9114" s="11"/>
    </row>
    <row r="9115" ht="15.75" spans="32:33">
      <c r="AF9115" s="11"/>
      <c r="AG9115" s="11"/>
    </row>
    <row r="9116" ht="15.75" spans="32:33">
      <c r="AF9116" s="11"/>
      <c r="AG9116" s="11"/>
    </row>
    <row r="9117" ht="15.75" spans="32:33">
      <c r="AF9117" s="11"/>
      <c r="AG9117" s="11"/>
    </row>
    <row r="9118" ht="15.75" spans="32:33">
      <c r="AF9118" s="11"/>
      <c r="AG9118" s="11"/>
    </row>
    <row r="9119" ht="15.75" spans="32:33">
      <c r="AF9119" s="11"/>
      <c r="AG9119" s="11"/>
    </row>
    <row r="9120" ht="15.75" spans="32:33">
      <c r="AF9120" s="11"/>
      <c r="AG9120" s="11"/>
    </row>
    <row r="9121" ht="15.75" spans="32:33">
      <c r="AF9121" s="11"/>
      <c r="AG9121" s="11"/>
    </row>
    <row r="9122" ht="15.75" spans="32:33">
      <c r="AF9122" s="11"/>
      <c r="AG9122" s="11"/>
    </row>
    <row r="9123" ht="15.75" spans="32:33">
      <c r="AF9123" s="11"/>
      <c r="AG9123" s="11"/>
    </row>
    <row r="9124" ht="15.75" spans="32:33">
      <c r="AF9124" s="11"/>
      <c r="AG9124" s="11"/>
    </row>
    <row r="9125" ht="15.75" spans="32:33">
      <c r="AF9125" s="11"/>
      <c r="AG9125" s="11"/>
    </row>
    <row r="9126" ht="15.75" spans="32:33">
      <c r="AF9126" s="11"/>
      <c r="AG9126" s="11"/>
    </row>
    <row r="9127" ht="15.75" spans="32:33">
      <c r="AF9127" s="11"/>
      <c r="AG9127" s="11"/>
    </row>
    <row r="9128" ht="15.75" spans="32:33">
      <c r="AF9128" s="11"/>
      <c r="AG9128" s="11"/>
    </row>
    <row r="9129" ht="15.75" spans="32:33">
      <c r="AF9129" s="11"/>
      <c r="AG9129" s="11"/>
    </row>
    <row r="9130" ht="15.75" spans="32:33">
      <c r="AF9130" s="11"/>
      <c r="AG9130" s="11"/>
    </row>
    <row r="9131" ht="15.75" spans="32:33">
      <c r="AF9131" s="11"/>
      <c r="AG9131" s="11"/>
    </row>
    <row r="9132" ht="15.75" spans="32:33">
      <c r="AF9132" s="11"/>
      <c r="AG9132" s="11"/>
    </row>
    <row r="9133" ht="15.75" spans="32:33">
      <c r="AF9133" s="11"/>
      <c r="AG9133" s="11"/>
    </row>
    <row r="9134" ht="15.75" spans="32:33">
      <c r="AF9134" s="11"/>
      <c r="AG9134" s="11"/>
    </row>
    <row r="9135" ht="15.75" spans="32:33">
      <c r="AF9135" s="11"/>
      <c r="AG9135" s="11"/>
    </row>
    <row r="9136" ht="15.75" spans="32:33">
      <c r="AF9136" s="11"/>
      <c r="AG9136" s="11"/>
    </row>
    <row r="9137" ht="15.75" spans="32:33">
      <c r="AF9137" s="11"/>
      <c r="AG9137" s="11"/>
    </row>
    <row r="9138" ht="15.75" spans="32:33">
      <c r="AF9138" s="11"/>
      <c r="AG9138" s="11"/>
    </row>
    <row r="9139" ht="15.75" spans="32:33">
      <c r="AF9139" s="11"/>
      <c r="AG9139" s="11"/>
    </row>
    <row r="9140" ht="15.75" spans="32:33">
      <c r="AF9140" s="11"/>
      <c r="AG9140" s="11"/>
    </row>
    <row r="9141" ht="15.75" spans="32:33">
      <c r="AF9141" s="11"/>
      <c r="AG9141" s="11"/>
    </row>
    <row r="9142" ht="15.75" spans="32:33">
      <c r="AF9142" s="11"/>
      <c r="AG9142" s="11"/>
    </row>
    <row r="9143" ht="15.75" spans="32:33">
      <c r="AF9143" s="11"/>
      <c r="AG9143" s="11"/>
    </row>
    <row r="9144" ht="15.75" spans="32:33">
      <c r="AF9144" s="11"/>
      <c r="AG9144" s="11"/>
    </row>
    <row r="9145" ht="15.75" spans="32:33">
      <c r="AF9145" s="11"/>
      <c r="AG9145" s="11"/>
    </row>
    <row r="9146" ht="15.75" spans="32:33">
      <c r="AF9146" s="11"/>
      <c r="AG9146" s="11"/>
    </row>
    <row r="9147" ht="15.75" spans="32:33">
      <c r="AF9147" s="11"/>
      <c r="AG9147" s="11"/>
    </row>
    <row r="9148" ht="15.75" spans="32:33">
      <c r="AF9148" s="11"/>
      <c r="AG9148" s="11"/>
    </row>
    <row r="9149" ht="15.75" spans="32:33">
      <c r="AF9149" s="11"/>
      <c r="AG9149" s="11"/>
    </row>
    <row r="9150" ht="15.75" spans="32:33">
      <c r="AF9150" s="11"/>
      <c r="AG9150" s="11"/>
    </row>
    <row r="9151" ht="15.75" spans="32:33">
      <c r="AF9151" s="11"/>
      <c r="AG9151" s="11"/>
    </row>
    <row r="9152" ht="15.75" spans="32:33">
      <c r="AF9152" s="11"/>
      <c r="AG9152" s="11"/>
    </row>
    <row r="9153" ht="15.75" spans="32:33">
      <c r="AF9153" s="11"/>
      <c r="AG9153" s="11"/>
    </row>
    <row r="9154" ht="15.75" spans="32:33">
      <c r="AF9154" s="11"/>
      <c r="AG9154" s="11"/>
    </row>
    <row r="9155" ht="15.75" spans="32:33">
      <c r="AF9155" s="11"/>
      <c r="AG9155" s="11"/>
    </row>
    <row r="9156" ht="15.75" spans="32:33">
      <c r="AF9156" s="11"/>
      <c r="AG9156" s="11"/>
    </row>
    <row r="9157" ht="15.75" spans="32:33">
      <c r="AF9157" s="11"/>
      <c r="AG9157" s="11"/>
    </row>
    <row r="9158" ht="15.75" spans="32:33">
      <c r="AF9158" s="11"/>
      <c r="AG9158" s="11"/>
    </row>
    <row r="9159" ht="15.75" spans="32:33">
      <c r="AF9159" s="11"/>
      <c r="AG9159" s="11"/>
    </row>
    <row r="9160" ht="15.75" spans="32:33">
      <c r="AF9160" s="11"/>
      <c r="AG9160" s="11"/>
    </row>
    <row r="9161" ht="15.75" spans="32:33">
      <c r="AF9161" s="11"/>
      <c r="AG9161" s="11"/>
    </row>
    <row r="9162" ht="15.75" spans="32:33">
      <c r="AF9162" s="11"/>
      <c r="AG9162" s="11"/>
    </row>
    <row r="9163" ht="15.75" spans="32:33">
      <c r="AF9163" s="11"/>
      <c r="AG9163" s="11"/>
    </row>
    <row r="9164" ht="15.75" spans="32:33">
      <c r="AF9164" s="11"/>
      <c r="AG9164" s="11"/>
    </row>
    <row r="9165" ht="15.75" spans="32:33">
      <c r="AF9165" s="11"/>
      <c r="AG9165" s="11"/>
    </row>
    <row r="9166" ht="15.75" spans="32:33">
      <c r="AF9166" s="11"/>
      <c r="AG9166" s="11"/>
    </row>
    <row r="9167" ht="15.75" spans="32:33">
      <c r="AF9167" s="11"/>
      <c r="AG9167" s="11"/>
    </row>
    <row r="9168" ht="15.75" spans="32:33">
      <c r="AF9168" s="11"/>
      <c r="AG9168" s="11"/>
    </row>
    <row r="9169" ht="15.75" spans="32:33">
      <c r="AF9169" s="11"/>
      <c r="AG9169" s="11"/>
    </row>
    <row r="9170" ht="15.75" spans="32:33">
      <c r="AF9170" s="11"/>
      <c r="AG9170" s="11"/>
    </row>
    <row r="9171" ht="15.75" spans="32:33">
      <c r="AF9171" s="11"/>
      <c r="AG9171" s="11"/>
    </row>
    <row r="9172" ht="15.75" spans="32:33">
      <c r="AF9172" s="11"/>
      <c r="AG9172" s="11"/>
    </row>
    <row r="9173" ht="15.75" spans="32:33">
      <c r="AF9173" s="11"/>
      <c r="AG9173" s="11"/>
    </row>
    <row r="9174" ht="15.75" spans="32:33">
      <c r="AF9174" s="11"/>
      <c r="AG9174" s="11"/>
    </row>
    <row r="9175" ht="15.75" spans="32:33">
      <c r="AF9175" s="11"/>
      <c r="AG9175" s="11"/>
    </row>
    <row r="9176" ht="15.75" spans="32:33">
      <c r="AF9176" s="11"/>
      <c r="AG9176" s="11"/>
    </row>
    <row r="9177" ht="15.75" spans="32:33">
      <c r="AF9177" s="11"/>
      <c r="AG9177" s="11"/>
    </row>
    <row r="9178" ht="15.75" spans="32:33">
      <c r="AF9178" s="11"/>
      <c r="AG9178" s="11"/>
    </row>
    <row r="9179" ht="15.75" spans="32:33">
      <c r="AF9179" s="11"/>
      <c r="AG9179" s="11"/>
    </row>
    <row r="9180" ht="15.75" spans="32:33">
      <c r="AF9180" s="11"/>
      <c r="AG9180" s="11"/>
    </row>
    <row r="9181" ht="15.75" spans="32:33">
      <c r="AF9181" s="11"/>
      <c r="AG9181" s="11"/>
    </row>
    <row r="9182" ht="15.75" spans="32:33">
      <c r="AF9182" s="11"/>
      <c r="AG9182" s="11"/>
    </row>
    <row r="9183" ht="15.75" spans="32:33">
      <c r="AF9183" s="11"/>
      <c r="AG9183" s="11"/>
    </row>
    <row r="9184" ht="15.75" spans="32:33">
      <c r="AF9184" s="11"/>
      <c r="AG9184" s="11"/>
    </row>
    <row r="9185" ht="15.75" spans="32:33">
      <c r="AF9185" s="11"/>
      <c r="AG9185" s="11"/>
    </row>
    <row r="9186" ht="15.75" spans="32:33">
      <c r="AF9186" s="11"/>
      <c r="AG9186" s="11"/>
    </row>
    <row r="9187" ht="15.75" spans="32:33">
      <c r="AF9187" s="11"/>
      <c r="AG9187" s="11"/>
    </row>
    <row r="9188" ht="15.75" spans="32:33">
      <c r="AF9188" s="11"/>
      <c r="AG9188" s="11"/>
    </row>
    <row r="9189" ht="15.75" spans="32:33">
      <c r="AF9189" s="11"/>
      <c r="AG9189" s="11"/>
    </row>
    <row r="9190" ht="15.75" spans="32:33">
      <c r="AF9190" s="11"/>
      <c r="AG9190" s="11"/>
    </row>
    <row r="9191" ht="15.75" spans="32:33">
      <c r="AF9191" s="11"/>
      <c r="AG9191" s="11"/>
    </row>
    <row r="9192" ht="15.75" spans="32:33">
      <c r="AF9192" s="11"/>
      <c r="AG9192" s="11"/>
    </row>
    <row r="9193" ht="15.75" spans="32:33">
      <c r="AF9193" s="11"/>
      <c r="AG9193" s="11"/>
    </row>
    <row r="9194" ht="15.75" spans="32:33">
      <c r="AF9194" s="11"/>
      <c r="AG9194" s="11"/>
    </row>
    <row r="9195" ht="15.75" spans="32:33">
      <c r="AF9195" s="11"/>
      <c r="AG9195" s="11"/>
    </row>
    <row r="9196" ht="15.75" spans="32:33">
      <c r="AF9196" s="11"/>
      <c r="AG9196" s="11"/>
    </row>
    <row r="9197" ht="15.75" spans="32:33">
      <c r="AF9197" s="11"/>
      <c r="AG9197" s="11"/>
    </row>
    <row r="9198" ht="15.75" spans="32:33">
      <c r="AF9198" s="11"/>
      <c r="AG9198" s="11"/>
    </row>
    <row r="9199" ht="15.75" spans="32:33">
      <c r="AF9199" s="11"/>
      <c r="AG9199" s="11"/>
    </row>
    <row r="9200" ht="15.75" spans="32:33">
      <c r="AF9200" s="11"/>
      <c r="AG9200" s="11"/>
    </row>
    <row r="9201" ht="15.75" spans="32:33">
      <c r="AF9201" s="11"/>
      <c r="AG9201" s="11"/>
    </row>
    <row r="9202" ht="15.75" spans="32:33">
      <c r="AF9202" s="11"/>
      <c r="AG9202" s="11"/>
    </row>
    <row r="9203" ht="15.75" spans="32:33">
      <c r="AF9203" s="11"/>
      <c r="AG9203" s="11"/>
    </row>
    <row r="9204" ht="15.75" spans="32:33">
      <c r="AF9204" s="11"/>
      <c r="AG9204" s="11"/>
    </row>
    <row r="9205" ht="15.75" spans="32:33">
      <c r="AF9205" s="11"/>
      <c r="AG9205" s="11"/>
    </row>
    <row r="9206" ht="15.75" spans="32:33">
      <c r="AF9206" s="11"/>
      <c r="AG9206" s="11"/>
    </row>
    <row r="9207" ht="15.75" spans="32:33">
      <c r="AF9207" s="11"/>
      <c r="AG9207" s="11"/>
    </row>
    <row r="9208" ht="15.75" spans="32:33">
      <c r="AF9208" s="11"/>
      <c r="AG9208" s="11"/>
    </row>
    <row r="9209" ht="15.75" spans="32:33">
      <c r="AF9209" s="11"/>
      <c r="AG9209" s="11"/>
    </row>
    <row r="9210" ht="15.75" spans="32:33">
      <c r="AF9210" s="11"/>
      <c r="AG9210" s="11"/>
    </row>
    <row r="9211" ht="15.75" spans="32:33">
      <c r="AF9211" s="11"/>
      <c r="AG9211" s="11"/>
    </row>
    <row r="9212" ht="15.75" spans="32:33">
      <c r="AF9212" s="11"/>
      <c r="AG9212" s="11"/>
    </row>
    <row r="9213" ht="15.75" spans="32:33">
      <c r="AF9213" s="11"/>
      <c r="AG9213" s="11"/>
    </row>
    <row r="9214" ht="15.75" spans="32:33">
      <c r="AF9214" s="11"/>
      <c r="AG9214" s="11"/>
    </row>
    <row r="9215" ht="15.75" spans="32:33">
      <c r="AF9215" s="11"/>
      <c r="AG9215" s="11"/>
    </row>
    <row r="9216" ht="15.75" spans="32:33">
      <c r="AF9216" s="11"/>
      <c r="AG9216" s="11"/>
    </row>
    <row r="9217" ht="15.75" spans="32:33">
      <c r="AF9217" s="11"/>
      <c r="AG9217" s="11"/>
    </row>
    <row r="9218" ht="15.75" spans="32:33">
      <c r="AF9218" s="11"/>
      <c r="AG9218" s="11"/>
    </row>
    <row r="9219" ht="15.75" spans="32:33">
      <c r="AF9219" s="11"/>
      <c r="AG9219" s="11"/>
    </row>
    <row r="9220" ht="15.75" spans="32:33">
      <c r="AF9220" s="11"/>
      <c r="AG9220" s="11"/>
    </row>
    <row r="9221" ht="15.75" spans="32:33">
      <c r="AF9221" s="11"/>
      <c r="AG9221" s="11"/>
    </row>
    <row r="9222" ht="15.75" spans="32:33">
      <c r="AF9222" s="11"/>
      <c r="AG9222" s="11"/>
    </row>
    <row r="9223" ht="15.75" spans="32:33">
      <c r="AF9223" s="11"/>
      <c r="AG9223" s="11"/>
    </row>
    <row r="9224" ht="15.75" spans="32:33">
      <c r="AF9224" s="11"/>
      <c r="AG9224" s="11"/>
    </row>
    <row r="9225" ht="15.75" spans="32:33">
      <c r="AF9225" s="11"/>
      <c r="AG9225" s="11"/>
    </row>
    <row r="9226" ht="15.75" spans="32:33">
      <c r="AF9226" s="11"/>
      <c r="AG9226" s="11"/>
    </row>
    <row r="9227" ht="15.75" spans="32:33">
      <c r="AF9227" s="11"/>
      <c r="AG9227" s="11"/>
    </row>
    <row r="9228" ht="15.75" spans="32:33">
      <c r="AF9228" s="11"/>
      <c r="AG9228" s="11"/>
    </row>
    <row r="9229" ht="15.75" spans="32:33">
      <c r="AF9229" s="11"/>
      <c r="AG9229" s="11"/>
    </row>
    <row r="9230" ht="15.75" spans="32:33">
      <c r="AF9230" s="11"/>
      <c r="AG9230" s="11"/>
    </row>
    <row r="9231" ht="15.75" spans="32:33">
      <c r="AF9231" s="11"/>
      <c r="AG9231" s="11"/>
    </row>
    <row r="9232" ht="15.75" spans="32:33">
      <c r="AF9232" s="11"/>
      <c r="AG9232" s="11"/>
    </row>
    <row r="9233" ht="15.75" spans="32:33">
      <c r="AF9233" s="11"/>
      <c r="AG9233" s="11"/>
    </row>
    <row r="9234" ht="15.75" spans="32:33">
      <c r="AF9234" s="11"/>
      <c r="AG9234" s="11"/>
    </row>
    <row r="9235" ht="15.75" spans="32:33">
      <c r="AF9235" s="11"/>
      <c r="AG9235" s="11"/>
    </row>
    <row r="9236" ht="15.75" spans="32:33">
      <c r="AF9236" s="11"/>
      <c r="AG9236" s="11"/>
    </row>
    <row r="9237" ht="15.75" spans="32:33">
      <c r="AF9237" s="11"/>
      <c r="AG9237" s="11"/>
    </row>
    <row r="9238" ht="15.75" spans="32:33">
      <c r="AF9238" s="11"/>
      <c r="AG9238" s="11"/>
    </row>
    <row r="9239" ht="15.75" spans="32:33">
      <c r="AF9239" s="11"/>
      <c r="AG9239" s="11"/>
    </row>
    <row r="9240" ht="15.75" spans="32:33">
      <c r="AF9240" s="11"/>
      <c r="AG9240" s="11"/>
    </row>
    <row r="9241" ht="15.75" spans="32:33">
      <c r="AF9241" s="11"/>
      <c r="AG9241" s="11"/>
    </row>
    <row r="9242" ht="15.75" spans="32:33">
      <c r="AF9242" s="11"/>
      <c r="AG9242" s="11"/>
    </row>
    <row r="9243" ht="15.75" spans="32:33">
      <c r="AF9243" s="11"/>
      <c r="AG9243" s="11"/>
    </row>
    <row r="9244" ht="15.75" spans="32:33">
      <c r="AF9244" s="11"/>
      <c r="AG9244" s="11"/>
    </row>
    <row r="9245" ht="15.75" spans="32:33">
      <c r="AF9245" s="11"/>
      <c r="AG9245" s="11"/>
    </row>
    <row r="9246" ht="15.75" spans="32:33">
      <c r="AF9246" s="11"/>
      <c r="AG9246" s="11"/>
    </row>
    <row r="9247" ht="15.75" spans="32:33">
      <c r="AF9247" s="11"/>
      <c r="AG9247" s="11"/>
    </row>
    <row r="9248" ht="15.75" spans="32:33">
      <c r="AF9248" s="11"/>
      <c r="AG9248" s="11"/>
    </row>
    <row r="9249" ht="15.75" spans="32:33">
      <c r="AF9249" s="11"/>
      <c r="AG9249" s="11"/>
    </row>
    <row r="9250" ht="15.75" spans="32:33">
      <c r="AF9250" s="11"/>
      <c r="AG9250" s="11"/>
    </row>
    <row r="9251" ht="15.75" spans="32:33">
      <c r="AF9251" s="11"/>
      <c r="AG9251" s="11"/>
    </row>
    <row r="9252" ht="15.75" spans="32:33">
      <c r="AF9252" s="11"/>
      <c r="AG9252" s="11"/>
    </row>
    <row r="9253" ht="15.75" spans="32:33">
      <c r="AF9253" s="11"/>
      <c r="AG9253" s="11"/>
    </row>
    <row r="9254" ht="15.75" spans="32:33">
      <c r="AF9254" s="11"/>
      <c r="AG9254" s="11"/>
    </row>
    <row r="9255" ht="15.75" spans="32:33">
      <c r="AF9255" s="11"/>
      <c r="AG9255" s="11"/>
    </row>
    <row r="9256" ht="15.75" spans="32:33">
      <c r="AF9256" s="11"/>
      <c r="AG9256" s="11"/>
    </row>
    <row r="9257" ht="15.75" spans="32:33">
      <c r="AF9257" s="11"/>
      <c r="AG9257" s="11"/>
    </row>
    <row r="9258" ht="15.75" spans="32:33">
      <c r="AF9258" s="11"/>
      <c r="AG9258" s="11"/>
    </row>
    <row r="9259" ht="15.75" spans="32:33">
      <c r="AF9259" s="11"/>
      <c r="AG9259" s="11"/>
    </row>
    <row r="9260" ht="15.75" spans="32:33">
      <c r="AF9260" s="11"/>
      <c r="AG9260" s="11"/>
    </row>
    <row r="9261" ht="15.75" spans="32:33">
      <c r="AF9261" s="11"/>
      <c r="AG9261" s="11"/>
    </row>
    <row r="9262" ht="15.75" spans="32:33">
      <c r="AF9262" s="11"/>
      <c r="AG9262" s="11"/>
    </row>
    <row r="9263" ht="15.75" spans="32:33">
      <c r="AF9263" s="11"/>
      <c r="AG9263" s="11"/>
    </row>
    <row r="9264" ht="15.75" spans="32:33">
      <c r="AF9264" s="11"/>
      <c r="AG9264" s="11"/>
    </row>
    <row r="9265" ht="15.75" spans="32:33">
      <c r="AF9265" s="11"/>
      <c r="AG9265" s="11"/>
    </row>
    <row r="9266" ht="15.75" spans="32:33">
      <c r="AF9266" s="11"/>
      <c r="AG9266" s="11"/>
    </row>
    <row r="9267" ht="15.75" spans="32:33">
      <c r="AF9267" s="11"/>
      <c r="AG9267" s="11"/>
    </row>
    <row r="9268" ht="15.75" spans="32:33">
      <c r="AF9268" s="11"/>
      <c r="AG9268" s="11"/>
    </row>
    <row r="9269" ht="15.75" spans="32:33">
      <c r="AF9269" s="11"/>
      <c r="AG9269" s="11"/>
    </row>
    <row r="9270" ht="15.75" spans="32:33">
      <c r="AF9270" s="11"/>
      <c r="AG9270" s="11"/>
    </row>
    <row r="9271" ht="15.75" spans="32:33">
      <c r="AF9271" s="11"/>
      <c r="AG9271" s="11"/>
    </row>
    <row r="9272" ht="15.75" spans="32:33">
      <c r="AF9272" s="11"/>
      <c r="AG9272" s="11"/>
    </row>
    <row r="9273" ht="15.75" spans="32:33">
      <c r="AF9273" s="11"/>
      <c r="AG9273" s="11"/>
    </row>
    <row r="9274" ht="15.75" spans="32:33">
      <c r="AF9274" s="11"/>
      <c r="AG9274" s="11"/>
    </row>
    <row r="9275" ht="15.75" spans="32:33">
      <c r="AF9275" s="11"/>
      <c r="AG9275" s="11"/>
    </row>
    <row r="9276" ht="15.75" spans="32:33">
      <c r="AF9276" s="11"/>
      <c r="AG9276" s="11"/>
    </row>
    <row r="9277" ht="15.75" spans="32:33">
      <c r="AF9277" s="11"/>
      <c r="AG9277" s="11"/>
    </row>
    <row r="9278" ht="15.75" spans="32:33">
      <c r="AF9278" s="11"/>
      <c r="AG9278" s="11"/>
    </row>
    <row r="9279" ht="15.75" spans="32:33">
      <c r="AF9279" s="11"/>
      <c r="AG9279" s="11"/>
    </row>
    <row r="9280" ht="15.75" spans="32:33">
      <c r="AF9280" s="11"/>
      <c r="AG9280" s="11"/>
    </row>
    <row r="9281" ht="15.75" spans="32:33">
      <c r="AF9281" s="11"/>
      <c r="AG9281" s="11"/>
    </row>
    <row r="9282" ht="15.75" spans="32:33">
      <c r="AF9282" s="11"/>
      <c r="AG9282" s="11"/>
    </row>
    <row r="9283" ht="15.75" spans="32:33">
      <c r="AF9283" s="11"/>
      <c r="AG9283" s="11"/>
    </row>
    <row r="9284" ht="15.75" spans="32:33">
      <c r="AF9284" s="11"/>
      <c r="AG9284" s="11"/>
    </row>
    <row r="9285" ht="15.75" spans="32:33">
      <c r="AF9285" s="11"/>
      <c r="AG9285" s="11"/>
    </row>
    <row r="9286" ht="15.75" spans="32:33">
      <c r="AF9286" s="11"/>
      <c r="AG9286" s="11"/>
    </row>
    <row r="9287" ht="15.75" spans="32:33">
      <c r="AF9287" s="11"/>
      <c r="AG9287" s="11"/>
    </row>
    <row r="9288" ht="15.75" spans="32:33">
      <c r="AF9288" s="11"/>
      <c r="AG9288" s="11"/>
    </row>
    <row r="9289" ht="15.75" spans="32:33">
      <c r="AF9289" s="11"/>
      <c r="AG9289" s="11"/>
    </row>
    <row r="9290" ht="15.75" spans="32:33">
      <c r="AF9290" s="11"/>
      <c r="AG9290" s="11"/>
    </row>
    <row r="9291" ht="15.75" spans="32:33">
      <c r="AF9291" s="11"/>
      <c r="AG9291" s="11"/>
    </row>
    <row r="9292" ht="15.75" spans="32:33">
      <c r="AF9292" s="11"/>
      <c r="AG9292" s="11"/>
    </row>
    <row r="9293" ht="15.75" spans="32:33">
      <c r="AF9293" s="11"/>
      <c r="AG9293" s="11"/>
    </row>
    <row r="9294" ht="15.75" spans="32:33">
      <c r="AF9294" s="11"/>
      <c r="AG9294" s="11"/>
    </row>
    <row r="9295" ht="15.75" spans="32:33">
      <c r="AF9295" s="11"/>
      <c r="AG9295" s="11"/>
    </row>
    <row r="9296" ht="15.75" spans="32:33">
      <c r="AF9296" s="11"/>
      <c r="AG9296" s="11"/>
    </row>
    <row r="9297" ht="15.75" spans="32:33">
      <c r="AF9297" s="11"/>
      <c r="AG9297" s="11"/>
    </row>
    <row r="9298" ht="15.75" spans="32:33">
      <c r="AF9298" s="11"/>
      <c r="AG9298" s="11"/>
    </row>
    <row r="9299" ht="15.75" spans="32:33">
      <c r="AF9299" s="11"/>
      <c r="AG9299" s="11"/>
    </row>
    <row r="9300" ht="15.75" spans="32:33">
      <c r="AF9300" s="11"/>
      <c r="AG9300" s="11"/>
    </row>
    <row r="9301" ht="15.75" spans="32:33">
      <c r="AF9301" s="11"/>
      <c r="AG9301" s="11"/>
    </row>
    <row r="9302" ht="15.75" spans="32:33">
      <c r="AF9302" s="11"/>
      <c r="AG9302" s="11"/>
    </row>
    <row r="9303" ht="15.75" spans="32:33">
      <c r="AF9303" s="11"/>
      <c r="AG9303" s="11"/>
    </row>
    <row r="9304" ht="15.75" spans="32:33">
      <c r="AF9304" s="11"/>
      <c r="AG9304" s="11"/>
    </row>
    <row r="9305" ht="15.75" spans="32:33">
      <c r="AF9305" s="11"/>
      <c r="AG9305" s="11"/>
    </row>
    <row r="9306" ht="15.75" spans="32:33">
      <c r="AF9306" s="11"/>
      <c r="AG9306" s="11"/>
    </row>
    <row r="9307" ht="15.75" spans="32:33">
      <c r="AF9307" s="11"/>
      <c r="AG9307" s="11"/>
    </row>
    <row r="9308" ht="15.75" spans="32:33">
      <c r="AF9308" s="11"/>
      <c r="AG9308" s="11"/>
    </row>
    <row r="9309" ht="15.75" spans="32:33">
      <c r="AF9309" s="11"/>
      <c r="AG9309" s="11"/>
    </row>
    <row r="9310" ht="15.75" spans="32:33">
      <c r="AF9310" s="11"/>
      <c r="AG9310" s="11"/>
    </row>
    <row r="9311" ht="15.75" spans="32:33">
      <c r="AF9311" s="11"/>
      <c r="AG9311" s="11"/>
    </row>
    <row r="9312" ht="15.75" spans="32:33">
      <c r="AF9312" s="11"/>
      <c r="AG9312" s="11"/>
    </row>
    <row r="9313" ht="15.75" spans="32:33">
      <c r="AF9313" s="11"/>
      <c r="AG9313" s="11"/>
    </row>
    <row r="9314" ht="15.75" spans="32:33">
      <c r="AF9314" s="11"/>
      <c r="AG9314" s="11"/>
    </row>
    <row r="9315" ht="15.75" spans="32:33">
      <c r="AF9315" s="11"/>
      <c r="AG9315" s="11"/>
    </row>
    <row r="9316" ht="15.75" spans="32:33">
      <c r="AF9316" s="11"/>
      <c r="AG9316" s="11"/>
    </row>
    <row r="9317" ht="15.75" spans="32:33">
      <c r="AF9317" s="11"/>
      <c r="AG9317" s="11"/>
    </row>
    <row r="9318" ht="15.75" spans="32:33">
      <c r="AF9318" s="11"/>
      <c r="AG9318" s="11"/>
    </row>
    <row r="9319" ht="15.75" spans="32:33">
      <c r="AF9319" s="11"/>
      <c r="AG9319" s="11"/>
    </row>
    <row r="9320" ht="15.75" spans="32:33">
      <c r="AF9320" s="11"/>
      <c r="AG9320" s="11"/>
    </row>
    <row r="9321" ht="15.75" spans="32:33">
      <c r="AF9321" s="11"/>
      <c r="AG9321" s="11"/>
    </row>
    <row r="9322" ht="15.75" spans="32:33">
      <c r="AF9322" s="11"/>
      <c r="AG9322" s="11"/>
    </row>
    <row r="9323" ht="15.75" spans="32:33">
      <c r="AF9323" s="11"/>
      <c r="AG9323" s="11"/>
    </row>
    <row r="9324" ht="15.75" spans="32:33">
      <c r="AF9324" s="11"/>
      <c r="AG9324" s="11"/>
    </row>
    <row r="9325" ht="15.75" spans="32:33">
      <c r="AF9325" s="11"/>
      <c r="AG9325" s="11"/>
    </row>
    <row r="9326" ht="15.75" spans="32:33">
      <c r="AF9326" s="11"/>
      <c r="AG9326" s="11"/>
    </row>
    <row r="9327" ht="15.75" spans="32:33">
      <c r="AF9327" s="11"/>
      <c r="AG9327" s="11"/>
    </row>
    <row r="9328" ht="15.75" spans="32:33">
      <c r="AF9328" s="11"/>
      <c r="AG9328" s="11"/>
    </row>
    <row r="9329" ht="15.75" spans="32:33">
      <c r="AF9329" s="11"/>
      <c r="AG9329" s="11"/>
    </row>
    <row r="9330" ht="15.75" spans="32:33">
      <c r="AF9330" s="11"/>
      <c r="AG9330" s="11"/>
    </row>
    <row r="9331" ht="15.75" spans="32:33">
      <c r="AF9331" s="11"/>
      <c r="AG9331" s="11"/>
    </row>
    <row r="9332" ht="15.75" spans="32:33">
      <c r="AF9332" s="11"/>
      <c r="AG9332" s="11"/>
    </row>
    <row r="9333" ht="15.75" spans="32:33">
      <c r="AF9333" s="11"/>
      <c r="AG9333" s="11"/>
    </row>
    <row r="9334" ht="15.75" spans="32:33">
      <c r="AF9334" s="11"/>
      <c r="AG9334" s="11"/>
    </row>
    <row r="9335" ht="15.75" spans="32:33">
      <c r="AF9335" s="11"/>
      <c r="AG9335" s="11"/>
    </row>
    <row r="9336" ht="15.75" spans="32:33">
      <c r="AF9336" s="11"/>
      <c r="AG9336" s="11"/>
    </row>
    <row r="9337" ht="15.75" spans="32:33">
      <c r="AF9337" s="11"/>
      <c r="AG9337" s="11"/>
    </row>
    <row r="9338" ht="15.75" spans="32:33">
      <c r="AF9338" s="11"/>
      <c r="AG9338" s="11"/>
    </row>
    <row r="9339" ht="15.75" spans="32:33">
      <c r="AF9339" s="11"/>
      <c r="AG9339" s="11"/>
    </row>
    <row r="9340" ht="15.75" spans="32:33">
      <c r="AF9340" s="11"/>
      <c r="AG9340" s="11"/>
    </row>
    <row r="9341" ht="15.75" spans="32:33">
      <c r="AF9341" s="11"/>
      <c r="AG9341" s="11"/>
    </row>
    <row r="9342" ht="15.75" spans="32:33">
      <c r="AF9342" s="11"/>
      <c r="AG9342" s="11"/>
    </row>
    <row r="9343" ht="15.75" spans="32:33">
      <c r="AF9343" s="11"/>
      <c r="AG9343" s="11"/>
    </row>
    <row r="9344" ht="15.75" spans="32:33">
      <c r="AF9344" s="11"/>
      <c r="AG9344" s="11"/>
    </row>
    <row r="9345" ht="15.75" spans="32:33">
      <c r="AF9345" s="11"/>
      <c r="AG9345" s="11"/>
    </row>
    <row r="9346" ht="15.75" spans="32:33">
      <c r="AF9346" s="11"/>
      <c r="AG9346" s="11"/>
    </row>
    <row r="9347" ht="15.75" spans="32:33">
      <c r="AF9347" s="11"/>
      <c r="AG9347" s="11"/>
    </row>
    <row r="9348" ht="15.75" spans="32:33">
      <c r="AF9348" s="11"/>
      <c r="AG9348" s="11"/>
    </row>
    <row r="9349" ht="15.75" spans="32:33">
      <c r="AF9349" s="11"/>
      <c r="AG9349" s="11"/>
    </row>
    <row r="9350" ht="15.75" spans="32:33">
      <c r="AF9350" s="11"/>
      <c r="AG9350" s="11"/>
    </row>
    <row r="9351" ht="15.75" spans="32:33">
      <c r="AF9351" s="11"/>
      <c r="AG9351" s="11"/>
    </row>
    <row r="9352" ht="15.75" spans="32:33">
      <c r="AF9352" s="11"/>
      <c r="AG9352" s="11"/>
    </row>
    <row r="9353" ht="15.75" spans="32:33">
      <c r="AF9353" s="11"/>
      <c r="AG9353" s="11"/>
    </row>
    <row r="9354" ht="15.75" spans="32:33">
      <c r="AF9354" s="11"/>
      <c r="AG9354" s="11"/>
    </row>
    <row r="9355" ht="15.75" spans="32:33">
      <c r="AF9355" s="11"/>
      <c r="AG9355" s="11"/>
    </row>
    <row r="9356" ht="15.75" spans="32:33">
      <c r="AF9356" s="11"/>
      <c r="AG9356" s="11"/>
    </row>
    <row r="9357" ht="15.75" spans="32:33">
      <c r="AF9357" s="11"/>
      <c r="AG9357" s="11"/>
    </row>
    <row r="9358" ht="15.75" spans="32:33">
      <c r="AF9358" s="11"/>
      <c r="AG9358" s="11"/>
    </row>
    <row r="9359" ht="15.75" spans="32:33">
      <c r="AF9359" s="11"/>
      <c r="AG9359" s="11"/>
    </row>
    <row r="9360" ht="15.75" spans="32:33">
      <c r="AF9360" s="11"/>
      <c r="AG9360" s="11"/>
    </row>
    <row r="9361" ht="15.75" spans="32:33">
      <c r="AF9361" s="11"/>
      <c r="AG9361" s="11"/>
    </row>
    <row r="9362" ht="15.75" spans="32:33">
      <c r="AF9362" s="11"/>
      <c r="AG9362" s="11"/>
    </row>
    <row r="9363" ht="15.75" spans="32:33">
      <c r="AF9363" s="11"/>
      <c r="AG9363" s="11"/>
    </row>
    <row r="9364" ht="15.75" spans="32:33">
      <c r="AF9364" s="11"/>
      <c r="AG9364" s="11"/>
    </row>
    <row r="9365" ht="15.75" spans="32:33">
      <c r="AF9365" s="11"/>
      <c r="AG9365" s="11"/>
    </row>
    <row r="9366" ht="15.75" spans="32:33">
      <c r="AF9366" s="11"/>
      <c r="AG9366" s="11"/>
    </row>
    <row r="9367" ht="15.75" spans="32:33">
      <c r="AF9367" s="11"/>
      <c r="AG9367" s="11"/>
    </row>
    <row r="9368" ht="15.75" spans="32:33">
      <c r="AF9368" s="11"/>
      <c r="AG9368" s="11"/>
    </row>
    <row r="9369" ht="15.75" spans="32:33">
      <c r="AF9369" s="11"/>
      <c r="AG9369" s="11"/>
    </row>
    <row r="9370" ht="15.75" spans="32:33">
      <c r="AF9370" s="11"/>
      <c r="AG9370" s="11"/>
    </row>
    <row r="9371" ht="15.75" spans="32:33">
      <c r="AF9371" s="11"/>
      <c r="AG9371" s="11"/>
    </row>
    <row r="9372" ht="15.75" spans="32:33">
      <c r="AF9372" s="11"/>
      <c r="AG9372" s="11"/>
    </row>
    <row r="9373" ht="15.75" spans="32:33">
      <c r="AF9373" s="11"/>
      <c r="AG9373" s="11"/>
    </row>
    <row r="9374" ht="15.75" spans="32:33">
      <c r="AF9374" s="11"/>
      <c r="AG9374" s="11"/>
    </row>
    <row r="9375" ht="15.75" spans="32:33">
      <c r="AF9375" s="11"/>
      <c r="AG9375" s="11"/>
    </row>
    <row r="9376" ht="15.75" spans="32:33">
      <c r="AF9376" s="11"/>
      <c r="AG9376" s="11"/>
    </row>
    <row r="9377" ht="15.75" spans="32:33">
      <c r="AF9377" s="11"/>
      <c r="AG9377" s="11"/>
    </row>
    <row r="9378" ht="15.75" spans="32:33">
      <c r="AF9378" s="11"/>
      <c r="AG9378" s="11"/>
    </row>
    <row r="9379" ht="15.75" spans="32:33">
      <c r="AF9379" s="11"/>
      <c r="AG9379" s="11"/>
    </row>
    <row r="9380" ht="15.75" spans="32:33">
      <c r="AF9380" s="11"/>
      <c r="AG9380" s="11"/>
    </row>
    <row r="9381" ht="15.75" spans="32:33">
      <c r="AF9381" s="11"/>
      <c r="AG9381" s="11"/>
    </row>
    <row r="9382" ht="15.75" spans="32:33">
      <c r="AF9382" s="11"/>
      <c r="AG9382" s="11"/>
    </row>
    <row r="9383" ht="15.75" spans="32:33">
      <c r="AF9383" s="11"/>
      <c r="AG9383" s="11"/>
    </row>
    <row r="9384" ht="15.75" spans="32:33">
      <c r="AF9384" s="11"/>
      <c r="AG9384" s="11"/>
    </row>
    <row r="9385" ht="15.75" spans="32:33">
      <c r="AF9385" s="11"/>
      <c r="AG9385" s="11"/>
    </row>
    <row r="9386" ht="15.75" spans="32:33">
      <c r="AF9386" s="11"/>
      <c r="AG9386" s="11"/>
    </row>
    <row r="9387" ht="15.75" spans="32:33">
      <c r="AF9387" s="11"/>
      <c r="AG9387" s="11"/>
    </row>
    <row r="9388" ht="15.75" spans="32:33">
      <c r="AF9388" s="11"/>
      <c r="AG9388" s="11"/>
    </row>
    <row r="9389" ht="15.75" spans="32:33">
      <c r="AF9389" s="11"/>
      <c r="AG9389" s="11"/>
    </row>
    <row r="9390" ht="15.75" spans="32:33">
      <c r="AF9390" s="11"/>
      <c r="AG9390" s="11"/>
    </row>
    <row r="9391" ht="15.75" spans="32:33">
      <c r="AF9391" s="11"/>
      <c r="AG9391" s="11"/>
    </row>
    <row r="9392" ht="15.75" spans="32:33">
      <c r="AF9392" s="11"/>
      <c r="AG9392" s="11"/>
    </row>
    <row r="9393" ht="15.75" spans="32:33">
      <c r="AF9393" s="11"/>
      <c r="AG9393" s="11"/>
    </row>
    <row r="9394" ht="15.75" spans="32:33">
      <c r="AF9394" s="11"/>
      <c r="AG9394" s="11"/>
    </row>
    <row r="9395" ht="15.75" spans="32:33">
      <c r="AF9395" s="11"/>
      <c r="AG9395" s="11"/>
    </row>
    <row r="9396" ht="15.75" spans="32:33">
      <c r="AF9396" s="11"/>
      <c r="AG9396" s="11"/>
    </row>
    <row r="9397" ht="15.75" spans="32:33">
      <c r="AF9397" s="11"/>
      <c r="AG9397" s="11"/>
    </row>
    <row r="9398" ht="15.75" spans="32:33">
      <c r="AF9398" s="11"/>
      <c r="AG9398" s="11"/>
    </row>
    <row r="9399" ht="15.75" spans="32:33">
      <c r="AF9399" s="11"/>
      <c r="AG9399" s="11"/>
    </row>
    <row r="9400" ht="15.75" spans="32:33">
      <c r="AF9400" s="11"/>
      <c r="AG9400" s="11"/>
    </row>
    <row r="9401" ht="15.75" spans="32:33">
      <c r="AF9401" s="11"/>
      <c r="AG9401" s="11"/>
    </row>
    <row r="9402" ht="15.75" spans="32:33">
      <c r="AF9402" s="11"/>
      <c r="AG9402" s="11"/>
    </row>
    <row r="9403" ht="15.75" spans="32:33">
      <c r="AF9403" s="11"/>
      <c r="AG9403" s="11"/>
    </row>
    <row r="9404" ht="15.75" spans="32:33">
      <c r="AF9404" s="11"/>
      <c r="AG9404" s="11"/>
    </row>
    <row r="9405" ht="15.75" spans="32:33">
      <c r="AF9405" s="11"/>
      <c r="AG9405" s="11"/>
    </row>
    <row r="9406" ht="15.75" spans="32:33">
      <c r="AF9406" s="11"/>
      <c r="AG9406" s="11"/>
    </row>
    <row r="9407" ht="15.75" spans="32:33">
      <c r="AF9407" s="11"/>
      <c r="AG9407" s="11"/>
    </row>
    <row r="9408" ht="15.75" spans="32:33">
      <c r="AF9408" s="11"/>
      <c r="AG9408" s="11"/>
    </row>
    <row r="9409" ht="15.75" spans="32:33">
      <c r="AF9409" s="11"/>
      <c r="AG9409" s="11"/>
    </row>
    <row r="9410" ht="15.75" spans="32:33">
      <c r="AF9410" s="11"/>
      <c r="AG9410" s="11"/>
    </row>
    <row r="9411" ht="15.75" spans="32:33">
      <c r="AF9411" s="11"/>
      <c r="AG9411" s="11"/>
    </row>
    <row r="9412" ht="15.75" spans="32:33">
      <c r="AF9412" s="11"/>
      <c r="AG9412" s="11"/>
    </row>
    <row r="9413" ht="15.75" spans="32:33">
      <c r="AF9413" s="11"/>
      <c r="AG9413" s="11"/>
    </row>
    <row r="9414" ht="15.75" spans="32:33">
      <c r="AF9414" s="11"/>
      <c r="AG9414" s="11"/>
    </row>
    <row r="9415" ht="15.75" spans="32:33">
      <c r="AF9415" s="11"/>
      <c r="AG9415" s="11"/>
    </row>
    <row r="9416" ht="15.75" spans="32:33">
      <c r="AF9416" s="11"/>
      <c r="AG9416" s="11"/>
    </row>
    <row r="9417" ht="15.75" spans="32:33">
      <c r="AF9417" s="11"/>
      <c r="AG9417" s="11"/>
    </row>
    <row r="9418" ht="15.75" spans="32:33">
      <c r="AF9418" s="11"/>
      <c r="AG9418" s="11"/>
    </row>
    <row r="9419" ht="15.75" spans="32:33">
      <c r="AF9419" s="11"/>
      <c r="AG9419" s="11"/>
    </row>
    <row r="9420" ht="15.75" spans="32:33">
      <c r="AF9420" s="11"/>
      <c r="AG9420" s="11"/>
    </row>
    <row r="9421" ht="15.75" spans="32:33">
      <c r="AF9421" s="11"/>
      <c r="AG9421" s="11"/>
    </row>
    <row r="9422" ht="15.75" spans="32:33">
      <c r="AF9422" s="11"/>
      <c r="AG9422" s="11"/>
    </row>
    <row r="9423" ht="15.75" spans="32:33">
      <c r="AF9423" s="11"/>
      <c r="AG9423" s="11"/>
    </row>
    <row r="9424" ht="15.75" spans="32:33">
      <c r="AF9424" s="11"/>
      <c r="AG9424" s="11"/>
    </row>
    <row r="9425" ht="15.75" spans="32:33">
      <c r="AF9425" s="11"/>
      <c r="AG9425" s="11"/>
    </row>
    <row r="9426" ht="15.75" spans="32:33">
      <c r="AF9426" s="11"/>
      <c r="AG9426" s="11"/>
    </row>
    <row r="9427" ht="15.75" spans="32:33">
      <c r="AF9427" s="11"/>
      <c r="AG9427" s="11"/>
    </row>
    <row r="9428" ht="15.75" spans="32:33">
      <c r="AF9428" s="11"/>
      <c r="AG9428" s="11"/>
    </row>
    <row r="9429" ht="15.75" spans="32:33">
      <c r="AF9429" s="11"/>
      <c r="AG9429" s="11"/>
    </row>
    <row r="9430" ht="15.75" spans="32:33">
      <c r="AF9430" s="11"/>
      <c r="AG9430" s="11"/>
    </row>
    <row r="9431" ht="15.75" spans="32:33">
      <c r="AF9431" s="11"/>
      <c r="AG9431" s="11"/>
    </row>
    <row r="9432" ht="15.75" spans="32:33">
      <c r="AF9432" s="11"/>
      <c r="AG9432" s="11"/>
    </row>
    <row r="9433" ht="15.75" spans="32:33">
      <c r="AF9433" s="11"/>
      <c r="AG9433" s="11"/>
    </row>
    <row r="9434" ht="15.75" spans="32:33">
      <c r="AF9434" s="11"/>
      <c r="AG9434" s="11"/>
    </row>
    <row r="9435" ht="15.75" spans="32:33">
      <c r="AF9435" s="11"/>
      <c r="AG9435" s="11"/>
    </row>
    <row r="9436" ht="15.75" spans="32:33">
      <c r="AF9436" s="11"/>
      <c r="AG9436" s="11"/>
    </row>
    <row r="9437" ht="15.75" spans="32:33">
      <c r="AF9437" s="11"/>
      <c r="AG9437" s="11"/>
    </row>
    <row r="9438" ht="15.75" spans="32:33">
      <c r="AF9438" s="11"/>
      <c r="AG9438" s="11"/>
    </row>
    <row r="9439" ht="15.75" spans="32:33">
      <c r="AF9439" s="11"/>
      <c r="AG9439" s="11"/>
    </row>
    <row r="9440" ht="15.75" spans="32:33">
      <c r="AF9440" s="11"/>
      <c r="AG9440" s="11"/>
    </row>
    <row r="9441" ht="15.75" spans="32:33">
      <c r="AF9441" s="11"/>
      <c r="AG9441" s="11"/>
    </row>
    <row r="9442" ht="15.75" spans="32:33">
      <c r="AF9442" s="11"/>
      <c r="AG9442" s="11"/>
    </row>
    <row r="9443" ht="15.75" spans="32:33">
      <c r="AF9443" s="11"/>
      <c r="AG9443" s="11"/>
    </row>
    <row r="9444" ht="15.75" spans="32:33">
      <c r="AF9444" s="11"/>
      <c r="AG9444" s="11"/>
    </row>
    <row r="9445" ht="15.75" spans="32:33">
      <c r="AF9445" s="11"/>
      <c r="AG9445" s="11"/>
    </row>
    <row r="9446" ht="15.75" spans="32:33">
      <c r="AF9446" s="11"/>
      <c r="AG9446" s="11"/>
    </row>
    <row r="9447" ht="15.75" spans="32:33">
      <c r="AF9447" s="11"/>
      <c r="AG9447" s="11"/>
    </row>
    <row r="9448" ht="15.75" spans="32:33">
      <c r="AF9448" s="11"/>
      <c r="AG9448" s="11"/>
    </row>
    <row r="9449" ht="15.75" spans="32:33">
      <c r="AF9449" s="11"/>
      <c r="AG9449" s="11"/>
    </row>
    <row r="9450" ht="15.75" spans="32:33">
      <c r="AF9450" s="11"/>
      <c r="AG9450" s="11"/>
    </row>
    <row r="9451" ht="15.75" spans="32:33">
      <c r="AF9451" s="11"/>
      <c r="AG9451" s="11"/>
    </row>
    <row r="9452" ht="15.75" spans="32:33">
      <c r="AF9452" s="11"/>
      <c r="AG9452" s="11"/>
    </row>
    <row r="9453" ht="15.75" spans="32:33">
      <c r="AF9453" s="11"/>
      <c r="AG9453" s="11"/>
    </row>
    <row r="9454" ht="15.75" spans="32:33">
      <c r="AF9454" s="11"/>
      <c r="AG9454" s="11"/>
    </row>
    <row r="9455" ht="15.75" spans="32:33">
      <c r="AF9455" s="11"/>
      <c r="AG9455" s="11"/>
    </row>
    <row r="9456" ht="15.75" spans="32:33">
      <c r="AF9456" s="11"/>
      <c r="AG9456" s="11"/>
    </row>
    <row r="9457" ht="15.75" spans="32:33">
      <c r="AF9457" s="11"/>
      <c r="AG9457" s="11"/>
    </row>
    <row r="9458" ht="15.75" spans="32:33">
      <c r="AF9458" s="11"/>
      <c r="AG9458" s="11"/>
    </row>
    <row r="9459" ht="15.75" spans="32:33">
      <c r="AF9459" s="11"/>
      <c r="AG9459" s="11"/>
    </row>
    <row r="9460" ht="15.75" spans="32:33">
      <c r="AF9460" s="11"/>
      <c r="AG9460" s="11"/>
    </row>
    <row r="9461" ht="15.75" spans="32:33">
      <c r="AF9461" s="11"/>
      <c r="AG9461" s="11"/>
    </row>
    <row r="9462" ht="15.75" spans="32:33">
      <c r="AF9462" s="11"/>
      <c r="AG9462" s="11"/>
    </row>
    <row r="9463" ht="15.75" spans="32:33">
      <c r="AF9463" s="11"/>
      <c r="AG9463" s="11"/>
    </row>
    <row r="9464" ht="15.75" spans="32:33">
      <c r="AF9464" s="11"/>
      <c r="AG9464" s="11"/>
    </row>
    <row r="9465" ht="15.75" spans="32:33">
      <c r="AF9465" s="11"/>
      <c r="AG9465" s="11"/>
    </row>
    <row r="9466" ht="15.75" spans="32:33">
      <c r="AF9466" s="11"/>
      <c r="AG9466" s="11"/>
    </row>
    <row r="9467" ht="15.75" spans="32:33">
      <c r="AF9467" s="11"/>
      <c r="AG9467" s="11"/>
    </row>
    <row r="9468" ht="15.75" spans="32:33">
      <c r="AF9468" s="11"/>
      <c r="AG9468" s="11"/>
    </row>
    <row r="9469" ht="15.75" spans="32:33">
      <c r="AF9469" s="11"/>
      <c r="AG9469" s="11"/>
    </row>
    <row r="9470" ht="15.75" spans="32:33">
      <c r="AF9470" s="11"/>
      <c r="AG9470" s="11"/>
    </row>
    <row r="9471" ht="15.75" spans="32:33">
      <c r="AF9471" s="11"/>
      <c r="AG9471" s="11"/>
    </row>
    <row r="9472" ht="15.75" spans="32:33">
      <c r="AF9472" s="11"/>
      <c r="AG9472" s="11"/>
    </row>
    <row r="9473" ht="15.75" spans="32:33">
      <c r="AF9473" s="11"/>
      <c r="AG9473" s="11"/>
    </row>
    <row r="9474" ht="15.75" spans="32:33">
      <c r="AF9474" s="11"/>
      <c r="AG9474" s="11"/>
    </row>
    <row r="9475" ht="15.75" spans="32:33">
      <c r="AF9475" s="11"/>
      <c r="AG9475" s="11"/>
    </row>
    <row r="9476" ht="15.75" spans="32:33">
      <c r="AF9476" s="11"/>
      <c r="AG9476" s="11"/>
    </row>
    <row r="9477" ht="15.75" spans="32:33">
      <c r="AF9477" s="11"/>
      <c r="AG9477" s="11"/>
    </row>
    <row r="9478" ht="15.75" spans="32:33">
      <c r="AF9478" s="11"/>
      <c r="AG9478" s="11"/>
    </row>
    <row r="9479" ht="15.75" spans="32:33">
      <c r="AF9479" s="11"/>
      <c r="AG9479" s="11"/>
    </row>
    <row r="9480" ht="15.75" spans="32:33">
      <c r="AF9480" s="11"/>
      <c r="AG9480" s="11"/>
    </row>
    <row r="9481" ht="15.75" spans="32:33">
      <c r="AF9481" s="11"/>
      <c r="AG9481" s="11"/>
    </row>
    <row r="9482" ht="15.75" spans="32:33">
      <c r="AF9482" s="11"/>
      <c r="AG9482" s="11"/>
    </row>
    <row r="9483" ht="15.75" spans="32:33">
      <c r="AF9483" s="11"/>
      <c r="AG9483" s="11"/>
    </row>
    <row r="9484" ht="15.75" spans="32:33">
      <c r="AF9484" s="11"/>
      <c r="AG9484" s="11"/>
    </row>
    <row r="9485" ht="15.75" spans="32:33">
      <c r="AF9485" s="11"/>
      <c r="AG9485" s="11"/>
    </row>
    <row r="9486" ht="15.75" spans="32:33">
      <c r="AF9486" s="11"/>
      <c r="AG9486" s="11"/>
    </row>
    <row r="9487" ht="15.75" spans="32:33">
      <c r="AF9487" s="11"/>
      <c r="AG9487" s="11"/>
    </row>
    <row r="9488" ht="15.75" spans="32:33">
      <c r="AF9488" s="11"/>
      <c r="AG9488" s="11"/>
    </row>
    <row r="9489" ht="15.75" spans="32:33">
      <c r="AF9489" s="11"/>
      <c r="AG9489" s="11"/>
    </row>
    <row r="9490" ht="15.75" spans="32:33">
      <c r="AF9490" s="11"/>
      <c r="AG9490" s="11"/>
    </row>
    <row r="9491" ht="15.75" spans="32:33">
      <c r="AF9491" s="11"/>
      <c r="AG9491" s="11"/>
    </row>
    <row r="9492" ht="15.75" spans="32:33">
      <c r="AF9492" s="11"/>
      <c r="AG9492" s="11"/>
    </row>
    <row r="9493" ht="15.75" spans="32:33">
      <c r="AF9493" s="11"/>
      <c r="AG9493" s="11"/>
    </row>
    <row r="9494" ht="15.75" spans="32:33">
      <c r="AF9494" s="11"/>
      <c r="AG9494" s="11"/>
    </row>
    <row r="9495" ht="15.75" spans="32:33">
      <c r="AF9495" s="11"/>
      <c r="AG9495" s="11"/>
    </row>
    <row r="9496" ht="15.75" spans="32:33">
      <c r="AF9496" s="11"/>
      <c r="AG9496" s="11"/>
    </row>
    <row r="9497" ht="15.75" spans="32:33">
      <c r="AF9497" s="11"/>
      <c r="AG9497" s="11"/>
    </row>
    <row r="9498" ht="15.75" spans="32:33">
      <c r="AF9498" s="11"/>
      <c r="AG9498" s="11"/>
    </row>
    <row r="9499" ht="15.75" spans="32:33">
      <c r="AF9499" s="11"/>
      <c r="AG9499" s="11"/>
    </row>
    <row r="9500" ht="15.75" spans="32:33">
      <c r="AF9500" s="11"/>
      <c r="AG9500" s="11"/>
    </row>
    <row r="9501" ht="15.75" spans="32:33">
      <c r="AF9501" s="11"/>
      <c r="AG9501" s="11"/>
    </row>
    <row r="9502" ht="15.75" spans="32:33">
      <c r="AF9502" s="11"/>
      <c r="AG9502" s="11"/>
    </row>
    <row r="9503" ht="15.75" spans="32:33">
      <c r="AF9503" s="11"/>
      <c r="AG9503" s="11"/>
    </row>
    <row r="9504" ht="15.75" spans="32:33">
      <c r="AF9504" s="11"/>
      <c r="AG9504" s="11"/>
    </row>
    <row r="9505" ht="15.75" spans="32:33">
      <c r="AF9505" s="11"/>
      <c r="AG9505" s="11"/>
    </row>
    <row r="9506" ht="15.75" spans="32:33">
      <c r="AF9506" s="11"/>
      <c r="AG9506" s="11"/>
    </row>
    <row r="9507" ht="15.75" spans="32:33">
      <c r="AF9507" s="11"/>
      <c r="AG9507" s="11"/>
    </row>
    <row r="9508" ht="15.75" spans="32:33">
      <c r="AF9508" s="11"/>
      <c r="AG9508" s="11"/>
    </row>
    <row r="9509" ht="15.75" spans="32:33">
      <c r="AF9509" s="11"/>
      <c r="AG9509" s="11"/>
    </row>
    <row r="9510" ht="15.75" spans="32:33">
      <c r="AF9510" s="11"/>
      <c r="AG9510" s="11"/>
    </row>
    <row r="9511" ht="15.75" spans="32:33">
      <c r="AF9511" s="11"/>
      <c r="AG9511" s="11"/>
    </row>
    <row r="9512" ht="15.75" spans="32:33">
      <c r="AF9512" s="11"/>
      <c r="AG9512" s="11"/>
    </row>
    <row r="9513" ht="15.75" spans="32:33">
      <c r="AF9513" s="11"/>
      <c r="AG9513" s="11"/>
    </row>
    <row r="9514" ht="15.75" spans="32:33">
      <c r="AF9514" s="11"/>
      <c r="AG9514" s="11"/>
    </row>
    <row r="9515" ht="15.75" spans="32:33">
      <c r="AF9515" s="11"/>
      <c r="AG9515" s="11"/>
    </row>
    <row r="9516" ht="15.75" spans="32:33">
      <c r="AF9516" s="11"/>
      <c r="AG9516" s="11"/>
    </row>
    <row r="9517" ht="15.75" spans="32:33">
      <c r="AF9517" s="11"/>
      <c r="AG9517" s="11"/>
    </row>
    <row r="9518" ht="15.75" spans="32:33">
      <c r="AF9518" s="11"/>
      <c r="AG9518" s="11"/>
    </row>
    <row r="9519" ht="15.75" spans="32:33">
      <c r="AF9519" s="11"/>
      <c r="AG9519" s="11"/>
    </row>
    <row r="9520" ht="15.75" spans="32:33">
      <c r="AF9520" s="11"/>
      <c r="AG9520" s="11"/>
    </row>
    <row r="9521" ht="15.75" spans="32:33">
      <c r="AF9521" s="11"/>
      <c r="AG9521" s="11"/>
    </row>
    <row r="9522" ht="15.75" spans="32:33">
      <c r="AF9522" s="11"/>
      <c r="AG9522" s="11"/>
    </row>
    <row r="9523" ht="15.75" spans="32:33">
      <c r="AF9523" s="11"/>
      <c r="AG9523" s="11"/>
    </row>
    <row r="9524" ht="15.75" spans="32:33">
      <c r="AF9524" s="11"/>
      <c r="AG9524" s="11"/>
    </row>
    <row r="9525" ht="15.75" spans="32:33">
      <c r="AF9525" s="11"/>
      <c r="AG9525" s="11"/>
    </row>
    <row r="9526" ht="15.75" spans="32:33">
      <c r="AF9526" s="11"/>
      <c r="AG9526" s="11"/>
    </row>
    <row r="9527" ht="15.75" spans="32:33">
      <c r="AF9527" s="11"/>
      <c r="AG9527" s="11"/>
    </row>
    <row r="9528" ht="15.75" spans="32:33">
      <c r="AF9528" s="11"/>
      <c r="AG9528" s="11"/>
    </row>
    <row r="9529" ht="15.75" spans="32:33">
      <c r="AF9529" s="11"/>
      <c r="AG9529" s="11"/>
    </row>
    <row r="9530" ht="15.75" spans="32:33">
      <c r="AF9530" s="11"/>
      <c r="AG9530" s="11"/>
    </row>
    <row r="9531" ht="15.75" spans="32:33">
      <c r="AF9531" s="11"/>
      <c r="AG9531" s="11"/>
    </row>
    <row r="9532" ht="15.75" spans="32:33">
      <c r="AF9532" s="11"/>
      <c r="AG9532" s="11"/>
    </row>
    <row r="9533" ht="15.75" spans="32:33">
      <c r="AF9533" s="11"/>
      <c r="AG9533" s="11"/>
    </row>
    <row r="9534" ht="15.75" spans="32:33">
      <c r="AF9534" s="11"/>
      <c r="AG9534" s="11"/>
    </row>
    <row r="9535" ht="15.75" spans="32:33">
      <c r="AF9535" s="11"/>
      <c r="AG9535" s="11"/>
    </row>
    <row r="9536" ht="15.75" spans="32:33">
      <c r="AF9536" s="11"/>
      <c r="AG9536" s="11"/>
    </row>
    <row r="9537" ht="15.75" spans="32:33">
      <c r="AF9537" s="11"/>
      <c r="AG9537" s="11"/>
    </row>
    <row r="9538" ht="15.75" spans="32:33">
      <c r="AF9538" s="11"/>
      <c r="AG9538" s="11"/>
    </row>
    <row r="9539" ht="15.75" spans="32:33">
      <c r="AF9539" s="11"/>
      <c r="AG9539" s="11"/>
    </row>
    <row r="9540" ht="15.75" spans="32:33">
      <c r="AF9540" s="11"/>
      <c r="AG9540" s="11"/>
    </row>
    <row r="9541" ht="15.75" spans="32:33">
      <c r="AF9541" s="11"/>
      <c r="AG9541" s="11"/>
    </row>
    <row r="9542" ht="15.75" spans="32:33">
      <c r="AF9542" s="11"/>
      <c r="AG9542" s="11"/>
    </row>
    <row r="9543" ht="15.75" spans="32:33">
      <c r="AF9543" s="11"/>
      <c r="AG9543" s="11"/>
    </row>
    <row r="9544" ht="15.75" spans="32:33">
      <c r="AF9544" s="11"/>
      <c r="AG9544" s="11"/>
    </row>
    <row r="9545" ht="15.75" spans="32:33">
      <c r="AF9545" s="11"/>
      <c r="AG9545" s="11"/>
    </row>
    <row r="9546" ht="15.75" spans="32:33">
      <c r="AF9546" s="11"/>
      <c r="AG9546" s="11"/>
    </row>
    <row r="9547" ht="15.75" spans="32:33">
      <c r="AF9547" s="11"/>
      <c r="AG9547" s="11"/>
    </row>
    <row r="9548" ht="15.75" spans="32:33">
      <c r="AF9548" s="11"/>
      <c r="AG9548" s="11"/>
    </row>
    <row r="9549" ht="15.75" spans="32:33">
      <c r="AF9549" s="11"/>
      <c r="AG9549" s="11"/>
    </row>
    <row r="9550" ht="15.75" spans="32:33">
      <c r="AF9550" s="11"/>
      <c r="AG9550" s="11"/>
    </row>
    <row r="9551" ht="15.75" spans="32:33">
      <c r="AF9551" s="11"/>
      <c r="AG9551" s="11"/>
    </row>
    <row r="9552" ht="15.75" spans="32:33">
      <c r="AF9552" s="11"/>
      <c r="AG9552" s="11"/>
    </row>
    <row r="9553" ht="15.75" spans="32:33">
      <c r="AF9553" s="11"/>
      <c r="AG9553" s="11"/>
    </row>
    <row r="9554" ht="15.75" spans="32:33">
      <c r="AF9554" s="11"/>
      <c r="AG9554" s="11"/>
    </row>
    <row r="9555" ht="15.75" spans="32:33">
      <c r="AF9555" s="11"/>
      <c r="AG9555" s="11"/>
    </row>
    <row r="9556" ht="15.75" spans="32:33">
      <c r="AF9556" s="11"/>
      <c r="AG9556" s="11"/>
    </row>
    <row r="9557" ht="15.75" spans="32:33">
      <c r="AF9557" s="11"/>
      <c r="AG9557" s="11"/>
    </row>
    <row r="9558" ht="15.75" spans="32:33">
      <c r="AF9558" s="11"/>
      <c r="AG9558" s="11"/>
    </row>
    <row r="9559" ht="15.75" spans="32:33">
      <c r="AF9559" s="11"/>
      <c r="AG9559" s="11"/>
    </row>
    <row r="9560" ht="15.75" spans="32:33">
      <c r="AF9560" s="11"/>
      <c r="AG9560" s="11"/>
    </row>
    <row r="9561" ht="15.75" spans="32:33">
      <c r="AF9561" s="11"/>
      <c r="AG9561" s="11"/>
    </row>
    <row r="9562" ht="15.75" spans="32:33">
      <c r="AF9562" s="11"/>
      <c r="AG9562" s="11"/>
    </row>
    <row r="9563" ht="15.75" spans="32:33">
      <c r="AF9563" s="11"/>
      <c r="AG9563" s="11"/>
    </row>
    <row r="9564" ht="15.75" spans="32:33">
      <c r="AF9564" s="11"/>
      <c r="AG9564" s="11"/>
    </row>
    <row r="9565" ht="15.75" spans="32:33">
      <c r="AF9565" s="11"/>
      <c r="AG9565" s="11"/>
    </row>
    <row r="9566" ht="15.75" spans="32:33">
      <c r="AF9566" s="11"/>
      <c r="AG9566" s="11"/>
    </row>
    <row r="9567" ht="15.75" spans="32:33">
      <c r="AF9567" s="11"/>
      <c r="AG9567" s="11"/>
    </row>
    <row r="9568" ht="15.75" spans="32:33">
      <c r="AF9568" s="11"/>
      <c r="AG9568" s="11"/>
    </row>
    <row r="9569" ht="15.75" spans="32:33">
      <c r="AF9569" s="11"/>
      <c r="AG9569" s="11"/>
    </row>
    <row r="9570" ht="15.75" spans="32:33">
      <c r="AF9570" s="11"/>
      <c r="AG9570" s="11"/>
    </row>
    <row r="9571" ht="15.75" spans="32:33">
      <c r="AF9571" s="11"/>
      <c r="AG9571" s="11"/>
    </row>
    <row r="9572" ht="15.75" spans="32:33">
      <c r="AF9572" s="11"/>
      <c r="AG9572" s="11"/>
    </row>
    <row r="9573" ht="15.75" spans="32:33">
      <c r="AF9573" s="11"/>
      <c r="AG9573" s="11"/>
    </row>
    <row r="9574" ht="15.75" spans="32:33">
      <c r="AF9574" s="11"/>
      <c r="AG9574" s="11"/>
    </row>
    <row r="9575" ht="15.75" spans="32:33">
      <c r="AF9575" s="11"/>
      <c r="AG9575" s="11"/>
    </row>
    <row r="9576" ht="15.75" spans="32:33">
      <c r="AF9576" s="11"/>
      <c r="AG9576" s="11"/>
    </row>
    <row r="9577" ht="15.75" spans="32:33">
      <c r="AF9577" s="11"/>
      <c r="AG9577" s="11"/>
    </row>
    <row r="9578" ht="15.75" spans="32:33">
      <c r="AF9578" s="11"/>
      <c r="AG9578" s="11"/>
    </row>
    <row r="9579" ht="15.75" spans="32:33">
      <c r="AF9579" s="11"/>
      <c r="AG9579" s="11"/>
    </row>
    <row r="9580" ht="15.75" spans="32:33">
      <c r="AF9580" s="11"/>
      <c r="AG9580" s="11"/>
    </row>
    <row r="9581" ht="15.75" spans="32:33">
      <c r="AF9581" s="11"/>
      <c r="AG9581" s="11"/>
    </row>
    <row r="9582" ht="15.75" spans="32:33">
      <c r="AF9582" s="11"/>
      <c r="AG9582" s="11"/>
    </row>
    <row r="9583" ht="15.75" spans="32:33">
      <c r="AF9583" s="11"/>
      <c r="AG9583" s="11"/>
    </row>
    <row r="9584" ht="15.75" spans="32:33">
      <c r="AF9584" s="11"/>
      <c r="AG9584" s="11"/>
    </row>
    <row r="9585" ht="15.75" spans="32:33">
      <c r="AF9585" s="11"/>
      <c r="AG9585" s="11"/>
    </row>
    <row r="9586" ht="15.75" spans="32:33">
      <c r="AF9586" s="11"/>
      <c r="AG9586" s="11"/>
    </row>
    <row r="9587" ht="15.75" spans="32:33">
      <c r="AF9587" s="11"/>
      <c r="AG9587" s="11"/>
    </row>
    <row r="9588" ht="15.75" spans="32:33">
      <c r="AF9588" s="11"/>
      <c r="AG9588" s="11"/>
    </row>
    <row r="9589" ht="15.75" spans="32:33">
      <c r="AF9589" s="11"/>
      <c r="AG9589" s="11"/>
    </row>
    <row r="9590" ht="15.75" spans="32:33">
      <c r="AF9590" s="11"/>
      <c r="AG9590" s="11"/>
    </row>
    <row r="9591" ht="15.75" spans="32:33">
      <c r="AF9591" s="11"/>
      <c r="AG9591" s="11"/>
    </row>
    <row r="9592" ht="15.75" spans="32:33">
      <c r="AF9592" s="11"/>
      <c r="AG9592" s="11"/>
    </row>
    <row r="9593" ht="15.75" spans="32:33">
      <c r="AF9593" s="11"/>
      <c r="AG9593" s="11"/>
    </row>
    <row r="9594" ht="15.75" spans="32:33">
      <c r="AF9594" s="11"/>
      <c r="AG9594" s="11"/>
    </row>
    <row r="9595" ht="15.75" spans="32:33">
      <c r="AF9595" s="11"/>
      <c r="AG9595" s="11"/>
    </row>
    <row r="9596" ht="15.75" spans="32:33">
      <c r="AF9596" s="11"/>
      <c r="AG9596" s="11"/>
    </row>
    <row r="9597" ht="15.75" spans="32:33">
      <c r="AF9597" s="11"/>
      <c r="AG9597" s="11"/>
    </row>
    <row r="9598" ht="15.75" spans="32:33">
      <c r="AF9598" s="11"/>
      <c r="AG9598" s="11"/>
    </row>
    <row r="9599" ht="15.75" spans="32:33">
      <c r="AF9599" s="11"/>
      <c r="AG9599" s="11"/>
    </row>
    <row r="9600" ht="15.75" spans="32:33">
      <c r="AF9600" s="11"/>
      <c r="AG9600" s="11"/>
    </row>
    <row r="9601" ht="15.75" spans="32:33">
      <c r="AF9601" s="11"/>
      <c r="AG9601" s="11"/>
    </row>
    <row r="9602" ht="15.75" spans="32:33">
      <c r="AF9602" s="11"/>
      <c r="AG9602" s="11"/>
    </row>
    <row r="9603" ht="15.75" spans="32:33">
      <c r="AF9603" s="11"/>
      <c r="AG9603" s="11"/>
    </row>
    <row r="9604" ht="15.75" spans="32:33">
      <c r="AF9604" s="11"/>
      <c r="AG9604" s="11"/>
    </row>
    <row r="9605" ht="15.75" spans="32:33">
      <c r="AF9605" s="11"/>
      <c r="AG9605" s="11"/>
    </row>
    <row r="9606" ht="15.75" spans="32:33">
      <c r="AF9606" s="11"/>
      <c r="AG9606" s="11"/>
    </row>
    <row r="9607" ht="15.75" spans="32:33">
      <c r="AF9607" s="11"/>
      <c r="AG9607" s="11"/>
    </row>
    <row r="9608" ht="15.75" spans="32:33">
      <c r="AF9608" s="11"/>
      <c r="AG9608" s="11"/>
    </row>
    <row r="9609" ht="15.75" spans="32:33">
      <c r="AF9609" s="11"/>
      <c r="AG9609" s="11"/>
    </row>
    <row r="9610" ht="15.75" spans="32:33">
      <c r="AF9610" s="11"/>
      <c r="AG9610" s="11"/>
    </row>
    <row r="9611" ht="15.75" spans="32:33">
      <c r="AF9611" s="11"/>
      <c r="AG9611" s="11"/>
    </row>
    <row r="9612" ht="15.75" spans="32:33">
      <c r="AF9612" s="11"/>
      <c r="AG9612" s="11"/>
    </row>
    <row r="9613" ht="15.75" spans="32:33">
      <c r="AF9613" s="11"/>
      <c r="AG9613" s="11"/>
    </row>
    <row r="9614" ht="15.75" spans="32:33">
      <c r="AF9614" s="11"/>
      <c r="AG9614" s="11"/>
    </row>
    <row r="9615" ht="15.75" spans="32:33">
      <c r="AF9615" s="11"/>
      <c r="AG9615" s="11"/>
    </row>
    <row r="9616" ht="15.75" spans="32:33">
      <c r="AF9616" s="11"/>
      <c r="AG9616" s="11"/>
    </row>
    <row r="9617" ht="15.75" spans="32:33">
      <c r="AF9617" s="11"/>
      <c r="AG9617" s="11"/>
    </row>
    <row r="9618" ht="15.75" spans="32:33">
      <c r="AF9618" s="11"/>
      <c r="AG9618" s="11"/>
    </row>
    <row r="9619" ht="15.75" spans="32:33">
      <c r="AF9619" s="11"/>
      <c r="AG9619" s="11"/>
    </row>
    <row r="9620" ht="15.75" spans="32:33">
      <c r="AF9620" s="11"/>
      <c r="AG9620" s="11"/>
    </row>
    <row r="9621" ht="15.75" spans="32:33">
      <c r="AF9621" s="11"/>
      <c r="AG9621" s="11"/>
    </row>
    <row r="9622" ht="15.75" spans="32:33">
      <c r="AF9622" s="11"/>
      <c r="AG9622" s="11"/>
    </row>
    <row r="9623" ht="15.75" spans="32:33">
      <c r="AF9623" s="11"/>
      <c r="AG9623" s="11"/>
    </row>
    <row r="9624" ht="15.75" spans="32:33">
      <c r="AF9624" s="11"/>
      <c r="AG9624" s="11"/>
    </row>
    <row r="9625" ht="15.75" spans="32:33">
      <c r="AF9625" s="11"/>
      <c r="AG9625" s="11"/>
    </row>
    <row r="9626" ht="15.75" spans="32:33">
      <c r="AF9626" s="11"/>
      <c r="AG9626" s="11"/>
    </row>
    <row r="9627" ht="15.75" spans="32:33">
      <c r="AF9627" s="11"/>
      <c r="AG9627" s="11"/>
    </row>
    <row r="9628" ht="15.75" spans="32:33">
      <c r="AF9628" s="11"/>
      <c r="AG9628" s="11"/>
    </row>
    <row r="9629" ht="15.75" spans="32:33">
      <c r="AF9629" s="11"/>
      <c r="AG9629" s="11"/>
    </row>
    <row r="9630" ht="15.75" spans="32:33">
      <c r="AF9630" s="11"/>
      <c r="AG9630" s="11"/>
    </row>
    <row r="9631" ht="15.75" spans="32:33">
      <c r="AF9631" s="11"/>
      <c r="AG9631" s="11"/>
    </row>
    <row r="9632" ht="15.75" spans="32:33">
      <c r="AF9632" s="11"/>
      <c r="AG9632" s="11"/>
    </row>
    <row r="9633" ht="15.75" spans="32:33">
      <c r="AF9633" s="11"/>
      <c r="AG9633" s="11"/>
    </row>
    <row r="9634" ht="15.75" spans="32:33">
      <c r="AF9634" s="11"/>
      <c r="AG9634" s="11"/>
    </row>
    <row r="9635" ht="15.75" spans="32:33">
      <c r="AF9635" s="11"/>
      <c r="AG9635" s="11"/>
    </row>
    <row r="9636" ht="15.75" spans="32:33">
      <c r="AF9636" s="11"/>
      <c r="AG9636" s="11"/>
    </row>
    <row r="9637" ht="15.75" spans="32:33">
      <c r="AF9637" s="11"/>
      <c r="AG9637" s="11"/>
    </row>
    <row r="9638" ht="15.75" spans="32:33">
      <c r="AF9638" s="11"/>
      <c r="AG9638" s="11"/>
    </row>
    <row r="9639" ht="15.75" spans="32:33">
      <c r="AF9639" s="11"/>
      <c r="AG9639" s="11"/>
    </row>
    <row r="9640" ht="15.75" spans="32:33">
      <c r="AF9640" s="11"/>
      <c r="AG9640" s="11"/>
    </row>
    <row r="9641" ht="15.75" spans="32:33">
      <c r="AF9641" s="11"/>
      <c r="AG9641" s="11"/>
    </row>
    <row r="9642" ht="15.75" spans="32:33">
      <c r="AF9642" s="11"/>
      <c r="AG9642" s="11"/>
    </row>
    <row r="9643" ht="15.75" spans="32:33">
      <c r="AF9643" s="11"/>
      <c r="AG9643" s="11"/>
    </row>
    <row r="9644" ht="15.75" spans="32:33">
      <c r="AF9644" s="11"/>
      <c r="AG9644" s="11"/>
    </row>
    <row r="9645" ht="15.75" spans="32:33">
      <c r="AF9645" s="11"/>
      <c r="AG9645" s="11"/>
    </row>
    <row r="9646" ht="15.75" spans="32:33">
      <c r="AF9646" s="11"/>
      <c r="AG9646" s="11"/>
    </row>
    <row r="9647" ht="15.75" spans="32:33">
      <c r="AF9647" s="11"/>
      <c r="AG9647" s="11"/>
    </row>
    <row r="9648" ht="15.75" spans="32:33">
      <c r="AF9648" s="11"/>
      <c r="AG9648" s="11"/>
    </row>
    <row r="9649" ht="15.75" spans="32:33">
      <c r="AF9649" s="11"/>
      <c r="AG9649" s="11"/>
    </row>
    <row r="9650" ht="15.75" spans="32:33">
      <c r="AF9650" s="11"/>
      <c r="AG9650" s="11"/>
    </row>
    <row r="9651" ht="15.75" spans="32:33">
      <c r="AF9651" s="11"/>
      <c r="AG9651" s="11"/>
    </row>
    <row r="9652" ht="15.75" spans="32:33">
      <c r="AF9652" s="11"/>
      <c r="AG9652" s="11"/>
    </row>
    <row r="9653" ht="15.75" spans="32:33">
      <c r="AF9653" s="11"/>
      <c r="AG9653" s="11"/>
    </row>
    <row r="9654" ht="15.75" spans="32:33">
      <c r="AF9654" s="11"/>
      <c r="AG9654" s="11"/>
    </row>
    <row r="9655" ht="15.75" spans="32:33">
      <c r="AF9655" s="11"/>
      <c r="AG9655" s="11"/>
    </row>
    <row r="9656" ht="15.75" spans="32:33">
      <c r="AF9656" s="11"/>
      <c r="AG9656" s="11"/>
    </row>
    <row r="9657" ht="15.75" spans="32:33">
      <c r="AF9657" s="11"/>
      <c r="AG9657" s="11"/>
    </row>
    <row r="9658" ht="15.75" spans="32:33">
      <c r="AF9658" s="11"/>
      <c r="AG9658" s="11"/>
    </row>
    <row r="9659" ht="15.75" spans="32:33">
      <c r="AF9659" s="11"/>
      <c r="AG9659" s="11"/>
    </row>
    <row r="9660" ht="15.75" spans="32:33">
      <c r="AF9660" s="11"/>
      <c r="AG9660" s="11"/>
    </row>
    <row r="9661" ht="15.75" spans="32:33">
      <c r="AF9661" s="11"/>
      <c r="AG9661" s="11"/>
    </row>
    <row r="9662" ht="15.75" spans="32:33">
      <c r="AF9662" s="11"/>
      <c r="AG9662" s="11"/>
    </row>
    <row r="9663" ht="15.75" spans="32:33">
      <c r="AF9663" s="11"/>
      <c r="AG9663" s="11"/>
    </row>
    <row r="9664" ht="15.75" spans="32:33">
      <c r="AF9664" s="11"/>
      <c r="AG9664" s="11"/>
    </row>
    <row r="9665" ht="15.75" spans="32:33">
      <c r="AF9665" s="11"/>
      <c r="AG9665" s="11"/>
    </row>
    <row r="9666" ht="15.75" spans="32:33">
      <c r="AF9666" s="11"/>
      <c r="AG9666" s="11"/>
    </row>
    <row r="9667" ht="15.75" spans="32:33">
      <c r="AF9667" s="11"/>
      <c r="AG9667" s="11"/>
    </row>
    <row r="9668" ht="15.75" spans="32:33">
      <c r="AF9668" s="11"/>
      <c r="AG9668" s="11"/>
    </row>
    <row r="9669" ht="15.75" spans="32:33">
      <c r="AF9669" s="11"/>
      <c r="AG9669" s="11"/>
    </row>
    <row r="9670" ht="15.75" spans="32:33">
      <c r="AF9670" s="11"/>
      <c r="AG9670" s="11"/>
    </row>
    <row r="9671" ht="15.75" spans="32:33">
      <c r="AF9671" s="11"/>
      <c r="AG9671" s="11"/>
    </row>
    <row r="9672" ht="15.75" spans="32:33">
      <c r="AF9672" s="11"/>
      <c r="AG9672" s="11"/>
    </row>
    <row r="9673" ht="15.75" spans="32:33">
      <c r="AF9673" s="11"/>
      <c r="AG9673" s="11"/>
    </row>
    <row r="9674" ht="15.75" spans="32:33">
      <c r="AF9674" s="11"/>
      <c r="AG9674" s="11"/>
    </row>
    <row r="9675" ht="15.75" spans="32:33">
      <c r="AF9675" s="11"/>
      <c r="AG9675" s="11"/>
    </row>
    <row r="9676" ht="15.75" spans="32:33">
      <c r="AF9676" s="11"/>
      <c r="AG9676" s="11"/>
    </row>
    <row r="9677" ht="15.75" spans="32:33">
      <c r="AF9677" s="11"/>
      <c r="AG9677" s="11"/>
    </row>
    <row r="9678" ht="15.75" spans="32:33">
      <c r="AF9678" s="11"/>
      <c r="AG9678" s="11"/>
    </row>
    <row r="9679" ht="15.75" spans="32:33">
      <c r="AF9679" s="11"/>
      <c r="AG9679" s="11"/>
    </row>
    <row r="9680" ht="15.75" spans="32:33">
      <c r="AF9680" s="11"/>
      <c r="AG9680" s="11"/>
    </row>
    <row r="9681" ht="15.75" spans="32:33">
      <c r="AF9681" s="11"/>
      <c r="AG9681" s="11"/>
    </row>
    <row r="9682" ht="15.75" spans="32:33">
      <c r="AF9682" s="11"/>
      <c r="AG9682" s="11"/>
    </row>
    <row r="9683" ht="15.75" spans="32:33">
      <c r="AF9683" s="11"/>
      <c r="AG9683" s="11"/>
    </row>
    <row r="9684" ht="15.75" spans="32:33">
      <c r="AF9684" s="11"/>
      <c r="AG9684" s="11"/>
    </row>
    <row r="9685" ht="15.75" spans="32:33">
      <c r="AF9685" s="11"/>
      <c r="AG9685" s="11"/>
    </row>
    <row r="9686" ht="15.75" spans="32:33">
      <c r="AF9686" s="11"/>
      <c r="AG9686" s="11"/>
    </row>
    <row r="9687" ht="15.75" spans="32:33">
      <c r="AF9687" s="11"/>
      <c r="AG9687" s="11"/>
    </row>
    <row r="9688" ht="15.75" spans="32:33">
      <c r="AF9688" s="11"/>
      <c r="AG9688" s="11"/>
    </row>
    <row r="9689" ht="15.75" spans="32:33">
      <c r="AF9689" s="11"/>
      <c r="AG9689" s="11"/>
    </row>
    <row r="9690" ht="15.75" spans="32:33">
      <c r="AF9690" s="11"/>
      <c r="AG9690" s="11"/>
    </row>
    <row r="9691" ht="15.75" spans="32:33">
      <c r="AF9691" s="11"/>
      <c r="AG9691" s="11"/>
    </row>
    <row r="9692" ht="15.75" spans="32:33">
      <c r="AF9692" s="11"/>
      <c r="AG9692" s="11"/>
    </row>
    <row r="9693" ht="15.75" spans="32:33">
      <c r="AF9693" s="11"/>
      <c r="AG9693" s="11"/>
    </row>
    <row r="9694" ht="15.75" spans="32:33">
      <c r="AF9694" s="11"/>
      <c r="AG9694" s="11"/>
    </row>
    <row r="9695" ht="15.75" spans="32:33">
      <c r="AF9695" s="11"/>
      <c r="AG9695" s="11"/>
    </row>
    <row r="9696" ht="15.75" spans="32:33">
      <c r="AF9696" s="11"/>
      <c r="AG9696" s="11"/>
    </row>
    <row r="9697" ht="15.75" spans="32:33">
      <c r="AF9697" s="11"/>
      <c r="AG9697" s="11"/>
    </row>
    <row r="9698" ht="15.75" spans="32:33">
      <c r="AF9698" s="11"/>
      <c r="AG9698" s="11"/>
    </row>
    <row r="9699" ht="15.75" spans="32:33">
      <c r="AF9699" s="11"/>
      <c r="AG9699" s="11"/>
    </row>
    <row r="9700" ht="15.75" spans="32:33">
      <c r="AF9700" s="11"/>
      <c r="AG9700" s="11"/>
    </row>
    <row r="9701" ht="15.75" spans="32:33">
      <c r="AF9701" s="11"/>
      <c r="AG9701" s="11"/>
    </row>
    <row r="9702" ht="15.75" spans="32:33">
      <c r="AF9702" s="11"/>
      <c r="AG9702" s="11"/>
    </row>
    <row r="9703" ht="15.75" spans="32:33">
      <c r="AF9703" s="11"/>
      <c r="AG9703" s="11"/>
    </row>
    <row r="9704" ht="15.75" spans="32:33">
      <c r="AF9704" s="11"/>
      <c r="AG9704" s="11"/>
    </row>
    <row r="9705" ht="15.75" spans="32:33">
      <c r="AF9705" s="11"/>
      <c r="AG9705" s="11"/>
    </row>
    <row r="9706" ht="15.75" spans="32:33">
      <c r="AF9706" s="11"/>
      <c r="AG9706" s="11"/>
    </row>
    <row r="9707" ht="15.75" spans="32:33">
      <c r="AF9707" s="11"/>
      <c r="AG9707" s="11"/>
    </row>
    <row r="9708" ht="15.75" spans="32:33">
      <c r="AF9708" s="11"/>
      <c r="AG9708" s="11"/>
    </row>
    <row r="9709" ht="15.75" spans="32:33">
      <c r="AF9709" s="11"/>
      <c r="AG9709" s="11"/>
    </row>
    <row r="9710" ht="15.75" spans="32:33">
      <c r="AF9710" s="11"/>
      <c r="AG9710" s="11"/>
    </row>
    <row r="9711" ht="15.75" spans="32:33">
      <c r="AF9711" s="11"/>
      <c r="AG9711" s="11"/>
    </row>
    <row r="9712" ht="15.75" spans="32:33">
      <c r="AF9712" s="11"/>
      <c r="AG9712" s="11"/>
    </row>
    <row r="9713" ht="15.75" spans="32:33">
      <c r="AF9713" s="11"/>
      <c r="AG9713" s="11"/>
    </row>
    <row r="9714" ht="15.75" spans="32:33">
      <c r="AF9714" s="11"/>
      <c r="AG9714" s="11"/>
    </row>
    <row r="9715" ht="15.75" spans="32:33">
      <c r="AF9715" s="11"/>
      <c r="AG9715" s="11"/>
    </row>
    <row r="9716" ht="15.75" spans="32:33">
      <c r="AF9716" s="11"/>
      <c r="AG9716" s="11"/>
    </row>
    <row r="9717" ht="15.75" spans="32:33">
      <c r="AF9717" s="11"/>
      <c r="AG9717" s="11"/>
    </row>
    <row r="9718" ht="15.75" spans="32:33">
      <c r="AF9718" s="11"/>
      <c r="AG9718" s="11"/>
    </row>
    <row r="9719" ht="15.75" spans="32:33">
      <c r="AF9719" s="11"/>
      <c r="AG9719" s="11"/>
    </row>
    <row r="9720" ht="15.75" spans="32:33">
      <c r="AF9720" s="11"/>
      <c r="AG9720" s="11"/>
    </row>
    <row r="9721" ht="15.75" spans="32:33">
      <c r="AF9721" s="11"/>
      <c r="AG9721" s="11"/>
    </row>
    <row r="9722" ht="15.75" spans="32:33">
      <c r="AF9722" s="11"/>
      <c r="AG9722" s="11"/>
    </row>
    <row r="9723" ht="15.75" spans="32:33">
      <c r="AF9723" s="11"/>
      <c r="AG9723" s="11"/>
    </row>
    <row r="9724" ht="15.75" spans="32:33">
      <c r="AF9724" s="11"/>
      <c r="AG9724" s="11"/>
    </row>
    <row r="9725" ht="15.75" spans="32:33">
      <c r="AF9725" s="11"/>
      <c r="AG9725" s="11"/>
    </row>
    <row r="9726" ht="15.75" spans="32:33">
      <c r="AF9726" s="11"/>
      <c r="AG9726" s="11"/>
    </row>
    <row r="9727" ht="15.75" spans="32:33">
      <c r="AF9727" s="11"/>
      <c r="AG9727" s="11"/>
    </row>
    <row r="9728" ht="15.75" spans="32:33">
      <c r="AF9728" s="11"/>
      <c r="AG9728" s="11"/>
    </row>
    <row r="9729" ht="15.75" spans="32:33">
      <c r="AF9729" s="11"/>
      <c r="AG9729" s="11"/>
    </row>
    <row r="9730" ht="15.75" spans="32:33">
      <c r="AF9730" s="11"/>
      <c r="AG9730" s="11"/>
    </row>
    <row r="9731" ht="15.75" spans="32:33">
      <c r="AF9731" s="11"/>
      <c r="AG9731" s="11"/>
    </row>
    <row r="9732" ht="15.75" spans="32:33">
      <c r="AF9732" s="11"/>
      <c r="AG9732" s="11"/>
    </row>
    <row r="9733" ht="15.75" spans="32:33">
      <c r="AF9733" s="11"/>
      <c r="AG9733" s="11"/>
    </row>
    <row r="9734" ht="15.75" spans="32:33">
      <c r="AF9734" s="11"/>
      <c r="AG9734" s="11"/>
    </row>
    <row r="9735" ht="15.75" spans="32:33">
      <c r="AF9735" s="11"/>
      <c r="AG9735" s="11"/>
    </row>
    <row r="9736" ht="15.75" spans="32:33">
      <c r="AF9736" s="11"/>
      <c r="AG9736" s="11"/>
    </row>
    <row r="9737" ht="15.75" spans="32:33">
      <c r="AF9737" s="11"/>
      <c r="AG9737" s="11"/>
    </row>
    <row r="9738" ht="15.75" spans="32:33">
      <c r="AF9738" s="11"/>
      <c r="AG9738" s="11"/>
    </row>
    <row r="9739" ht="15.75" spans="32:33">
      <c r="AF9739" s="11"/>
      <c r="AG9739" s="11"/>
    </row>
    <row r="9740" ht="15.75" spans="32:33">
      <c r="AF9740" s="11"/>
      <c r="AG9740" s="11"/>
    </row>
    <row r="9741" ht="15.75" spans="32:33">
      <c r="AF9741" s="11"/>
      <c r="AG9741" s="11"/>
    </row>
    <row r="9742" ht="15.75" spans="32:33">
      <c r="AF9742" s="11"/>
      <c r="AG9742" s="11"/>
    </row>
    <row r="9743" ht="15.75" spans="32:33">
      <c r="AF9743" s="11"/>
      <c r="AG9743" s="11"/>
    </row>
    <row r="9744" ht="15.75" spans="32:33">
      <c r="AF9744" s="11"/>
      <c r="AG9744" s="11"/>
    </row>
    <row r="9745" ht="15.75" spans="32:33">
      <c r="AF9745" s="11"/>
      <c r="AG9745" s="11"/>
    </row>
    <row r="9746" ht="15.75" spans="32:33">
      <c r="AF9746" s="11"/>
      <c r="AG9746" s="11"/>
    </row>
    <row r="9747" ht="15.75" spans="32:33">
      <c r="AF9747" s="11"/>
      <c r="AG9747" s="11"/>
    </row>
    <row r="9748" ht="15.75" spans="32:33">
      <c r="AF9748" s="11"/>
      <c r="AG9748" s="11"/>
    </row>
    <row r="9749" ht="15.75" spans="32:33">
      <c r="AF9749" s="11"/>
      <c r="AG9749" s="11"/>
    </row>
    <row r="9750" ht="15.75" spans="32:33">
      <c r="AF9750" s="11"/>
      <c r="AG9750" s="11"/>
    </row>
    <row r="9751" ht="15.75" spans="32:33">
      <c r="AF9751" s="11"/>
      <c r="AG9751" s="11"/>
    </row>
    <row r="9752" ht="15.75" spans="32:33">
      <c r="AF9752" s="11"/>
      <c r="AG9752" s="11"/>
    </row>
    <row r="9753" ht="15.75" spans="32:33">
      <c r="AF9753" s="11"/>
      <c r="AG9753" s="11"/>
    </row>
    <row r="9754" ht="15.75" spans="32:33">
      <c r="AF9754" s="11"/>
      <c r="AG9754" s="11"/>
    </row>
    <row r="9755" ht="15.75" spans="32:33">
      <c r="AF9755" s="11"/>
      <c r="AG9755" s="11"/>
    </row>
    <row r="9756" ht="15.75" spans="32:33">
      <c r="AF9756" s="11"/>
      <c r="AG9756" s="11"/>
    </row>
    <row r="9757" ht="15.75" spans="32:33">
      <c r="AF9757" s="11"/>
      <c r="AG9757" s="11"/>
    </row>
    <row r="9758" ht="15.75" spans="32:33">
      <c r="AF9758" s="11"/>
      <c r="AG9758" s="11"/>
    </row>
    <row r="9759" ht="15.75" spans="32:33">
      <c r="AF9759" s="11"/>
      <c r="AG9759" s="11"/>
    </row>
    <row r="9760" ht="15.75" spans="32:33">
      <c r="AF9760" s="11"/>
      <c r="AG9760" s="11"/>
    </row>
    <row r="9761" ht="15.75" spans="32:33">
      <c r="AF9761" s="11"/>
      <c r="AG9761" s="11"/>
    </row>
    <row r="9762" ht="15.75" spans="32:33">
      <c r="AF9762" s="11"/>
      <c r="AG9762" s="11"/>
    </row>
    <row r="9763" ht="15.75" spans="32:33">
      <c r="AF9763" s="11"/>
      <c r="AG9763" s="11"/>
    </row>
    <row r="9764" ht="15.75" spans="32:33">
      <c r="AF9764" s="11"/>
      <c r="AG9764" s="11"/>
    </row>
    <row r="9765" ht="15.75" spans="32:33">
      <c r="AF9765" s="11"/>
      <c r="AG9765" s="11"/>
    </row>
    <row r="9766" ht="15.75" spans="32:33">
      <c r="AF9766" s="11"/>
      <c r="AG9766" s="11"/>
    </row>
    <row r="9767" ht="15.75" spans="32:33">
      <c r="AF9767" s="11"/>
      <c r="AG9767" s="11"/>
    </row>
    <row r="9768" ht="15.75" spans="32:33">
      <c r="AF9768" s="11"/>
      <c r="AG9768" s="11"/>
    </row>
    <row r="9769" ht="15.75" spans="32:33">
      <c r="AF9769" s="11"/>
      <c r="AG9769" s="11"/>
    </row>
    <row r="9770" ht="15.75" spans="32:33">
      <c r="AF9770" s="11"/>
      <c r="AG9770" s="11"/>
    </row>
    <row r="9771" ht="15.75" spans="32:33">
      <c r="AF9771" s="11"/>
      <c r="AG9771" s="11"/>
    </row>
    <row r="9772" ht="15.75" spans="32:33">
      <c r="AF9772" s="11"/>
      <c r="AG9772" s="11"/>
    </row>
    <row r="9773" ht="15.75" spans="32:33">
      <c r="AF9773" s="11"/>
      <c r="AG9773" s="11"/>
    </row>
    <row r="9774" ht="15.75" spans="32:33">
      <c r="AF9774" s="11"/>
      <c r="AG9774" s="11"/>
    </row>
    <row r="9775" ht="15.75" spans="32:33">
      <c r="AF9775" s="11"/>
      <c r="AG9775" s="11"/>
    </row>
    <row r="9776" ht="15.75" spans="32:33">
      <c r="AF9776" s="11"/>
      <c r="AG9776" s="11"/>
    </row>
    <row r="9777" ht="15.75" spans="32:33">
      <c r="AF9777" s="11"/>
      <c r="AG9777" s="11"/>
    </row>
    <row r="9778" ht="15.75" spans="32:33">
      <c r="AF9778" s="11"/>
      <c r="AG9778" s="11"/>
    </row>
    <row r="9779" ht="15.75" spans="32:33">
      <c r="AF9779" s="11"/>
      <c r="AG9779" s="11"/>
    </row>
    <row r="9780" ht="15.75" spans="32:33">
      <c r="AF9780" s="11"/>
      <c r="AG9780" s="11"/>
    </row>
    <row r="9781" ht="15.75" spans="32:33">
      <c r="AF9781" s="11"/>
      <c r="AG9781" s="11"/>
    </row>
    <row r="9782" ht="15.75" spans="32:33">
      <c r="AF9782" s="11"/>
      <c r="AG9782" s="11"/>
    </row>
    <row r="9783" ht="15.75" spans="32:33">
      <c r="AF9783" s="11"/>
      <c r="AG9783" s="11"/>
    </row>
    <row r="9784" ht="15.75" spans="32:33">
      <c r="AF9784" s="11"/>
      <c r="AG9784" s="11"/>
    </row>
    <row r="9785" ht="15.75" spans="32:33">
      <c r="AF9785" s="11"/>
      <c r="AG9785" s="11"/>
    </row>
    <row r="9786" ht="15.75" spans="32:33">
      <c r="AF9786" s="11"/>
      <c r="AG9786" s="11"/>
    </row>
    <row r="9787" ht="15.75" spans="32:33">
      <c r="AF9787" s="11"/>
      <c r="AG9787" s="11"/>
    </row>
    <row r="9788" ht="15.75" spans="32:33">
      <c r="AF9788" s="11"/>
      <c r="AG9788" s="11"/>
    </row>
    <row r="9789" ht="15.75" spans="32:33">
      <c r="AF9789" s="11"/>
      <c r="AG9789" s="11"/>
    </row>
    <row r="9790" ht="15.75" spans="32:33">
      <c r="AF9790" s="11"/>
      <c r="AG9790" s="11"/>
    </row>
    <row r="9791" ht="15.75" spans="32:33">
      <c r="AF9791" s="11"/>
      <c r="AG9791" s="11"/>
    </row>
    <row r="9792" ht="15.75" spans="32:33">
      <c r="AF9792" s="11"/>
      <c r="AG9792" s="11"/>
    </row>
    <row r="9793" ht="15.75" spans="32:33">
      <c r="AF9793" s="11"/>
      <c r="AG9793" s="11"/>
    </row>
    <row r="9794" ht="15.75" spans="32:33">
      <c r="AF9794" s="11"/>
      <c r="AG9794" s="11"/>
    </row>
    <row r="9795" ht="15.75" spans="32:33">
      <c r="AF9795" s="11"/>
      <c r="AG9795" s="11"/>
    </row>
    <row r="9796" ht="15.75" spans="32:33">
      <c r="AF9796" s="11"/>
      <c r="AG9796" s="11"/>
    </row>
    <row r="9797" ht="15.75" spans="32:33">
      <c r="AF9797" s="11"/>
      <c r="AG9797" s="11"/>
    </row>
    <row r="9798" ht="15.75" spans="32:33">
      <c r="AF9798" s="11"/>
      <c r="AG9798" s="11"/>
    </row>
    <row r="9799" ht="15.75" spans="32:33">
      <c r="AF9799" s="11"/>
      <c r="AG9799" s="11"/>
    </row>
    <row r="9800" ht="15.75" spans="32:33">
      <c r="AF9800" s="11"/>
      <c r="AG9800" s="11"/>
    </row>
    <row r="9801" ht="15.75" spans="32:33">
      <c r="AF9801" s="11"/>
      <c r="AG9801" s="11"/>
    </row>
    <row r="9802" ht="15.75" spans="32:33">
      <c r="AF9802" s="11"/>
      <c r="AG9802" s="11"/>
    </row>
    <row r="9803" ht="15.75" spans="32:33">
      <c r="AF9803" s="11"/>
      <c r="AG9803" s="11"/>
    </row>
    <row r="9804" ht="15.75" spans="32:33">
      <c r="AF9804" s="11"/>
      <c r="AG9804" s="11"/>
    </row>
    <row r="9805" ht="15.75" spans="32:33">
      <c r="AF9805" s="11"/>
      <c r="AG9805" s="11"/>
    </row>
    <row r="9806" ht="15.75" spans="32:33">
      <c r="AF9806" s="11"/>
      <c r="AG9806" s="11"/>
    </row>
    <row r="9807" ht="15.75" spans="32:33">
      <c r="AF9807" s="11"/>
      <c r="AG9807" s="11"/>
    </row>
    <row r="9808" ht="15.75" spans="32:33">
      <c r="AF9808" s="11"/>
      <c r="AG9808" s="11"/>
    </row>
    <row r="9809" ht="15.75" spans="32:33">
      <c r="AF9809" s="11"/>
      <c r="AG9809" s="11"/>
    </row>
    <row r="9810" ht="15.75" spans="32:33">
      <c r="AF9810" s="11"/>
      <c r="AG9810" s="11"/>
    </row>
    <row r="9811" ht="15.75" spans="32:33">
      <c r="AF9811" s="11"/>
      <c r="AG9811" s="11"/>
    </row>
    <row r="9812" ht="15.75" spans="32:33">
      <c r="AF9812" s="11"/>
      <c r="AG9812" s="11"/>
    </row>
    <row r="9813" ht="15.75" spans="32:33">
      <c r="AF9813" s="11"/>
      <c r="AG9813" s="11"/>
    </row>
    <row r="9814" ht="15.75" spans="32:33">
      <c r="AF9814" s="11"/>
      <c r="AG9814" s="11"/>
    </row>
    <row r="9815" ht="15.75" spans="32:33">
      <c r="AF9815" s="11"/>
      <c r="AG9815" s="11"/>
    </row>
    <row r="9816" ht="15.75" spans="32:33">
      <c r="AF9816" s="11"/>
      <c r="AG9816" s="11"/>
    </row>
    <row r="9817" ht="15.75" spans="32:33">
      <c r="AF9817" s="11"/>
      <c r="AG9817" s="11"/>
    </row>
    <row r="9818" ht="15.75" spans="32:33">
      <c r="AF9818" s="11"/>
      <c r="AG9818" s="11"/>
    </row>
    <row r="9819" ht="15.75" spans="32:33">
      <c r="AF9819" s="11"/>
      <c r="AG9819" s="11"/>
    </row>
    <row r="9820" ht="15.75" spans="32:33">
      <c r="AF9820" s="11"/>
      <c r="AG9820" s="11"/>
    </row>
    <row r="9821" ht="15.75" spans="32:33">
      <c r="AF9821" s="11"/>
      <c r="AG9821" s="11"/>
    </row>
    <row r="9822" ht="15.75" spans="32:33">
      <c r="AF9822" s="11"/>
      <c r="AG9822" s="11"/>
    </row>
    <row r="9823" ht="15.75" spans="32:33">
      <c r="AF9823" s="11"/>
      <c r="AG9823" s="11"/>
    </row>
    <row r="9824" ht="15.75" spans="32:33">
      <c r="AF9824" s="11"/>
      <c r="AG9824" s="11"/>
    </row>
    <row r="9825" ht="15.75" spans="32:33">
      <c r="AF9825" s="11"/>
      <c r="AG9825" s="11"/>
    </row>
    <row r="9826" ht="15.75" spans="32:33">
      <c r="AF9826" s="11"/>
      <c r="AG9826" s="11"/>
    </row>
    <row r="9827" ht="15.75" spans="32:33">
      <c r="AF9827" s="11"/>
      <c r="AG9827" s="11"/>
    </row>
    <row r="9828" ht="15.75" spans="32:33">
      <c r="AF9828" s="11"/>
      <c r="AG9828" s="11"/>
    </row>
    <row r="9829" ht="15.75" spans="32:33">
      <c r="AF9829" s="11"/>
      <c r="AG9829" s="11"/>
    </row>
    <row r="9830" ht="15.75" spans="32:33">
      <c r="AF9830" s="11"/>
      <c r="AG9830" s="11"/>
    </row>
    <row r="9831" ht="15.75" spans="32:33">
      <c r="AF9831" s="11"/>
      <c r="AG9831" s="11"/>
    </row>
    <row r="9832" ht="15.75" spans="32:33">
      <c r="AF9832" s="11"/>
      <c r="AG9832" s="11"/>
    </row>
    <row r="9833" ht="15.75" spans="32:33">
      <c r="AF9833" s="11"/>
      <c r="AG9833" s="11"/>
    </row>
    <row r="9834" ht="15.75" spans="32:33">
      <c r="AF9834" s="11"/>
      <c r="AG9834" s="11"/>
    </row>
    <row r="9835" ht="15.75" spans="32:33">
      <c r="AF9835" s="11"/>
      <c r="AG9835" s="11"/>
    </row>
    <row r="9836" ht="15.75" spans="32:33">
      <c r="AF9836" s="11"/>
      <c r="AG9836" s="11"/>
    </row>
    <row r="9837" ht="15.75" spans="32:33">
      <c r="AF9837" s="11"/>
      <c r="AG9837" s="11"/>
    </row>
    <row r="9838" ht="15.75" spans="32:33">
      <c r="AF9838" s="11"/>
      <c r="AG9838" s="11"/>
    </row>
    <row r="9839" ht="15.75" spans="32:33">
      <c r="AF9839" s="11"/>
      <c r="AG9839" s="11"/>
    </row>
    <row r="9840" ht="15.75" spans="32:33">
      <c r="AF9840" s="11"/>
      <c r="AG9840" s="11"/>
    </row>
    <row r="9841" ht="15.75" spans="32:33">
      <c r="AF9841" s="11"/>
      <c r="AG9841" s="11"/>
    </row>
    <row r="9842" ht="15.75" spans="32:33">
      <c r="AF9842" s="11"/>
      <c r="AG9842" s="11"/>
    </row>
    <row r="9843" ht="15.75" spans="32:33">
      <c r="AF9843" s="11"/>
      <c r="AG9843" s="11"/>
    </row>
    <row r="9844" ht="15.75" spans="32:33">
      <c r="AF9844" s="11"/>
      <c r="AG9844" s="11"/>
    </row>
    <row r="9845" ht="15.75" spans="32:33">
      <c r="AF9845" s="11"/>
      <c r="AG9845" s="11"/>
    </row>
    <row r="9846" ht="15.75" spans="32:33">
      <c r="AF9846" s="11"/>
      <c r="AG9846" s="11"/>
    </row>
    <row r="9847" ht="15.75" spans="32:33">
      <c r="AF9847" s="11"/>
      <c r="AG9847" s="11"/>
    </row>
    <row r="9848" ht="15.75" spans="32:33">
      <c r="AF9848" s="11"/>
      <c r="AG9848" s="11"/>
    </row>
    <row r="9849" ht="15.75" spans="32:33">
      <c r="AF9849" s="11"/>
      <c r="AG9849" s="11"/>
    </row>
    <row r="9850" ht="15.75" spans="32:33">
      <c r="AF9850" s="11"/>
      <c r="AG9850" s="11"/>
    </row>
    <row r="9851" ht="15.75" spans="32:33">
      <c r="AF9851" s="11"/>
      <c r="AG9851" s="11"/>
    </row>
    <row r="9852" ht="15.75" spans="32:33">
      <c r="AF9852" s="11"/>
      <c r="AG9852" s="11"/>
    </row>
    <row r="9853" ht="15.75" spans="32:33">
      <c r="AF9853" s="11"/>
      <c r="AG9853" s="11"/>
    </row>
    <row r="9854" ht="15.75" spans="32:33">
      <c r="AF9854" s="11"/>
      <c r="AG9854" s="11"/>
    </row>
    <row r="9855" ht="15.75" spans="32:33">
      <c r="AF9855" s="11"/>
      <c r="AG9855" s="11"/>
    </row>
    <row r="9856" ht="15.75" spans="32:33">
      <c r="AF9856" s="11"/>
      <c r="AG9856" s="11"/>
    </row>
    <row r="9857" ht="15.75" spans="32:33">
      <c r="AF9857" s="11"/>
      <c r="AG9857" s="11"/>
    </row>
    <row r="9858" ht="15.75" spans="32:33">
      <c r="AF9858" s="11"/>
      <c r="AG9858" s="11"/>
    </row>
    <row r="9859" ht="15.75" spans="32:33">
      <c r="AF9859" s="11"/>
      <c r="AG9859" s="11"/>
    </row>
    <row r="9860" ht="15.75" spans="32:33">
      <c r="AF9860" s="11"/>
      <c r="AG9860" s="11"/>
    </row>
    <row r="9861" ht="15.75" spans="32:33">
      <c r="AF9861" s="11"/>
      <c r="AG9861" s="11"/>
    </row>
    <row r="9862" ht="15.75" spans="32:33">
      <c r="AF9862" s="11"/>
      <c r="AG9862" s="11"/>
    </row>
    <row r="9863" ht="15.75" spans="32:33">
      <c r="AF9863" s="11"/>
      <c r="AG9863" s="11"/>
    </row>
    <row r="9864" ht="15.75" spans="32:33">
      <c r="AF9864" s="11"/>
      <c r="AG9864" s="11"/>
    </row>
    <row r="9865" ht="15.75" spans="32:33">
      <c r="AF9865" s="11"/>
      <c r="AG9865" s="11"/>
    </row>
    <row r="9866" ht="15.75" spans="32:33">
      <c r="AF9866" s="11"/>
      <c r="AG9866" s="11"/>
    </row>
    <row r="9867" ht="15.75" spans="32:33">
      <c r="AF9867" s="11"/>
      <c r="AG9867" s="11"/>
    </row>
    <row r="9868" ht="15.75" spans="32:33">
      <c r="AF9868" s="11"/>
      <c r="AG9868" s="11"/>
    </row>
    <row r="9869" ht="15.75" spans="32:33">
      <c r="AF9869" s="11"/>
      <c r="AG9869" s="11"/>
    </row>
    <row r="9870" ht="15.75" spans="32:33">
      <c r="AF9870" s="11"/>
      <c r="AG9870" s="11"/>
    </row>
    <row r="9871" ht="15.75" spans="32:33">
      <c r="AF9871" s="11"/>
      <c r="AG9871" s="11"/>
    </row>
    <row r="9872" ht="15.75" spans="32:33">
      <c r="AF9872" s="11"/>
      <c r="AG9872" s="11"/>
    </row>
    <row r="9873" ht="15.75" spans="32:33">
      <c r="AF9873" s="11"/>
      <c r="AG9873" s="11"/>
    </row>
    <row r="9874" ht="15.75" spans="32:33">
      <c r="AF9874" s="11"/>
      <c r="AG9874" s="11"/>
    </row>
    <row r="9875" ht="15.75" spans="32:33">
      <c r="AF9875" s="11"/>
      <c r="AG9875" s="11"/>
    </row>
    <row r="9876" ht="15.75" spans="32:33">
      <c r="AF9876" s="11"/>
      <c r="AG9876" s="11"/>
    </row>
    <row r="9877" ht="15.75" spans="32:33">
      <c r="AF9877" s="11"/>
      <c r="AG9877" s="11"/>
    </row>
    <row r="9878" ht="15.75" spans="32:33">
      <c r="AF9878" s="11"/>
      <c r="AG9878" s="11"/>
    </row>
    <row r="9879" ht="15.75" spans="32:33">
      <c r="AF9879" s="11"/>
      <c r="AG9879" s="11"/>
    </row>
    <row r="9880" ht="15.75" spans="32:33">
      <c r="AF9880" s="11"/>
      <c r="AG9880" s="11"/>
    </row>
    <row r="9881" ht="15.75" spans="32:33">
      <c r="AF9881" s="11"/>
      <c r="AG9881" s="11"/>
    </row>
    <row r="9882" ht="15.75" spans="32:33">
      <c r="AF9882" s="11"/>
      <c r="AG9882" s="11"/>
    </row>
    <row r="9883" ht="15.75" spans="32:33">
      <c r="AF9883" s="11"/>
      <c r="AG9883" s="11"/>
    </row>
    <row r="9884" ht="15.75" spans="32:33">
      <c r="AF9884" s="11"/>
      <c r="AG9884" s="11"/>
    </row>
    <row r="9885" ht="15.75" spans="32:33">
      <c r="AF9885" s="11"/>
      <c r="AG9885" s="11"/>
    </row>
    <row r="9886" ht="15.75" spans="32:33">
      <c r="AF9886" s="11"/>
      <c r="AG9886" s="11"/>
    </row>
    <row r="9887" ht="15.75" spans="32:33">
      <c r="AF9887" s="11"/>
      <c r="AG9887" s="11"/>
    </row>
    <row r="9888" ht="15.75" spans="32:33">
      <c r="AF9888" s="11"/>
      <c r="AG9888" s="11"/>
    </row>
    <row r="9889" ht="15.75" spans="32:33">
      <c r="AF9889" s="11"/>
      <c r="AG9889" s="11"/>
    </row>
    <row r="9890" ht="15.75" spans="32:33">
      <c r="AF9890" s="11"/>
      <c r="AG9890" s="11"/>
    </row>
    <row r="9891" ht="15.75" spans="32:33">
      <c r="AF9891" s="11"/>
      <c r="AG9891" s="11"/>
    </row>
    <row r="9892" ht="15.75" spans="32:33">
      <c r="AF9892" s="11"/>
      <c r="AG9892" s="11"/>
    </row>
    <row r="9893" ht="15.75" spans="32:33">
      <c r="AF9893" s="11"/>
      <c r="AG9893" s="11"/>
    </row>
    <row r="9894" ht="15.75" spans="32:33">
      <c r="AF9894" s="11"/>
      <c r="AG9894" s="11"/>
    </row>
    <row r="9895" ht="15.75" spans="32:33">
      <c r="AF9895" s="11"/>
      <c r="AG9895" s="11"/>
    </row>
    <row r="9896" ht="15.75" spans="32:33">
      <c r="AF9896" s="11"/>
      <c r="AG9896" s="11"/>
    </row>
    <row r="9897" ht="15.75" spans="32:33">
      <c r="AF9897" s="11"/>
      <c r="AG9897" s="11"/>
    </row>
    <row r="9898" ht="15.75" spans="32:33">
      <c r="AF9898" s="11"/>
      <c r="AG9898" s="11"/>
    </row>
    <row r="9899" ht="15.75" spans="32:33">
      <c r="AF9899" s="11"/>
      <c r="AG9899" s="11"/>
    </row>
    <row r="9900" ht="15.75" spans="32:33">
      <c r="AF9900" s="11"/>
      <c r="AG9900" s="11"/>
    </row>
    <row r="9901" ht="15.75" spans="32:33">
      <c r="AF9901" s="11"/>
      <c r="AG9901" s="11"/>
    </row>
    <row r="9902" ht="15.75" spans="32:33">
      <c r="AF9902" s="11"/>
      <c r="AG9902" s="11"/>
    </row>
    <row r="9903" ht="15.75" spans="32:33">
      <c r="AF9903" s="11"/>
      <c r="AG9903" s="11"/>
    </row>
    <row r="9904" ht="15.75" spans="32:33">
      <c r="AF9904" s="11"/>
      <c r="AG9904" s="11"/>
    </row>
    <row r="9905" ht="15.75" spans="32:33">
      <c r="AF9905" s="11"/>
      <c r="AG9905" s="11"/>
    </row>
    <row r="9906" ht="15.75" spans="32:33">
      <c r="AF9906" s="11"/>
      <c r="AG9906" s="11"/>
    </row>
    <row r="9907" ht="15.75" spans="32:33">
      <c r="AF9907" s="11"/>
      <c r="AG9907" s="11"/>
    </row>
    <row r="9908" ht="15.75" spans="32:33">
      <c r="AF9908" s="11"/>
      <c r="AG9908" s="11"/>
    </row>
    <row r="9909" ht="15.75" spans="32:33">
      <c r="AF9909" s="11"/>
      <c r="AG9909" s="11"/>
    </row>
    <row r="9910" ht="15.75" spans="32:33">
      <c r="AF9910" s="11"/>
      <c r="AG9910" s="11"/>
    </row>
    <row r="9911" ht="15.75" spans="32:33">
      <c r="AF9911" s="11"/>
      <c r="AG9911" s="11"/>
    </row>
    <row r="9912" ht="15.75" spans="32:33">
      <c r="AF9912" s="11"/>
      <c r="AG9912" s="11"/>
    </row>
    <row r="9913" ht="15.75" spans="32:33">
      <c r="AF9913" s="11"/>
      <c r="AG9913" s="11"/>
    </row>
    <row r="9914" ht="15.75" spans="32:33">
      <c r="AF9914" s="11"/>
      <c r="AG9914" s="11"/>
    </row>
    <row r="9915" ht="15.75" spans="32:33">
      <c r="AF9915" s="11"/>
      <c r="AG9915" s="11"/>
    </row>
    <row r="9916" ht="15.75" spans="32:33">
      <c r="AF9916" s="11"/>
      <c r="AG9916" s="11"/>
    </row>
    <row r="9917" ht="15.75" spans="32:33">
      <c r="AF9917" s="11"/>
      <c r="AG9917" s="11"/>
    </row>
    <row r="9918" ht="15.75" spans="32:33">
      <c r="AF9918" s="11"/>
      <c r="AG9918" s="11"/>
    </row>
    <row r="9919" ht="15.75" spans="32:33">
      <c r="AF9919" s="11"/>
      <c r="AG9919" s="11"/>
    </row>
    <row r="9920" ht="15.75" spans="32:33">
      <c r="AF9920" s="11"/>
      <c r="AG9920" s="11"/>
    </row>
    <row r="9921" ht="15.75" spans="32:33">
      <c r="AF9921" s="11"/>
      <c r="AG9921" s="11"/>
    </row>
    <row r="9922" ht="15.75" spans="32:33">
      <c r="AF9922" s="11"/>
      <c r="AG9922" s="11"/>
    </row>
    <row r="9923" ht="15.75" spans="32:33">
      <c r="AF9923" s="11"/>
      <c r="AG9923" s="11"/>
    </row>
    <row r="9924" ht="15.75" spans="32:33">
      <c r="AF9924" s="11"/>
      <c r="AG9924" s="11"/>
    </row>
    <row r="9925" ht="15.75" spans="32:33">
      <c r="AF9925" s="11"/>
      <c r="AG9925" s="11"/>
    </row>
    <row r="9926" ht="15.75" spans="32:33">
      <c r="AF9926" s="11"/>
      <c r="AG9926" s="11"/>
    </row>
    <row r="9927" ht="15.75" spans="32:33">
      <c r="AF9927" s="11"/>
      <c r="AG9927" s="11"/>
    </row>
    <row r="9928" ht="15.75" spans="32:33">
      <c r="AF9928" s="11"/>
      <c r="AG9928" s="11"/>
    </row>
    <row r="9929" ht="15.75" spans="32:33">
      <c r="AF9929" s="11"/>
      <c r="AG9929" s="11"/>
    </row>
    <row r="9930" ht="15.75" spans="32:33">
      <c r="AF9930" s="11"/>
      <c r="AG9930" s="11"/>
    </row>
    <row r="9931" ht="15.75" spans="32:33">
      <c r="AF9931" s="11"/>
      <c r="AG9931" s="11"/>
    </row>
    <row r="9932" ht="15.75" spans="32:33">
      <c r="AF9932" s="11"/>
      <c r="AG9932" s="11"/>
    </row>
    <row r="9933" ht="15.75" spans="32:33">
      <c r="AF9933" s="11"/>
      <c r="AG9933" s="11"/>
    </row>
    <row r="9934" ht="15.75" spans="32:33">
      <c r="AF9934" s="11"/>
      <c r="AG9934" s="11"/>
    </row>
    <row r="9935" ht="15.75" spans="32:33">
      <c r="AF9935" s="11"/>
      <c r="AG9935" s="11"/>
    </row>
    <row r="9936" ht="15.75" spans="32:33">
      <c r="AF9936" s="11"/>
      <c r="AG9936" s="11"/>
    </row>
    <row r="9937" ht="15.75" spans="32:33">
      <c r="AF9937" s="11"/>
      <c r="AG9937" s="11"/>
    </row>
    <row r="9938" ht="15.75" spans="32:33">
      <c r="AF9938" s="11"/>
      <c r="AG9938" s="11"/>
    </row>
    <row r="9939" ht="15.75" spans="32:33">
      <c r="AF9939" s="11"/>
      <c r="AG9939" s="11"/>
    </row>
    <row r="9940" ht="15.75" spans="32:33">
      <c r="AF9940" s="11"/>
      <c r="AG9940" s="11"/>
    </row>
    <row r="9941" ht="15.75" spans="32:33">
      <c r="AF9941" s="11"/>
      <c r="AG9941" s="11"/>
    </row>
    <row r="9942" ht="15.75" spans="32:33">
      <c r="AF9942" s="11"/>
      <c r="AG9942" s="11"/>
    </row>
    <row r="9943" ht="15.75" spans="32:33">
      <c r="AF9943" s="11"/>
      <c r="AG9943" s="11"/>
    </row>
    <row r="9944" ht="15.75" spans="32:33">
      <c r="AF9944" s="11"/>
      <c r="AG9944" s="11"/>
    </row>
    <row r="9945" ht="15.75" spans="32:33">
      <c r="AF9945" s="11"/>
      <c r="AG9945" s="11"/>
    </row>
    <row r="9946" ht="15.75" spans="32:33">
      <c r="AF9946" s="11"/>
      <c r="AG9946" s="11"/>
    </row>
    <row r="9947" ht="15.75" spans="32:33">
      <c r="AF9947" s="11"/>
      <c r="AG9947" s="11"/>
    </row>
    <row r="9948" ht="15.75" spans="32:33">
      <c r="AF9948" s="11"/>
      <c r="AG9948" s="11"/>
    </row>
    <row r="9949" ht="15.75" spans="32:33">
      <c r="AF9949" s="11"/>
      <c r="AG9949" s="11"/>
    </row>
    <row r="9950" ht="15.75" spans="32:33">
      <c r="AF9950" s="11"/>
      <c r="AG9950" s="11"/>
    </row>
    <row r="9951" ht="15.75" spans="32:33">
      <c r="AF9951" s="11"/>
      <c r="AG9951" s="11"/>
    </row>
    <row r="9952" ht="15.75" spans="32:33">
      <c r="AF9952" s="11"/>
      <c r="AG9952" s="11"/>
    </row>
    <row r="9953" ht="15.75" spans="32:33">
      <c r="AF9953" s="11"/>
      <c r="AG9953" s="11"/>
    </row>
    <row r="9954" ht="15.75" spans="32:33">
      <c r="AF9954" s="11"/>
      <c r="AG9954" s="11"/>
    </row>
    <row r="9955" ht="15.75" spans="32:33">
      <c r="AF9955" s="11"/>
      <c r="AG9955" s="11"/>
    </row>
    <row r="9956" ht="15.75" spans="32:33">
      <c r="AF9956" s="11"/>
      <c r="AG9956" s="11"/>
    </row>
    <row r="9957" ht="15.75" spans="32:33">
      <c r="AF9957" s="11"/>
      <c r="AG9957" s="11"/>
    </row>
    <row r="9958" ht="15.75" spans="32:33">
      <c r="AF9958" s="11"/>
      <c r="AG9958" s="11"/>
    </row>
    <row r="9959" ht="15.75" spans="32:33">
      <c r="AF9959" s="11"/>
      <c r="AG9959" s="11"/>
    </row>
    <row r="9960" ht="15.75" spans="32:33">
      <c r="AF9960" s="11"/>
      <c r="AG9960" s="11"/>
    </row>
    <row r="9961" ht="15.75" spans="32:33">
      <c r="AF9961" s="11"/>
      <c r="AG9961" s="11"/>
    </row>
    <row r="9962" ht="15.75" spans="32:33">
      <c r="AF9962" s="11"/>
      <c r="AG9962" s="11"/>
    </row>
    <row r="9963" ht="15.75" spans="32:33">
      <c r="AF9963" s="11"/>
      <c r="AG9963" s="11"/>
    </row>
    <row r="9964" ht="15.75" spans="32:33">
      <c r="AF9964" s="11"/>
      <c r="AG9964" s="11"/>
    </row>
    <row r="9965" ht="15.75" spans="32:33">
      <c r="AF9965" s="11"/>
      <c r="AG9965" s="11"/>
    </row>
    <row r="9966" ht="15.75" spans="32:33">
      <c r="AF9966" s="11"/>
      <c r="AG9966" s="11"/>
    </row>
    <row r="9967" ht="15.75" spans="32:33">
      <c r="AF9967" s="11"/>
      <c r="AG9967" s="11"/>
    </row>
    <row r="9968" ht="15.75" spans="32:33">
      <c r="AF9968" s="11"/>
      <c r="AG9968" s="11"/>
    </row>
    <row r="9969" ht="15.75" spans="32:33">
      <c r="AF9969" s="11"/>
      <c r="AG9969" s="11"/>
    </row>
    <row r="9970" ht="15.75" spans="32:33">
      <c r="AF9970" s="11"/>
      <c r="AG9970" s="11"/>
    </row>
    <row r="9971" ht="15.75" spans="32:33">
      <c r="AF9971" s="11"/>
      <c r="AG9971" s="11"/>
    </row>
    <row r="9972" ht="15.75" spans="32:33">
      <c r="AF9972" s="11"/>
      <c r="AG9972" s="11"/>
    </row>
    <row r="9973" ht="15.75" spans="32:33">
      <c r="AF9973" s="11"/>
      <c r="AG9973" s="11"/>
    </row>
    <row r="9974" ht="15.75" spans="32:33">
      <c r="AF9974" s="11"/>
      <c r="AG9974" s="11"/>
    </row>
    <row r="9975" ht="15.75" spans="32:33">
      <c r="AF9975" s="11"/>
      <c r="AG9975" s="11"/>
    </row>
    <row r="9976" ht="15.75" spans="32:33">
      <c r="AF9976" s="11"/>
      <c r="AG9976" s="11"/>
    </row>
    <row r="9977" ht="15.75" spans="32:33">
      <c r="AF9977" s="11"/>
      <c r="AG9977" s="11"/>
    </row>
    <row r="9978" ht="15.75" spans="32:33">
      <c r="AF9978" s="11"/>
      <c r="AG9978" s="11"/>
    </row>
    <row r="9979" ht="15.75" spans="32:33">
      <c r="AF9979" s="11"/>
      <c r="AG9979" s="11"/>
    </row>
    <row r="9980" ht="15.75" spans="32:33">
      <c r="AF9980" s="11"/>
      <c r="AG9980" s="11"/>
    </row>
    <row r="9981" ht="15.75" spans="32:33">
      <c r="AF9981" s="11"/>
      <c r="AG9981" s="11"/>
    </row>
    <row r="9982" ht="15.75" spans="32:33">
      <c r="AF9982" s="11"/>
      <c r="AG9982" s="11"/>
    </row>
    <row r="9983" ht="15.75" spans="32:33">
      <c r="AF9983" s="11"/>
      <c r="AG9983" s="11"/>
    </row>
    <row r="9984" ht="15.75" spans="32:33">
      <c r="AF9984" s="11"/>
      <c r="AG9984" s="11"/>
    </row>
    <row r="9985" ht="15.75" spans="32:33">
      <c r="AF9985" s="11"/>
      <c r="AG9985" s="11"/>
    </row>
    <row r="9986" ht="15.75" spans="32:33">
      <c r="AF9986" s="11"/>
      <c r="AG9986" s="11"/>
    </row>
    <row r="9987" ht="15.75" spans="32:33">
      <c r="AF9987" s="11"/>
      <c r="AG9987" s="11"/>
    </row>
    <row r="9988" ht="15.75" spans="32:33">
      <c r="AF9988" s="11"/>
      <c r="AG9988" s="11"/>
    </row>
    <row r="9989" ht="15.75" spans="32:33">
      <c r="AF9989" s="11"/>
      <c r="AG9989" s="11"/>
    </row>
    <row r="9990" ht="15.75" spans="32:33">
      <c r="AF9990" s="11"/>
      <c r="AG9990" s="11"/>
    </row>
    <row r="9991" ht="15.75" spans="32:33">
      <c r="AF9991" s="11"/>
      <c r="AG9991" s="11"/>
    </row>
    <row r="9992" ht="15.75" spans="32:33">
      <c r="AF9992" s="11"/>
      <c r="AG9992" s="11"/>
    </row>
    <row r="9993" ht="15.75" spans="32:33">
      <c r="AF9993" s="11"/>
      <c r="AG9993" s="11"/>
    </row>
    <row r="9994" ht="15.75" spans="32:33">
      <c r="AF9994" s="11"/>
      <c r="AG9994" s="11"/>
    </row>
    <row r="9995" ht="15.75" spans="32:33">
      <c r="AF9995" s="11"/>
      <c r="AG9995" s="11"/>
    </row>
    <row r="9996" ht="15.75" spans="32:33">
      <c r="AF9996" s="11"/>
      <c r="AG9996" s="11"/>
    </row>
    <row r="9997" ht="15.75" spans="32:33">
      <c r="AF9997" s="11"/>
      <c r="AG9997" s="11"/>
    </row>
    <row r="9998" ht="15.75" spans="32:33">
      <c r="AF9998" s="11"/>
      <c r="AG9998" s="11"/>
    </row>
    <row r="9999" ht="15.75" spans="32:33">
      <c r="AF9999" s="11"/>
      <c r="AG9999" s="11"/>
    </row>
    <row r="10000" ht="15.75" spans="32:33">
      <c r="AF10000" s="11"/>
      <c r="AG10000" s="11"/>
    </row>
    <row r="10001" ht="15.75" spans="32:33">
      <c r="AF10001" s="11"/>
      <c r="AG10001" s="11"/>
    </row>
    <row r="10002" ht="15.75" spans="32:33">
      <c r="AF10002" s="11"/>
      <c r="AG10002" s="11"/>
    </row>
    <row r="10003" ht="15.75" spans="32:33">
      <c r="AF10003" s="11"/>
      <c r="AG10003" s="11"/>
    </row>
    <row r="10004" ht="15.75" spans="32:33">
      <c r="AF10004" s="11"/>
      <c r="AG10004" s="11"/>
    </row>
    <row r="10005" ht="15.75" spans="32:33">
      <c r="AF10005" s="11"/>
      <c r="AG10005" s="11"/>
    </row>
    <row r="10006" ht="15.75" spans="32:33">
      <c r="AF10006" s="11"/>
      <c r="AG10006" s="11"/>
    </row>
    <row r="10007" ht="15.75" spans="32:33">
      <c r="AF10007" s="11"/>
      <c r="AG10007" s="11"/>
    </row>
    <row r="10008" ht="15.75" spans="32:33">
      <c r="AF10008" s="11"/>
      <c r="AG10008" s="11"/>
    </row>
    <row r="10009" ht="15.75" spans="32:33">
      <c r="AF10009" s="11"/>
      <c r="AG10009" s="11"/>
    </row>
    <row r="10010" ht="15.75" spans="32:33">
      <c r="AF10010" s="11"/>
      <c r="AG10010" s="11"/>
    </row>
    <row r="10011" ht="15.75" spans="32:33">
      <c r="AF10011" s="11"/>
      <c r="AG10011" s="11"/>
    </row>
    <row r="10012" ht="15.75" spans="32:33">
      <c r="AF10012" s="11"/>
      <c r="AG10012" s="11"/>
    </row>
    <row r="10013" ht="15.75" spans="32:33">
      <c r="AF10013" s="11"/>
      <c r="AG10013" s="11"/>
    </row>
    <row r="10014" ht="15.75" spans="32:33">
      <c r="AF10014" s="11"/>
      <c r="AG10014" s="11"/>
    </row>
    <row r="10015" ht="15.75" spans="32:33">
      <c r="AF10015" s="11"/>
      <c r="AG10015" s="11"/>
    </row>
    <row r="10016" ht="15.75" spans="32:33">
      <c r="AF10016" s="11"/>
      <c r="AG10016" s="11"/>
    </row>
    <row r="10017" ht="15.75" spans="32:33">
      <c r="AF10017" s="11"/>
      <c r="AG10017" s="11"/>
    </row>
    <row r="10018" ht="15.75" spans="32:33">
      <c r="AF10018" s="11"/>
      <c r="AG10018" s="11"/>
    </row>
    <row r="10019" ht="15.75" spans="32:33">
      <c r="AF10019" s="11"/>
      <c r="AG10019" s="11"/>
    </row>
    <row r="10020" ht="15.75" spans="32:33">
      <c r="AF10020" s="11"/>
      <c r="AG10020" s="11"/>
    </row>
    <row r="10021" ht="15.75" spans="32:33">
      <c r="AF10021" s="11"/>
      <c r="AG10021" s="11"/>
    </row>
    <row r="10022" ht="15.75" spans="32:33">
      <c r="AF10022" s="11"/>
      <c r="AG10022" s="11"/>
    </row>
    <row r="10023" ht="15.75" spans="32:33">
      <c r="AF10023" s="11"/>
      <c r="AG10023" s="11"/>
    </row>
    <row r="10024" ht="15.75" spans="32:33">
      <c r="AF10024" s="11"/>
      <c r="AG10024" s="11"/>
    </row>
    <row r="10025" ht="15.75" spans="32:33">
      <c r="AF10025" s="11"/>
      <c r="AG10025" s="11"/>
    </row>
    <row r="10026" ht="15.75" spans="32:33">
      <c r="AF10026" s="11"/>
      <c r="AG10026" s="11"/>
    </row>
    <row r="10027" ht="15.75" spans="32:33">
      <c r="AF10027" s="11"/>
      <c r="AG10027" s="11"/>
    </row>
    <row r="10028" ht="15.75" spans="32:33">
      <c r="AF10028" s="11"/>
      <c r="AG10028" s="11"/>
    </row>
    <row r="10029" ht="15.75" spans="32:33">
      <c r="AF10029" s="11"/>
      <c r="AG10029" s="11"/>
    </row>
    <row r="10030" ht="15.75" spans="32:33">
      <c r="AF10030" s="11"/>
      <c r="AG10030" s="11"/>
    </row>
    <row r="10031" ht="15.75" spans="32:33">
      <c r="AF10031" s="11"/>
      <c r="AG10031" s="11"/>
    </row>
    <row r="10032" ht="15.75" spans="32:33">
      <c r="AF10032" s="11"/>
      <c r="AG10032" s="11"/>
    </row>
    <row r="10033" ht="15.75" spans="32:33">
      <c r="AF10033" s="11"/>
      <c r="AG10033" s="11"/>
    </row>
    <row r="10034" ht="15.75" spans="32:33">
      <c r="AF10034" s="11"/>
      <c r="AG10034" s="11"/>
    </row>
    <row r="10035" ht="15.75" spans="32:33">
      <c r="AF10035" s="11"/>
      <c r="AG10035" s="11"/>
    </row>
    <row r="10036" ht="15.75" spans="32:33">
      <c r="AF10036" s="11"/>
      <c r="AG10036" s="11"/>
    </row>
    <row r="10037" ht="15.75" spans="32:33">
      <c r="AF10037" s="11"/>
      <c r="AG10037" s="11"/>
    </row>
    <row r="10038" ht="15.75" spans="32:33">
      <c r="AF10038" s="11"/>
      <c r="AG10038" s="11"/>
    </row>
    <row r="10039" ht="15.75" spans="32:33">
      <c r="AF10039" s="11"/>
      <c r="AG10039" s="11"/>
    </row>
    <row r="10040" ht="15.75" spans="32:33">
      <c r="AF10040" s="11"/>
      <c r="AG10040" s="11"/>
    </row>
    <row r="10041" ht="15.75" spans="32:33">
      <c r="AF10041" s="11"/>
      <c r="AG10041" s="11"/>
    </row>
    <row r="10042" ht="15.75" spans="32:33">
      <c r="AF10042" s="11"/>
      <c r="AG10042" s="11"/>
    </row>
    <row r="10043" ht="15.75" spans="32:33">
      <c r="AF10043" s="11"/>
      <c r="AG10043" s="11"/>
    </row>
    <row r="10044" ht="15.75" spans="32:33">
      <c r="AF10044" s="11"/>
      <c r="AG10044" s="11"/>
    </row>
    <row r="10045" ht="15.75" spans="32:33">
      <c r="AF10045" s="11"/>
      <c r="AG10045" s="11"/>
    </row>
    <row r="10046" ht="15.75" spans="32:33">
      <c r="AF10046" s="11"/>
      <c r="AG10046" s="11"/>
    </row>
    <row r="10047" ht="15.75" spans="32:33">
      <c r="AF10047" s="11"/>
      <c r="AG10047" s="11"/>
    </row>
    <row r="10048" ht="15.75" spans="32:33">
      <c r="AF10048" s="11"/>
      <c r="AG10048" s="11"/>
    </row>
    <row r="10049" ht="15.75" spans="32:33">
      <c r="AF10049" s="11"/>
      <c r="AG10049" s="11"/>
    </row>
    <row r="10050" ht="15.75" spans="32:33">
      <c r="AF10050" s="11"/>
      <c r="AG10050" s="11"/>
    </row>
    <row r="10051" ht="15.75" spans="32:33">
      <c r="AF10051" s="11"/>
      <c r="AG10051" s="11"/>
    </row>
    <row r="10052" ht="15.75" spans="32:33">
      <c r="AF10052" s="11"/>
      <c r="AG10052" s="11"/>
    </row>
    <row r="10053" ht="15.75" spans="32:33">
      <c r="AF10053" s="11"/>
      <c r="AG10053" s="11"/>
    </row>
    <row r="10054" ht="15.75" spans="32:33">
      <c r="AF10054" s="11"/>
      <c r="AG10054" s="11"/>
    </row>
    <row r="10055" ht="15.75" spans="32:33">
      <c r="AF10055" s="11"/>
      <c r="AG10055" s="11"/>
    </row>
    <row r="10056" ht="15.75" spans="32:33">
      <c r="AF10056" s="11"/>
      <c r="AG10056" s="11"/>
    </row>
    <row r="10057" ht="15.75" spans="32:33">
      <c r="AF10057" s="11"/>
      <c r="AG10057" s="11"/>
    </row>
    <row r="10058" ht="15.75" spans="32:33">
      <c r="AF10058" s="11"/>
      <c r="AG10058" s="11"/>
    </row>
    <row r="10059" ht="15.75" spans="32:33">
      <c r="AF10059" s="11"/>
      <c r="AG10059" s="11"/>
    </row>
    <row r="10060" ht="15.75" spans="32:33">
      <c r="AF10060" s="11"/>
      <c r="AG10060" s="11"/>
    </row>
    <row r="10061" ht="15.75" spans="32:33">
      <c r="AF10061" s="11"/>
      <c r="AG10061" s="11"/>
    </row>
    <row r="10062" ht="15.75" spans="32:33">
      <c r="AF10062" s="11"/>
      <c r="AG10062" s="11"/>
    </row>
    <row r="10063" ht="15.75" spans="32:33">
      <c r="AF10063" s="11"/>
      <c r="AG10063" s="11"/>
    </row>
    <row r="10064" ht="15.75" spans="32:33">
      <c r="AF10064" s="11"/>
      <c r="AG10064" s="11"/>
    </row>
    <row r="10065" ht="15.75" spans="32:33">
      <c r="AF10065" s="11"/>
      <c r="AG10065" s="11"/>
    </row>
    <row r="10066" ht="15.75" spans="32:33">
      <c r="AF10066" s="11"/>
      <c r="AG10066" s="11"/>
    </row>
    <row r="10067" ht="15.75" spans="32:33">
      <c r="AF10067" s="11"/>
      <c r="AG10067" s="11"/>
    </row>
    <row r="10068" ht="15.75" spans="32:33">
      <c r="AF10068" s="11"/>
      <c r="AG10068" s="11"/>
    </row>
    <row r="10069" ht="15.75" spans="32:33">
      <c r="AF10069" s="11"/>
      <c r="AG10069" s="11"/>
    </row>
    <row r="10070" ht="15.75" spans="32:33">
      <c r="AF10070" s="11"/>
      <c r="AG10070" s="11"/>
    </row>
    <row r="10071" ht="15.75" spans="32:33">
      <c r="AF10071" s="11"/>
      <c r="AG10071" s="11"/>
    </row>
    <row r="10072" ht="15.75" spans="32:33">
      <c r="AF10072" s="11"/>
      <c r="AG10072" s="11"/>
    </row>
    <row r="10073" ht="15.75" spans="32:33">
      <c r="AF10073" s="11"/>
      <c r="AG10073" s="11"/>
    </row>
    <row r="10074" ht="15.75" spans="32:33">
      <c r="AF10074" s="11"/>
      <c r="AG10074" s="11"/>
    </row>
    <row r="10075" ht="15.75" spans="32:33">
      <c r="AF10075" s="11"/>
      <c r="AG10075" s="11"/>
    </row>
    <row r="10076" ht="15.75" spans="32:33">
      <c r="AF10076" s="11"/>
      <c r="AG10076" s="11"/>
    </row>
    <row r="10077" ht="15.75" spans="32:33">
      <c r="AF10077" s="11"/>
      <c r="AG10077" s="11"/>
    </row>
    <row r="10078" ht="15.75" spans="32:33">
      <c r="AF10078" s="11"/>
      <c r="AG10078" s="11"/>
    </row>
    <row r="10079" ht="15.75" spans="32:33">
      <c r="AF10079" s="11"/>
      <c r="AG10079" s="11"/>
    </row>
    <row r="10080" ht="15.75" spans="32:33">
      <c r="AF10080" s="11"/>
      <c r="AG10080" s="11"/>
    </row>
    <row r="10081" ht="15.75" spans="32:33">
      <c r="AF10081" s="11"/>
      <c r="AG10081" s="11"/>
    </row>
    <row r="10082" ht="15.75" spans="32:33">
      <c r="AF10082" s="11"/>
      <c r="AG10082" s="11"/>
    </row>
    <row r="10083" ht="15.75" spans="32:33">
      <c r="AF10083" s="11"/>
      <c r="AG10083" s="11"/>
    </row>
    <row r="10084" ht="15.75" spans="32:33">
      <c r="AF10084" s="11"/>
      <c r="AG10084" s="11"/>
    </row>
    <row r="10085" ht="15.75" spans="32:33">
      <c r="AF10085" s="11"/>
      <c r="AG10085" s="11"/>
    </row>
    <row r="10086" ht="15.75" spans="32:33">
      <c r="AF10086" s="11"/>
      <c r="AG10086" s="11"/>
    </row>
    <row r="10087" ht="15.75" spans="32:33">
      <c r="AF10087" s="11"/>
      <c r="AG10087" s="11"/>
    </row>
    <row r="10088" ht="15.75" spans="32:33">
      <c r="AF10088" s="11"/>
      <c r="AG10088" s="11"/>
    </row>
    <row r="10089" ht="15.75" spans="32:33">
      <c r="AF10089" s="11"/>
      <c r="AG10089" s="11"/>
    </row>
    <row r="10090" ht="15.75" spans="32:33">
      <c r="AF10090" s="11"/>
      <c r="AG10090" s="11"/>
    </row>
    <row r="10091" ht="15.75" spans="32:33">
      <c r="AF10091" s="11"/>
      <c r="AG10091" s="11"/>
    </row>
    <row r="10092" ht="15.75" spans="32:33">
      <c r="AF10092" s="11"/>
      <c r="AG10092" s="11"/>
    </row>
    <row r="10093" ht="15.75" spans="32:33">
      <c r="AF10093" s="11"/>
      <c r="AG10093" s="11"/>
    </row>
    <row r="10094" ht="15.75" spans="32:33">
      <c r="AF10094" s="11"/>
      <c r="AG10094" s="11"/>
    </row>
    <row r="10095" ht="15.75" spans="32:33">
      <c r="AF10095" s="11"/>
      <c r="AG10095" s="11"/>
    </row>
    <row r="10096" ht="15.75" spans="32:33">
      <c r="AF10096" s="11"/>
      <c r="AG10096" s="11"/>
    </row>
    <row r="10097" ht="15.75" spans="32:33">
      <c r="AF10097" s="11"/>
      <c r="AG10097" s="11"/>
    </row>
    <row r="10098" ht="15.75" spans="32:33">
      <c r="AF10098" s="11"/>
      <c r="AG10098" s="11"/>
    </row>
    <row r="10099" ht="15.75" spans="32:33">
      <c r="AF10099" s="11"/>
      <c r="AG10099" s="11"/>
    </row>
    <row r="10100" ht="15.75" spans="32:33">
      <c r="AF10100" s="11"/>
      <c r="AG10100" s="11"/>
    </row>
    <row r="10101" ht="15.75" spans="32:33">
      <c r="AF10101" s="11"/>
      <c r="AG10101" s="11"/>
    </row>
    <row r="10102" ht="15.75" spans="32:33">
      <c r="AF10102" s="11"/>
      <c r="AG10102" s="11"/>
    </row>
    <row r="10103" ht="15.75" spans="32:33">
      <c r="AF10103" s="11"/>
      <c r="AG10103" s="11"/>
    </row>
    <row r="10104" ht="15.75" spans="32:33">
      <c r="AF10104" s="11"/>
      <c r="AG10104" s="11"/>
    </row>
    <row r="10105" ht="15.75" spans="32:33">
      <c r="AF10105" s="11"/>
      <c r="AG10105" s="11"/>
    </row>
    <row r="10106" ht="15.75" spans="32:33">
      <c r="AF10106" s="11"/>
      <c r="AG10106" s="11"/>
    </row>
    <row r="10107" ht="15.75" spans="32:33">
      <c r="AF10107" s="11"/>
      <c r="AG10107" s="11"/>
    </row>
    <row r="10108" ht="15.75" spans="32:33">
      <c r="AF10108" s="11"/>
      <c r="AG10108" s="11"/>
    </row>
    <row r="10109" ht="15.75" spans="32:33">
      <c r="AF10109" s="11"/>
      <c r="AG10109" s="11"/>
    </row>
    <row r="10110" ht="15.75" spans="32:33">
      <c r="AF10110" s="11"/>
      <c r="AG10110" s="11"/>
    </row>
    <row r="10111" ht="15.75" spans="32:33">
      <c r="AF10111" s="11"/>
      <c r="AG10111" s="11"/>
    </row>
    <row r="10112" ht="15.75" spans="32:33">
      <c r="AF10112" s="11"/>
      <c r="AG10112" s="11"/>
    </row>
    <row r="10113" ht="15.75" spans="32:33">
      <c r="AF10113" s="11"/>
      <c r="AG10113" s="11"/>
    </row>
    <row r="10114" ht="15.75" spans="32:33">
      <c r="AF10114" s="11"/>
      <c r="AG10114" s="11"/>
    </row>
    <row r="10115" ht="15.75" spans="32:33">
      <c r="AF10115" s="11"/>
      <c r="AG10115" s="11"/>
    </row>
    <row r="10116" ht="15.75" spans="32:33">
      <c r="AF10116" s="11"/>
      <c r="AG10116" s="11"/>
    </row>
    <row r="10117" ht="15.75" spans="32:33">
      <c r="AF10117" s="11"/>
      <c r="AG10117" s="11"/>
    </row>
    <row r="10118" ht="15.75" spans="32:33">
      <c r="AF10118" s="11"/>
      <c r="AG10118" s="11"/>
    </row>
    <row r="10119" ht="15.75" spans="32:33">
      <c r="AF10119" s="11"/>
      <c r="AG10119" s="11"/>
    </row>
    <row r="10120" ht="15.75" spans="32:33">
      <c r="AF10120" s="11"/>
      <c r="AG10120" s="11"/>
    </row>
    <row r="10121" ht="15.75" spans="32:33">
      <c r="AF10121" s="11"/>
      <c r="AG10121" s="11"/>
    </row>
    <row r="10122" ht="15.75" spans="32:33">
      <c r="AF10122" s="11"/>
      <c r="AG10122" s="11"/>
    </row>
    <row r="10123" ht="15.75" spans="32:33">
      <c r="AF10123" s="11"/>
      <c r="AG10123" s="11"/>
    </row>
    <row r="10124" ht="15.75" spans="32:33">
      <c r="AF10124" s="11"/>
      <c r="AG10124" s="11"/>
    </row>
    <row r="10125" ht="15.75" spans="32:33">
      <c r="AF10125" s="11"/>
      <c r="AG10125" s="11"/>
    </row>
    <row r="10126" ht="15.75" spans="32:33">
      <c r="AF10126" s="11"/>
      <c r="AG10126" s="11"/>
    </row>
    <row r="10127" ht="15.75" spans="32:33">
      <c r="AF10127" s="11"/>
      <c r="AG10127" s="11"/>
    </row>
    <row r="10128" ht="15.75" spans="32:33">
      <c r="AF10128" s="11"/>
      <c r="AG10128" s="11"/>
    </row>
    <row r="10129" ht="15.75" spans="32:33">
      <c r="AF10129" s="11"/>
      <c r="AG10129" s="11"/>
    </row>
    <row r="10130" ht="15.75" spans="32:33">
      <c r="AF10130" s="11"/>
      <c r="AG10130" s="11"/>
    </row>
    <row r="10131" ht="15.75" spans="32:33">
      <c r="AF10131" s="11"/>
      <c r="AG10131" s="11"/>
    </row>
    <row r="10132" ht="15.75" spans="32:33">
      <c r="AF10132" s="11"/>
      <c r="AG10132" s="11"/>
    </row>
    <row r="10133" ht="15.75" spans="32:33">
      <c r="AF10133" s="11"/>
      <c r="AG10133" s="11"/>
    </row>
    <row r="10134" ht="15.75" spans="32:33">
      <c r="AF10134" s="11"/>
      <c r="AG10134" s="11"/>
    </row>
    <row r="10135" ht="15.75" spans="32:33">
      <c r="AF10135" s="11"/>
      <c r="AG10135" s="11"/>
    </row>
    <row r="10136" ht="15.75" spans="32:33">
      <c r="AF10136" s="11"/>
      <c r="AG10136" s="11"/>
    </row>
    <row r="10137" ht="15.75" spans="32:33">
      <c r="AF10137" s="11"/>
      <c r="AG10137" s="11"/>
    </row>
    <row r="10138" ht="15.75" spans="32:33">
      <c r="AF10138" s="11"/>
      <c r="AG10138" s="11"/>
    </row>
    <row r="10139" ht="15.75" spans="32:33">
      <c r="AF10139" s="11"/>
      <c r="AG10139" s="11"/>
    </row>
    <row r="10140" ht="15.75" spans="32:33">
      <c r="AF10140" s="11"/>
      <c r="AG10140" s="11"/>
    </row>
    <row r="10141" ht="15.75" spans="32:33">
      <c r="AF10141" s="11"/>
      <c r="AG10141" s="11"/>
    </row>
    <row r="10142" ht="15.75" spans="32:33">
      <c r="AF10142" s="11"/>
      <c r="AG10142" s="11"/>
    </row>
    <row r="10143" ht="15.75" spans="32:33">
      <c r="AF10143" s="11"/>
      <c r="AG10143" s="11"/>
    </row>
    <row r="10144" ht="15.75" spans="32:33">
      <c r="AF10144" s="11"/>
      <c r="AG10144" s="11"/>
    </row>
    <row r="10145" ht="15.75" spans="32:33">
      <c r="AF10145" s="11"/>
      <c r="AG10145" s="11"/>
    </row>
    <row r="10146" ht="15.75" spans="32:33">
      <c r="AF10146" s="11"/>
      <c r="AG10146" s="11"/>
    </row>
    <row r="10147" ht="15.75" spans="32:33">
      <c r="AF10147" s="11"/>
      <c r="AG10147" s="11"/>
    </row>
    <row r="10148" ht="15.75" spans="32:33">
      <c r="AF10148" s="11"/>
      <c r="AG10148" s="11"/>
    </row>
    <row r="10149" ht="15.75" spans="32:33">
      <c r="AF10149" s="11"/>
      <c r="AG10149" s="11"/>
    </row>
    <row r="10150" ht="15.75" spans="32:33">
      <c r="AF10150" s="11"/>
      <c r="AG10150" s="11"/>
    </row>
    <row r="10151" ht="15.75" spans="32:33">
      <c r="AF10151" s="11"/>
      <c r="AG10151" s="11"/>
    </row>
    <row r="10152" ht="15.75" spans="32:33">
      <c r="AF10152" s="11"/>
      <c r="AG10152" s="11"/>
    </row>
    <row r="10153" ht="15.75" spans="32:33">
      <c r="AF10153" s="11"/>
      <c r="AG10153" s="11"/>
    </row>
    <row r="10154" ht="15.75" spans="32:33">
      <c r="AF10154" s="11"/>
      <c r="AG10154" s="11"/>
    </row>
    <row r="10155" ht="15.75" spans="32:33">
      <c r="AF10155" s="11"/>
      <c r="AG10155" s="11"/>
    </row>
    <row r="10156" ht="15.75" spans="32:33">
      <c r="AF10156" s="11"/>
      <c r="AG10156" s="11"/>
    </row>
    <row r="10157" ht="15.75" spans="32:33">
      <c r="AF10157" s="11"/>
      <c r="AG10157" s="11"/>
    </row>
    <row r="10158" ht="15.75" spans="32:33">
      <c r="AF10158" s="11"/>
      <c r="AG10158" s="11"/>
    </row>
    <row r="10159" ht="15.75" spans="32:33">
      <c r="AF10159" s="11"/>
      <c r="AG10159" s="11"/>
    </row>
    <row r="10160" ht="15.75" spans="32:33">
      <c r="AF10160" s="11"/>
      <c r="AG10160" s="11"/>
    </row>
    <row r="10161" ht="15.75" spans="32:33">
      <c r="AF10161" s="11"/>
      <c r="AG10161" s="11"/>
    </row>
    <row r="10162" ht="15.75" spans="32:33">
      <c r="AF10162" s="11"/>
      <c r="AG10162" s="11"/>
    </row>
    <row r="10163" ht="15.75" spans="32:33">
      <c r="AF10163" s="11"/>
      <c r="AG10163" s="11"/>
    </row>
    <row r="10164" ht="15.75" spans="32:33">
      <c r="AF10164" s="11"/>
      <c r="AG10164" s="11"/>
    </row>
    <row r="10165" ht="15.75" spans="32:33">
      <c r="AF10165" s="11"/>
      <c r="AG10165" s="11"/>
    </row>
    <row r="10166" ht="15.75" spans="32:33">
      <c r="AF10166" s="11"/>
      <c r="AG10166" s="11"/>
    </row>
    <row r="10167" ht="15.75" spans="32:33">
      <c r="AF10167" s="11"/>
      <c r="AG10167" s="11"/>
    </row>
    <row r="10168" ht="15.75" spans="32:33">
      <c r="AF10168" s="11"/>
      <c r="AG10168" s="11"/>
    </row>
    <row r="10169" ht="15.75" spans="32:33">
      <c r="AF10169" s="11"/>
      <c r="AG10169" s="11"/>
    </row>
    <row r="10170" ht="15.75" spans="32:33">
      <c r="AF10170" s="11"/>
      <c r="AG10170" s="11"/>
    </row>
    <row r="10171" ht="15.75" spans="32:33">
      <c r="AF10171" s="11"/>
      <c r="AG10171" s="11"/>
    </row>
    <row r="10172" ht="15.75" spans="32:33">
      <c r="AF10172" s="11"/>
      <c r="AG10172" s="11"/>
    </row>
    <row r="10173" ht="15.75" spans="32:33">
      <c r="AF10173" s="11"/>
      <c r="AG10173" s="11"/>
    </row>
    <row r="10174" ht="15.75" spans="32:33">
      <c r="AF10174" s="11"/>
      <c r="AG10174" s="11"/>
    </row>
    <row r="10175" ht="15.75" spans="32:33">
      <c r="AF10175" s="11"/>
      <c r="AG10175" s="11"/>
    </row>
    <row r="10176" ht="15.75" spans="32:33">
      <c r="AF10176" s="11"/>
      <c r="AG10176" s="11"/>
    </row>
    <row r="10177" ht="15.75" spans="32:33">
      <c r="AF10177" s="11"/>
      <c r="AG10177" s="11"/>
    </row>
    <row r="10178" ht="15.75" spans="32:33">
      <c r="AF10178" s="11"/>
      <c r="AG10178" s="11"/>
    </row>
    <row r="10179" ht="15.75" spans="32:33">
      <c r="AF10179" s="11"/>
      <c r="AG10179" s="11"/>
    </row>
    <row r="10180" ht="15.75" spans="32:33">
      <c r="AF10180" s="11"/>
      <c r="AG10180" s="11"/>
    </row>
    <row r="10181" ht="15.75" spans="32:33">
      <c r="AF10181" s="11"/>
      <c r="AG10181" s="11"/>
    </row>
    <row r="10182" ht="15.75" spans="32:33">
      <c r="AF10182" s="11"/>
      <c r="AG10182" s="11"/>
    </row>
    <row r="10183" ht="15.75" spans="32:33">
      <c r="AF10183" s="11"/>
      <c r="AG10183" s="11"/>
    </row>
    <row r="10184" ht="15.75" spans="32:33">
      <c r="AF10184" s="11"/>
      <c r="AG10184" s="11"/>
    </row>
    <row r="10185" ht="15.75" spans="32:33">
      <c r="AF10185" s="11"/>
      <c r="AG10185" s="11"/>
    </row>
    <row r="10186" ht="15.75" spans="32:33">
      <c r="AF10186" s="11"/>
      <c r="AG10186" s="11"/>
    </row>
    <row r="10187" ht="15.75" spans="32:33">
      <c r="AF10187" s="11"/>
      <c r="AG10187" s="11"/>
    </row>
    <row r="10188" ht="15.75" spans="32:33">
      <c r="AF10188" s="11"/>
      <c r="AG10188" s="11"/>
    </row>
    <row r="10189" ht="15.75" spans="32:33">
      <c r="AF10189" s="11"/>
      <c r="AG10189" s="11"/>
    </row>
    <row r="10190" ht="15.75" spans="32:33">
      <c r="AF10190" s="11"/>
      <c r="AG10190" s="11"/>
    </row>
    <row r="10191" ht="15.75" spans="32:33">
      <c r="AF10191" s="11"/>
      <c r="AG10191" s="11"/>
    </row>
    <row r="10192" ht="15.75" spans="32:33">
      <c r="AF10192" s="11"/>
      <c r="AG10192" s="11"/>
    </row>
    <row r="10193" ht="15.75" spans="32:33">
      <c r="AF10193" s="11"/>
      <c r="AG10193" s="11"/>
    </row>
    <row r="10194" ht="15.75" spans="32:33">
      <c r="AF10194" s="11"/>
      <c r="AG10194" s="11"/>
    </row>
    <row r="10195" ht="15.75" spans="32:33">
      <c r="AF10195" s="11"/>
      <c r="AG10195" s="11"/>
    </row>
    <row r="10196" ht="15.75" spans="32:33">
      <c r="AF10196" s="11"/>
      <c r="AG10196" s="11"/>
    </row>
    <row r="10197" ht="15.75" spans="32:33">
      <c r="AF10197" s="11"/>
      <c r="AG10197" s="11"/>
    </row>
    <row r="10198" ht="15.75" spans="32:33">
      <c r="AF10198" s="11"/>
      <c r="AG10198" s="11"/>
    </row>
    <row r="10199" ht="15.75" spans="32:33">
      <c r="AF10199" s="11"/>
      <c r="AG10199" s="11"/>
    </row>
    <row r="10200" ht="15.75" spans="32:33">
      <c r="AF10200" s="11"/>
      <c r="AG10200" s="11"/>
    </row>
    <row r="10201" ht="15.75" spans="32:33">
      <c r="AF10201" s="11"/>
      <c r="AG10201" s="11"/>
    </row>
    <row r="10202" ht="15.75" spans="32:33">
      <c r="AF10202" s="11"/>
      <c r="AG10202" s="11"/>
    </row>
    <row r="10203" ht="15.75" spans="32:33">
      <c r="AF10203" s="11"/>
      <c r="AG10203" s="11"/>
    </row>
    <row r="10204" ht="15.75" spans="32:33">
      <c r="AF10204" s="11"/>
      <c r="AG10204" s="11"/>
    </row>
    <row r="10205" ht="15.75" spans="32:33">
      <c r="AF10205" s="11"/>
      <c r="AG10205" s="11"/>
    </row>
    <row r="10206" ht="15.75" spans="32:33">
      <c r="AF10206" s="11"/>
      <c r="AG10206" s="11"/>
    </row>
    <row r="10207" ht="15.75" spans="32:33">
      <c r="AF10207" s="11"/>
      <c r="AG10207" s="11"/>
    </row>
    <row r="10208" ht="15.75" spans="32:33">
      <c r="AF10208" s="11"/>
      <c r="AG10208" s="11"/>
    </row>
    <row r="10209" ht="15.75" spans="32:33">
      <c r="AF10209" s="11"/>
      <c r="AG10209" s="11"/>
    </row>
    <row r="10210" ht="15.75" spans="32:33">
      <c r="AF10210" s="11"/>
      <c r="AG10210" s="11"/>
    </row>
    <row r="10211" ht="15.75" spans="32:33">
      <c r="AF10211" s="11"/>
      <c r="AG10211" s="11"/>
    </row>
    <row r="10212" ht="15.75" spans="32:33">
      <c r="AF10212" s="11"/>
      <c r="AG10212" s="11"/>
    </row>
    <row r="10213" ht="15.75" spans="32:33">
      <c r="AF10213" s="11"/>
      <c r="AG10213" s="11"/>
    </row>
    <row r="10214" ht="15.75" spans="32:33">
      <c r="AF10214" s="11"/>
      <c r="AG10214" s="11"/>
    </row>
    <row r="10215" ht="15.75" spans="32:33">
      <c r="AF10215" s="11"/>
      <c r="AG10215" s="11"/>
    </row>
    <row r="10216" ht="15.75" spans="32:33">
      <c r="AF10216" s="11"/>
      <c r="AG10216" s="11"/>
    </row>
    <row r="10217" ht="15.75" spans="32:33">
      <c r="AF10217" s="11"/>
      <c r="AG10217" s="11"/>
    </row>
    <row r="10218" ht="15.75" spans="32:33">
      <c r="AF10218" s="11"/>
      <c r="AG10218" s="11"/>
    </row>
    <row r="10219" ht="15.75" spans="32:33">
      <c r="AF10219" s="11"/>
      <c r="AG10219" s="11"/>
    </row>
    <row r="10220" ht="15.75" spans="32:33">
      <c r="AF10220" s="11"/>
      <c r="AG10220" s="11"/>
    </row>
    <row r="10221" ht="15.75" spans="32:33">
      <c r="AF10221" s="11"/>
      <c r="AG10221" s="11"/>
    </row>
    <row r="10222" ht="15.75" spans="32:33">
      <c r="AF10222" s="11"/>
      <c r="AG10222" s="11"/>
    </row>
    <row r="10223" ht="15.75" spans="32:33">
      <c r="AF10223" s="11"/>
      <c r="AG10223" s="11"/>
    </row>
    <row r="10224" ht="15.75" spans="32:33">
      <c r="AF10224" s="11"/>
      <c r="AG10224" s="11"/>
    </row>
    <row r="10225" ht="15.75" spans="32:33">
      <c r="AF10225" s="11"/>
      <c r="AG10225" s="11"/>
    </row>
    <row r="10226" ht="15.75" spans="32:33">
      <c r="AF10226" s="11"/>
      <c r="AG10226" s="11"/>
    </row>
    <row r="10227" ht="15.75" spans="32:33">
      <c r="AF10227" s="11"/>
      <c r="AG10227" s="11"/>
    </row>
    <row r="10228" ht="15.75" spans="32:33">
      <c r="AF10228" s="11"/>
      <c r="AG10228" s="11"/>
    </row>
    <row r="10229" ht="15.75" spans="32:33">
      <c r="AF10229" s="11"/>
      <c r="AG10229" s="11"/>
    </row>
    <row r="10230" ht="15.75" spans="32:33">
      <c r="AF10230" s="11"/>
      <c r="AG10230" s="11"/>
    </row>
    <row r="10231" ht="15.75" spans="32:33">
      <c r="AF10231" s="11"/>
      <c r="AG10231" s="11"/>
    </row>
    <row r="10232" ht="15.75" spans="32:33">
      <c r="AF10232" s="11"/>
      <c r="AG10232" s="11"/>
    </row>
    <row r="10233" ht="15.75" spans="32:33">
      <c r="AF10233" s="11"/>
      <c r="AG10233" s="11"/>
    </row>
    <row r="10234" ht="15.75" spans="32:33">
      <c r="AF10234" s="11"/>
      <c r="AG10234" s="11"/>
    </row>
    <row r="10235" ht="15.75" spans="32:33">
      <c r="AF10235" s="11"/>
      <c r="AG10235" s="11"/>
    </row>
    <row r="10236" ht="15.75" spans="32:33">
      <c r="AF10236" s="11"/>
      <c r="AG10236" s="11"/>
    </row>
    <row r="10237" ht="15.75" spans="32:33">
      <c r="AF10237" s="11"/>
      <c r="AG10237" s="11"/>
    </row>
    <row r="10238" ht="15.75" spans="32:33">
      <c r="AF10238" s="11"/>
      <c r="AG10238" s="11"/>
    </row>
    <row r="10239" ht="15.75" spans="32:33">
      <c r="AF10239" s="11"/>
      <c r="AG10239" s="11"/>
    </row>
    <row r="10240" ht="15.75" spans="32:33">
      <c r="AF10240" s="11"/>
      <c r="AG10240" s="11"/>
    </row>
    <row r="10241" ht="15.75" spans="32:33">
      <c r="AF10241" s="11"/>
      <c r="AG10241" s="11"/>
    </row>
    <row r="10242" ht="15.75" spans="32:33">
      <c r="AF10242" s="11"/>
      <c r="AG10242" s="11"/>
    </row>
    <row r="10243" ht="15.75" spans="32:33">
      <c r="AF10243" s="11"/>
      <c r="AG10243" s="11"/>
    </row>
    <row r="10244" ht="15.75" spans="32:33">
      <c r="AF10244" s="11"/>
      <c r="AG10244" s="11"/>
    </row>
    <row r="10245" ht="15.75" spans="32:33">
      <c r="AF10245" s="11"/>
      <c r="AG10245" s="11"/>
    </row>
    <row r="10246" ht="15.75" spans="32:33">
      <c r="AF10246" s="11"/>
      <c r="AG10246" s="11"/>
    </row>
    <row r="10247" ht="15.75" spans="32:33">
      <c r="AF10247" s="11"/>
      <c r="AG10247" s="11"/>
    </row>
    <row r="10248" ht="15.75" spans="32:33">
      <c r="AF10248" s="11"/>
      <c r="AG10248" s="11"/>
    </row>
    <row r="10249" ht="15.75" spans="32:33">
      <c r="AF10249" s="11"/>
      <c r="AG10249" s="11"/>
    </row>
    <row r="10250" ht="15.75" spans="32:33">
      <c r="AF10250" s="11"/>
      <c r="AG10250" s="11"/>
    </row>
    <row r="10251" ht="15.75" spans="32:33">
      <c r="AF10251" s="11"/>
      <c r="AG10251" s="11"/>
    </row>
    <row r="10252" ht="15.75" spans="32:33">
      <c r="AF10252" s="11"/>
      <c r="AG10252" s="11"/>
    </row>
    <row r="10253" ht="15.75" spans="32:33">
      <c r="AF10253" s="11"/>
      <c r="AG10253" s="11"/>
    </row>
    <row r="10254" ht="15.75" spans="32:33">
      <c r="AF10254" s="11"/>
      <c r="AG10254" s="11"/>
    </row>
    <row r="10255" ht="15.75" spans="32:33">
      <c r="AF10255" s="11"/>
      <c r="AG10255" s="11"/>
    </row>
    <row r="10256" ht="15.75" spans="32:33">
      <c r="AF10256" s="11"/>
      <c r="AG10256" s="11"/>
    </row>
    <row r="10257" ht="15.75" spans="32:33">
      <c r="AF10257" s="11"/>
      <c r="AG10257" s="11"/>
    </row>
    <row r="10258" ht="15.75" spans="32:33">
      <c r="AF10258" s="11"/>
      <c r="AG10258" s="11"/>
    </row>
    <row r="10259" ht="15.75" spans="32:33">
      <c r="AF10259" s="11"/>
      <c r="AG10259" s="11"/>
    </row>
    <row r="10260" ht="15.75" spans="32:33">
      <c r="AF10260" s="11"/>
      <c r="AG10260" s="11"/>
    </row>
    <row r="10261" ht="15.75" spans="32:33">
      <c r="AF10261" s="11"/>
      <c r="AG10261" s="11"/>
    </row>
    <row r="10262" ht="15.75" spans="32:33">
      <c r="AF10262" s="11"/>
      <c r="AG10262" s="11"/>
    </row>
    <row r="10263" ht="15.75" spans="32:33">
      <c r="AF10263" s="11"/>
      <c r="AG10263" s="11"/>
    </row>
    <row r="10264" ht="15.75" spans="32:33">
      <c r="AF10264" s="11"/>
      <c r="AG10264" s="11"/>
    </row>
    <row r="10265" ht="15.75" spans="32:33">
      <c r="AF10265" s="11"/>
      <c r="AG10265" s="11"/>
    </row>
    <row r="10266" ht="15.75" spans="32:33">
      <c r="AF10266" s="11"/>
      <c r="AG10266" s="11"/>
    </row>
    <row r="10267" ht="15.75" spans="32:33">
      <c r="AF10267" s="11"/>
      <c r="AG10267" s="11"/>
    </row>
    <row r="10268" ht="15.75" spans="32:33">
      <c r="AF10268" s="11"/>
      <c r="AG10268" s="11"/>
    </row>
    <row r="10269" ht="15.75" spans="32:33">
      <c r="AF10269" s="11"/>
      <c r="AG10269" s="11"/>
    </row>
    <row r="10270" ht="15.75" spans="32:33">
      <c r="AF10270" s="11"/>
      <c r="AG10270" s="11"/>
    </row>
    <row r="10271" ht="15.75" spans="32:33">
      <c r="AF10271" s="11"/>
      <c r="AG10271" s="11"/>
    </row>
    <row r="10272" ht="15.75" spans="32:33">
      <c r="AF10272" s="11"/>
      <c r="AG10272" s="11"/>
    </row>
    <row r="10273" ht="15.75" spans="32:33">
      <c r="AF10273" s="11"/>
      <c r="AG10273" s="11"/>
    </row>
    <row r="10274" ht="15.75" spans="32:33">
      <c r="AF10274" s="11"/>
      <c r="AG10274" s="11"/>
    </row>
    <row r="10275" ht="15.75" spans="32:33">
      <c r="AF10275" s="11"/>
      <c r="AG10275" s="11"/>
    </row>
    <row r="10276" ht="15.75" spans="32:33">
      <c r="AF10276" s="11"/>
      <c r="AG10276" s="11"/>
    </row>
    <row r="10277" ht="15.75" spans="32:33">
      <c r="AF10277" s="11"/>
      <c r="AG10277" s="11"/>
    </row>
    <row r="10278" ht="15.75" spans="32:33">
      <c r="AF10278" s="11"/>
      <c r="AG10278" s="11"/>
    </row>
    <row r="10279" ht="15.75" spans="32:33">
      <c r="AF10279" s="11"/>
      <c r="AG10279" s="11"/>
    </row>
    <row r="10280" ht="15.75" spans="32:33">
      <c r="AF10280" s="11"/>
      <c r="AG10280" s="11"/>
    </row>
    <row r="10281" ht="15.75" spans="32:33">
      <c r="AF10281" s="11"/>
      <c r="AG10281" s="11"/>
    </row>
    <row r="10282" ht="15.75" spans="32:33">
      <c r="AF10282" s="11"/>
      <c r="AG10282" s="11"/>
    </row>
    <row r="10283" ht="15.75" spans="32:33">
      <c r="AF10283" s="11"/>
      <c r="AG10283" s="11"/>
    </row>
    <row r="10284" ht="15.75" spans="32:33">
      <c r="AF10284" s="11"/>
      <c r="AG10284" s="11"/>
    </row>
    <row r="10285" ht="15.75" spans="32:33">
      <c r="AF10285" s="11"/>
      <c r="AG10285" s="11"/>
    </row>
    <row r="10286" ht="15.75" spans="32:33">
      <c r="AF10286" s="11"/>
      <c r="AG10286" s="11"/>
    </row>
    <row r="10287" ht="15.75" spans="32:33">
      <c r="AF10287" s="11"/>
      <c r="AG10287" s="11"/>
    </row>
    <row r="10288" ht="15.75" spans="32:33">
      <c r="AF10288" s="11"/>
      <c r="AG10288" s="11"/>
    </row>
    <row r="10289" ht="15.75" spans="32:33">
      <c r="AF10289" s="11"/>
      <c r="AG10289" s="11"/>
    </row>
    <row r="10290" ht="15.75" spans="32:33">
      <c r="AF10290" s="11"/>
      <c r="AG10290" s="11"/>
    </row>
    <row r="10291" ht="15.75" spans="32:33">
      <c r="AF10291" s="11"/>
      <c r="AG10291" s="11"/>
    </row>
    <row r="10292" ht="15.75" spans="32:33">
      <c r="AF10292" s="11"/>
      <c r="AG10292" s="11"/>
    </row>
    <row r="10293" ht="15.75" spans="32:33">
      <c r="AF10293" s="11"/>
      <c r="AG10293" s="11"/>
    </row>
    <row r="10294" ht="15.75" spans="32:33">
      <c r="AF10294" s="11"/>
      <c r="AG10294" s="11"/>
    </row>
    <row r="10295" ht="15.75" spans="32:33">
      <c r="AF10295" s="11"/>
      <c r="AG10295" s="11"/>
    </row>
    <row r="10296" ht="15.75" spans="32:33">
      <c r="AF10296" s="11"/>
      <c r="AG10296" s="11"/>
    </row>
    <row r="10297" ht="15.75" spans="32:33">
      <c r="AF10297" s="11"/>
      <c r="AG10297" s="11"/>
    </row>
    <row r="10298" ht="15.75" spans="32:33">
      <c r="AF10298" s="11"/>
      <c r="AG10298" s="11"/>
    </row>
    <row r="10299" ht="15.75" spans="32:33">
      <c r="AF10299" s="11"/>
      <c r="AG10299" s="11"/>
    </row>
    <row r="10300" ht="15.75" spans="32:33">
      <c r="AF10300" s="11"/>
      <c r="AG10300" s="11"/>
    </row>
    <row r="10301" ht="15.75" spans="32:33">
      <c r="AF10301" s="11"/>
      <c r="AG10301" s="11"/>
    </row>
    <row r="10302" ht="15.75" spans="32:33">
      <c r="AF10302" s="11"/>
      <c r="AG10302" s="11"/>
    </row>
    <row r="10303" ht="15.75" spans="32:33">
      <c r="AF10303" s="11"/>
      <c r="AG10303" s="11"/>
    </row>
    <row r="10304" ht="15.75" spans="32:33">
      <c r="AF10304" s="11"/>
      <c r="AG10304" s="11"/>
    </row>
    <row r="10305" ht="15.75" spans="32:33">
      <c r="AF10305" s="11"/>
      <c r="AG10305" s="11"/>
    </row>
    <row r="10306" ht="15.75" spans="32:33">
      <c r="AF10306" s="11"/>
      <c r="AG10306" s="11"/>
    </row>
    <row r="10307" ht="15.75" spans="32:33">
      <c r="AF10307" s="11"/>
      <c r="AG10307" s="11"/>
    </row>
    <row r="10308" ht="15.75" spans="32:33">
      <c r="AF10308" s="11"/>
      <c r="AG10308" s="11"/>
    </row>
    <row r="10309" ht="15.75" spans="32:33">
      <c r="AF10309" s="11"/>
      <c r="AG10309" s="11"/>
    </row>
    <row r="10310" ht="15.75" spans="32:33">
      <c r="AF10310" s="11"/>
      <c r="AG10310" s="11"/>
    </row>
    <row r="10311" ht="15.75" spans="32:33">
      <c r="AF10311" s="11"/>
      <c r="AG10311" s="11"/>
    </row>
    <row r="10312" ht="15.75" spans="32:33">
      <c r="AF10312" s="11"/>
      <c r="AG10312" s="11"/>
    </row>
    <row r="10313" ht="15.75" spans="32:33">
      <c r="AF10313" s="11"/>
      <c r="AG10313" s="11"/>
    </row>
    <row r="10314" ht="15.75" spans="32:33">
      <c r="AF10314" s="11"/>
      <c r="AG10314" s="11"/>
    </row>
    <row r="10315" ht="15.75" spans="32:33">
      <c r="AF10315" s="11"/>
      <c r="AG10315" s="11"/>
    </row>
    <row r="10316" ht="15.75" spans="32:33">
      <c r="AF10316" s="11"/>
      <c r="AG10316" s="11"/>
    </row>
    <row r="10317" ht="15.75" spans="32:33">
      <c r="AF10317" s="11"/>
      <c r="AG10317" s="11"/>
    </row>
    <row r="10318" ht="15.75" spans="32:33">
      <c r="AF10318" s="11"/>
      <c r="AG10318" s="11"/>
    </row>
    <row r="10319" ht="15.75" spans="32:33">
      <c r="AF10319" s="11"/>
      <c r="AG10319" s="11"/>
    </row>
    <row r="10320" ht="15.75" spans="32:33">
      <c r="AF10320" s="11"/>
      <c r="AG10320" s="11"/>
    </row>
    <row r="10321" ht="15.75" spans="32:33">
      <c r="AF10321" s="11"/>
      <c r="AG10321" s="11"/>
    </row>
    <row r="10322" ht="15.75" spans="32:33">
      <c r="AF10322" s="11"/>
      <c r="AG10322" s="11"/>
    </row>
    <row r="10323" ht="15.75" spans="32:33">
      <c r="AF10323" s="11"/>
      <c r="AG10323" s="11"/>
    </row>
    <row r="10324" ht="15.75" spans="32:33">
      <c r="AF10324" s="11"/>
      <c r="AG10324" s="11"/>
    </row>
    <row r="10325" ht="15.75" spans="32:33">
      <c r="AF10325" s="11"/>
      <c r="AG10325" s="11"/>
    </row>
    <row r="10326" ht="15.75" spans="32:33">
      <c r="AF10326" s="11"/>
      <c r="AG10326" s="11"/>
    </row>
    <row r="10327" ht="15.75" spans="32:33">
      <c r="AF10327" s="11"/>
      <c r="AG10327" s="11"/>
    </row>
    <row r="10328" ht="15.75" spans="32:33">
      <c r="AF10328" s="11"/>
      <c r="AG10328" s="11"/>
    </row>
    <row r="10329" ht="15.75" spans="32:33">
      <c r="AF10329" s="11"/>
      <c r="AG10329" s="11"/>
    </row>
    <row r="10330" ht="15.75" spans="32:33">
      <c r="AF10330" s="11"/>
      <c r="AG10330" s="11"/>
    </row>
    <row r="10331" ht="15.75" spans="32:33">
      <c r="AF10331" s="11"/>
      <c r="AG10331" s="11"/>
    </row>
    <row r="10332" ht="15.75" spans="32:33">
      <c r="AF10332" s="11"/>
      <c r="AG10332" s="11"/>
    </row>
    <row r="10333" ht="15.75" spans="32:33">
      <c r="AF10333" s="11"/>
      <c r="AG10333" s="11"/>
    </row>
    <row r="10334" ht="15.75" spans="32:33">
      <c r="AF10334" s="11"/>
      <c r="AG10334" s="11"/>
    </row>
    <row r="10335" ht="15.75" spans="32:33">
      <c r="AF10335" s="11"/>
      <c r="AG10335" s="11"/>
    </row>
    <row r="10336" ht="15.75" spans="32:33">
      <c r="AF10336" s="11"/>
      <c r="AG10336" s="11"/>
    </row>
    <row r="10337" ht="15.75" spans="32:33">
      <c r="AF10337" s="11"/>
      <c r="AG10337" s="11"/>
    </row>
    <row r="10338" ht="15.75" spans="32:33">
      <c r="AF10338" s="11"/>
      <c r="AG10338" s="11"/>
    </row>
    <row r="10339" ht="15.75" spans="32:33">
      <c r="AF10339" s="11"/>
      <c r="AG10339" s="11"/>
    </row>
    <row r="10340" ht="15.75" spans="32:33">
      <c r="AF10340" s="11"/>
      <c r="AG10340" s="11"/>
    </row>
    <row r="10341" ht="15.75" spans="32:33">
      <c r="AF10341" s="11"/>
      <c r="AG10341" s="11"/>
    </row>
    <row r="10342" ht="15.75" spans="32:33">
      <c r="AF10342" s="11"/>
      <c r="AG10342" s="11"/>
    </row>
    <row r="10343" ht="15.75" spans="32:33">
      <c r="AF10343" s="11"/>
      <c r="AG10343" s="11"/>
    </row>
    <row r="10344" ht="15.75" spans="32:33">
      <c r="AF10344" s="11"/>
      <c r="AG10344" s="11"/>
    </row>
    <row r="10345" ht="15.75" spans="32:33">
      <c r="AF10345" s="11"/>
      <c r="AG10345" s="11"/>
    </row>
    <row r="10346" ht="15.75" spans="32:33">
      <c r="AF10346" s="11"/>
      <c r="AG10346" s="11"/>
    </row>
    <row r="10347" ht="15.75" spans="32:33">
      <c r="AF10347" s="11"/>
      <c r="AG10347" s="11"/>
    </row>
    <row r="10348" ht="15.75" spans="32:33">
      <c r="AF10348" s="11"/>
      <c r="AG10348" s="11"/>
    </row>
    <row r="10349" ht="15.75" spans="32:33">
      <c r="AF10349" s="11"/>
      <c r="AG10349" s="11"/>
    </row>
    <row r="10350" ht="15.75" spans="32:33">
      <c r="AF10350" s="11"/>
      <c r="AG10350" s="11"/>
    </row>
    <row r="10351" ht="15.75" spans="32:33">
      <c r="AF10351" s="11"/>
      <c r="AG10351" s="11"/>
    </row>
    <row r="10352" ht="15.75" spans="32:33">
      <c r="AF10352" s="11"/>
      <c r="AG10352" s="11"/>
    </row>
    <row r="10353" ht="15.75" spans="32:33">
      <c r="AF10353" s="11"/>
      <c r="AG10353" s="11"/>
    </row>
    <row r="10354" ht="15.75" spans="32:33">
      <c r="AF10354" s="11"/>
      <c r="AG10354" s="11"/>
    </row>
    <row r="10355" ht="15.75" spans="32:33">
      <c r="AF10355" s="11"/>
      <c r="AG10355" s="11"/>
    </row>
    <row r="10356" ht="15.75" spans="32:33">
      <c r="AF10356" s="11"/>
      <c r="AG10356" s="11"/>
    </row>
    <row r="10357" ht="15.75" spans="32:33">
      <c r="AF10357" s="11"/>
      <c r="AG10357" s="11"/>
    </row>
    <row r="10358" ht="15.75" spans="32:33">
      <c r="AF10358" s="11"/>
      <c r="AG10358" s="11"/>
    </row>
    <row r="10359" ht="15.75" spans="32:33">
      <c r="AF10359" s="11"/>
      <c r="AG10359" s="11"/>
    </row>
    <row r="10360" ht="15.75" spans="32:33">
      <c r="AF10360" s="11"/>
      <c r="AG10360" s="11"/>
    </row>
    <row r="10361" ht="15.75" spans="32:33">
      <c r="AF10361" s="11"/>
      <c r="AG10361" s="11"/>
    </row>
    <row r="10362" ht="15.75" spans="32:33">
      <c r="AF10362" s="11"/>
      <c r="AG10362" s="11"/>
    </row>
    <row r="10363" ht="15.75" spans="32:33">
      <c r="AF10363" s="11"/>
      <c r="AG10363" s="11"/>
    </row>
    <row r="10364" ht="15.75" spans="32:33">
      <c r="AF10364" s="11"/>
      <c r="AG10364" s="11"/>
    </row>
    <row r="10365" ht="15.75" spans="32:33">
      <c r="AF10365" s="11"/>
      <c r="AG10365" s="11"/>
    </row>
    <row r="10366" ht="15.75" spans="32:33">
      <c r="AF10366" s="11"/>
      <c r="AG10366" s="11"/>
    </row>
    <row r="10367" ht="15.75" spans="32:33">
      <c r="AF10367" s="11"/>
      <c r="AG10367" s="11"/>
    </row>
    <row r="10368" ht="15.75" spans="32:33">
      <c r="AF10368" s="11"/>
      <c r="AG10368" s="11"/>
    </row>
    <row r="10369" ht="15.75" spans="32:33">
      <c r="AF10369" s="11"/>
      <c r="AG10369" s="11"/>
    </row>
    <row r="10370" ht="15.75" spans="32:33">
      <c r="AF10370" s="11"/>
      <c r="AG10370" s="11"/>
    </row>
    <row r="10371" ht="15.75" spans="32:33">
      <c r="AF10371" s="11"/>
      <c r="AG10371" s="11"/>
    </row>
    <row r="10372" ht="15.75" spans="32:33">
      <c r="AF10372" s="11"/>
      <c r="AG10372" s="11"/>
    </row>
    <row r="10373" ht="15.75" spans="32:33">
      <c r="AF10373" s="11"/>
      <c r="AG10373" s="11"/>
    </row>
    <row r="10374" ht="15.75" spans="32:33">
      <c r="AF10374" s="11"/>
      <c r="AG10374" s="11"/>
    </row>
    <row r="10375" ht="15.75" spans="32:33">
      <c r="AF10375" s="11"/>
      <c r="AG10375" s="11"/>
    </row>
    <row r="10376" ht="15.75" spans="32:33">
      <c r="AF10376" s="11"/>
      <c r="AG10376" s="11"/>
    </row>
    <row r="10377" ht="15.75" spans="32:33">
      <c r="AF10377" s="11"/>
      <c r="AG10377" s="11"/>
    </row>
    <row r="10378" ht="15.75" spans="32:33">
      <c r="AF10378" s="11"/>
      <c r="AG10378" s="11"/>
    </row>
    <row r="10379" ht="15.75" spans="32:33">
      <c r="AF10379" s="11"/>
      <c r="AG10379" s="11"/>
    </row>
    <row r="10380" ht="15.75" spans="32:33">
      <c r="AF10380" s="11"/>
      <c r="AG10380" s="11"/>
    </row>
    <row r="10381" ht="15.75" spans="32:33">
      <c r="AF10381" s="11"/>
      <c r="AG10381" s="11"/>
    </row>
    <row r="10382" ht="15.75" spans="32:33">
      <c r="AF10382" s="11"/>
      <c r="AG10382" s="11"/>
    </row>
    <row r="10383" ht="15.75" spans="32:33">
      <c r="AF10383" s="11"/>
      <c r="AG10383" s="11"/>
    </row>
    <row r="10384" ht="15.75" spans="32:33">
      <c r="AF10384" s="11"/>
      <c r="AG10384" s="11"/>
    </row>
    <row r="10385" ht="15.75" spans="32:33">
      <c r="AF10385" s="11"/>
      <c r="AG10385" s="11"/>
    </row>
    <row r="10386" ht="15.75" spans="32:33">
      <c r="AF10386" s="11"/>
      <c r="AG10386" s="11"/>
    </row>
    <row r="10387" ht="15.75" spans="32:33">
      <c r="AF10387" s="11"/>
      <c r="AG10387" s="11"/>
    </row>
    <row r="10388" ht="15.75" spans="32:33">
      <c r="AF10388" s="11"/>
      <c r="AG10388" s="11"/>
    </row>
    <row r="10389" ht="15.75" spans="32:33">
      <c r="AF10389" s="11"/>
      <c r="AG10389" s="11"/>
    </row>
    <row r="10390" ht="15.75" spans="32:33">
      <c r="AF10390" s="11"/>
      <c r="AG10390" s="11"/>
    </row>
    <row r="10391" ht="15.75" spans="32:33">
      <c r="AF10391" s="11"/>
      <c r="AG10391" s="11"/>
    </row>
    <row r="10392" ht="15.75" spans="32:33">
      <c r="AF10392" s="11"/>
      <c r="AG10392" s="11"/>
    </row>
    <row r="10393" ht="15.75" spans="32:33">
      <c r="AF10393" s="11"/>
      <c r="AG10393" s="11"/>
    </row>
    <row r="10394" ht="15.75" spans="32:33">
      <c r="AF10394" s="11"/>
      <c r="AG10394" s="11"/>
    </row>
    <row r="10395" ht="15.75" spans="32:33">
      <c r="AF10395" s="11"/>
      <c r="AG10395" s="11"/>
    </row>
    <row r="10396" ht="15.75" spans="32:33">
      <c r="AF10396" s="11"/>
      <c r="AG10396" s="11"/>
    </row>
    <row r="10397" ht="15.75" spans="32:33">
      <c r="AF10397" s="11"/>
      <c r="AG10397" s="11"/>
    </row>
    <row r="10398" ht="15.75" spans="32:33">
      <c r="AF10398" s="11"/>
      <c r="AG10398" s="11"/>
    </row>
    <row r="10399" ht="15.75" spans="32:33">
      <c r="AF10399" s="11"/>
      <c r="AG10399" s="11"/>
    </row>
    <row r="10400" ht="15.75" spans="32:33">
      <c r="AF10400" s="11"/>
      <c r="AG10400" s="11"/>
    </row>
    <row r="10401" ht="15.75" spans="32:33">
      <c r="AF10401" s="11"/>
      <c r="AG10401" s="11"/>
    </row>
    <row r="10402" ht="15.75" spans="32:33">
      <c r="AF10402" s="11"/>
      <c r="AG10402" s="11"/>
    </row>
    <row r="10403" ht="15.75" spans="32:33">
      <c r="AF10403" s="11"/>
      <c r="AG10403" s="11"/>
    </row>
    <row r="10404" ht="15.75" spans="32:33">
      <c r="AF10404" s="11"/>
      <c r="AG10404" s="11"/>
    </row>
    <row r="10405" ht="15.75" spans="32:33">
      <c r="AF10405" s="11"/>
      <c r="AG10405" s="11"/>
    </row>
    <row r="10406" ht="15.75" spans="32:33">
      <c r="AF10406" s="11"/>
      <c r="AG10406" s="11"/>
    </row>
    <row r="10407" ht="15.75" spans="32:33">
      <c r="AF10407" s="11"/>
      <c r="AG10407" s="11"/>
    </row>
    <row r="10408" ht="15.75" spans="32:33">
      <c r="AF10408" s="11"/>
      <c r="AG10408" s="11"/>
    </row>
    <row r="10409" ht="15.75" spans="32:33">
      <c r="AF10409" s="11"/>
      <c r="AG10409" s="11"/>
    </row>
    <row r="10410" ht="15.75" spans="32:33">
      <c r="AF10410" s="11"/>
      <c r="AG10410" s="11"/>
    </row>
    <row r="10411" ht="15.75" spans="32:33">
      <c r="AF10411" s="11"/>
      <c r="AG10411" s="11"/>
    </row>
    <row r="10412" ht="15.75" spans="32:33">
      <c r="AF10412" s="11"/>
      <c r="AG10412" s="11"/>
    </row>
    <row r="10413" ht="15.75" spans="32:33">
      <c r="AF10413" s="11"/>
      <c r="AG10413" s="11"/>
    </row>
    <row r="10414" ht="15.75" spans="32:33">
      <c r="AF10414" s="11"/>
      <c r="AG10414" s="11"/>
    </row>
    <row r="10415" ht="15.75" spans="32:33">
      <c r="AF10415" s="11"/>
      <c r="AG10415" s="11"/>
    </row>
    <row r="10416" ht="15.75" spans="32:33">
      <c r="AF10416" s="11"/>
      <c r="AG10416" s="11"/>
    </row>
    <row r="10417" ht="15.75" spans="32:33">
      <c r="AF10417" s="11"/>
      <c r="AG10417" s="11"/>
    </row>
    <row r="10418" ht="15.75" spans="32:33">
      <c r="AF10418" s="11"/>
      <c r="AG10418" s="11"/>
    </row>
    <row r="10419" ht="15.75" spans="32:33">
      <c r="AF10419" s="11"/>
      <c r="AG10419" s="11"/>
    </row>
    <row r="10420" ht="15.75" spans="32:33">
      <c r="AF10420" s="11"/>
      <c r="AG10420" s="11"/>
    </row>
    <row r="10421" ht="15.75" spans="32:33">
      <c r="AF10421" s="11"/>
      <c r="AG10421" s="11"/>
    </row>
    <row r="10422" ht="15.75" spans="32:33">
      <c r="AF10422" s="11"/>
      <c r="AG10422" s="11"/>
    </row>
    <row r="10423" ht="15.75" spans="32:33">
      <c r="AF10423" s="11"/>
      <c r="AG10423" s="11"/>
    </row>
    <row r="10424" ht="15.75" spans="32:33">
      <c r="AF10424" s="11"/>
      <c r="AG10424" s="11"/>
    </row>
    <row r="10425" ht="15.75" spans="32:33">
      <c r="AF10425" s="11"/>
      <c r="AG10425" s="11"/>
    </row>
    <row r="10426" ht="15.75" spans="32:33">
      <c r="AF10426" s="11"/>
      <c r="AG10426" s="11"/>
    </row>
    <row r="10427" ht="15.75" spans="32:33">
      <c r="AF10427" s="11"/>
      <c r="AG10427" s="11"/>
    </row>
    <row r="10428" ht="15.75" spans="32:33">
      <c r="AF10428" s="11"/>
      <c r="AG10428" s="11"/>
    </row>
    <row r="10429" ht="15.75" spans="32:33">
      <c r="AF10429" s="11"/>
      <c r="AG10429" s="11"/>
    </row>
    <row r="10430" ht="15.75" spans="32:33">
      <c r="AF10430" s="11"/>
      <c r="AG10430" s="11"/>
    </row>
    <row r="10431" ht="15.75" spans="32:33">
      <c r="AF10431" s="11"/>
      <c r="AG10431" s="11"/>
    </row>
    <row r="10432" ht="15.75" spans="32:33">
      <c r="AF10432" s="11"/>
      <c r="AG10432" s="11"/>
    </row>
    <row r="10433" ht="15.75" spans="32:33">
      <c r="AF10433" s="11"/>
      <c r="AG10433" s="11"/>
    </row>
    <row r="10434" ht="15.75" spans="32:33">
      <c r="AF10434" s="11"/>
      <c r="AG10434" s="11"/>
    </row>
    <row r="10435" ht="15.75" spans="32:33">
      <c r="AF10435" s="11"/>
      <c r="AG10435" s="11"/>
    </row>
    <row r="10436" ht="15.75" spans="32:33">
      <c r="AF10436" s="11"/>
      <c r="AG10436" s="11"/>
    </row>
    <row r="10437" ht="15.75" spans="32:33">
      <c r="AF10437" s="11"/>
      <c r="AG10437" s="11"/>
    </row>
    <row r="10438" ht="15.75" spans="32:33">
      <c r="AF10438" s="11"/>
      <c r="AG10438" s="11"/>
    </row>
    <row r="10439" ht="15.75" spans="32:33">
      <c r="AF10439" s="11"/>
      <c r="AG10439" s="11"/>
    </row>
    <row r="10440" ht="15.75" spans="32:33">
      <c r="AF10440" s="11"/>
      <c r="AG10440" s="11"/>
    </row>
    <row r="10441" ht="15.75" spans="32:33">
      <c r="AF10441" s="11"/>
      <c r="AG10441" s="11"/>
    </row>
    <row r="10442" ht="15.75" spans="32:33">
      <c r="AF10442" s="11"/>
      <c r="AG10442" s="11"/>
    </row>
    <row r="10443" ht="15.75" spans="32:33">
      <c r="AF10443" s="11"/>
      <c r="AG10443" s="11"/>
    </row>
    <row r="10444" ht="15.75" spans="32:33">
      <c r="AF10444" s="11"/>
      <c r="AG10444" s="11"/>
    </row>
    <row r="10445" ht="15.75" spans="32:33">
      <c r="AF10445" s="11"/>
      <c r="AG10445" s="11"/>
    </row>
    <row r="10446" ht="15.75" spans="32:33">
      <c r="AF10446" s="11"/>
      <c r="AG10446" s="11"/>
    </row>
    <row r="10447" ht="15.75" spans="32:33">
      <c r="AF10447" s="11"/>
      <c r="AG10447" s="11"/>
    </row>
    <row r="10448" ht="15.75" spans="32:33">
      <c r="AF10448" s="11"/>
      <c r="AG10448" s="11"/>
    </row>
    <row r="10449" ht="15.75" spans="32:33">
      <c r="AF10449" s="11"/>
      <c r="AG10449" s="11"/>
    </row>
    <row r="10450" ht="15.75" spans="32:33">
      <c r="AF10450" s="11"/>
      <c r="AG10450" s="11"/>
    </row>
    <row r="10451" ht="15.75" spans="32:33">
      <c r="AF10451" s="11"/>
      <c r="AG10451" s="11"/>
    </row>
    <row r="10452" ht="15.75" spans="32:33">
      <c r="AF10452" s="11"/>
      <c r="AG10452" s="11"/>
    </row>
    <row r="10453" ht="15.75" spans="32:33">
      <c r="AF10453" s="11"/>
      <c r="AG10453" s="11"/>
    </row>
    <row r="10454" ht="15.75" spans="32:33">
      <c r="AF10454" s="11"/>
      <c r="AG10454" s="11"/>
    </row>
    <row r="10455" ht="15.75" spans="32:33">
      <c r="AF10455" s="11"/>
      <c r="AG10455" s="11"/>
    </row>
    <row r="10456" ht="15.75" spans="32:33">
      <c r="AF10456" s="11"/>
      <c r="AG10456" s="11"/>
    </row>
    <row r="10457" ht="15.75" spans="32:33">
      <c r="AF10457" s="11"/>
      <c r="AG10457" s="11"/>
    </row>
    <row r="10458" ht="15.75" spans="32:33">
      <c r="AF10458" s="11"/>
      <c r="AG10458" s="11"/>
    </row>
    <row r="10459" ht="15.75" spans="32:33">
      <c r="AF10459" s="11"/>
      <c r="AG10459" s="11"/>
    </row>
    <row r="10460" ht="15.75" spans="32:33">
      <c r="AF10460" s="11"/>
      <c r="AG10460" s="11"/>
    </row>
    <row r="10461" ht="15.75" spans="32:33">
      <c r="AF10461" s="11"/>
      <c r="AG10461" s="11"/>
    </row>
    <row r="10462" ht="15.75" spans="32:33">
      <c r="AF10462" s="11"/>
      <c r="AG10462" s="11"/>
    </row>
    <row r="10463" ht="15.75" spans="32:33">
      <c r="AF10463" s="11"/>
      <c r="AG10463" s="11"/>
    </row>
    <row r="10464" ht="15.75" spans="32:33">
      <c r="AF10464" s="11"/>
      <c r="AG10464" s="11"/>
    </row>
    <row r="10465" ht="15.75" spans="32:33">
      <c r="AF10465" s="11"/>
      <c r="AG10465" s="11"/>
    </row>
    <row r="10466" ht="15.75" spans="32:33">
      <c r="AF10466" s="11"/>
      <c r="AG10466" s="11"/>
    </row>
    <row r="10467" ht="15.75" spans="32:33">
      <c r="AF10467" s="11"/>
      <c r="AG10467" s="11"/>
    </row>
    <row r="10468" ht="15.75" spans="32:33">
      <c r="AF10468" s="11"/>
      <c r="AG10468" s="11"/>
    </row>
    <row r="10469" ht="15.75" spans="32:33">
      <c r="AF10469" s="11"/>
      <c r="AG10469" s="11"/>
    </row>
    <row r="10470" ht="15.75" spans="32:33">
      <c r="AF10470" s="11"/>
      <c r="AG10470" s="11"/>
    </row>
    <row r="10471" ht="15.75" spans="32:33">
      <c r="AF10471" s="11"/>
      <c r="AG10471" s="11"/>
    </row>
    <row r="10472" ht="15.75" spans="32:33">
      <c r="AF10472" s="11"/>
      <c r="AG10472" s="11"/>
    </row>
    <row r="10473" ht="15.75" spans="32:33">
      <c r="AF10473" s="11"/>
      <c r="AG10473" s="11"/>
    </row>
    <row r="10474" ht="15.75" spans="32:33">
      <c r="AF10474" s="11"/>
      <c r="AG10474" s="11"/>
    </row>
    <row r="10475" ht="15.75" spans="32:33">
      <c r="AF10475" s="11"/>
      <c r="AG10475" s="11"/>
    </row>
    <row r="10476" ht="15.75" spans="32:33">
      <c r="AF10476" s="11"/>
      <c r="AG10476" s="11"/>
    </row>
    <row r="10477" ht="15.75" spans="32:33">
      <c r="AF10477" s="11"/>
      <c r="AG10477" s="11"/>
    </row>
    <row r="10478" ht="15.75" spans="32:33">
      <c r="AF10478" s="11"/>
      <c r="AG10478" s="11"/>
    </row>
    <row r="10479" ht="15.75" spans="32:33">
      <c r="AF10479" s="11"/>
      <c r="AG10479" s="11"/>
    </row>
    <row r="10480" ht="15.75" spans="32:33">
      <c r="AF10480" s="11"/>
      <c r="AG10480" s="11"/>
    </row>
    <row r="10481" ht="15.75" spans="32:33">
      <c r="AF10481" s="11"/>
      <c r="AG10481" s="11"/>
    </row>
    <row r="10482" ht="15.75" spans="32:33">
      <c r="AF10482" s="11"/>
      <c r="AG10482" s="11"/>
    </row>
    <row r="10483" ht="15.75" spans="32:33">
      <c r="AF10483" s="11"/>
      <c r="AG10483" s="11"/>
    </row>
    <row r="10484" ht="15.75" spans="32:33">
      <c r="AF10484" s="11"/>
      <c r="AG10484" s="11"/>
    </row>
    <row r="10485" ht="15.75" spans="32:33">
      <c r="AF10485" s="11"/>
      <c r="AG10485" s="11"/>
    </row>
    <row r="10486" ht="15.75" spans="32:33">
      <c r="AF10486" s="11"/>
      <c r="AG10486" s="11"/>
    </row>
    <row r="10487" ht="15.75" spans="32:33">
      <c r="AF10487" s="11"/>
      <c r="AG10487" s="11"/>
    </row>
    <row r="10488" ht="15.75" spans="32:33">
      <c r="AF10488" s="11"/>
      <c r="AG10488" s="11"/>
    </row>
    <row r="10489" ht="15.75" spans="32:33">
      <c r="AF10489" s="11"/>
      <c r="AG10489" s="11"/>
    </row>
    <row r="10490" ht="15.75" spans="32:33">
      <c r="AF10490" s="11"/>
      <c r="AG10490" s="11"/>
    </row>
    <row r="10491" ht="15.75" spans="32:33">
      <c r="AF10491" s="11"/>
      <c r="AG10491" s="11"/>
    </row>
    <row r="10492" ht="15.75" spans="32:33">
      <c r="AF10492" s="11"/>
      <c r="AG10492" s="11"/>
    </row>
    <row r="10493" ht="15.75" spans="32:33">
      <c r="AF10493" s="11"/>
      <c r="AG10493" s="11"/>
    </row>
    <row r="10494" ht="15.75" spans="32:33">
      <c r="AF10494" s="11"/>
      <c r="AG10494" s="11"/>
    </row>
    <row r="10495" ht="15.75" spans="32:33">
      <c r="AF10495" s="11"/>
      <c r="AG10495" s="11"/>
    </row>
    <row r="10496" ht="15.75" spans="32:33">
      <c r="AF10496" s="11"/>
      <c r="AG10496" s="11"/>
    </row>
    <row r="10497" ht="15.75" spans="32:33">
      <c r="AF10497" s="11"/>
      <c r="AG10497" s="11"/>
    </row>
    <row r="10498" ht="15.75" spans="32:33">
      <c r="AF10498" s="11"/>
      <c r="AG10498" s="11"/>
    </row>
    <row r="10499" ht="15.75" spans="32:33">
      <c r="AF10499" s="11"/>
      <c r="AG10499" s="11"/>
    </row>
    <row r="10500" ht="15.75" spans="32:33">
      <c r="AF10500" s="11"/>
      <c r="AG10500" s="11"/>
    </row>
    <row r="10501" ht="15.75" spans="32:33">
      <c r="AF10501" s="11"/>
      <c r="AG10501" s="11"/>
    </row>
    <row r="10502" ht="15.75" spans="32:33">
      <c r="AF10502" s="11"/>
      <c r="AG10502" s="11"/>
    </row>
    <row r="10503" ht="15.75" spans="32:33">
      <c r="AF10503" s="11"/>
      <c r="AG10503" s="11"/>
    </row>
    <row r="10504" ht="15.75" spans="32:33">
      <c r="AF10504" s="11"/>
      <c r="AG10504" s="11"/>
    </row>
    <row r="10505" ht="15.75" spans="32:33">
      <c r="AF10505" s="11"/>
      <c r="AG10505" s="11"/>
    </row>
    <row r="10506" ht="15.75" spans="32:33">
      <c r="AF10506" s="11"/>
      <c r="AG10506" s="11"/>
    </row>
    <row r="10507" ht="15.75" spans="32:33">
      <c r="AF10507" s="11"/>
      <c r="AG10507" s="11"/>
    </row>
    <row r="10508" ht="15.75" spans="32:33">
      <c r="AF10508" s="11"/>
      <c r="AG10508" s="11"/>
    </row>
    <row r="10509" ht="15.75" spans="32:33">
      <c r="AF10509" s="11"/>
      <c r="AG10509" s="11"/>
    </row>
    <row r="10510" ht="15.75" spans="32:33">
      <c r="AF10510" s="11"/>
      <c r="AG10510" s="11"/>
    </row>
    <row r="10511" ht="15.75" spans="32:33">
      <c r="AF10511" s="11"/>
      <c r="AG10511" s="11"/>
    </row>
    <row r="10512" ht="15.75" spans="32:33">
      <c r="AF10512" s="11"/>
      <c r="AG10512" s="11"/>
    </row>
    <row r="10513" ht="15.75" spans="32:33">
      <c r="AF10513" s="11"/>
      <c r="AG10513" s="11"/>
    </row>
    <row r="10514" ht="15.75" spans="32:33">
      <c r="AF10514" s="11"/>
      <c r="AG10514" s="11"/>
    </row>
    <row r="10515" ht="15.75" spans="32:33">
      <c r="AF10515" s="11"/>
      <c r="AG10515" s="11"/>
    </row>
    <row r="10516" ht="15.75" spans="32:33">
      <c r="AF10516" s="11"/>
      <c r="AG10516" s="11"/>
    </row>
    <row r="10517" ht="15.75" spans="32:33">
      <c r="AF10517" s="11"/>
      <c r="AG10517" s="11"/>
    </row>
    <row r="10518" ht="15.75" spans="32:33">
      <c r="AF10518" s="11"/>
      <c r="AG10518" s="11"/>
    </row>
    <row r="10519" ht="15.75" spans="32:33">
      <c r="AF10519" s="11"/>
      <c r="AG10519" s="11"/>
    </row>
    <row r="10520" ht="15.75" spans="32:33">
      <c r="AF10520" s="11"/>
      <c r="AG10520" s="11"/>
    </row>
    <row r="10521" ht="15.75" spans="32:33">
      <c r="AF10521" s="11"/>
      <c r="AG10521" s="11"/>
    </row>
    <row r="10522" ht="15.75" spans="32:33">
      <c r="AF10522" s="11"/>
      <c r="AG10522" s="11"/>
    </row>
    <row r="10523" ht="15.75" spans="32:33">
      <c r="AF10523" s="11"/>
      <c r="AG10523" s="11"/>
    </row>
    <row r="10524" ht="15.75" spans="32:33">
      <c r="AF10524" s="11"/>
      <c r="AG10524" s="11"/>
    </row>
    <row r="10525" ht="15.75" spans="32:33">
      <c r="AF10525" s="11"/>
      <c r="AG10525" s="11"/>
    </row>
    <row r="10526" ht="15.75" spans="32:33">
      <c r="AF10526" s="11"/>
      <c r="AG10526" s="11"/>
    </row>
    <row r="10527" ht="15.75" spans="32:33">
      <c r="AF10527" s="11"/>
      <c r="AG10527" s="11"/>
    </row>
    <row r="10528" ht="15.75" spans="32:33">
      <c r="AF10528" s="11"/>
      <c r="AG10528" s="11"/>
    </row>
    <row r="10529" ht="15.75" spans="32:33">
      <c r="AF10529" s="11"/>
      <c r="AG10529" s="11"/>
    </row>
    <row r="10530" ht="15.75" spans="32:33">
      <c r="AF10530" s="11"/>
      <c r="AG10530" s="11"/>
    </row>
    <row r="10531" ht="15.75" spans="32:33">
      <c r="AF10531" s="11"/>
      <c r="AG10531" s="11"/>
    </row>
    <row r="10532" ht="15.75" spans="32:33">
      <c r="AF10532" s="11"/>
      <c r="AG10532" s="11"/>
    </row>
    <row r="10533" ht="15.75" spans="32:33">
      <c r="AF10533" s="11"/>
      <c r="AG10533" s="11"/>
    </row>
    <row r="10534" ht="15.75" spans="32:33">
      <c r="AF10534" s="11"/>
      <c r="AG10534" s="11"/>
    </row>
    <row r="10535" ht="15.75" spans="32:33">
      <c r="AF10535" s="11"/>
      <c r="AG10535" s="11"/>
    </row>
    <row r="10536" ht="15.75" spans="32:33">
      <c r="AF10536" s="11"/>
      <c r="AG10536" s="11"/>
    </row>
    <row r="10537" ht="15.75" spans="32:33">
      <c r="AF10537" s="11"/>
      <c r="AG10537" s="11"/>
    </row>
    <row r="10538" ht="15.75" spans="32:33">
      <c r="AF10538" s="11"/>
      <c r="AG10538" s="11"/>
    </row>
    <row r="10539" ht="15.75" spans="32:33">
      <c r="AF10539" s="11"/>
      <c r="AG10539" s="11"/>
    </row>
    <row r="10540" ht="15.75" spans="32:33">
      <c r="AF10540" s="11"/>
      <c r="AG10540" s="11"/>
    </row>
    <row r="10541" ht="15.75" spans="32:33">
      <c r="AF10541" s="11"/>
      <c r="AG10541" s="11"/>
    </row>
    <row r="10542" ht="15.75" spans="32:33">
      <c r="AF10542" s="11"/>
      <c r="AG10542" s="11"/>
    </row>
    <row r="10543" ht="15.75" spans="32:33">
      <c r="AF10543" s="11"/>
      <c r="AG10543" s="11"/>
    </row>
    <row r="10544" ht="15.75" spans="32:33">
      <c r="AF10544" s="11"/>
      <c r="AG10544" s="11"/>
    </row>
    <row r="10545" ht="15.75" spans="32:33">
      <c r="AF10545" s="11"/>
      <c r="AG10545" s="11"/>
    </row>
    <row r="10546" ht="15.75" spans="32:33">
      <c r="AF10546" s="11"/>
      <c r="AG10546" s="11"/>
    </row>
    <row r="10547" ht="15.75" spans="32:33">
      <c r="AF10547" s="11"/>
      <c r="AG10547" s="11"/>
    </row>
    <row r="10548" ht="15.75" spans="32:33">
      <c r="AF10548" s="11"/>
      <c r="AG10548" s="11"/>
    </row>
    <row r="10549" ht="15.75" spans="32:33">
      <c r="AF10549" s="11"/>
      <c r="AG10549" s="11"/>
    </row>
    <row r="10550" ht="15.75" spans="32:33">
      <c r="AF10550" s="11"/>
      <c r="AG10550" s="11"/>
    </row>
    <row r="10551" ht="15.75" spans="32:33">
      <c r="AF10551" s="11"/>
      <c r="AG10551" s="11"/>
    </row>
    <row r="10552" ht="15.75" spans="32:33">
      <c r="AF10552" s="11"/>
      <c r="AG10552" s="11"/>
    </row>
    <row r="10553" ht="15.75" spans="32:33">
      <c r="AF10553" s="11"/>
      <c r="AG10553" s="11"/>
    </row>
    <row r="10554" ht="15.75" spans="32:33">
      <c r="AF10554" s="11"/>
      <c r="AG10554" s="11"/>
    </row>
    <row r="10555" ht="15.75" spans="32:33">
      <c r="AF10555" s="11"/>
      <c r="AG10555" s="11"/>
    </row>
    <row r="10556" ht="15.75" spans="32:33">
      <c r="AF10556" s="11"/>
      <c r="AG10556" s="11"/>
    </row>
    <row r="10557" ht="15.75" spans="32:33">
      <c r="AF10557" s="11"/>
      <c r="AG10557" s="11"/>
    </row>
    <row r="10558" ht="15.75" spans="32:33">
      <c r="AF10558" s="11"/>
      <c r="AG10558" s="11"/>
    </row>
    <row r="10559" ht="15.75" spans="32:33">
      <c r="AF10559" s="11"/>
      <c r="AG10559" s="11"/>
    </row>
    <row r="10560" ht="15.75" spans="32:33">
      <c r="AF10560" s="11"/>
      <c r="AG10560" s="11"/>
    </row>
    <row r="10561" ht="15.75" spans="32:33">
      <c r="AF10561" s="11"/>
      <c r="AG10561" s="11"/>
    </row>
    <row r="10562" ht="15.75" spans="32:33">
      <c r="AF10562" s="11"/>
      <c r="AG10562" s="11"/>
    </row>
    <row r="10563" ht="15.75" spans="32:33">
      <c r="AF10563" s="11"/>
      <c r="AG10563" s="11"/>
    </row>
    <row r="10564" ht="15.75" spans="32:33">
      <c r="AF10564" s="11"/>
      <c r="AG10564" s="11"/>
    </row>
    <row r="10565" ht="15.75" spans="32:33">
      <c r="AF10565" s="11"/>
      <c r="AG10565" s="11"/>
    </row>
    <row r="10566" ht="15.75" spans="32:33">
      <c r="AF10566" s="11"/>
      <c r="AG10566" s="11"/>
    </row>
    <row r="10567" ht="15.75" spans="32:33">
      <c r="AF10567" s="11"/>
      <c r="AG10567" s="11"/>
    </row>
    <row r="10568" ht="15.75" spans="32:33">
      <c r="AF10568" s="11"/>
      <c r="AG10568" s="11"/>
    </row>
    <row r="10569" ht="15.75" spans="32:33">
      <c r="AF10569" s="11"/>
      <c r="AG10569" s="11"/>
    </row>
    <row r="10570" ht="15.75" spans="32:33">
      <c r="AF10570" s="11"/>
      <c r="AG10570" s="11"/>
    </row>
    <row r="10571" ht="15.75" spans="32:33">
      <c r="AF10571" s="11"/>
      <c r="AG10571" s="11"/>
    </row>
    <row r="10572" ht="15.75" spans="32:33">
      <c r="AF10572" s="11"/>
      <c r="AG10572" s="11"/>
    </row>
    <row r="10573" ht="15.75" spans="32:33">
      <c r="AF10573" s="11"/>
      <c r="AG10573" s="11"/>
    </row>
    <row r="10574" ht="15.75" spans="32:33">
      <c r="AF10574" s="11"/>
      <c r="AG10574" s="11"/>
    </row>
    <row r="10575" ht="15.75" spans="32:33">
      <c r="AF10575" s="11"/>
      <c r="AG10575" s="11"/>
    </row>
    <row r="10576" ht="15.75" spans="32:33">
      <c r="AF10576" s="11"/>
      <c r="AG10576" s="11"/>
    </row>
    <row r="10577" ht="15.75" spans="32:33">
      <c r="AF10577" s="11"/>
      <c r="AG10577" s="11"/>
    </row>
    <row r="10578" ht="15.75" spans="32:33">
      <c r="AF10578" s="11"/>
      <c r="AG10578" s="11"/>
    </row>
    <row r="10579" ht="15.75" spans="32:33">
      <c r="AF10579" s="11"/>
      <c r="AG10579" s="11"/>
    </row>
    <row r="10580" ht="15.75" spans="32:33">
      <c r="AF10580" s="11"/>
      <c r="AG10580" s="11"/>
    </row>
    <row r="10581" ht="15.75" spans="32:33">
      <c r="AF10581" s="11"/>
      <c r="AG10581" s="11"/>
    </row>
    <row r="10582" ht="15.75" spans="32:33">
      <c r="AF10582" s="11"/>
      <c r="AG10582" s="11"/>
    </row>
    <row r="10583" ht="15.75" spans="32:33">
      <c r="AF10583" s="11"/>
      <c r="AG10583" s="11"/>
    </row>
    <row r="10584" ht="15.75" spans="32:33">
      <c r="AF10584" s="11"/>
      <c r="AG10584" s="11"/>
    </row>
    <row r="10585" ht="15.75" spans="32:33">
      <c r="AF10585" s="11"/>
      <c r="AG10585" s="11"/>
    </row>
    <row r="10586" ht="15.75" spans="32:33">
      <c r="AF10586" s="11"/>
      <c r="AG10586" s="11"/>
    </row>
    <row r="10587" ht="15.75" spans="32:33">
      <c r="AF10587" s="11"/>
      <c r="AG10587" s="11"/>
    </row>
    <row r="10588" ht="15.75" spans="32:33">
      <c r="AF10588" s="11"/>
      <c r="AG10588" s="11"/>
    </row>
    <row r="10589" ht="15.75" spans="32:33">
      <c r="AF10589" s="11"/>
      <c r="AG10589" s="11"/>
    </row>
    <row r="10590" ht="15.75" spans="32:33">
      <c r="AF10590" s="11"/>
      <c r="AG10590" s="11"/>
    </row>
    <row r="10591" ht="15.75" spans="32:33">
      <c r="AF10591" s="11"/>
      <c r="AG10591" s="11"/>
    </row>
    <row r="10592" ht="15.75" spans="32:33">
      <c r="AF10592" s="11"/>
      <c r="AG10592" s="11"/>
    </row>
    <row r="10593" ht="15.75" spans="32:33">
      <c r="AF10593" s="11"/>
      <c r="AG10593" s="11"/>
    </row>
    <row r="10594" ht="15.75" spans="32:33">
      <c r="AF10594" s="11"/>
      <c r="AG10594" s="11"/>
    </row>
    <row r="10595" ht="15.75" spans="32:33">
      <c r="AF10595" s="11"/>
      <c r="AG10595" s="11"/>
    </row>
    <row r="10596" ht="15.75" spans="32:33">
      <c r="AF10596" s="11"/>
      <c r="AG10596" s="11"/>
    </row>
    <row r="10597" ht="15.75" spans="32:33">
      <c r="AF10597" s="11"/>
      <c r="AG10597" s="11"/>
    </row>
    <row r="10598" ht="15.75" spans="32:33">
      <c r="AF10598" s="11"/>
      <c r="AG10598" s="11"/>
    </row>
    <row r="10599" ht="15.75" spans="32:33">
      <c r="AF10599" s="11"/>
      <c r="AG10599" s="11"/>
    </row>
    <row r="10600" ht="15.75" spans="32:33">
      <c r="AF10600" s="11"/>
      <c r="AG10600" s="11"/>
    </row>
    <row r="10601" ht="15.75" spans="32:33">
      <c r="AF10601" s="11"/>
      <c r="AG10601" s="11"/>
    </row>
    <row r="10602" ht="15.75" spans="32:33">
      <c r="AF10602" s="11"/>
      <c r="AG10602" s="11"/>
    </row>
    <row r="10603" ht="15.75" spans="32:33">
      <c r="AF10603" s="11"/>
      <c r="AG10603" s="11"/>
    </row>
    <row r="10604" ht="15.75" spans="32:33">
      <c r="AF10604" s="11"/>
      <c r="AG10604" s="11"/>
    </row>
    <row r="10605" ht="15.75" spans="32:33">
      <c r="AF10605" s="11"/>
      <c r="AG10605" s="11"/>
    </row>
    <row r="10606" ht="15.75" spans="32:33">
      <c r="AF10606" s="11"/>
      <c r="AG10606" s="11"/>
    </row>
    <row r="10607" ht="15.75" spans="32:33">
      <c r="AF10607" s="11"/>
      <c r="AG10607" s="11"/>
    </row>
    <row r="10608" ht="15.75" spans="32:33">
      <c r="AF10608" s="11"/>
      <c r="AG10608" s="11"/>
    </row>
    <row r="10609" ht="15.75" spans="32:33">
      <c r="AF10609" s="11"/>
      <c r="AG10609" s="11"/>
    </row>
    <row r="10610" ht="15.75" spans="32:33">
      <c r="AF10610" s="11"/>
      <c r="AG10610" s="11"/>
    </row>
    <row r="10611" ht="15.75" spans="32:33">
      <c r="AF10611" s="11"/>
      <c r="AG10611" s="11"/>
    </row>
    <row r="10612" ht="15.75" spans="32:33">
      <c r="AF10612" s="11"/>
      <c r="AG10612" s="11"/>
    </row>
    <row r="10613" ht="15.75" spans="32:33">
      <c r="AF10613" s="11"/>
      <c r="AG10613" s="11"/>
    </row>
    <row r="10614" ht="15.75" spans="32:33">
      <c r="AF10614" s="11"/>
      <c r="AG10614" s="11"/>
    </row>
    <row r="10615" ht="15.75" spans="32:33">
      <c r="AF10615" s="11"/>
      <c r="AG10615" s="11"/>
    </row>
    <row r="10616" ht="15.75" spans="32:33">
      <c r="AF10616" s="11"/>
      <c r="AG10616" s="11"/>
    </row>
    <row r="10617" ht="15.75" spans="32:33">
      <c r="AF10617" s="11"/>
      <c r="AG10617" s="11"/>
    </row>
    <row r="10618" ht="15.75" spans="32:33">
      <c r="AF10618" s="11"/>
      <c r="AG10618" s="11"/>
    </row>
    <row r="10619" ht="15.75" spans="32:33">
      <c r="AF10619" s="11"/>
      <c r="AG10619" s="11"/>
    </row>
    <row r="10620" ht="15.75" spans="32:33">
      <c r="AF10620" s="11"/>
      <c r="AG10620" s="11"/>
    </row>
    <row r="10621" ht="15.75" spans="32:33">
      <c r="AF10621" s="11"/>
      <c r="AG10621" s="11"/>
    </row>
    <row r="10622" ht="15.75" spans="32:33">
      <c r="AF10622" s="11"/>
      <c r="AG10622" s="11"/>
    </row>
    <row r="10623" ht="15.75" spans="32:33">
      <c r="AF10623" s="11"/>
      <c r="AG10623" s="11"/>
    </row>
    <row r="10624" ht="15.75" spans="32:33">
      <c r="AF10624" s="11"/>
      <c r="AG10624" s="11"/>
    </row>
    <row r="10625" ht="15.75" spans="32:33">
      <c r="AF10625" s="11"/>
      <c r="AG10625" s="11"/>
    </row>
    <row r="10626" ht="15.75" spans="32:33">
      <c r="AF10626" s="11"/>
      <c r="AG10626" s="11"/>
    </row>
    <row r="10627" ht="15.75" spans="32:33">
      <c r="AF10627" s="11"/>
      <c r="AG10627" s="11"/>
    </row>
    <row r="10628" ht="15.75" spans="32:33">
      <c r="AF10628" s="11"/>
      <c r="AG10628" s="11"/>
    </row>
    <row r="10629" ht="15.75" spans="32:33">
      <c r="AF10629" s="11"/>
      <c r="AG10629" s="11"/>
    </row>
    <row r="10630" ht="15.75" spans="32:33">
      <c r="AF10630" s="11"/>
      <c r="AG10630" s="11"/>
    </row>
    <row r="10631" ht="15.75" spans="32:33">
      <c r="AF10631" s="11"/>
      <c r="AG10631" s="11"/>
    </row>
    <row r="10632" ht="15.75" spans="32:33">
      <c r="AF10632" s="11"/>
      <c r="AG10632" s="11"/>
    </row>
    <row r="10633" ht="15.75" spans="32:33">
      <c r="AF10633" s="11"/>
      <c r="AG10633" s="11"/>
    </row>
    <row r="10634" ht="15.75" spans="32:33">
      <c r="AF10634" s="11"/>
      <c r="AG10634" s="11"/>
    </row>
    <row r="10635" ht="15.75" spans="32:33">
      <c r="AF10635" s="11"/>
      <c r="AG10635" s="11"/>
    </row>
    <row r="10636" ht="15.75" spans="32:33">
      <c r="AF10636" s="11"/>
      <c r="AG10636" s="11"/>
    </row>
    <row r="10637" ht="15.75" spans="32:33">
      <c r="AF10637" s="11"/>
      <c r="AG10637" s="11"/>
    </row>
    <row r="10638" ht="15.75" spans="32:33">
      <c r="AF10638" s="11"/>
      <c r="AG10638" s="11"/>
    </row>
    <row r="10639" ht="15.75" spans="32:33">
      <c r="AF10639" s="11"/>
      <c r="AG10639" s="11"/>
    </row>
    <row r="10640" ht="15.75" spans="32:33">
      <c r="AF10640" s="11"/>
      <c r="AG10640" s="11"/>
    </row>
    <row r="10641" ht="15.75" spans="32:33">
      <c r="AF10641" s="11"/>
      <c r="AG10641" s="11"/>
    </row>
    <row r="10642" ht="15.75" spans="32:33">
      <c r="AF10642" s="11"/>
      <c r="AG10642" s="11"/>
    </row>
    <row r="10643" ht="15.75" spans="32:33">
      <c r="AF10643" s="11"/>
      <c r="AG10643" s="11"/>
    </row>
    <row r="10644" ht="15.75" spans="32:33">
      <c r="AF10644" s="11"/>
      <c r="AG10644" s="11"/>
    </row>
    <row r="10645" ht="15.75" spans="32:33">
      <c r="AF10645" s="11"/>
      <c r="AG10645" s="11"/>
    </row>
    <row r="10646" ht="15.75" spans="32:33">
      <c r="AF10646" s="11"/>
      <c r="AG10646" s="11"/>
    </row>
    <row r="10647" ht="15.75" spans="32:33">
      <c r="AF10647" s="11"/>
      <c r="AG10647" s="11"/>
    </row>
    <row r="10648" ht="15.75" spans="32:33">
      <c r="AF10648" s="11"/>
      <c r="AG10648" s="11"/>
    </row>
    <row r="10649" ht="15.75" spans="32:33">
      <c r="AF10649" s="11"/>
      <c r="AG10649" s="11"/>
    </row>
    <row r="10650" ht="15.75" spans="32:33">
      <c r="AF10650" s="11"/>
      <c r="AG10650" s="11"/>
    </row>
    <row r="10651" ht="15.75" spans="32:33">
      <c r="AF10651" s="11"/>
      <c r="AG10651" s="11"/>
    </row>
    <row r="10652" ht="15.75" spans="32:33">
      <c r="AF10652" s="11"/>
      <c r="AG10652" s="11"/>
    </row>
    <row r="10653" ht="15.75" spans="32:33">
      <c r="AF10653" s="11"/>
      <c r="AG10653" s="11"/>
    </row>
    <row r="10654" ht="15.75" spans="32:33">
      <c r="AF10654" s="11"/>
      <c r="AG10654" s="11"/>
    </row>
    <row r="10655" ht="15.75" spans="32:33">
      <c r="AF10655" s="11"/>
      <c r="AG10655" s="11"/>
    </row>
    <row r="10656" ht="15.75" spans="32:33">
      <c r="AF10656" s="11"/>
      <c r="AG10656" s="11"/>
    </row>
    <row r="10657" ht="15.75" spans="32:33">
      <c r="AF10657" s="11"/>
      <c r="AG10657" s="11"/>
    </row>
    <row r="10658" ht="15.75" spans="32:33">
      <c r="AF10658" s="11"/>
      <c r="AG10658" s="11"/>
    </row>
    <row r="10659" ht="15.75" spans="32:33">
      <c r="AF10659" s="11"/>
      <c r="AG10659" s="11"/>
    </row>
    <row r="10660" ht="15.75" spans="32:33">
      <c r="AF10660" s="11"/>
      <c r="AG10660" s="11"/>
    </row>
    <row r="10661" ht="15.75" spans="32:33">
      <c r="AF10661" s="11"/>
      <c r="AG10661" s="11"/>
    </row>
    <row r="10662" ht="15.75" spans="32:33">
      <c r="AF10662" s="11"/>
      <c r="AG10662" s="11"/>
    </row>
    <row r="10663" ht="15.75" spans="32:33">
      <c r="AF10663" s="11"/>
      <c r="AG10663" s="11"/>
    </row>
    <row r="10664" ht="15.75" spans="32:33">
      <c r="AF10664" s="11"/>
      <c r="AG10664" s="11"/>
    </row>
    <row r="10665" ht="15.75" spans="32:33">
      <c r="AF10665" s="11"/>
      <c r="AG10665" s="11"/>
    </row>
    <row r="10666" ht="15.75" spans="32:33">
      <c r="AF10666" s="11"/>
      <c r="AG10666" s="11"/>
    </row>
    <row r="10667" ht="15.75" spans="32:33">
      <c r="AF10667" s="11"/>
      <c r="AG10667" s="11"/>
    </row>
    <row r="10668" ht="15.75" spans="32:33">
      <c r="AF10668" s="11"/>
      <c r="AG10668" s="11"/>
    </row>
    <row r="10669" ht="15.75" spans="32:33">
      <c r="AF10669" s="11"/>
      <c r="AG10669" s="11"/>
    </row>
    <row r="10670" ht="15.75" spans="32:33">
      <c r="AF10670" s="11"/>
      <c r="AG10670" s="11"/>
    </row>
    <row r="10671" ht="15.75" spans="32:33">
      <c r="AF10671" s="11"/>
      <c r="AG10671" s="11"/>
    </row>
    <row r="10672" ht="15.75" spans="32:33">
      <c r="AF10672" s="11"/>
      <c r="AG10672" s="11"/>
    </row>
    <row r="10673" ht="15.75" spans="32:33">
      <c r="AF10673" s="11"/>
      <c r="AG10673" s="11"/>
    </row>
    <row r="10674" ht="15.75" spans="32:33">
      <c r="AF10674" s="11"/>
      <c r="AG10674" s="11"/>
    </row>
    <row r="10675" ht="15.75" spans="32:33">
      <c r="AF10675" s="11"/>
      <c r="AG10675" s="11"/>
    </row>
    <row r="10676" ht="15.75" spans="32:33">
      <c r="AF10676" s="11"/>
      <c r="AG10676" s="11"/>
    </row>
    <row r="10677" ht="15.75" spans="32:33">
      <c r="AF10677" s="11"/>
      <c r="AG10677" s="11"/>
    </row>
    <row r="10678" ht="15.75" spans="32:33">
      <c r="AF10678" s="11"/>
      <c r="AG10678" s="11"/>
    </row>
    <row r="10679" ht="15.75" spans="32:33">
      <c r="AF10679" s="11"/>
      <c r="AG10679" s="11"/>
    </row>
    <row r="10680" ht="15.75" spans="32:33">
      <c r="AF10680" s="11"/>
      <c r="AG10680" s="11"/>
    </row>
    <row r="10681" ht="15.75" spans="32:33">
      <c r="AF10681" s="11"/>
      <c r="AG10681" s="11"/>
    </row>
    <row r="10682" ht="15.75" spans="32:33">
      <c r="AF10682" s="11"/>
      <c r="AG10682" s="11"/>
    </row>
    <row r="10683" ht="15.75" spans="32:33">
      <c r="AF10683" s="11"/>
      <c r="AG10683" s="11"/>
    </row>
    <row r="10684" ht="15.75" spans="32:33">
      <c r="AF10684" s="11"/>
      <c r="AG10684" s="11"/>
    </row>
    <row r="10685" ht="15.75" spans="32:33">
      <c r="AF10685" s="11"/>
      <c r="AG10685" s="11"/>
    </row>
    <row r="10686" ht="15.75" spans="32:33">
      <c r="AF10686" s="11"/>
      <c r="AG10686" s="11"/>
    </row>
    <row r="10687" ht="15.75" spans="32:33">
      <c r="AF10687" s="11"/>
      <c r="AG10687" s="11"/>
    </row>
    <row r="10688" ht="15.75" spans="32:33">
      <c r="AF10688" s="11"/>
      <c r="AG10688" s="11"/>
    </row>
    <row r="10689" ht="15.75" spans="32:33">
      <c r="AF10689" s="11"/>
      <c r="AG10689" s="11"/>
    </row>
    <row r="10690" ht="15.75" spans="32:33">
      <c r="AF10690" s="11"/>
      <c r="AG10690" s="11"/>
    </row>
    <row r="10691" ht="15.75" spans="32:33">
      <c r="AF10691" s="11"/>
      <c r="AG10691" s="11"/>
    </row>
    <row r="10692" ht="15.75" spans="32:33">
      <c r="AF10692" s="11"/>
      <c r="AG10692" s="11"/>
    </row>
    <row r="10693" ht="15.75" spans="32:33">
      <c r="AF10693" s="11"/>
      <c r="AG10693" s="11"/>
    </row>
    <row r="10694" ht="15.75" spans="32:33">
      <c r="AF10694" s="11"/>
      <c r="AG10694" s="11"/>
    </row>
    <row r="10695" ht="15.75" spans="32:33">
      <c r="AF10695" s="11"/>
      <c r="AG10695" s="11"/>
    </row>
    <row r="10696" ht="15.75" spans="32:33">
      <c r="AF10696" s="11"/>
      <c r="AG10696" s="11"/>
    </row>
    <row r="10697" ht="15.75" spans="32:33">
      <c r="AF10697" s="11"/>
      <c r="AG10697" s="11"/>
    </row>
    <row r="10698" ht="15.75" spans="32:33">
      <c r="AF10698" s="11"/>
      <c r="AG10698" s="11"/>
    </row>
    <row r="10699" ht="15.75" spans="32:33">
      <c r="AF10699" s="11"/>
      <c r="AG10699" s="11"/>
    </row>
    <row r="10700" ht="15.75" spans="32:33">
      <c r="AF10700" s="11"/>
      <c r="AG10700" s="11"/>
    </row>
    <row r="10701" ht="15.75" spans="32:33">
      <c r="AF10701" s="11"/>
      <c r="AG10701" s="11"/>
    </row>
    <row r="10702" ht="15.75" spans="32:33">
      <c r="AF10702" s="11"/>
      <c r="AG10702" s="11"/>
    </row>
    <row r="10703" ht="15.75" spans="32:33">
      <c r="AF10703" s="11"/>
      <c r="AG10703" s="11"/>
    </row>
    <row r="10704" ht="15.75" spans="32:33">
      <c r="AF10704" s="11"/>
      <c r="AG10704" s="11"/>
    </row>
    <row r="10705" ht="15.75" spans="32:33">
      <c r="AF10705" s="11"/>
      <c r="AG10705" s="11"/>
    </row>
    <row r="10706" ht="15.75" spans="32:33">
      <c r="AF10706" s="11"/>
      <c r="AG10706" s="11"/>
    </row>
    <row r="10707" ht="15.75" spans="32:33">
      <c r="AF10707" s="11"/>
      <c r="AG10707" s="11"/>
    </row>
    <row r="10708" ht="15.75" spans="32:33">
      <c r="AF10708" s="11"/>
      <c r="AG10708" s="11"/>
    </row>
    <row r="10709" ht="15.75" spans="32:33">
      <c r="AF10709" s="11"/>
      <c r="AG10709" s="11"/>
    </row>
    <row r="10710" ht="15.75" spans="32:33">
      <c r="AF10710" s="11"/>
      <c r="AG10710" s="11"/>
    </row>
    <row r="10711" ht="15.75" spans="32:33">
      <c r="AF10711" s="11"/>
      <c r="AG10711" s="11"/>
    </row>
    <row r="10712" ht="15.75" spans="32:33">
      <c r="AF10712" s="11"/>
      <c r="AG10712" s="11"/>
    </row>
    <row r="10713" ht="15.75" spans="32:33">
      <c r="AF10713" s="11"/>
      <c r="AG10713" s="11"/>
    </row>
    <row r="10714" ht="15.75" spans="32:33">
      <c r="AF10714" s="11"/>
      <c r="AG10714" s="11"/>
    </row>
    <row r="10715" ht="15.75" spans="32:33">
      <c r="AF10715" s="11"/>
      <c r="AG10715" s="11"/>
    </row>
    <row r="10716" ht="15.75" spans="32:33">
      <c r="AF10716" s="11"/>
      <c r="AG10716" s="11"/>
    </row>
    <row r="10717" ht="15.75" spans="32:33">
      <c r="AF10717" s="11"/>
      <c r="AG10717" s="11"/>
    </row>
    <row r="10718" ht="15.75" spans="32:33">
      <c r="AF10718" s="11"/>
      <c r="AG10718" s="11"/>
    </row>
    <row r="10719" ht="15.75" spans="32:33">
      <c r="AF10719" s="11"/>
      <c r="AG10719" s="11"/>
    </row>
    <row r="10720" ht="15.75" spans="32:33">
      <c r="AF10720" s="11"/>
      <c r="AG10720" s="11"/>
    </row>
    <row r="10721" ht="15.75" spans="32:33">
      <c r="AF10721" s="11"/>
      <c r="AG10721" s="11"/>
    </row>
    <row r="10722" ht="15.75" spans="32:33">
      <c r="AF10722" s="11"/>
      <c r="AG10722" s="11"/>
    </row>
    <row r="10723" ht="15.75" spans="32:33">
      <c r="AF10723" s="11"/>
      <c r="AG10723" s="11"/>
    </row>
    <row r="10724" ht="15.75" spans="32:33">
      <c r="AF10724" s="11"/>
      <c r="AG10724" s="11"/>
    </row>
    <row r="10725" ht="15.75" spans="32:33">
      <c r="AF10725" s="11"/>
      <c r="AG10725" s="11"/>
    </row>
    <row r="10726" ht="15.75" spans="32:33">
      <c r="AF10726" s="11"/>
      <c r="AG10726" s="11"/>
    </row>
    <row r="10727" ht="15.75" spans="32:33">
      <c r="AF10727" s="11"/>
      <c r="AG10727" s="11"/>
    </row>
    <row r="10728" ht="15.75" spans="32:33">
      <c r="AF10728" s="11"/>
      <c r="AG10728" s="11"/>
    </row>
    <row r="10729" ht="15.75" spans="32:33">
      <c r="AF10729" s="11"/>
      <c r="AG10729" s="11"/>
    </row>
    <row r="10730" ht="15.75" spans="32:33">
      <c r="AF10730" s="11"/>
      <c r="AG10730" s="11"/>
    </row>
    <row r="10731" ht="15.75" spans="32:33">
      <c r="AF10731" s="11"/>
      <c r="AG10731" s="11"/>
    </row>
    <row r="10732" ht="15.75" spans="32:33">
      <c r="AF10732" s="11"/>
      <c r="AG10732" s="11"/>
    </row>
    <row r="10733" ht="15.75" spans="32:33">
      <c r="AF10733" s="11"/>
      <c r="AG10733" s="11"/>
    </row>
    <row r="10734" ht="15.75" spans="32:33">
      <c r="AF10734" s="11"/>
      <c r="AG10734" s="11"/>
    </row>
    <row r="10735" ht="15.75" spans="32:33">
      <c r="AF10735" s="11"/>
      <c r="AG10735" s="11"/>
    </row>
    <row r="10736" ht="15.75" spans="32:33">
      <c r="AF10736" s="11"/>
      <c r="AG10736" s="11"/>
    </row>
    <row r="10737" ht="15.75" spans="32:33">
      <c r="AF10737" s="11"/>
      <c r="AG10737" s="11"/>
    </row>
    <row r="10738" ht="15.75" spans="32:33">
      <c r="AF10738" s="11"/>
      <c r="AG10738" s="11"/>
    </row>
    <row r="10739" ht="15.75" spans="32:33">
      <c r="AF10739" s="11"/>
      <c r="AG10739" s="11"/>
    </row>
    <row r="10740" ht="15.75" spans="32:33">
      <c r="AF10740" s="11"/>
      <c r="AG10740" s="11"/>
    </row>
    <row r="10741" ht="15.75" spans="32:33">
      <c r="AF10741" s="11"/>
      <c r="AG10741" s="11"/>
    </row>
    <row r="10742" ht="15.75" spans="32:33">
      <c r="AF10742" s="11"/>
      <c r="AG10742" s="11"/>
    </row>
    <row r="10743" ht="15.75" spans="32:33">
      <c r="AF10743" s="11"/>
      <c r="AG10743" s="11"/>
    </row>
    <row r="10744" ht="15.75" spans="32:33">
      <c r="AF10744" s="11"/>
      <c r="AG10744" s="11"/>
    </row>
    <row r="10745" ht="15.75" spans="32:33">
      <c r="AF10745" s="11"/>
      <c r="AG10745" s="11"/>
    </row>
    <row r="10746" ht="15.75" spans="32:33">
      <c r="AF10746" s="11"/>
      <c r="AG10746" s="11"/>
    </row>
    <row r="10747" ht="15.75" spans="32:33">
      <c r="AF10747" s="11"/>
      <c r="AG10747" s="11"/>
    </row>
    <row r="10748" ht="15.75" spans="32:33">
      <c r="AF10748" s="11"/>
      <c r="AG10748" s="11"/>
    </row>
    <row r="10749" ht="15.75" spans="32:33">
      <c r="AF10749" s="11"/>
      <c r="AG10749" s="11"/>
    </row>
    <row r="10750" ht="15.75" spans="32:33">
      <c r="AF10750" s="11"/>
      <c r="AG10750" s="11"/>
    </row>
    <row r="10751" ht="15.75" spans="32:33">
      <c r="AF10751" s="11"/>
      <c r="AG10751" s="11"/>
    </row>
    <row r="10752" ht="15.75" spans="32:33">
      <c r="AF10752" s="11"/>
      <c r="AG10752" s="11"/>
    </row>
    <row r="10753" ht="15.75" spans="32:33">
      <c r="AF10753" s="11"/>
      <c r="AG10753" s="11"/>
    </row>
    <row r="10754" ht="15.75" spans="32:33">
      <c r="AF10754" s="11"/>
      <c r="AG10754" s="11"/>
    </row>
    <row r="10755" ht="15.75" spans="32:33">
      <c r="AF10755" s="11"/>
      <c r="AG10755" s="11"/>
    </row>
    <row r="10756" ht="15.75" spans="32:33">
      <c r="AF10756" s="11"/>
      <c r="AG10756" s="11"/>
    </row>
    <row r="10757" ht="15.75" spans="32:33">
      <c r="AF10757" s="11"/>
      <c r="AG10757" s="11"/>
    </row>
    <row r="10758" ht="15.75" spans="32:33">
      <c r="AF10758" s="11"/>
      <c r="AG10758" s="11"/>
    </row>
    <row r="10759" ht="15.75" spans="32:33">
      <c r="AF10759" s="11"/>
      <c r="AG10759" s="11"/>
    </row>
    <row r="10760" ht="15.75" spans="32:33">
      <c r="AF10760" s="11"/>
      <c r="AG10760" s="11"/>
    </row>
    <row r="10761" ht="15.75" spans="32:33">
      <c r="AF10761" s="11"/>
      <c r="AG10761" s="11"/>
    </row>
    <row r="10762" ht="15.75" spans="32:33">
      <c r="AF10762" s="11"/>
      <c r="AG10762" s="11"/>
    </row>
    <row r="10763" ht="15.75" spans="32:33">
      <c r="AF10763" s="11"/>
      <c r="AG10763" s="11"/>
    </row>
    <row r="10764" ht="15.75" spans="32:33">
      <c r="AF10764" s="11"/>
      <c r="AG10764" s="11"/>
    </row>
    <row r="10765" ht="15.75" spans="32:33">
      <c r="AF10765" s="11"/>
      <c r="AG10765" s="11"/>
    </row>
    <row r="10766" ht="15.75" spans="32:33">
      <c r="AF10766" s="11"/>
      <c r="AG10766" s="11"/>
    </row>
    <row r="10767" ht="15.75" spans="32:33">
      <c r="AF10767" s="11"/>
      <c r="AG10767" s="11"/>
    </row>
    <row r="10768" ht="15.75" spans="32:33">
      <c r="AF10768" s="11"/>
      <c r="AG10768" s="11"/>
    </row>
    <row r="10769" ht="15.75" spans="32:33">
      <c r="AF10769" s="11"/>
      <c r="AG10769" s="11"/>
    </row>
    <row r="10770" ht="15.75" spans="32:33">
      <c r="AF10770" s="11"/>
      <c r="AG10770" s="11"/>
    </row>
    <row r="10771" ht="15.75" spans="32:33">
      <c r="AF10771" s="11"/>
      <c r="AG10771" s="11"/>
    </row>
    <row r="10772" ht="15.75" spans="32:33">
      <c r="AF10772" s="11"/>
      <c r="AG10772" s="11"/>
    </row>
    <row r="10773" ht="15.75" spans="32:33">
      <c r="AF10773" s="11"/>
      <c r="AG10773" s="11"/>
    </row>
    <row r="10774" ht="15.75" spans="32:33">
      <c r="AF10774" s="11"/>
      <c r="AG10774" s="11"/>
    </row>
    <row r="10775" ht="15.75" spans="32:33">
      <c r="AF10775" s="11"/>
      <c r="AG10775" s="11"/>
    </row>
    <row r="10776" ht="15.75" spans="32:33">
      <c r="AF10776" s="11"/>
      <c r="AG10776" s="11"/>
    </row>
    <row r="10777" ht="15.75" spans="32:33">
      <c r="AF10777" s="11"/>
      <c r="AG10777" s="11"/>
    </row>
    <row r="10778" ht="15.75" spans="32:33">
      <c r="AF10778" s="11"/>
      <c r="AG10778" s="11"/>
    </row>
    <row r="10779" ht="15.75" spans="32:33">
      <c r="AF10779" s="11"/>
      <c r="AG10779" s="11"/>
    </row>
    <row r="10780" ht="15.75" spans="32:33">
      <c r="AF10780" s="11"/>
      <c r="AG10780" s="11"/>
    </row>
    <row r="10781" ht="15.75" spans="32:33">
      <c r="AF10781" s="11"/>
      <c r="AG10781" s="11"/>
    </row>
    <row r="10782" ht="15.75" spans="32:33">
      <c r="AF10782" s="11"/>
      <c r="AG10782" s="11"/>
    </row>
    <row r="10783" ht="15.75" spans="32:33">
      <c r="AF10783" s="11"/>
      <c r="AG10783" s="11"/>
    </row>
    <row r="10784" ht="15.75" spans="32:33">
      <c r="AF10784" s="11"/>
      <c r="AG10784" s="11"/>
    </row>
    <row r="10785" ht="15.75" spans="32:33">
      <c r="AF10785" s="11"/>
      <c r="AG10785" s="11"/>
    </row>
    <row r="10786" ht="15.75" spans="32:33">
      <c r="AF10786" s="11"/>
      <c r="AG10786" s="11"/>
    </row>
    <row r="10787" ht="15.75" spans="32:33">
      <c r="AF10787" s="11"/>
      <c r="AG10787" s="11"/>
    </row>
    <row r="10788" ht="15.75" spans="32:33">
      <c r="AF10788" s="11"/>
      <c r="AG10788" s="11"/>
    </row>
    <row r="10789" ht="15.75" spans="32:33">
      <c r="AF10789" s="11"/>
      <c r="AG10789" s="11"/>
    </row>
    <row r="10790" ht="15.75" spans="32:33">
      <c r="AF10790" s="11"/>
      <c r="AG10790" s="11"/>
    </row>
    <row r="10791" ht="15.75" spans="32:33">
      <c r="AF10791" s="11"/>
      <c r="AG10791" s="11"/>
    </row>
    <row r="10792" ht="15.75" spans="32:33">
      <c r="AF10792" s="11"/>
      <c r="AG10792" s="11"/>
    </row>
    <row r="10793" ht="15.75" spans="32:33">
      <c r="AF10793" s="11"/>
      <c r="AG10793" s="11"/>
    </row>
    <row r="10794" ht="15.75" spans="32:33">
      <c r="AF10794" s="11"/>
      <c r="AG10794" s="11"/>
    </row>
    <row r="10795" ht="15.75" spans="32:33">
      <c r="AF10795" s="11"/>
      <c r="AG10795" s="11"/>
    </row>
    <row r="10796" ht="15.75" spans="32:33">
      <c r="AF10796" s="11"/>
      <c r="AG10796" s="11"/>
    </row>
    <row r="10797" ht="15.75" spans="32:33">
      <c r="AF10797" s="11"/>
      <c r="AG10797" s="11"/>
    </row>
    <row r="10798" ht="15.75" spans="32:33">
      <c r="AF10798" s="11"/>
      <c r="AG10798" s="11"/>
    </row>
    <row r="10799" ht="15.75" spans="32:33">
      <c r="AF10799" s="11"/>
      <c r="AG10799" s="11"/>
    </row>
    <row r="10800" ht="15.75" spans="32:33">
      <c r="AF10800" s="11"/>
      <c r="AG10800" s="11"/>
    </row>
    <row r="10801" ht="15.75" spans="32:33">
      <c r="AF10801" s="11"/>
      <c r="AG10801" s="11"/>
    </row>
    <row r="10802" ht="15.75" spans="32:33">
      <c r="AF10802" s="11"/>
      <c r="AG10802" s="11"/>
    </row>
    <row r="10803" ht="15.75" spans="32:33">
      <c r="AF10803" s="11"/>
      <c r="AG10803" s="11"/>
    </row>
    <row r="10804" ht="15.75" spans="32:33">
      <c r="AF10804" s="11"/>
      <c r="AG10804" s="11"/>
    </row>
    <row r="10805" ht="15.75" spans="32:33">
      <c r="AF10805" s="11"/>
      <c r="AG10805" s="11"/>
    </row>
    <row r="10806" ht="15.75" spans="32:33">
      <c r="AF10806" s="11"/>
      <c r="AG10806" s="11"/>
    </row>
    <row r="10807" ht="15.75" spans="32:33">
      <c r="AF10807" s="11"/>
      <c r="AG10807" s="11"/>
    </row>
    <row r="10808" ht="15.75" spans="32:33">
      <c r="AF10808" s="11"/>
      <c r="AG10808" s="11"/>
    </row>
    <row r="10809" ht="15.75" spans="32:33">
      <c r="AF10809" s="11"/>
      <c r="AG10809" s="11"/>
    </row>
    <row r="10810" ht="15.75" spans="32:33">
      <c r="AF10810" s="11"/>
      <c r="AG10810" s="11"/>
    </row>
    <row r="10811" ht="15.75" spans="32:33">
      <c r="AF10811" s="11"/>
      <c r="AG10811" s="11"/>
    </row>
    <row r="10812" ht="15.75" spans="32:33">
      <c r="AF10812" s="11"/>
      <c r="AG10812" s="11"/>
    </row>
    <row r="10813" ht="15.75" spans="32:33">
      <c r="AF10813" s="11"/>
      <c r="AG10813" s="11"/>
    </row>
    <row r="10814" ht="15.75" spans="32:33">
      <c r="AF10814" s="11"/>
      <c r="AG10814" s="11"/>
    </row>
    <row r="10815" ht="15.75" spans="32:33">
      <c r="AF10815" s="11"/>
      <c r="AG10815" s="11"/>
    </row>
    <row r="10816" ht="15.75" spans="32:33">
      <c r="AF10816" s="11"/>
      <c r="AG10816" s="11"/>
    </row>
    <row r="10817" ht="15.75" spans="32:33">
      <c r="AF10817" s="11"/>
      <c r="AG10817" s="11"/>
    </row>
    <row r="10818" ht="15.75" spans="32:33">
      <c r="AF10818" s="11"/>
      <c r="AG10818" s="11"/>
    </row>
    <row r="10819" ht="15.75" spans="32:33">
      <c r="AF10819" s="11"/>
      <c r="AG10819" s="11"/>
    </row>
    <row r="10820" ht="15.75" spans="32:33">
      <c r="AF10820" s="11"/>
      <c r="AG10820" s="11"/>
    </row>
    <row r="10821" ht="15.75" spans="32:33">
      <c r="AF10821" s="11"/>
      <c r="AG10821" s="11"/>
    </row>
    <row r="10822" ht="15.75" spans="32:33">
      <c r="AF10822" s="11"/>
      <c r="AG10822" s="11"/>
    </row>
    <row r="10823" ht="15.75" spans="32:33">
      <c r="AF10823" s="11"/>
      <c r="AG10823" s="11"/>
    </row>
    <row r="10824" ht="15.75" spans="32:33">
      <c r="AF10824" s="11"/>
      <c r="AG10824" s="11"/>
    </row>
    <row r="10825" ht="15.75" spans="32:33">
      <c r="AF10825" s="11"/>
      <c r="AG10825" s="11"/>
    </row>
    <row r="10826" ht="15.75" spans="32:33">
      <c r="AF10826" s="11"/>
      <c r="AG10826" s="11"/>
    </row>
    <row r="10827" ht="15.75" spans="32:33">
      <c r="AF10827" s="11"/>
      <c r="AG10827" s="11"/>
    </row>
    <row r="10828" ht="15.75" spans="32:33">
      <c r="AF10828" s="11"/>
      <c r="AG10828" s="11"/>
    </row>
    <row r="10829" ht="15.75" spans="32:33">
      <c r="AF10829" s="11"/>
      <c r="AG10829" s="11"/>
    </row>
    <row r="10830" ht="15.75" spans="32:33">
      <c r="AF10830" s="11"/>
      <c r="AG10830" s="11"/>
    </row>
    <row r="10831" ht="15.75" spans="32:33">
      <c r="AF10831" s="11"/>
      <c r="AG10831" s="11"/>
    </row>
    <row r="10832" ht="15.75" spans="32:33">
      <c r="AF10832" s="11"/>
      <c r="AG10832" s="11"/>
    </row>
    <row r="10833" ht="15.75" spans="32:33">
      <c r="AF10833" s="11"/>
      <c r="AG10833" s="11"/>
    </row>
    <row r="10834" ht="15.75" spans="32:33">
      <c r="AF10834" s="11"/>
      <c r="AG10834" s="11"/>
    </row>
    <row r="10835" ht="15.75" spans="32:33">
      <c r="AF10835" s="11"/>
      <c r="AG10835" s="11"/>
    </row>
    <row r="10836" ht="15.75" spans="32:33">
      <c r="AF10836" s="11"/>
      <c r="AG10836" s="11"/>
    </row>
    <row r="10837" ht="15.75" spans="32:33">
      <c r="AF10837" s="11"/>
      <c r="AG10837" s="11"/>
    </row>
    <row r="10838" ht="15.75" spans="32:33">
      <c r="AF10838" s="11"/>
      <c r="AG10838" s="11"/>
    </row>
    <row r="10839" ht="15.75" spans="32:33">
      <c r="AF10839" s="11"/>
      <c r="AG10839" s="11"/>
    </row>
    <row r="10840" ht="15.75" spans="32:33">
      <c r="AF10840" s="11"/>
      <c r="AG10840" s="11"/>
    </row>
    <row r="10841" ht="15.75" spans="32:33">
      <c r="AF10841" s="11"/>
      <c r="AG10841" s="11"/>
    </row>
    <row r="10842" ht="15.75" spans="32:33">
      <c r="AF10842" s="11"/>
      <c r="AG10842" s="11"/>
    </row>
    <row r="10843" ht="15.75" spans="32:33">
      <c r="AF10843" s="11"/>
      <c r="AG10843" s="11"/>
    </row>
    <row r="10844" ht="15.75" spans="32:33">
      <c r="AF10844" s="11"/>
      <c r="AG10844" s="11"/>
    </row>
    <row r="10845" ht="15.75" spans="32:33">
      <c r="AF10845" s="11"/>
      <c r="AG10845" s="11"/>
    </row>
    <row r="10846" ht="15.75" spans="32:33">
      <c r="AF10846" s="11"/>
      <c r="AG10846" s="11"/>
    </row>
    <row r="10847" ht="15.75" spans="32:33">
      <c r="AF10847" s="11"/>
      <c r="AG10847" s="11"/>
    </row>
    <row r="10848" ht="15.75" spans="32:33">
      <c r="AF10848" s="11"/>
      <c r="AG10848" s="11"/>
    </row>
    <row r="10849" ht="15.75" spans="32:33">
      <c r="AF10849" s="11"/>
      <c r="AG10849" s="11"/>
    </row>
    <row r="10850" ht="15.75" spans="32:33">
      <c r="AF10850" s="11"/>
      <c r="AG10850" s="11"/>
    </row>
    <row r="10851" ht="15.75" spans="32:33">
      <c r="AF10851" s="11"/>
      <c r="AG10851" s="11"/>
    </row>
    <row r="10852" ht="15.75" spans="32:33">
      <c r="AF10852" s="11"/>
      <c r="AG10852" s="11"/>
    </row>
    <row r="10853" ht="15.75" spans="32:33">
      <c r="AF10853" s="11"/>
      <c r="AG10853" s="11"/>
    </row>
    <row r="10854" ht="15.75" spans="32:33">
      <c r="AF10854" s="11"/>
      <c r="AG10854" s="11"/>
    </row>
    <row r="10855" ht="15.75" spans="32:33">
      <c r="AF10855" s="11"/>
      <c r="AG10855" s="11"/>
    </row>
    <row r="10856" ht="15.75" spans="32:33">
      <c r="AF10856" s="11"/>
      <c r="AG10856" s="11"/>
    </row>
    <row r="10857" ht="15.75" spans="32:33">
      <c r="AF10857" s="11"/>
      <c r="AG10857" s="11"/>
    </row>
    <row r="10858" ht="15.75" spans="32:33">
      <c r="AF10858" s="11"/>
      <c r="AG10858" s="11"/>
    </row>
    <row r="10859" ht="15.75" spans="32:33">
      <c r="AF10859" s="11"/>
      <c r="AG10859" s="11"/>
    </row>
    <row r="10860" ht="15.75" spans="32:33">
      <c r="AF10860" s="11"/>
      <c r="AG10860" s="11"/>
    </row>
    <row r="10861" ht="15.75" spans="32:33">
      <c r="AF10861" s="11"/>
      <c r="AG10861" s="11"/>
    </row>
    <row r="10862" ht="15.75" spans="32:33">
      <c r="AF10862" s="11"/>
      <c r="AG10862" s="11"/>
    </row>
    <row r="10863" ht="15.75" spans="32:33">
      <c r="AF10863" s="11"/>
      <c r="AG10863" s="11"/>
    </row>
    <row r="10864" ht="15.75" spans="32:33">
      <c r="AF10864" s="11"/>
      <c r="AG10864" s="11"/>
    </row>
    <row r="10865" ht="15.75" spans="32:33">
      <c r="AF10865" s="11"/>
      <c r="AG10865" s="11"/>
    </row>
    <row r="10866" ht="15.75" spans="32:33">
      <c r="AF10866" s="11"/>
      <c r="AG10866" s="11"/>
    </row>
    <row r="10867" ht="15.75" spans="32:33">
      <c r="AF10867" s="11"/>
      <c r="AG10867" s="11"/>
    </row>
    <row r="10868" ht="15.75" spans="32:33">
      <c r="AF10868" s="11"/>
      <c r="AG10868" s="11"/>
    </row>
    <row r="10869" ht="15.75" spans="32:33">
      <c r="AF10869" s="11"/>
      <c r="AG10869" s="11"/>
    </row>
    <row r="10870" ht="15.75" spans="32:33">
      <c r="AF10870" s="11"/>
      <c r="AG10870" s="11"/>
    </row>
    <row r="10871" ht="15.75" spans="32:33">
      <c r="AF10871" s="11"/>
      <c r="AG10871" s="11"/>
    </row>
    <row r="10872" ht="15.75" spans="32:33">
      <c r="AF10872" s="11"/>
      <c r="AG10872" s="11"/>
    </row>
    <row r="10873" ht="15.75" spans="32:33">
      <c r="AF10873" s="11"/>
      <c r="AG10873" s="11"/>
    </row>
    <row r="10874" ht="15.75" spans="32:33">
      <c r="AF10874" s="11"/>
      <c r="AG10874" s="11"/>
    </row>
    <row r="10875" ht="15.75" spans="32:33">
      <c r="AF10875" s="11"/>
      <c r="AG10875" s="11"/>
    </row>
    <row r="10876" ht="15.75" spans="32:33">
      <c r="AF10876" s="11"/>
      <c r="AG10876" s="11"/>
    </row>
    <row r="10877" ht="15.75" spans="32:33">
      <c r="AF10877" s="11"/>
      <c r="AG10877" s="11"/>
    </row>
    <row r="10878" ht="15.75" spans="32:33">
      <c r="AF10878" s="11"/>
      <c r="AG10878" s="11"/>
    </row>
    <row r="10879" ht="15.75" spans="32:33">
      <c r="AF10879" s="11"/>
      <c r="AG10879" s="11"/>
    </row>
    <row r="10880" ht="15.75" spans="32:33">
      <c r="AF10880" s="11"/>
      <c r="AG10880" s="11"/>
    </row>
    <row r="10881" ht="15.75" spans="32:33">
      <c r="AF10881" s="11"/>
      <c r="AG10881" s="11"/>
    </row>
    <row r="10882" ht="15.75" spans="32:33">
      <c r="AF10882" s="11"/>
      <c r="AG10882" s="11"/>
    </row>
    <row r="10883" ht="15.75" spans="32:33">
      <c r="AF10883" s="11"/>
      <c r="AG10883" s="11"/>
    </row>
    <row r="10884" ht="15.75" spans="32:33">
      <c r="AF10884" s="11"/>
      <c r="AG10884" s="11"/>
    </row>
    <row r="10885" ht="15.75" spans="32:33">
      <c r="AF10885" s="11"/>
      <c r="AG10885" s="11"/>
    </row>
    <row r="10886" ht="15.75" spans="32:33">
      <c r="AF10886" s="11"/>
      <c r="AG10886" s="11"/>
    </row>
    <row r="10887" ht="15.75" spans="32:33">
      <c r="AF10887" s="11"/>
      <c r="AG10887" s="11"/>
    </row>
    <row r="10888" ht="15.75" spans="32:33">
      <c r="AF10888" s="11"/>
      <c r="AG10888" s="11"/>
    </row>
    <row r="10889" ht="15.75" spans="32:33">
      <c r="AF10889" s="11"/>
      <c r="AG10889" s="11"/>
    </row>
    <row r="10890" ht="15.75" spans="32:33">
      <c r="AF10890" s="11"/>
      <c r="AG10890" s="11"/>
    </row>
    <row r="10891" ht="15.75" spans="32:33">
      <c r="AF10891" s="11"/>
      <c r="AG10891" s="11"/>
    </row>
    <row r="10892" ht="15.75" spans="32:33">
      <c r="AF10892" s="11"/>
      <c r="AG10892" s="11"/>
    </row>
    <row r="10893" ht="15.75" spans="32:33">
      <c r="AF10893" s="11"/>
      <c r="AG10893" s="11"/>
    </row>
    <row r="10894" ht="15.75" spans="32:33">
      <c r="AF10894" s="11"/>
      <c r="AG10894" s="11"/>
    </row>
    <row r="10895" ht="15.75" spans="32:33">
      <c r="AF10895" s="11"/>
      <c r="AG10895" s="11"/>
    </row>
    <row r="10896" ht="15.75" spans="32:33">
      <c r="AF10896" s="11"/>
      <c r="AG10896" s="11"/>
    </row>
    <row r="10897" ht="15.75" spans="32:33">
      <c r="AF10897" s="11"/>
      <c r="AG10897" s="11"/>
    </row>
    <row r="10898" ht="15.75" spans="32:33">
      <c r="AF10898" s="11"/>
      <c r="AG10898" s="11"/>
    </row>
    <row r="10899" ht="15.75" spans="32:33">
      <c r="AF10899" s="11"/>
      <c r="AG10899" s="11"/>
    </row>
    <row r="10900" ht="15.75" spans="32:33">
      <c r="AF10900" s="11"/>
      <c r="AG10900" s="11"/>
    </row>
    <row r="10901" ht="15.75" spans="32:33">
      <c r="AF10901" s="11"/>
      <c r="AG10901" s="11"/>
    </row>
    <row r="10902" ht="15.75" spans="32:33">
      <c r="AF10902" s="11"/>
      <c r="AG10902" s="11"/>
    </row>
    <row r="10903" ht="15.75" spans="32:33">
      <c r="AF10903" s="11"/>
      <c r="AG10903" s="11"/>
    </row>
    <row r="10904" ht="15.75" spans="32:33">
      <c r="AF10904" s="11"/>
      <c r="AG10904" s="11"/>
    </row>
    <row r="10905" ht="15.75" spans="32:33">
      <c r="AF10905" s="11"/>
      <c r="AG10905" s="11"/>
    </row>
    <row r="10906" ht="15.75" spans="32:33">
      <c r="AF10906" s="11"/>
      <c r="AG10906" s="11"/>
    </row>
    <row r="10907" ht="15.75" spans="32:33">
      <c r="AF10907" s="11"/>
      <c r="AG10907" s="11"/>
    </row>
    <row r="10908" ht="15.75" spans="32:33">
      <c r="AF10908" s="11"/>
      <c r="AG10908" s="11"/>
    </row>
    <row r="10909" ht="15.75" spans="32:33">
      <c r="AF10909" s="11"/>
      <c r="AG10909" s="11"/>
    </row>
    <row r="10910" ht="15.75" spans="32:33">
      <c r="AF10910" s="11"/>
      <c r="AG10910" s="11"/>
    </row>
    <row r="10911" ht="15.75" spans="32:33">
      <c r="AF10911" s="11"/>
      <c r="AG10911" s="11"/>
    </row>
    <row r="10912" ht="15.75" spans="32:33">
      <c r="AF10912" s="11"/>
      <c r="AG10912" s="11"/>
    </row>
    <row r="10913" ht="15.75" spans="32:33">
      <c r="AF10913" s="11"/>
      <c r="AG10913" s="11"/>
    </row>
    <row r="10914" ht="15.75" spans="32:33">
      <c r="AF10914" s="11"/>
      <c r="AG10914" s="11"/>
    </row>
    <row r="10915" ht="15.75" spans="32:33">
      <c r="AF10915" s="11"/>
      <c r="AG10915" s="11"/>
    </row>
    <row r="10916" ht="15.75" spans="32:33">
      <c r="AF10916" s="11"/>
      <c r="AG10916" s="11"/>
    </row>
    <row r="10917" ht="15.75" spans="32:33">
      <c r="AF10917" s="11"/>
      <c r="AG10917" s="11"/>
    </row>
    <row r="10918" ht="15.75" spans="32:33">
      <c r="AF10918" s="11"/>
      <c r="AG10918" s="11"/>
    </row>
    <row r="10919" ht="15.75" spans="32:33">
      <c r="AF10919" s="11"/>
      <c r="AG10919" s="11"/>
    </row>
    <row r="10920" ht="15.75" spans="32:33">
      <c r="AF10920" s="11"/>
      <c r="AG10920" s="11"/>
    </row>
    <row r="10921" ht="15.75" spans="32:33">
      <c r="AF10921" s="11"/>
      <c r="AG10921" s="11"/>
    </row>
    <row r="10922" ht="15.75" spans="32:33">
      <c r="AF10922" s="11"/>
      <c r="AG10922" s="11"/>
    </row>
    <row r="10923" ht="15.75" spans="32:33">
      <c r="AF10923" s="11"/>
      <c r="AG10923" s="11"/>
    </row>
    <row r="10924" ht="15.75" spans="32:33">
      <c r="AF10924" s="11"/>
      <c r="AG10924" s="11"/>
    </row>
    <row r="10925" ht="15.75" spans="32:33">
      <c r="AF10925" s="11"/>
      <c r="AG10925" s="11"/>
    </row>
    <row r="10926" ht="15.75" spans="32:33">
      <c r="AF10926" s="11"/>
      <c r="AG10926" s="11"/>
    </row>
    <row r="10927" ht="15.75" spans="32:33">
      <c r="AF10927" s="11"/>
      <c r="AG10927" s="11"/>
    </row>
    <row r="10928" ht="15.75" spans="32:33">
      <c r="AF10928" s="11"/>
      <c r="AG10928" s="11"/>
    </row>
    <row r="10929" ht="15.75" spans="32:33">
      <c r="AF10929" s="11"/>
      <c r="AG10929" s="11"/>
    </row>
    <row r="10930" ht="15.75" spans="32:33">
      <c r="AF10930" s="11"/>
      <c r="AG10930" s="11"/>
    </row>
    <row r="10931" ht="15.75" spans="32:33">
      <c r="AF10931" s="11"/>
      <c r="AG10931" s="11"/>
    </row>
    <row r="10932" ht="15.75" spans="32:33">
      <c r="AF10932" s="11"/>
      <c r="AG10932" s="11"/>
    </row>
    <row r="10933" ht="15.75" spans="32:33">
      <c r="AF10933" s="11"/>
      <c r="AG10933" s="11"/>
    </row>
    <row r="10934" ht="15.75" spans="32:33">
      <c r="AF10934" s="11"/>
      <c r="AG10934" s="11"/>
    </row>
    <row r="10935" ht="15.75" spans="32:33">
      <c r="AF10935" s="11"/>
      <c r="AG10935" s="11"/>
    </row>
    <row r="10936" ht="15.75" spans="32:33">
      <c r="AF10936" s="11"/>
      <c r="AG10936" s="11"/>
    </row>
    <row r="10937" ht="15.75" spans="32:33">
      <c r="AF10937" s="11"/>
      <c r="AG10937" s="11"/>
    </row>
    <row r="10938" ht="15.75" spans="32:33">
      <c r="AF10938" s="11"/>
      <c r="AG10938" s="11"/>
    </row>
    <row r="10939" ht="15.75" spans="32:33">
      <c r="AF10939" s="11"/>
      <c r="AG10939" s="11"/>
    </row>
    <row r="10940" ht="15.75" spans="32:33">
      <c r="AF10940" s="11"/>
      <c r="AG10940" s="11"/>
    </row>
    <row r="10941" ht="15.75" spans="32:33">
      <c r="AF10941" s="11"/>
      <c r="AG10941" s="11"/>
    </row>
    <row r="10942" ht="15.75" spans="32:33">
      <c r="AF10942" s="11"/>
      <c r="AG10942" s="11"/>
    </row>
    <row r="10943" ht="15.75" spans="32:33">
      <c r="AF10943" s="11"/>
      <c r="AG10943" s="11"/>
    </row>
    <row r="10944" ht="15.75" spans="32:33">
      <c r="AF10944" s="11"/>
      <c r="AG10944" s="11"/>
    </row>
    <row r="10945" ht="15.75" spans="32:33">
      <c r="AF10945" s="11"/>
      <c r="AG10945" s="11"/>
    </row>
    <row r="10946" ht="15.75" spans="32:33">
      <c r="AF10946" s="11"/>
      <c r="AG10946" s="11"/>
    </row>
    <row r="10947" ht="15.75" spans="32:33">
      <c r="AF10947" s="11"/>
      <c r="AG10947" s="11"/>
    </row>
    <row r="10948" ht="15.75" spans="32:33">
      <c r="AF10948" s="11"/>
      <c r="AG10948" s="11"/>
    </row>
    <row r="10949" ht="15.75" spans="32:33">
      <c r="AF10949" s="11"/>
      <c r="AG10949" s="11"/>
    </row>
    <row r="10950" ht="15.75" spans="32:33">
      <c r="AF10950" s="11"/>
      <c r="AG10950" s="11"/>
    </row>
    <row r="10951" ht="15.75" spans="32:33">
      <c r="AF10951" s="11"/>
      <c r="AG10951" s="11"/>
    </row>
    <row r="10952" ht="15.75" spans="32:33">
      <c r="AF10952" s="11"/>
      <c r="AG10952" s="11"/>
    </row>
    <row r="10953" ht="15.75" spans="32:33">
      <c r="AF10953" s="11"/>
      <c r="AG10953" s="11"/>
    </row>
    <row r="10954" ht="15.75" spans="32:33">
      <c r="AF10954" s="11"/>
      <c r="AG10954" s="11"/>
    </row>
    <row r="10955" ht="15.75" spans="32:33">
      <c r="AF10955" s="11"/>
      <c r="AG10955" s="11"/>
    </row>
    <row r="10956" ht="15.75" spans="32:33">
      <c r="AF10956" s="11"/>
      <c r="AG10956" s="11"/>
    </row>
    <row r="10957" ht="15.75" spans="32:33">
      <c r="AF10957" s="11"/>
      <c r="AG10957" s="11"/>
    </row>
    <row r="10958" ht="15.75" spans="32:33">
      <c r="AF10958" s="11"/>
      <c r="AG10958" s="11"/>
    </row>
    <row r="10959" ht="15.75" spans="32:33">
      <c r="AF10959" s="11"/>
      <c r="AG10959" s="11"/>
    </row>
    <row r="10960" ht="15.75" spans="32:33">
      <c r="AF10960" s="11"/>
      <c r="AG10960" s="11"/>
    </row>
    <row r="10961" ht="15.75" spans="32:33">
      <c r="AF10961" s="11"/>
      <c r="AG10961" s="11"/>
    </row>
    <row r="10962" ht="15.75" spans="32:33">
      <c r="AF10962" s="11"/>
      <c r="AG10962" s="11"/>
    </row>
    <row r="10963" ht="15.75" spans="32:33">
      <c r="AF10963" s="11"/>
      <c r="AG10963" s="11"/>
    </row>
    <row r="10964" ht="15.75" spans="32:33">
      <c r="AF10964" s="11"/>
      <c r="AG10964" s="11"/>
    </row>
    <row r="10965" ht="15.75" spans="32:33">
      <c r="AF10965" s="11"/>
      <c r="AG10965" s="11"/>
    </row>
    <row r="10966" ht="15.75" spans="32:33">
      <c r="AF10966" s="11"/>
      <c r="AG10966" s="11"/>
    </row>
    <row r="10967" ht="15.75" spans="32:33">
      <c r="AF10967" s="11"/>
      <c r="AG10967" s="11"/>
    </row>
    <row r="10968" ht="15.75" spans="32:33">
      <c r="AF10968" s="11"/>
      <c r="AG10968" s="11"/>
    </row>
    <row r="10969" ht="15.75" spans="32:33">
      <c r="AF10969" s="11"/>
      <c r="AG10969" s="11"/>
    </row>
    <row r="10970" ht="15.75" spans="32:33">
      <c r="AF10970" s="11"/>
      <c r="AG10970" s="11"/>
    </row>
    <row r="10971" ht="15.75" spans="32:33">
      <c r="AF10971" s="11"/>
      <c r="AG10971" s="11"/>
    </row>
    <row r="10972" ht="15.75" spans="32:33">
      <c r="AF10972" s="11"/>
      <c r="AG10972" s="11"/>
    </row>
    <row r="10973" ht="15.75" spans="32:33">
      <c r="AF10973" s="11"/>
      <c r="AG10973" s="11"/>
    </row>
    <row r="10974" ht="15.75" spans="32:33">
      <c r="AF10974" s="11"/>
      <c r="AG10974" s="11"/>
    </row>
    <row r="10975" ht="15.75" spans="32:33">
      <c r="AF10975" s="11"/>
      <c r="AG10975" s="11"/>
    </row>
    <row r="10976" ht="15.75" spans="32:33">
      <c r="AF10976" s="11"/>
      <c r="AG10976" s="11"/>
    </row>
    <row r="10977" ht="15.75" spans="32:33">
      <c r="AF10977" s="11"/>
      <c r="AG10977" s="11"/>
    </row>
    <row r="10978" ht="15.75" spans="32:33">
      <c r="AF10978" s="11"/>
      <c r="AG10978" s="11"/>
    </row>
    <row r="10979" ht="15.75" spans="32:33">
      <c r="AF10979" s="11"/>
      <c r="AG10979" s="11"/>
    </row>
    <row r="10980" ht="15.75" spans="32:33">
      <c r="AF10980" s="11"/>
      <c r="AG10980" s="11"/>
    </row>
    <row r="10981" ht="15.75" spans="32:33">
      <c r="AF10981" s="11"/>
      <c r="AG10981" s="11"/>
    </row>
    <row r="10982" ht="15.75" spans="32:33">
      <c r="AF10982" s="11"/>
      <c r="AG10982" s="11"/>
    </row>
    <row r="10983" ht="15.75" spans="32:33">
      <c r="AF10983" s="11"/>
      <c r="AG10983" s="11"/>
    </row>
    <row r="10984" ht="15.75" spans="32:33">
      <c r="AF10984" s="11"/>
      <c r="AG10984" s="11"/>
    </row>
    <row r="10985" ht="15.75" spans="32:33">
      <c r="AF10985" s="11"/>
      <c r="AG10985" s="11"/>
    </row>
    <row r="10986" ht="15.75" spans="32:33">
      <c r="AF10986" s="11"/>
      <c r="AG10986" s="11"/>
    </row>
    <row r="10987" ht="15.75" spans="32:33">
      <c r="AF10987" s="11"/>
      <c r="AG10987" s="11"/>
    </row>
    <row r="10988" ht="15.75" spans="32:33">
      <c r="AF10988" s="11"/>
      <c r="AG10988" s="11"/>
    </row>
    <row r="10989" ht="15.75" spans="32:33">
      <c r="AF10989" s="11"/>
      <c r="AG10989" s="11"/>
    </row>
    <row r="10990" ht="15.75" spans="32:33">
      <c r="AF10990" s="11"/>
      <c r="AG10990" s="11"/>
    </row>
    <row r="10991" ht="15.75" spans="32:33">
      <c r="AF10991" s="11"/>
      <c r="AG10991" s="11"/>
    </row>
    <row r="10992" ht="15.75" spans="32:33">
      <c r="AF10992" s="11"/>
      <c r="AG10992" s="11"/>
    </row>
    <row r="10993" ht="15.75" spans="32:33">
      <c r="AF10993" s="11"/>
      <c r="AG10993" s="11"/>
    </row>
    <row r="10994" ht="15.75" spans="32:33">
      <c r="AF10994" s="11"/>
      <c r="AG10994" s="11"/>
    </row>
    <row r="10995" ht="15.75" spans="32:33">
      <c r="AF10995" s="11"/>
      <c r="AG10995" s="11"/>
    </row>
    <row r="10996" ht="15.75" spans="32:33">
      <c r="AF10996" s="11"/>
      <c r="AG10996" s="11"/>
    </row>
    <row r="10997" ht="15.75" spans="32:33">
      <c r="AF10997" s="11"/>
      <c r="AG10997" s="11"/>
    </row>
    <row r="10998" ht="15.75" spans="32:33">
      <c r="AF10998" s="11"/>
      <c r="AG10998" s="11"/>
    </row>
    <row r="10999" ht="15.75" spans="32:33">
      <c r="AF10999" s="11"/>
      <c r="AG10999" s="11"/>
    </row>
    <row r="11000" ht="15.75" spans="32:33">
      <c r="AF11000" s="11"/>
      <c r="AG11000" s="11"/>
    </row>
    <row r="11001" ht="15.75" spans="32:33">
      <c r="AF11001" s="11"/>
      <c r="AG11001" s="11"/>
    </row>
    <row r="11002" ht="15.75" spans="32:33">
      <c r="AF11002" s="11"/>
      <c r="AG11002" s="11"/>
    </row>
    <row r="11003" ht="15.75" spans="32:33">
      <c r="AF11003" s="11"/>
      <c r="AG11003" s="11"/>
    </row>
    <row r="11004" ht="15.75" spans="32:33">
      <c r="AF11004" s="11"/>
      <c r="AG11004" s="11"/>
    </row>
    <row r="11005" ht="15.75" spans="32:33">
      <c r="AF11005" s="11"/>
      <c r="AG11005" s="11"/>
    </row>
    <row r="11006" ht="15.75" spans="32:33">
      <c r="AF11006" s="11"/>
      <c r="AG11006" s="11"/>
    </row>
    <row r="11007" ht="15.75" spans="32:33">
      <c r="AF11007" s="11"/>
      <c r="AG11007" s="11"/>
    </row>
    <row r="11008" ht="15.75" spans="32:33">
      <c r="AF11008" s="11"/>
      <c r="AG11008" s="11"/>
    </row>
    <row r="11009" ht="15.75" spans="32:33">
      <c r="AF11009" s="11"/>
      <c r="AG11009" s="11"/>
    </row>
    <row r="11010" ht="15.75" spans="32:33">
      <c r="AF11010" s="11"/>
      <c r="AG11010" s="11"/>
    </row>
    <row r="11011" ht="15.75" spans="32:33">
      <c r="AF11011" s="11"/>
      <c r="AG11011" s="11"/>
    </row>
    <row r="11012" ht="15.75" spans="32:33">
      <c r="AF11012" s="11"/>
      <c r="AG11012" s="11"/>
    </row>
    <row r="11013" ht="15.75" spans="32:33">
      <c r="AF11013" s="11"/>
      <c r="AG11013" s="11"/>
    </row>
    <row r="11014" ht="15.75" spans="32:33">
      <c r="AF11014" s="11"/>
      <c r="AG11014" s="11"/>
    </row>
    <row r="11015" ht="15.75" spans="32:33">
      <c r="AF11015" s="11"/>
      <c r="AG11015" s="11"/>
    </row>
    <row r="11016" ht="15.75" spans="32:33">
      <c r="AF11016" s="11"/>
      <c r="AG11016" s="11"/>
    </row>
    <row r="11017" ht="15.75" spans="32:33">
      <c r="AF11017" s="11"/>
      <c r="AG11017" s="11"/>
    </row>
    <row r="11018" ht="15.75" spans="32:33">
      <c r="AF11018" s="11"/>
      <c r="AG11018" s="11"/>
    </row>
    <row r="11019" ht="15.75" spans="32:33">
      <c r="AF11019" s="11"/>
      <c r="AG11019" s="11"/>
    </row>
    <row r="11020" ht="15.75" spans="32:33">
      <c r="AF11020" s="11"/>
      <c r="AG11020" s="11"/>
    </row>
    <row r="11021" ht="15.75" spans="32:33">
      <c r="AF11021" s="11"/>
      <c r="AG11021" s="11"/>
    </row>
    <row r="11022" ht="15.75" spans="32:33">
      <c r="AF11022" s="11"/>
      <c r="AG11022" s="11"/>
    </row>
    <row r="11023" ht="15.75" spans="32:33">
      <c r="AF11023" s="11"/>
      <c r="AG11023" s="11"/>
    </row>
    <row r="11024" ht="15.75" spans="32:33">
      <c r="AF11024" s="11"/>
      <c r="AG11024" s="11"/>
    </row>
    <row r="11025" ht="15.75" spans="32:33">
      <c r="AF11025" s="11"/>
      <c r="AG11025" s="11"/>
    </row>
    <row r="11026" ht="15.75" spans="32:33">
      <c r="AF11026" s="11"/>
      <c r="AG11026" s="11"/>
    </row>
    <row r="11027" ht="15.75" spans="32:33">
      <c r="AF11027" s="11"/>
      <c r="AG11027" s="11"/>
    </row>
    <row r="11028" ht="15.75" spans="32:33">
      <c r="AF11028" s="11"/>
      <c r="AG11028" s="11"/>
    </row>
    <row r="11029" ht="15.75" spans="32:33">
      <c r="AF11029" s="11"/>
      <c r="AG11029" s="11"/>
    </row>
    <row r="11030" ht="15.75" spans="32:33">
      <c r="AF11030" s="11"/>
      <c r="AG11030" s="11"/>
    </row>
    <row r="11031" ht="15.75" spans="32:33">
      <c r="AF11031" s="11"/>
      <c r="AG11031" s="11"/>
    </row>
    <row r="11032" ht="15.75" spans="32:33">
      <c r="AF11032" s="11"/>
      <c r="AG11032" s="11"/>
    </row>
    <row r="11033" ht="15.75" spans="32:33">
      <c r="AF11033" s="11"/>
      <c r="AG11033" s="11"/>
    </row>
    <row r="11034" ht="15.75" spans="32:33">
      <c r="AF11034" s="11"/>
      <c r="AG11034" s="11"/>
    </row>
    <row r="11035" ht="15.75" spans="32:33">
      <c r="AF11035" s="11"/>
      <c r="AG11035" s="11"/>
    </row>
    <row r="11036" ht="15.75" spans="32:33">
      <c r="AF11036" s="11"/>
      <c r="AG11036" s="11"/>
    </row>
    <row r="11037" ht="15.75" spans="32:33">
      <c r="AF11037" s="11"/>
      <c r="AG11037" s="11"/>
    </row>
    <row r="11038" ht="15.75" spans="32:33">
      <c r="AF11038" s="11"/>
      <c r="AG11038" s="11"/>
    </row>
    <row r="11039" ht="15.75" spans="32:33">
      <c r="AF11039" s="11"/>
      <c r="AG11039" s="11"/>
    </row>
    <row r="11040" ht="15.75" spans="32:33">
      <c r="AF11040" s="11"/>
      <c r="AG11040" s="11"/>
    </row>
    <row r="11041" ht="15.75" spans="32:33">
      <c r="AF11041" s="11"/>
      <c r="AG11041" s="11"/>
    </row>
    <row r="11042" ht="15.75" spans="32:33">
      <c r="AF11042" s="11"/>
      <c r="AG11042" s="11"/>
    </row>
    <row r="11043" ht="15.75" spans="32:33">
      <c r="AF11043" s="11"/>
      <c r="AG11043" s="11"/>
    </row>
    <row r="11044" ht="15.75" spans="32:33">
      <c r="AF11044" s="11"/>
      <c r="AG11044" s="11"/>
    </row>
    <row r="11045" ht="15.75" spans="32:33">
      <c r="AF11045" s="11"/>
      <c r="AG11045" s="11"/>
    </row>
    <row r="11046" ht="15.75" spans="32:33">
      <c r="AF11046" s="11"/>
      <c r="AG11046" s="11"/>
    </row>
    <row r="11047" ht="15.75" spans="32:33">
      <c r="AF11047" s="11"/>
      <c r="AG11047" s="11"/>
    </row>
    <row r="11048" ht="15.75" spans="32:33">
      <c r="AF11048" s="11"/>
      <c r="AG11048" s="11"/>
    </row>
    <row r="11049" ht="15.75" spans="32:33">
      <c r="AF11049" s="11"/>
      <c r="AG11049" s="11"/>
    </row>
    <row r="11050" ht="15.75" spans="32:33">
      <c r="AF11050" s="11"/>
      <c r="AG11050" s="11"/>
    </row>
    <row r="11051" ht="15.75" spans="32:33">
      <c r="AF11051" s="11"/>
      <c r="AG11051" s="11"/>
    </row>
    <row r="11052" ht="15.75" spans="32:33">
      <c r="AF11052" s="11"/>
      <c r="AG11052" s="11"/>
    </row>
    <row r="11053" ht="15.75" spans="32:33">
      <c r="AF11053" s="11"/>
      <c r="AG11053" s="11"/>
    </row>
    <row r="11054" ht="15.75" spans="32:33">
      <c r="AF11054" s="11"/>
      <c r="AG11054" s="11"/>
    </row>
    <row r="11055" ht="15.75" spans="32:33">
      <c r="AF11055" s="11"/>
      <c r="AG11055" s="11"/>
    </row>
    <row r="11056" ht="15.75" spans="32:33">
      <c r="AF11056" s="11"/>
      <c r="AG11056" s="11"/>
    </row>
    <row r="11057" ht="15.75" spans="32:33">
      <c r="AF11057" s="11"/>
      <c r="AG11057" s="11"/>
    </row>
    <row r="11058" ht="15.75" spans="32:33">
      <c r="AF11058" s="11"/>
      <c r="AG11058" s="11"/>
    </row>
    <row r="11059" ht="15.75" spans="32:33">
      <c r="AF11059" s="11"/>
      <c r="AG11059" s="11"/>
    </row>
    <row r="11060" ht="15.75" spans="32:33">
      <c r="AF11060" s="11"/>
      <c r="AG11060" s="11"/>
    </row>
    <row r="11061" ht="15.75" spans="32:33">
      <c r="AF11061" s="11"/>
      <c r="AG11061" s="11"/>
    </row>
    <row r="11062" ht="15.75" spans="32:33">
      <c r="AF11062" s="11"/>
      <c r="AG11062" s="11"/>
    </row>
    <row r="11063" ht="15.75" spans="32:33">
      <c r="AF11063" s="11"/>
      <c r="AG11063" s="11"/>
    </row>
    <row r="11064" ht="15.75" spans="32:33">
      <c r="AF11064" s="11"/>
      <c r="AG11064" s="11"/>
    </row>
    <row r="11065" ht="15.75" spans="32:33">
      <c r="AF11065" s="11"/>
      <c r="AG11065" s="11"/>
    </row>
    <row r="11066" ht="15.75" spans="32:33">
      <c r="AF11066" s="11"/>
      <c r="AG11066" s="11"/>
    </row>
    <row r="11067" ht="15.75" spans="32:33">
      <c r="AF11067" s="11"/>
      <c r="AG11067" s="11"/>
    </row>
    <row r="11068" ht="15.75" spans="32:33">
      <c r="AF11068" s="11"/>
      <c r="AG11068" s="11"/>
    </row>
    <row r="11069" ht="15.75" spans="32:33">
      <c r="AF11069" s="11"/>
      <c r="AG11069" s="11"/>
    </row>
    <row r="11070" ht="15.75" spans="32:33">
      <c r="AF11070" s="11"/>
      <c r="AG11070" s="11"/>
    </row>
    <row r="11071" ht="15.75" spans="32:33">
      <c r="AF11071" s="11"/>
      <c r="AG11071" s="11"/>
    </row>
    <row r="11072" ht="15.75" spans="32:33">
      <c r="AF11072" s="11"/>
      <c r="AG11072" s="11"/>
    </row>
    <row r="11073" ht="15.75" spans="32:33">
      <c r="AF11073" s="11"/>
      <c r="AG11073" s="11"/>
    </row>
    <row r="11074" ht="15.75" spans="32:33">
      <c r="AF11074" s="11"/>
      <c r="AG11074" s="11"/>
    </row>
    <row r="11075" ht="15.75" spans="32:33">
      <c r="AF11075" s="11"/>
      <c r="AG11075" s="11"/>
    </row>
    <row r="11076" ht="15.75" spans="32:33">
      <c r="AF11076" s="11"/>
      <c r="AG11076" s="11"/>
    </row>
    <row r="11077" ht="15.75" spans="32:33">
      <c r="AF11077" s="11"/>
      <c r="AG11077" s="11"/>
    </row>
    <row r="11078" ht="15.75" spans="32:33">
      <c r="AF11078" s="11"/>
      <c r="AG11078" s="11"/>
    </row>
    <row r="11079" ht="15.75" spans="32:33">
      <c r="AF11079" s="11"/>
      <c r="AG11079" s="11"/>
    </row>
    <row r="11080" ht="15.75" spans="32:33">
      <c r="AF11080" s="11"/>
      <c r="AG11080" s="11"/>
    </row>
    <row r="11081" ht="15.75" spans="32:33">
      <c r="AF11081" s="11"/>
      <c r="AG11081" s="11"/>
    </row>
    <row r="11082" ht="15.75" spans="32:33">
      <c r="AF11082" s="11"/>
      <c r="AG11082" s="11"/>
    </row>
    <row r="11083" ht="15.75" spans="32:33">
      <c r="AF11083" s="11"/>
      <c r="AG11083" s="11"/>
    </row>
    <row r="11084" ht="15.75" spans="32:33">
      <c r="AF11084" s="11"/>
      <c r="AG11084" s="11"/>
    </row>
    <row r="11085" ht="15.75" spans="32:33">
      <c r="AF11085" s="11"/>
      <c r="AG11085" s="11"/>
    </row>
    <row r="11086" ht="15.75" spans="32:33">
      <c r="AF11086" s="11"/>
      <c r="AG11086" s="11"/>
    </row>
    <row r="11087" ht="15.75" spans="32:33">
      <c r="AF11087" s="11"/>
      <c r="AG11087" s="11"/>
    </row>
    <row r="11088" ht="15.75" spans="32:33">
      <c r="AF11088" s="11"/>
      <c r="AG11088" s="11"/>
    </row>
    <row r="11089" ht="15.75" spans="32:33">
      <c r="AF11089" s="11"/>
      <c r="AG11089" s="11"/>
    </row>
    <row r="11090" ht="15.75" spans="32:33">
      <c r="AF11090" s="11"/>
      <c r="AG11090" s="11"/>
    </row>
    <row r="11091" ht="15.75" spans="32:33">
      <c r="AF11091" s="11"/>
      <c r="AG11091" s="11"/>
    </row>
    <row r="11092" ht="15.75" spans="32:33">
      <c r="AF11092" s="11"/>
      <c r="AG11092" s="11"/>
    </row>
    <row r="11093" ht="15.75" spans="32:33">
      <c r="AF11093" s="11"/>
      <c r="AG11093" s="11"/>
    </row>
    <row r="11094" ht="15.75" spans="32:33">
      <c r="AF11094" s="11"/>
      <c r="AG11094" s="11"/>
    </row>
    <row r="11095" ht="15.75" spans="32:33">
      <c r="AF11095" s="11"/>
      <c r="AG11095" s="11"/>
    </row>
    <row r="11096" ht="15.75" spans="32:33">
      <c r="AF11096" s="11"/>
      <c r="AG11096" s="11"/>
    </row>
    <row r="11097" ht="15.75" spans="32:33">
      <c r="AF11097" s="11"/>
      <c r="AG11097" s="11"/>
    </row>
    <row r="11098" ht="15.75" spans="32:33">
      <c r="AF11098" s="11"/>
      <c r="AG11098" s="11"/>
    </row>
    <row r="11099" ht="15.75" spans="32:33">
      <c r="AF11099" s="11"/>
      <c r="AG11099" s="11"/>
    </row>
    <row r="11100" ht="15.75" spans="32:33">
      <c r="AF11100" s="11"/>
      <c r="AG11100" s="11"/>
    </row>
    <row r="11101" ht="15.75" spans="32:33">
      <c r="AF11101" s="11"/>
      <c r="AG11101" s="11"/>
    </row>
    <row r="11102" ht="15.75" spans="32:33">
      <c r="AF11102" s="11"/>
      <c r="AG11102" s="11"/>
    </row>
    <row r="11103" ht="15.75" spans="32:33">
      <c r="AF11103" s="11"/>
      <c r="AG11103" s="11"/>
    </row>
    <row r="11104" ht="15.75" spans="32:33">
      <c r="AF11104" s="11"/>
      <c r="AG11104" s="11"/>
    </row>
    <row r="11105" ht="15.75" spans="32:33">
      <c r="AF11105" s="11"/>
      <c r="AG11105" s="11"/>
    </row>
    <row r="11106" ht="15.75" spans="32:33">
      <c r="AF11106" s="11"/>
      <c r="AG11106" s="11"/>
    </row>
    <row r="11107" ht="15.75" spans="32:33">
      <c r="AF11107" s="11"/>
      <c r="AG11107" s="11"/>
    </row>
    <row r="11108" ht="15.75" spans="32:33">
      <c r="AF11108" s="11"/>
      <c r="AG11108" s="11"/>
    </row>
    <row r="11109" ht="15.75" spans="32:33">
      <c r="AF11109" s="11"/>
      <c r="AG11109" s="11"/>
    </row>
    <row r="11110" ht="15.75" spans="32:33">
      <c r="AF11110" s="11"/>
      <c r="AG11110" s="11"/>
    </row>
    <row r="11111" ht="15.75" spans="32:33">
      <c r="AF11111" s="11"/>
      <c r="AG11111" s="11"/>
    </row>
    <row r="11112" ht="15.75" spans="32:33">
      <c r="AF11112" s="11"/>
      <c r="AG11112" s="11"/>
    </row>
    <row r="11113" ht="15.75" spans="32:33">
      <c r="AF11113" s="11"/>
      <c r="AG11113" s="11"/>
    </row>
    <row r="11114" ht="15.75" spans="32:33">
      <c r="AF11114" s="11"/>
      <c r="AG11114" s="11"/>
    </row>
    <row r="11115" ht="15.75" spans="32:33">
      <c r="AF11115" s="11"/>
      <c r="AG11115" s="11"/>
    </row>
    <row r="11116" ht="15.75" spans="32:33">
      <c r="AF11116" s="11"/>
      <c r="AG11116" s="11"/>
    </row>
    <row r="11117" ht="15.75" spans="32:33">
      <c r="AF11117" s="11"/>
      <c r="AG11117" s="11"/>
    </row>
    <row r="11118" ht="15.75" spans="32:33">
      <c r="AF11118" s="11"/>
      <c r="AG11118" s="11"/>
    </row>
    <row r="11119" ht="15.75" spans="32:33">
      <c r="AF11119" s="11"/>
      <c r="AG11119" s="11"/>
    </row>
    <row r="11120" ht="15.75" spans="32:33">
      <c r="AF11120" s="11"/>
      <c r="AG11120" s="11"/>
    </row>
    <row r="11121" ht="15.75" spans="32:33">
      <c r="AF11121" s="11"/>
      <c r="AG11121" s="11"/>
    </row>
    <row r="11122" ht="15.75" spans="32:33">
      <c r="AF11122" s="11"/>
      <c r="AG11122" s="11"/>
    </row>
    <row r="11123" ht="15.75" spans="32:33">
      <c r="AF11123" s="11"/>
      <c r="AG11123" s="11"/>
    </row>
    <row r="11124" ht="15.75" spans="32:33">
      <c r="AF11124" s="11"/>
      <c r="AG11124" s="11"/>
    </row>
    <row r="11125" ht="15.75" spans="32:33">
      <c r="AF11125" s="11"/>
      <c r="AG11125" s="11"/>
    </row>
    <row r="11126" ht="15.75" spans="32:33">
      <c r="AF11126" s="11"/>
      <c r="AG11126" s="11"/>
    </row>
    <row r="11127" ht="15.75" spans="32:33">
      <c r="AF11127" s="11"/>
      <c r="AG11127" s="11"/>
    </row>
    <row r="11128" ht="15.75" spans="32:33">
      <c r="AF11128" s="11"/>
      <c r="AG11128" s="11"/>
    </row>
    <row r="11129" ht="15.75" spans="32:33">
      <c r="AF11129" s="11"/>
      <c r="AG11129" s="11"/>
    </row>
    <row r="11130" ht="15.75" spans="32:33">
      <c r="AF11130" s="11"/>
      <c r="AG11130" s="11"/>
    </row>
    <row r="11131" ht="15.75" spans="32:33">
      <c r="AF11131" s="11"/>
      <c r="AG11131" s="11"/>
    </row>
    <row r="11132" ht="15.75" spans="32:33">
      <c r="AF11132" s="11"/>
      <c r="AG11132" s="11"/>
    </row>
    <row r="11133" ht="15.75" spans="32:33">
      <c r="AF11133" s="11"/>
      <c r="AG11133" s="11"/>
    </row>
    <row r="11134" ht="15.75" spans="32:33">
      <c r="AF11134" s="11"/>
      <c r="AG11134" s="11"/>
    </row>
    <row r="11135" ht="15.75" spans="32:33">
      <c r="AF11135" s="11"/>
      <c r="AG11135" s="11"/>
    </row>
    <row r="11136" ht="15.75" spans="32:33">
      <c r="AF11136" s="11"/>
      <c r="AG11136" s="11"/>
    </row>
    <row r="11137" ht="15.75" spans="32:33">
      <c r="AF11137" s="11"/>
      <c r="AG11137" s="11"/>
    </row>
    <row r="11138" ht="15.75" spans="32:33">
      <c r="AF11138" s="11"/>
      <c r="AG11138" s="11"/>
    </row>
    <row r="11139" ht="15.75" spans="32:33">
      <c r="AF11139" s="11"/>
      <c r="AG11139" s="11"/>
    </row>
    <row r="11140" ht="15.75" spans="32:33">
      <c r="AF11140" s="11"/>
      <c r="AG11140" s="11"/>
    </row>
    <row r="11141" ht="15.75" spans="32:33">
      <c r="AF11141" s="11"/>
      <c r="AG11141" s="11"/>
    </row>
    <row r="11142" ht="15.75" spans="32:33">
      <c r="AF11142" s="11"/>
      <c r="AG11142" s="11"/>
    </row>
    <row r="11143" ht="15.75" spans="32:33">
      <c r="AF11143" s="11"/>
      <c r="AG11143" s="11"/>
    </row>
    <row r="11144" ht="15.75" spans="32:33">
      <c r="AF11144" s="11"/>
      <c r="AG11144" s="11"/>
    </row>
    <row r="11145" ht="15.75" spans="32:33">
      <c r="AF11145" s="11"/>
      <c r="AG11145" s="11"/>
    </row>
    <row r="11146" ht="15.75" spans="32:33">
      <c r="AF11146" s="11"/>
      <c r="AG11146" s="11"/>
    </row>
    <row r="11147" ht="15.75" spans="32:33">
      <c r="AF11147" s="11"/>
      <c r="AG11147" s="11"/>
    </row>
    <row r="11148" ht="15.75" spans="32:33">
      <c r="AF11148" s="11"/>
      <c r="AG11148" s="11"/>
    </row>
    <row r="11149" ht="15.75" spans="32:33">
      <c r="AF11149" s="11"/>
      <c r="AG11149" s="11"/>
    </row>
    <row r="11150" ht="15.75" spans="32:33">
      <c r="AF11150" s="11"/>
      <c r="AG11150" s="11"/>
    </row>
    <row r="11151" ht="15.75" spans="32:33">
      <c r="AF11151" s="11"/>
      <c r="AG11151" s="11"/>
    </row>
    <row r="11152" ht="15.75" spans="32:33">
      <c r="AF11152" s="11"/>
      <c r="AG11152" s="11"/>
    </row>
    <row r="11153" ht="15.75" spans="32:33">
      <c r="AF11153" s="11"/>
      <c r="AG11153" s="11"/>
    </row>
    <row r="11154" ht="15.75" spans="32:33">
      <c r="AF11154" s="11"/>
      <c r="AG11154" s="11"/>
    </row>
    <row r="11155" ht="15.75" spans="32:33">
      <c r="AF11155" s="11"/>
      <c r="AG11155" s="11"/>
    </row>
    <row r="11156" ht="15.75" spans="32:33">
      <c r="AF11156" s="11"/>
      <c r="AG11156" s="11"/>
    </row>
    <row r="11157" ht="15.75" spans="32:33">
      <c r="AF11157" s="11"/>
      <c r="AG11157" s="11"/>
    </row>
    <row r="11158" ht="15.75" spans="32:33">
      <c r="AF11158" s="11"/>
      <c r="AG11158" s="11"/>
    </row>
    <row r="11159" ht="15.75" spans="32:33">
      <c r="AF11159" s="11"/>
      <c r="AG11159" s="11"/>
    </row>
    <row r="11160" ht="15.75" spans="32:33">
      <c r="AF11160" s="11"/>
      <c r="AG11160" s="11"/>
    </row>
    <row r="11161" ht="15.75" spans="32:33">
      <c r="AF11161" s="11"/>
      <c r="AG11161" s="11"/>
    </row>
    <row r="11162" ht="15.75" spans="32:33">
      <c r="AF11162" s="11"/>
      <c r="AG11162" s="11"/>
    </row>
    <row r="11163" ht="15.75" spans="32:33">
      <c r="AF11163" s="11"/>
      <c r="AG11163" s="11"/>
    </row>
    <row r="11164" ht="15.75" spans="32:33">
      <c r="AF11164" s="11"/>
      <c r="AG11164" s="11"/>
    </row>
    <row r="11165" ht="15.75" spans="32:33">
      <c r="AF11165" s="11"/>
      <c r="AG11165" s="11"/>
    </row>
    <row r="11166" ht="15.75" spans="32:33">
      <c r="AF11166" s="11"/>
      <c r="AG11166" s="11"/>
    </row>
    <row r="11167" ht="15.75" spans="32:33">
      <c r="AF11167" s="11"/>
      <c r="AG11167" s="11"/>
    </row>
    <row r="11168" ht="15.75" spans="32:33">
      <c r="AF11168" s="11"/>
      <c r="AG11168" s="11"/>
    </row>
    <row r="11169" ht="15.75" spans="32:33">
      <c r="AF11169" s="11"/>
      <c r="AG11169" s="11"/>
    </row>
    <row r="11170" ht="15.75" spans="32:33">
      <c r="AF11170" s="11"/>
      <c r="AG11170" s="11"/>
    </row>
    <row r="11171" ht="15.75" spans="32:33">
      <c r="AF11171" s="11"/>
      <c r="AG11171" s="11"/>
    </row>
    <row r="11172" ht="15.75" spans="32:33">
      <c r="AF11172" s="11"/>
      <c r="AG11172" s="11"/>
    </row>
    <row r="11173" ht="15.75" spans="32:33">
      <c r="AF11173" s="11"/>
      <c r="AG11173" s="11"/>
    </row>
    <row r="11174" ht="15.75" spans="32:33">
      <c r="AF11174" s="11"/>
      <c r="AG11174" s="11"/>
    </row>
    <row r="11175" ht="15.75" spans="32:33">
      <c r="AF11175" s="11"/>
      <c r="AG11175" s="11"/>
    </row>
    <row r="11176" ht="15.75" spans="32:33">
      <c r="AF11176" s="11"/>
      <c r="AG11176" s="11"/>
    </row>
    <row r="11177" ht="15.75" spans="32:33">
      <c r="AF11177" s="11"/>
      <c r="AG11177" s="11"/>
    </row>
    <row r="11178" ht="15.75" spans="32:33">
      <c r="AF11178" s="11"/>
      <c r="AG11178" s="11"/>
    </row>
    <row r="11179" ht="15.75" spans="32:33">
      <c r="AF11179" s="11"/>
      <c r="AG11179" s="11"/>
    </row>
    <row r="11180" ht="15.75" spans="32:33">
      <c r="AF11180" s="11"/>
      <c r="AG11180" s="11"/>
    </row>
    <row r="11181" ht="15.75" spans="32:33">
      <c r="AF11181" s="11"/>
      <c r="AG11181" s="11"/>
    </row>
    <row r="11182" ht="15.75" spans="32:33">
      <c r="AF11182" s="11"/>
      <c r="AG11182" s="11"/>
    </row>
    <row r="11183" ht="15.75" spans="32:33">
      <c r="AF11183" s="11"/>
      <c r="AG11183" s="11"/>
    </row>
    <row r="11184" ht="15.75" spans="32:33">
      <c r="AF11184" s="11"/>
      <c r="AG11184" s="11"/>
    </row>
    <row r="11185" ht="15.75" spans="32:33">
      <c r="AF11185" s="11"/>
      <c r="AG11185" s="11"/>
    </row>
    <row r="11186" ht="15.75" spans="32:33">
      <c r="AF11186" s="11"/>
      <c r="AG11186" s="11"/>
    </row>
    <row r="11187" ht="15.75" spans="32:33">
      <c r="AF11187" s="11"/>
      <c r="AG11187" s="11"/>
    </row>
    <row r="11188" ht="15.75" spans="32:33">
      <c r="AF11188" s="11"/>
      <c r="AG11188" s="11"/>
    </row>
    <row r="11189" ht="15.75" spans="32:33">
      <c r="AF11189" s="11"/>
      <c r="AG11189" s="11"/>
    </row>
    <row r="11190" ht="15.75" spans="32:33">
      <c r="AF11190" s="11"/>
      <c r="AG11190" s="11"/>
    </row>
    <row r="11191" ht="15.75" spans="32:33">
      <c r="AF11191" s="11"/>
      <c r="AG11191" s="11"/>
    </row>
    <row r="11192" ht="15.75" spans="32:33">
      <c r="AF11192" s="11"/>
      <c r="AG11192" s="11"/>
    </row>
    <row r="11193" ht="15.75" spans="32:33">
      <c r="AF11193" s="11"/>
      <c r="AG11193" s="11"/>
    </row>
    <row r="11194" ht="15.75" spans="32:33">
      <c r="AF11194" s="11"/>
      <c r="AG11194" s="11"/>
    </row>
    <row r="11195" ht="15.75" spans="32:33">
      <c r="AF11195" s="11"/>
      <c r="AG11195" s="11"/>
    </row>
    <row r="11196" ht="15.75" spans="32:33">
      <c r="AF11196" s="11"/>
      <c r="AG11196" s="11"/>
    </row>
    <row r="11197" ht="15.75" spans="32:33">
      <c r="AF11197" s="11"/>
      <c r="AG11197" s="11"/>
    </row>
    <row r="11198" ht="15.75" spans="32:33">
      <c r="AF11198" s="11"/>
      <c r="AG11198" s="11"/>
    </row>
    <row r="11199" ht="15.75" spans="32:33">
      <c r="AF11199" s="11"/>
      <c r="AG11199" s="11"/>
    </row>
    <row r="11200" ht="15.75" spans="32:33">
      <c r="AF11200" s="11"/>
      <c r="AG11200" s="11"/>
    </row>
    <row r="11201" ht="15.75" spans="32:33">
      <c r="AF11201" s="11"/>
      <c r="AG11201" s="11"/>
    </row>
    <row r="11202" ht="15.75" spans="32:33">
      <c r="AF11202" s="11"/>
      <c r="AG11202" s="11"/>
    </row>
    <row r="11203" ht="15.75" spans="32:33">
      <c r="AF11203" s="11"/>
      <c r="AG11203" s="11"/>
    </row>
    <row r="11204" ht="15.75" spans="32:33">
      <c r="AF11204" s="11"/>
      <c r="AG11204" s="11"/>
    </row>
    <row r="11205" ht="15.75" spans="32:33">
      <c r="AF11205" s="11"/>
      <c r="AG11205" s="11"/>
    </row>
    <row r="11206" ht="15.75" spans="32:33">
      <c r="AF11206" s="11"/>
      <c r="AG11206" s="11"/>
    </row>
    <row r="11207" ht="15.75" spans="32:33">
      <c r="AF11207" s="11"/>
      <c r="AG11207" s="11"/>
    </row>
    <row r="11208" ht="15.75" spans="32:33">
      <c r="AF11208" s="11"/>
      <c r="AG11208" s="11"/>
    </row>
    <row r="11209" ht="15.75" spans="32:33">
      <c r="AF11209" s="11"/>
      <c r="AG11209" s="11"/>
    </row>
    <row r="11210" ht="15.75" spans="32:33">
      <c r="AF11210" s="11"/>
      <c r="AG11210" s="11"/>
    </row>
    <row r="11211" ht="15.75" spans="32:33">
      <c r="AF11211" s="11"/>
      <c r="AG11211" s="11"/>
    </row>
    <row r="11212" ht="15.75" spans="32:33">
      <c r="AF11212" s="11"/>
      <c r="AG11212" s="11"/>
    </row>
    <row r="11213" ht="15.75" spans="32:33">
      <c r="AF11213" s="11"/>
      <c r="AG11213" s="11"/>
    </row>
    <row r="11214" ht="15.75" spans="32:33">
      <c r="AF11214" s="11"/>
      <c r="AG11214" s="11"/>
    </row>
    <row r="11215" ht="15.75" spans="32:33">
      <c r="AF11215" s="11"/>
      <c r="AG11215" s="11"/>
    </row>
    <row r="11216" ht="15.75" spans="32:33">
      <c r="AF11216" s="11"/>
      <c r="AG11216" s="11"/>
    </row>
    <row r="11217" ht="15.75" spans="32:33">
      <c r="AF11217" s="11"/>
      <c r="AG11217" s="11"/>
    </row>
    <row r="11218" ht="15.75" spans="32:33">
      <c r="AF11218" s="11"/>
      <c r="AG11218" s="11"/>
    </row>
    <row r="11219" ht="15.75" spans="32:33">
      <c r="AF11219" s="11"/>
      <c r="AG11219" s="11"/>
    </row>
    <row r="11220" ht="15.75" spans="32:33">
      <c r="AF11220" s="11"/>
      <c r="AG11220" s="11"/>
    </row>
    <row r="11221" ht="15.75" spans="32:33">
      <c r="AF11221" s="11"/>
      <c r="AG11221" s="11"/>
    </row>
    <row r="11222" ht="15.75" spans="32:33">
      <c r="AF11222" s="11"/>
      <c r="AG11222" s="11"/>
    </row>
    <row r="11223" ht="15.75" spans="32:33">
      <c r="AF11223" s="11"/>
      <c r="AG11223" s="11"/>
    </row>
    <row r="11224" ht="15.75" spans="32:33">
      <c r="AF11224" s="11"/>
      <c r="AG11224" s="11"/>
    </row>
    <row r="11225" ht="15.75" spans="32:33">
      <c r="AF11225" s="11"/>
      <c r="AG11225" s="11"/>
    </row>
    <row r="11226" ht="15.75" spans="32:33">
      <c r="AF11226" s="11"/>
      <c r="AG11226" s="11"/>
    </row>
    <row r="11227" ht="15.75" spans="32:33">
      <c r="AF11227" s="11"/>
      <c r="AG11227" s="11"/>
    </row>
    <row r="11228" ht="15.75" spans="32:33">
      <c r="AF11228" s="11"/>
      <c r="AG11228" s="11"/>
    </row>
    <row r="11229" ht="15.75" spans="32:33">
      <c r="AF11229" s="11"/>
      <c r="AG11229" s="11"/>
    </row>
    <row r="11230" ht="15.75" spans="32:33">
      <c r="AF11230" s="11"/>
      <c r="AG11230" s="11"/>
    </row>
    <row r="11231" ht="15.75" spans="32:33">
      <c r="AF11231" s="11"/>
      <c r="AG11231" s="11"/>
    </row>
    <row r="11232" ht="15.75" spans="32:33">
      <c r="AF11232" s="11"/>
      <c r="AG11232" s="11"/>
    </row>
    <row r="11233" ht="15.75" spans="32:33">
      <c r="AF11233" s="11"/>
      <c r="AG11233" s="11"/>
    </row>
    <row r="11234" ht="15.75" spans="32:33">
      <c r="AF11234" s="11"/>
      <c r="AG11234" s="11"/>
    </row>
    <row r="11235" ht="15.75" spans="32:33">
      <c r="AF11235" s="11"/>
      <c r="AG11235" s="11"/>
    </row>
    <row r="11236" ht="15.75" spans="32:33">
      <c r="AF11236" s="11"/>
      <c r="AG11236" s="11"/>
    </row>
    <row r="11237" ht="15.75" spans="32:33">
      <c r="AF11237" s="11"/>
      <c r="AG11237" s="11"/>
    </row>
    <row r="11238" ht="15.75" spans="32:33">
      <c r="AF11238" s="11"/>
      <c r="AG11238" s="11"/>
    </row>
    <row r="11239" ht="15.75" spans="32:33">
      <c r="AF11239" s="11"/>
      <c r="AG11239" s="11"/>
    </row>
    <row r="11240" ht="15.75" spans="32:33">
      <c r="AF11240" s="11"/>
      <c r="AG11240" s="11"/>
    </row>
    <row r="11241" ht="15.75" spans="32:33">
      <c r="AF11241" s="11"/>
      <c r="AG11241" s="11"/>
    </row>
    <row r="11242" ht="15.75" spans="32:33">
      <c r="AF11242" s="11"/>
      <c r="AG11242" s="11"/>
    </row>
    <row r="11243" ht="15.75" spans="32:33">
      <c r="AF11243" s="11"/>
      <c r="AG11243" s="11"/>
    </row>
    <row r="11244" ht="15.75" spans="32:33">
      <c r="AF11244" s="11"/>
      <c r="AG11244" s="11"/>
    </row>
    <row r="11245" ht="15.75" spans="32:33">
      <c r="AF11245" s="11"/>
      <c r="AG11245" s="11"/>
    </row>
    <row r="11246" ht="15.75" spans="32:33">
      <c r="AF11246" s="11"/>
      <c r="AG11246" s="11"/>
    </row>
    <row r="11247" ht="15.75" spans="32:33">
      <c r="AF11247" s="11"/>
      <c r="AG11247" s="11"/>
    </row>
    <row r="11248" ht="15.75" spans="32:33">
      <c r="AF11248" s="11"/>
      <c r="AG11248" s="11"/>
    </row>
    <row r="11249" ht="15.75" spans="32:33">
      <c r="AF11249" s="11"/>
      <c r="AG11249" s="11"/>
    </row>
    <row r="11250" ht="15.75" spans="32:33">
      <c r="AF11250" s="11"/>
      <c r="AG11250" s="11"/>
    </row>
    <row r="11251" ht="15.75" spans="32:33">
      <c r="AF11251" s="11"/>
      <c r="AG11251" s="11"/>
    </row>
    <row r="11252" ht="15.75" spans="32:33">
      <c r="AF11252" s="11"/>
      <c r="AG11252" s="11"/>
    </row>
    <row r="11253" ht="15.75" spans="32:33">
      <c r="AF11253" s="11"/>
      <c r="AG11253" s="11"/>
    </row>
    <row r="11254" ht="15.75" spans="32:33">
      <c r="AF11254" s="11"/>
      <c r="AG11254" s="11"/>
    </row>
    <row r="11255" ht="15.75" spans="32:33">
      <c r="AF11255" s="11"/>
      <c r="AG11255" s="11"/>
    </row>
    <row r="11256" ht="15.75" spans="32:33">
      <c r="AF11256" s="11"/>
      <c r="AG11256" s="11"/>
    </row>
    <row r="11257" ht="15.75" spans="32:33">
      <c r="AF11257" s="11"/>
      <c r="AG11257" s="11"/>
    </row>
    <row r="11258" ht="15.75" spans="32:33">
      <c r="AF11258" s="11"/>
      <c r="AG11258" s="11"/>
    </row>
    <row r="11259" ht="15.75" spans="32:33">
      <c r="AF11259" s="11"/>
      <c r="AG11259" s="11"/>
    </row>
    <row r="11260" ht="15.75" spans="32:33">
      <c r="AF11260" s="11"/>
      <c r="AG11260" s="11"/>
    </row>
    <row r="11261" ht="15.75" spans="32:33">
      <c r="AF11261" s="11"/>
      <c r="AG11261" s="11"/>
    </row>
    <row r="11262" ht="15.75" spans="32:33">
      <c r="AF11262" s="11"/>
      <c r="AG11262" s="11"/>
    </row>
    <row r="11263" ht="15.75" spans="32:33">
      <c r="AF11263" s="11"/>
      <c r="AG11263" s="11"/>
    </row>
    <row r="11264" ht="15.75" spans="32:33">
      <c r="AF11264" s="11"/>
      <c r="AG11264" s="11"/>
    </row>
    <row r="11265" ht="15.75" spans="32:33">
      <c r="AF11265" s="11"/>
      <c r="AG11265" s="11"/>
    </row>
    <row r="11266" ht="15.75" spans="32:33">
      <c r="AF11266" s="11"/>
      <c r="AG11266" s="11"/>
    </row>
    <row r="11267" ht="15.75" spans="32:33">
      <c r="AF11267" s="11"/>
      <c r="AG11267" s="11"/>
    </row>
    <row r="11268" ht="15.75" spans="32:33">
      <c r="AF11268" s="11"/>
      <c r="AG11268" s="11"/>
    </row>
    <row r="11269" ht="15.75" spans="32:33">
      <c r="AF11269" s="11"/>
      <c r="AG11269" s="11"/>
    </row>
    <row r="11270" ht="15.75" spans="32:33">
      <c r="AF11270" s="11"/>
      <c r="AG11270" s="11"/>
    </row>
    <row r="11271" ht="15.75" spans="32:33">
      <c r="AF11271" s="11"/>
      <c r="AG11271" s="11"/>
    </row>
    <row r="11272" ht="15.75" spans="32:33">
      <c r="AF11272" s="11"/>
      <c r="AG11272" s="11"/>
    </row>
    <row r="11273" ht="15.75" spans="32:33">
      <c r="AF11273" s="11"/>
      <c r="AG11273" s="11"/>
    </row>
    <row r="11274" ht="15.75" spans="32:33">
      <c r="AF11274" s="11"/>
      <c r="AG11274" s="11"/>
    </row>
    <row r="11275" ht="15.75" spans="32:33">
      <c r="AF11275" s="11"/>
      <c r="AG11275" s="11"/>
    </row>
    <row r="11276" ht="15.75" spans="32:33">
      <c r="AF11276" s="11"/>
      <c r="AG11276" s="11"/>
    </row>
    <row r="11277" ht="15.75" spans="32:33">
      <c r="AF11277" s="11"/>
      <c r="AG11277" s="11"/>
    </row>
    <row r="11278" ht="15.75" spans="32:33">
      <c r="AF11278" s="11"/>
      <c r="AG11278" s="11"/>
    </row>
    <row r="11279" ht="15.75" spans="32:33">
      <c r="AF11279" s="11"/>
      <c r="AG11279" s="11"/>
    </row>
    <row r="11280" ht="15.75" spans="32:33">
      <c r="AF11280" s="11"/>
      <c r="AG11280" s="11"/>
    </row>
    <row r="11281" ht="15.75" spans="32:33">
      <c r="AF11281" s="11"/>
      <c r="AG11281" s="11"/>
    </row>
    <row r="11282" ht="15.75" spans="32:33">
      <c r="AF11282" s="11"/>
      <c r="AG11282" s="11"/>
    </row>
    <row r="11283" ht="15.75" spans="32:33">
      <c r="AF11283" s="11"/>
      <c r="AG11283" s="11"/>
    </row>
    <row r="11284" ht="15.75" spans="32:33">
      <c r="AF11284" s="11"/>
      <c r="AG11284" s="11"/>
    </row>
    <row r="11285" ht="15.75" spans="32:33">
      <c r="AF11285" s="11"/>
      <c r="AG11285" s="11"/>
    </row>
    <row r="11286" ht="15.75" spans="32:33">
      <c r="AF11286" s="11"/>
      <c r="AG11286" s="11"/>
    </row>
    <row r="11287" ht="15.75" spans="32:33">
      <c r="AF11287" s="11"/>
      <c r="AG11287" s="11"/>
    </row>
    <row r="11288" ht="15.75" spans="32:33">
      <c r="AF11288" s="11"/>
      <c r="AG11288" s="11"/>
    </row>
    <row r="11289" ht="15.75" spans="32:33">
      <c r="AF11289" s="11"/>
      <c r="AG11289" s="11"/>
    </row>
    <row r="11290" ht="15.75" spans="32:33">
      <c r="AF11290" s="11"/>
      <c r="AG11290" s="11"/>
    </row>
    <row r="11291" ht="15.75" spans="32:33">
      <c r="AF11291" s="11"/>
      <c r="AG11291" s="11"/>
    </row>
    <row r="11292" ht="15.75" spans="32:33">
      <c r="AF11292" s="11"/>
      <c r="AG11292" s="11"/>
    </row>
    <row r="11293" ht="15.75" spans="32:33">
      <c r="AF11293" s="11"/>
      <c r="AG11293" s="11"/>
    </row>
    <row r="11294" ht="15.75" spans="32:33">
      <c r="AF11294" s="11"/>
      <c r="AG11294" s="11"/>
    </row>
    <row r="11295" ht="15.75" spans="32:33">
      <c r="AF11295" s="11"/>
      <c r="AG11295" s="11"/>
    </row>
    <row r="11296" ht="15.75" spans="32:33">
      <c r="AF11296" s="11"/>
      <c r="AG11296" s="11"/>
    </row>
    <row r="11297" ht="15.75" spans="32:33">
      <c r="AF11297" s="11"/>
      <c r="AG11297" s="11"/>
    </row>
    <row r="11298" ht="15.75" spans="32:33">
      <c r="AF11298" s="11"/>
      <c r="AG11298" s="11"/>
    </row>
    <row r="11299" ht="15.75" spans="32:33">
      <c r="AF11299" s="11"/>
      <c r="AG11299" s="11"/>
    </row>
    <row r="11300" ht="15.75" spans="32:33">
      <c r="AF11300" s="11"/>
      <c r="AG11300" s="11"/>
    </row>
    <row r="11301" ht="15.75" spans="32:33">
      <c r="AF11301" s="11"/>
      <c r="AG11301" s="11"/>
    </row>
    <row r="11302" ht="15.75" spans="32:33">
      <c r="AF11302" s="11"/>
      <c r="AG11302" s="11"/>
    </row>
    <row r="11303" ht="15.75" spans="32:33">
      <c r="AF11303" s="11"/>
      <c r="AG11303" s="11"/>
    </row>
    <row r="11304" ht="15.75" spans="32:33">
      <c r="AF11304" s="11"/>
      <c r="AG11304" s="11"/>
    </row>
    <row r="11305" ht="15.75" spans="32:33">
      <c r="AF11305" s="11"/>
      <c r="AG11305" s="11"/>
    </row>
    <row r="11306" ht="15.75" spans="32:33">
      <c r="AF11306" s="11"/>
      <c r="AG11306" s="11"/>
    </row>
    <row r="11307" ht="15.75" spans="32:33">
      <c r="AF11307" s="11"/>
      <c r="AG11307" s="11"/>
    </row>
    <row r="11308" ht="15.75" spans="32:33">
      <c r="AF11308" s="11"/>
      <c r="AG11308" s="11"/>
    </row>
    <row r="11309" ht="15.75" spans="32:33">
      <c r="AF11309" s="11"/>
      <c r="AG11309" s="11"/>
    </row>
    <row r="11310" ht="15.75" spans="32:33">
      <c r="AF11310" s="11"/>
      <c r="AG11310" s="11"/>
    </row>
    <row r="11311" ht="15.75" spans="32:33">
      <c r="AF11311" s="11"/>
      <c r="AG11311" s="11"/>
    </row>
    <row r="11312" ht="15.75" spans="32:33">
      <c r="AF11312" s="11"/>
      <c r="AG11312" s="11"/>
    </row>
    <row r="11313" ht="15.75" spans="32:33">
      <c r="AF11313" s="11"/>
      <c r="AG11313" s="11"/>
    </row>
    <row r="11314" ht="15.75" spans="32:33">
      <c r="AF11314" s="11"/>
      <c r="AG11314" s="11"/>
    </row>
    <row r="11315" ht="15.75" spans="32:33">
      <c r="AF11315" s="11"/>
      <c r="AG11315" s="11"/>
    </row>
    <row r="11316" ht="15.75" spans="32:33">
      <c r="AF11316" s="11"/>
      <c r="AG11316" s="11"/>
    </row>
    <row r="11317" ht="15.75" spans="32:33">
      <c r="AF11317" s="11"/>
      <c r="AG11317" s="11"/>
    </row>
    <row r="11318" ht="15.75" spans="32:33">
      <c r="AF11318" s="11"/>
      <c r="AG11318" s="11"/>
    </row>
    <row r="11319" ht="15.75" spans="32:33">
      <c r="AF11319" s="11"/>
      <c r="AG11319" s="11"/>
    </row>
    <row r="11320" ht="15.75" spans="32:33">
      <c r="AF11320" s="11"/>
      <c r="AG11320" s="11"/>
    </row>
    <row r="11321" ht="15.75" spans="32:33">
      <c r="AF11321" s="11"/>
      <c r="AG11321" s="11"/>
    </row>
    <row r="11322" ht="15.75" spans="32:33">
      <c r="AF11322" s="11"/>
      <c r="AG11322" s="11"/>
    </row>
    <row r="11323" ht="15.75" spans="32:33">
      <c r="AF11323" s="11"/>
      <c r="AG11323" s="11"/>
    </row>
    <row r="11324" ht="15.75" spans="32:33">
      <c r="AF11324" s="11"/>
      <c r="AG11324" s="11"/>
    </row>
    <row r="11325" ht="15.75" spans="32:33">
      <c r="AF11325" s="11"/>
      <c r="AG11325" s="11"/>
    </row>
    <row r="11326" ht="15.75" spans="32:33">
      <c r="AF11326" s="11"/>
      <c r="AG11326" s="11"/>
    </row>
    <row r="11327" ht="15.75" spans="32:33">
      <c r="AF11327" s="11"/>
      <c r="AG11327" s="11"/>
    </row>
    <row r="11328" ht="15.75" spans="32:33">
      <c r="AF11328" s="11"/>
      <c r="AG11328" s="11"/>
    </row>
    <row r="11329" ht="15.75" spans="32:33">
      <c r="AF11329" s="11"/>
      <c r="AG11329" s="11"/>
    </row>
    <row r="11330" ht="15.75" spans="32:33">
      <c r="AF11330" s="11"/>
      <c r="AG11330" s="11"/>
    </row>
    <row r="11331" ht="15.75" spans="32:33">
      <c r="AF11331" s="11"/>
      <c r="AG11331" s="11"/>
    </row>
    <row r="11332" ht="15.75" spans="32:33">
      <c r="AF11332" s="11"/>
      <c r="AG11332" s="11"/>
    </row>
    <row r="11333" ht="15.75" spans="32:33">
      <c r="AF11333" s="11"/>
      <c r="AG11333" s="11"/>
    </row>
    <row r="11334" ht="15.75" spans="32:33">
      <c r="AF11334" s="11"/>
      <c r="AG11334" s="11"/>
    </row>
    <row r="11335" ht="15.75" spans="32:33">
      <c r="AF11335" s="11"/>
      <c r="AG11335" s="11"/>
    </row>
    <row r="11336" ht="15.75" spans="32:33">
      <c r="AF11336" s="11"/>
      <c r="AG11336" s="11"/>
    </row>
    <row r="11337" ht="15.75" spans="32:33">
      <c r="AF11337" s="11"/>
      <c r="AG11337" s="11"/>
    </row>
    <row r="11338" ht="15.75" spans="32:33">
      <c r="AF11338" s="11"/>
      <c r="AG11338" s="11"/>
    </row>
    <row r="11339" ht="15.75" spans="32:33">
      <c r="AF11339" s="11"/>
      <c r="AG11339" s="11"/>
    </row>
    <row r="11340" ht="15.75" spans="32:33">
      <c r="AF11340" s="11"/>
      <c r="AG11340" s="11"/>
    </row>
    <row r="11341" ht="15.75" spans="32:33">
      <c r="AF11341" s="11"/>
      <c r="AG11341" s="11"/>
    </row>
    <row r="11342" ht="15.75" spans="32:33">
      <c r="AF11342" s="11"/>
      <c r="AG11342" s="11"/>
    </row>
    <row r="11343" ht="15.75" spans="32:33">
      <c r="AF11343" s="11"/>
      <c r="AG11343" s="11"/>
    </row>
    <row r="11344" ht="15.75" spans="32:33">
      <c r="AF11344" s="11"/>
      <c r="AG11344" s="11"/>
    </row>
    <row r="11345" ht="15.75" spans="32:33">
      <c r="AF11345" s="11"/>
      <c r="AG11345" s="11"/>
    </row>
    <row r="11346" ht="15.75" spans="32:33">
      <c r="AF11346" s="11"/>
      <c r="AG11346" s="11"/>
    </row>
    <row r="11347" ht="15.75" spans="32:33">
      <c r="AF11347" s="11"/>
      <c r="AG11347" s="11"/>
    </row>
    <row r="11348" ht="15.75" spans="32:33">
      <c r="AF11348" s="11"/>
      <c r="AG11348" s="11"/>
    </row>
    <row r="11349" ht="15.75" spans="32:33">
      <c r="AF11349" s="11"/>
      <c r="AG11349" s="11"/>
    </row>
    <row r="11350" ht="15.75" spans="32:33">
      <c r="AF11350" s="11"/>
      <c r="AG11350" s="11"/>
    </row>
    <row r="11351" ht="15.75" spans="32:33">
      <c r="AF11351" s="11"/>
      <c r="AG11351" s="11"/>
    </row>
    <row r="11352" ht="15.75" spans="32:33">
      <c r="AF11352" s="11"/>
      <c r="AG11352" s="11"/>
    </row>
    <row r="11353" ht="15.75" spans="32:33">
      <c r="AF11353" s="11"/>
      <c r="AG11353" s="11"/>
    </row>
    <row r="11354" ht="15.75" spans="32:33">
      <c r="AF11354" s="11"/>
      <c r="AG11354" s="11"/>
    </row>
    <row r="11355" ht="15.75" spans="32:33">
      <c r="AF11355" s="11"/>
      <c r="AG11355" s="11"/>
    </row>
    <row r="11356" ht="15.75" spans="32:33">
      <c r="AF11356" s="11"/>
      <c r="AG11356" s="11"/>
    </row>
    <row r="11357" ht="15.75" spans="32:33">
      <c r="AF11357" s="11"/>
      <c r="AG11357" s="11"/>
    </row>
    <row r="11358" ht="15.75" spans="32:33">
      <c r="AF11358" s="11"/>
      <c r="AG11358" s="11"/>
    </row>
    <row r="11359" ht="15.75" spans="32:33">
      <c r="AF11359" s="11"/>
      <c r="AG11359" s="11"/>
    </row>
    <row r="11360" ht="15.75" spans="32:33">
      <c r="AF11360" s="11"/>
      <c r="AG11360" s="11"/>
    </row>
    <row r="11361" ht="15.75" spans="32:33">
      <c r="AF11361" s="11"/>
      <c r="AG11361" s="11"/>
    </row>
    <row r="11362" ht="15.75" spans="32:33">
      <c r="AF11362" s="11"/>
      <c r="AG11362" s="11"/>
    </row>
    <row r="11363" ht="15.75" spans="32:33">
      <c r="AF11363" s="11"/>
      <c r="AG11363" s="11"/>
    </row>
    <row r="11364" ht="15.75" spans="32:33">
      <c r="AF11364" s="11"/>
      <c r="AG11364" s="11"/>
    </row>
    <row r="11365" ht="15.75" spans="32:33">
      <c r="AF11365" s="11"/>
      <c r="AG11365" s="11"/>
    </row>
    <row r="11366" ht="15.75" spans="32:33">
      <c r="AF11366" s="11"/>
      <c r="AG11366" s="11"/>
    </row>
    <row r="11367" ht="15.75" spans="32:33">
      <c r="AF11367" s="11"/>
      <c r="AG11367" s="11"/>
    </row>
    <row r="11368" ht="15.75" spans="32:33">
      <c r="AF11368" s="11"/>
      <c r="AG11368" s="11"/>
    </row>
    <row r="11369" ht="15.75" spans="32:33">
      <c r="AF11369" s="11"/>
      <c r="AG11369" s="11"/>
    </row>
    <row r="11370" ht="15.75" spans="32:33">
      <c r="AF11370" s="11"/>
      <c r="AG11370" s="11"/>
    </row>
    <row r="11371" ht="15.75" spans="32:33">
      <c r="AF11371" s="11"/>
      <c r="AG11371" s="11"/>
    </row>
    <row r="11372" ht="15.75" spans="32:33">
      <c r="AF11372" s="11"/>
      <c r="AG11372" s="11"/>
    </row>
    <row r="11373" ht="15.75" spans="32:33">
      <c r="AF11373" s="11"/>
      <c r="AG11373" s="11"/>
    </row>
    <row r="11374" ht="15.75" spans="32:33">
      <c r="AF11374" s="11"/>
      <c r="AG11374" s="11"/>
    </row>
    <row r="11375" ht="15.75" spans="32:33">
      <c r="AF11375" s="11"/>
      <c r="AG11375" s="11"/>
    </row>
    <row r="11376" ht="15.75" spans="32:33">
      <c r="AF11376" s="11"/>
      <c r="AG11376" s="11"/>
    </row>
    <row r="11377" ht="15.75" spans="32:33">
      <c r="AF11377" s="11"/>
      <c r="AG11377" s="11"/>
    </row>
    <row r="11378" ht="15.75" spans="32:33">
      <c r="AF11378" s="11"/>
      <c r="AG11378" s="11"/>
    </row>
    <row r="11379" ht="15.75" spans="32:33">
      <c r="AF11379" s="11"/>
      <c r="AG11379" s="11"/>
    </row>
    <row r="11380" ht="15.75" spans="32:33">
      <c r="AF11380" s="11"/>
      <c r="AG11380" s="11"/>
    </row>
    <row r="11381" ht="15.75" spans="32:33">
      <c r="AF11381" s="11"/>
      <c r="AG11381" s="11"/>
    </row>
    <row r="11382" ht="15.75" spans="32:33">
      <c r="AF11382" s="11"/>
      <c r="AG11382" s="11"/>
    </row>
    <row r="11383" ht="15.75" spans="32:33">
      <c r="AF11383" s="11"/>
      <c r="AG11383" s="11"/>
    </row>
    <row r="11384" ht="15.75" spans="32:33">
      <c r="AF11384" s="11"/>
      <c r="AG11384" s="11"/>
    </row>
    <row r="11385" ht="15.75" spans="32:33">
      <c r="AF11385" s="11"/>
      <c r="AG11385" s="11"/>
    </row>
    <row r="11386" ht="15.75" spans="32:33">
      <c r="AF11386" s="11"/>
      <c r="AG11386" s="11"/>
    </row>
    <row r="11387" ht="15.75" spans="32:33">
      <c r="AF11387" s="11"/>
      <c r="AG11387" s="11"/>
    </row>
    <row r="11388" ht="15.75" spans="32:33">
      <c r="AF11388" s="11"/>
      <c r="AG11388" s="11"/>
    </row>
    <row r="11389" ht="15.75" spans="32:33">
      <c r="AF11389" s="11"/>
      <c r="AG11389" s="11"/>
    </row>
    <row r="11390" ht="15.75" spans="32:33">
      <c r="AF11390" s="11"/>
      <c r="AG11390" s="11"/>
    </row>
    <row r="11391" ht="15.75" spans="32:33">
      <c r="AF11391" s="11"/>
      <c r="AG11391" s="11"/>
    </row>
    <row r="11392" ht="15.75" spans="32:33">
      <c r="AF11392" s="11"/>
      <c r="AG11392" s="11"/>
    </row>
    <row r="11393" ht="15.75" spans="32:33">
      <c r="AF11393" s="11"/>
      <c r="AG11393" s="11"/>
    </row>
    <row r="11394" ht="15.75" spans="32:33">
      <c r="AF11394" s="11"/>
      <c r="AG11394" s="11"/>
    </row>
    <row r="11395" ht="15.75" spans="32:33">
      <c r="AF11395" s="11"/>
      <c r="AG11395" s="11"/>
    </row>
    <row r="11396" ht="15.75" spans="32:33">
      <c r="AF11396" s="11"/>
      <c r="AG11396" s="11"/>
    </row>
    <row r="11397" ht="15.75" spans="32:33">
      <c r="AF11397" s="11"/>
      <c r="AG11397" s="11"/>
    </row>
    <row r="11398" ht="15.75" spans="32:33">
      <c r="AF11398" s="11"/>
      <c r="AG11398" s="11"/>
    </row>
    <row r="11399" ht="15.75" spans="32:33">
      <c r="AF11399" s="11"/>
      <c r="AG11399" s="11"/>
    </row>
    <row r="11400" ht="15.75" spans="32:33">
      <c r="AF11400" s="11"/>
      <c r="AG11400" s="11"/>
    </row>
    <row r="11401" ht="15.75" spans="32:33">
      <c r="AF11401" s="11"/>
      <c r="AG11401" s="11"/>
    </row>
    <row r="11402" ht="15.75" spans="32:33">
      <c r="AF11402" s="11"/>
      <c r="AG11402" s="11"/>
    </row>
    <row r="11403" ht="15.75" spans="32:33">
      <c r="AF11403" s="11"/>
      <c r="AG11403" s="11"/>
    </row>
    <row r="11404" ht="15.75" spans="32:33">
      <c r="AF11404" s="11"/>
      <c r="AG11404" s="11"/>
    </row>
    <row r="11405" ht="15.75" spans="32:33">
      <c r="AF11405" s="11"/>
      <c r="AG11405" s="11"/>
    </row>
    <row r="11406" ht="15.75" spans="32:33">
      <c r="AF11406" s="11"/>
      <c r="AG11406" s="11"/>
    </row>
    <row r="11407" ht="15.75" spans="32:33">
      <c r="AF11407" s="11"/>
      <c r="AG11407" s="11"/>
    </row>
    <row r="11408" ht="15.75" spans="32:33">
      <c r="AF11408" s="11"/>
      <c r="AG11408" s="11"/>
    </row>
    <row r="11409" ht="15.75" spans="32:33">
      <c r="AF11409" s="11"/>
      <c r="AG11409" s="11"/>
    </row>
    <row r="11410" ht="15.75" spans="32:33">
      <c r="AF11410" s="11"/>
      <c r="AG11410" s="11"/>
    </row>
    <row r="11411" ht="15.75" spans="32:33">
      <c r="AF11411" s="11"/>
      <c r="AG11411" s="11"/>
    </row>
    <row r="11412" ht="15.75" spans="32:33">
      <c r="AF11412" s="11"/>
      <c r="AG11412" s="11"/>
    </row>
    <row r="11413" ht="15.75" spans="32:33">
      <c r="AF11413" s="11"/>
      <c r="AG11413" s="11"/>
    </row>
    <row r="11414" ht="15.75" spans="32:33">
      <c r="AF11414" s="11"/>
      <c r="AG11414" s="11"/>
    </row>
    <row r="11415" ht="15.75" spans="32:33">
      <c r="AF11415" s="11"/>
      <c r="AG11415" s="11"/>
    </row>
    <row r="11416" ht="15.75" spans="32:33">
      <c r="AF11416" s="11"/>
      <c r="AG11416" s="11"/>
    </row>
    <row r="11417" ht="15.75" spans="32:33">
      <c r="AF11417" s="11"/>
      <c r="AG11417" s="11"/>
    </row>
    <row r="11418" ht="15.75" spans="32:33">
      <c r="AF11418" s="11"/>
      <c r="AG11418" s="11"/>
    </row>
    <row r="11419" ht="15.75" spans="32:33">
      <c r="AF11419" s="11"/>
      <c r="AG11419" s="11"/>
    </row>
    <row r="11420" ht="15.75" spans="32:33">
      <c r="AF11420" s="11"/>
      <c r="AG11420" s="11"/>
    </row>
    <row r="11421" ht="15.75" spans="32:33">
      <c r="AF11421" s="11"/>
      <c r="AG11421" s="11"/>
    </row>
    <row r="11422" ht="15.75" spans="32:33">
      <c r="AF11422" s="11"/>
      <c r="AG11422" s="11"/>
    </row>
    <row r="11423" ht="15.75" spans="32:33">
      <c r="AF11423" s="11"/>
      <c r="AG11423" s="11"/>
    </row>
    <row r="11424" ht="15.75" spans="32:33">
      <c r="AF11424" s="11"/>
      <c r="AG11424" s="11"/>
    </row>
    <row r="11425" ht="15.75" spans="32:33">
      <c r="AF11425" s="11"/>
      <c r="AG11425" s="11"/>
    </row>
    <row r="11426" ht="15.75" spans="32:33">
      <c r="AF11426" s="11"/>
      <c r="AG11426" s="11"/>
    </row>
    <row r="11427" ht="15.75" spans="32:33">
      <c r="AF11427" s="11"/>
      <c r="AG11427" s="11"/>
    </row>
    <row r="11428" ht="15.75" spans="32:33">
      <c r="AF11428" s="11"/>
      <c r="AG11428" s="11"/>
    </row>
    <row r="11429" ht="15.75" spans="32:33">
      <c r="AF11429" s="11"/>
      <c r="AG11429" s="11"/>
    </row>
    <row r="11430" ht="15.75" spans="32:33">
      <c r="AF11430" s="11"/>
      <c r="AG11430" s="11"/>
    </row>
    <row r="11431" ht="15.75" spans="32:33">
      <c r="AF11431" s="11"/>
      <c r="AG11431" s="11"/>
    </row>
    <row r="11432" ht="15.75" spans="32:33">
      <c r="AF11432" s="11"/>
      <c r="AG11432" s="11"/>
    </row>
    <row r="11433" ht="15.75" spans="32:33">
      <c r="AF11433" s="11"/>
      <c r="AG11433" s="11"/>
    </row>
    <row r="11434" ht="15.75" spans="32:33">
      <c r="AF11434" s="11"/>
      <c r="AG11434" s="11"/>
    </row>
    <row r="11435" ht="15.75" spans="32:33">
      <c r="AF11435" s="11"/>
      <c r="AG11435" s="11"/>
    </row>
    <row r="11436" ht="15.75" spans="32:33">
      <c r="AF11436" s="11"/>
      <c r="AG11436" s="11"/>
    </row>
    <row r="11437" ht="15.75" spans="32:33">
      <c r="AF11437" s="11"/>
      <c r="AG11437" s="11"/>
    </row>
    <row r="11438" ht="15.75" spans="32:33">
      <c r="AF11438" s="11"/>
      <c r="AG11438" s="11"/>
    </row>
    <row r="11439" ht="15.75" spans="32:33">
      <c r="AF11439" s="11"/>
      <c r="AG11439" s="11"/>
    </row>
    <row r="11440" ht="15.75" spans="32:33">
      <c r="AF11440" s="11"/>
      <c r="AG11440" s="11"/>
    </row>
    <row r="11441" ht="15.75" spans="32:33">
      <c r="AF11441" s="11"/>
      <c r="AG11441" s="11"/>
    </row>
    <row r="11442" ht="15.75" spans="32:33">
      <c r="AF11442" s="11"/>
      <c r="AG11442" s="11"/>
    </row>
    <row r="11443" ht="15.75" spans="32:33">
      <c r="AF11443" s="11"/>
      <c r="AG11443" s="11"/>
    </row>
    <row r="11444" ht="15.75" spans="32:33">
      <c r="AF11444" s="11"/>
      <c r="AG11444" s="11"/>
    </row>
    <row r="11445" ht="15.75" spans="32:33">
      <c r="AF11445" s="11"/>
      <c r="AG11445" s="11"/>
    </row>
    <row r="11446" ht="15.75" spans="32:33">
      <c r="AF11446" s="11"/>
      <c r="AG11446" s="11"/>
    </row>
    <row r="11447" ht="15.75" spans="32:33">
      <c r="AF11447" s="11"/>
      <c r="AG11447" s="11"/>
    </row>
    <row r="11448" ht="15.75" spans="32:33">
      <c r="AF11448" s="11"/>
      <c r="AG11448" s="11"/>
    </row>
    <row r="11449" ht="15.75" spans="32:33">
      <c r="AF11449" s="11"/>
      <c r="AG11449" s="11"/>
    </row>
    <row r="11450" ht="15.75" spans="32:33">
      <c r="AF11450" s="11"/>
      <c r="AG11450" s="11"/>
    </row>
    <row r="11451" ht="15.75" spans="32:33">
      <c r="AF11451" s="11"/>
      <c r="AG11451" s="11"/>
    </row>
    <row r="11452" ht="15.75" spans="32:33">
      <c r="AF11452" s="11"/>
      <c r="AG11452" s="11"/>
    </row>
    <row r="11453" ht="15.75" spans="32:33">
      <c r="AF11453" s="11"/>
      <c r="AG11453" s="11"/>
    </row>
    <row r="11454" ht="15.75" spans="32:33">
      <c r="AF11454" s="11"/>
      <c r="AG11454" s="11"/>
    </row>
    <row r="11455" ht="15.75" spans="32:33">
      <c r="AF11455" s="11"/>
      <c r="AG11455" s="11"/>
    </row>
    <row r="11456" ht="15.75" spans="32:33">
      <c r="AF11456" s="11"/>
      <c r="AG11456" s="11"/>
    </row>
    <row r="11457" ht="15.75" spans="32:33">
      <c r="AF11457" s="11"/>
      <c r="AG11457" s="11"/>
    </row>
    <row r="11458" ht="15.75" spans="32:33">
      <c r="AF11458" s="11"/>
      <c r="AG11458" s="11"/>
    </row>
    <row r="11459" ht="15.75" spans="32:33">
      <c r="AF11459" s="11"/>
      <c r="AG11459" s="11"/>
    </row>
    <row r="11460" ht="15.75" spans="32:33">
      <c r="AF11460" s="11"/>
      <c r="AG11460" s="11"/>
    </row>
    <row r="11461" ht="15.75" spans="32:33">
      <c r="AF11461" s="11"/>
      <c r="AG11461" s="11"/>
    </row>
    <row r="11462" ht="15.75" spans="32:33">
      <c r="AF11462" s="11"/>
      <c r="AG11462" s="11"/>
    </row>
    <row r="11463" ht="15.75" spans="32:33">
      <c r="AF11463" s="11"/>
      <c r="AG11463" s="11"/>
    </row>
    <row r="11464" ht="15.75" spans="32:33">
      <c r="AF11464" s="11"/>
      <c r="AG11464" s="11"/>
    </row>
    <row r="11465" ht="15.75" spans="32:33">
      <c r="AF11465" s="11"/>
      <c r="AG11465" s="11"/>
    </row>
    <row r="11466" ht="15.75" spans="32:33">
      <c r="AF11466" s="11"/>
      <c r="AG11466" s="11"/>
    </row>
    <row r="11467" ht="15.75" spans="32:33">
      <c r="AF11467" s="11"/>
      <c r="AG11467" s="11"/>
    </row>
    <row r="11468" ht="15.75" spans="32:33">
      <c r="AF11468" s="11"/>
      <c r="AG11468" s="11"/>
    </row>
    <row r="11469" ht="15.75" spans="32:33">
      <c r="AF11469" s="11"/>
      <c r="AG11469" s="11"/>
    </row>
    <row r="11470" ht="15.75" spans="32:33">
      <c r="AF11470" s="11"/>
      <c r="AG11470" s="11"/>
    </row>
    <row r="11471" ht="15.75" spans="32:33">
      <c r="AF11471" s="11"/>
      <c r="AG11471" s="11"/>
    </row>
    <row r="11472" ht="15.75" spans="32:33">
      <c r="AF11472" s="11"/>
      <c r="AG11472" s="11"/>
    </row>
    <row r="11473" ht="15.75" spans="32:33">
      <c r="AF11473" s="11"/>
      <c r="AG11473" s="11"/>
    </row>
    <row r="11474" ht="15.75" spans="32:33">
      <c r="AF11474" s="11"/>
      <c r="AG11474" s="11"/>
    </row>
    <row r="11475" ht="15.75" spans="32:33">
      <c r="AF11475" s="11"/>
      <c r="AG11475" s="11"/>
    </row>
    <row r="11476" ht="15.75" spans="32:33">
      <c r="AF11476" s="11"/>
      <c r="AG11476" s="11"/>
    </row>
    <row r="11477" ht="15.75" spans="32:33">
      <c r="AF11477" s="11"/>
      <c r="AG11477" s="11"/>
    </row>
    <row r="11478" ht="15.75" spans="32:33">
      <c r="AF11478" s="11"/>
      <c r="AG11478" s="11"/>
    </row>
    <row r="11479" ht="15.75" spans="32:33">
      <c r="AF11479" s="11"/>
      <c r="AG11479" s="11"/>
    </row>
    <row r="11480" ht="15.75" spans="32:33">
      <c r="AF11480" s="11"/>
      <c r="AG11480" s="11"/>
    </row>
    <row r="11481" ht="15.75" spans="32:33">
      <c r="AF11481" s="11"/>
      <c r="AG11481" s="11"/>
    </row>
    <row r="11482" ht="15.75" spans="32:33">
      <c r="AF11482" s="11"/>
      <c r="AG11482" s="11"/>
    </row>
    <row r="11483" ht="15.75" spans="32:33">
      <c r="AF11483" s="11"/>
      <c r="AG11483" s="11"/>
    </row>
    <row r="11484" ht="15.75" spans="32:33">
      <c r="AF11484" s="11"/>
      <c r="AG11484" s="11"/>
    </row>
    <row r="11485" ht="15.75" spans="32:33">
      <c r="AF11485" s="11"/>
      <c r="AG11485" s="11"/>
    </row>
    <row r="11486" ht="15.75" spans="32:33">
      <c r="AF11486" s="11"/>
      <c r="AG11486" s="11"/>
    </row>
    <row r="11487" ht="15.75" spans="32:33">
      <c r="AF11487" s="11"/>
      <c r="AG11487" s="11"/>
    </row>
    <row r="11488" ht="15.75" spans="32:33">
      <c r="AF11488" s="11"/>
      <c r="AG11488" s="11"/>
    </row>
    <row r="11489" ht="15.75" spans="32:33">
      <c r="AF11489" s="11"/>
      <c r="AG11489" s="11"/>
    </row>
    <row r="11490" ht="15.75" spans="32:33">
      <c r="AF11490" s="11"/>
      <c r="AG11490" s="11"/>
    </row>
    <row r="11491" ht="15.75" spans="32:33">
      <c r="AF11491" s="11"/>
      <c r="AG11491" s="11"/>
    </row>
    <row r="11492" ht="15.75" spans="32:33">
      <c r="AF11492" s="11"/>
      <c r="AG11492" s="11"/>
    </row>
    <row r="11493" ht="15.75" spans="32:33">
      <c r="AF11493" s="11"/>
      <c r="AG11493" s="11"/>
    </row>
    <row r="11494" ht="15.75" spans="32:33">
      <c r="AF11494" s="11"/>
      <c r="AG11494" s="11"/>
    </row>
    <row r="11495" ht="15.75" spans="32:33">
      <c r="AF11495" s="11"/>
      <c r="AG11495" s="11"/>
    </row>
    <row r="11496" ht="15.75" spans="32:33">
      <c r="AF11496" s="11"/>
      <c r="AG11496" s="11"/>
    </row>
    <row r="11497" ht="15.75" spans="32:33">
      <c r="AF11497" s="11"/>
      <c r="AG11497" s="11"/>
    </row>
    <row r="11498" ht="15.75" spans="32:33">
      <c r="AF11498" s="11"/>
      <c r="AG11498" s="11"/>
    </row>
    <row r="11499" ht="15.75" spans="32:33">
      <c r="AF11499" s="11"/>
      <c r="AG11499" s="11"/>
    </row>
    <row r="11500" ht="15.75" spans="32:33">
      <c r="AF11500" s="11"/>
      <c r="AG11500" s="11"/>
    </row>
    <row r="11501" ht="15.75" spans="32:33">
      <c r="AF11501" s="11"/>
      <c r="AG11501" s="11"/>
    </row>
    <row r="11502" ht="15.75" spans="32:33">
      <c r="AF11502" s="11"/>
      <c r="AG11502" s="11"/>
    </row>
    <row r="11503" ht="15.75" spans="32:33">
      <c r="AF11503" s="11"/>
      <c r="AG11503" s="11"/>
    </row>
    <row r="11504" ht="15.75" spans="32:33">
      <c r="AF11504" s="11"/>
      <c r="AG11504" s="11"/>
    </row>
    <row r="11505" ht="15.75" spans="32:33">
      <c r="AF11505" s="11"/>
      <c r="AG11505" s="11"/>
    </row>
    <row r="11506" ht="15.75" spans="32:33">
      <c r="AF11506" s="11"/>
      <c r="AG11506" s="11"/>
    </row>
    <row r="11507" ht="15.75" spans="32:33">
      <c r="AF11507" s="11"/>
      <c r="AG11507" s="11"/>
    </row>
    <row r="11508" ht="15.75" spans="32:33">
      <c r="AF11508" s="11"/>
      <c r="AG11508" s="11"/>
    </row>
    <row r="11509" ht="15.75" spans="32:33">
      <c r="AF11509" s="11"/>
      <c r="AG11509" s="11"/>
    </row>
    <row r="11510" ht="15.75" spans="32:33">
      <c r="AF11510" s="11"/>
      <c r="AG11510" s="11"/>
    </row>
    <row r="11511" ht="15.75" spans="32:33">
      <c r="AF11511" s="11"/>
      <c r="AG11511" s="11"/>
    </row>
    <row r="11512" ht="15.75" spans="32:33">
      <c r="AF11512" s="11"/>
      <c r="AG11512" s="11"/>
    </row>
    <row r="11513" ht="15.75" spans="32:33">
      <c r="AF11513" s="11"/>
      <c r="AG11513" s="11"/>
    </row>
    <row r="11514" ht="15.75" spans="32:33">
      <c r="AF11514" s="11"/>
      <c r="AG11514" s="11"/>
    </row>
    <row r="11515" ht="15.75" spans="32:33">
      <c r="AF11515" s="11"/>
      <c r="AG11515" s="11"/>
    </row>
    <row r="11516" ht="15.75" spans="32:33">
      <c r="AF11516" s="11"/>
      <c r="AG11516" s="11"/>
    </row>
    <row r="11517" ht="15.75" spans="32:33">
      <c r="AF11517" s="11"/>
      <c r="AG11517" s="11"/>
    </row>
    <row r="11518" ht="15.75" spans="32:33">
      <c r="AF11518" s="11"/>
      <c r="AG11518" s="11"/>
    </row>
    <row r="11519" ht="15.75" spans="32:33">
      <c r="AF11519" s="11"/>
      <c r="AG11519" s="11"/>
    </row>
    <row r="11520" ht="15.75" spans="32:33">
      <c r="AF11520" s="11"/>
      <c r="AG11520" s="11"/>
    </row>
    <row r="11521" ht="15.75" spans="32:33">
      <c r="AF11521" s="11"/>
      <c r="AG11521" s="11"/>
    </row>
    <row r="11522" ht="15.75" spans="32:33">
      <c r="AF11522" s="11"/>
      <c r="AG11522" s="11"/>
    </row>
    <row r="11523" ht="15.75" spans="32:33">
      <c r="AF11523" s="11"/>
      <c r="AG11523" s="11"/>
    </row>
    <row r="11524" ht="15.75" spans="32:33">
      <c r="AF11524" s="11"/>
      <c r="AG11524" s="11"/>
    </row>
    <row r="11525" ht="15.75" spans="32:33">
      <c r="AF11525" s="11"/>
      <c r="AG11525" s="11"/>
    </row>
    <row r="11526" ht="15.75" spans="32:33">
      <c r="AF11526" s="11"/>
      <c r="AG11526" s="11"/>
    </row>
    <row r="11527" ht="15.75" spans="32:33">
      <c r="AF11527" s="11"/>
      <c r="AG11527" s="11"/>
    </row>
    <row r="11528" ht="15.75" spans="32:33">
      <c r="AF11528" s="11"/>
      <c r="AG11528" s="11"/>
    </row>
    <row r="11529" ht="15.75" spans="32:33">
      <c r="AF11529" s="11"/>
      <c r="AG11529" s="11"/>
    </row>
    <row r="11530" ht="15.75" spans="32:33">
      <c r="AF11530" s="11"/>
      <c r="AG11530" s="11"/>
    </row>
    <row r="11531" ht="15.75" spans="32:33">
      <c r="AF11531" s="11"/>
      <c r="AG11531" s="11"/>
    </row>
    <row r="11532" ht="15.75" spans="32:33">
      <c r="AF11532" s="11"/>
      <c r="AG11532" s="11"/>
    </row>
    <row r="11533" ht="15.75" spans="32:33">
      <c r="AF11533" s="11"/>
      <c r="AG11533" s="11"/>
    </row>
    <row r="11534" ht="15.75" spans="32:33">
      <c r="AF11534" s="11"/>
      <c r="AG11534" s="11"/>
    </row>
    <row r="11535" ht="15.75" spans="32:33">
      <c r="AF11535" s="11"/>
      <c r="AG11535" s="11"/>
    </row>
    <row r="11536" ht="15.75" spans="32:33">
      <c r="AF11536" s="11"/>
      <c r="AG11536" s="11"/>
    </row>
    <row r="11537" ht="15.75" spans="32:33">
      <c r="AF11537" s="11"/>
      <c r="AG11537" s="11"/>
    </row>
    <row r="11538" ht="15.75" spans="32:33">
      <c r="AF11538" s="11"/>
      <c r="AG11538" s="11"/>
    </row>
    <row r="11539" ht="15.75" spans="32:33">
      <c r="AF11539" s="11"/>
      <c r="AG11539" s="11"/>
    </row>
    <row r="11540" ht="15.75" spans="32:33">
      <c r="AF11540" s="11"/>
      <c r="AG11540" s="11"/>
    </row>
    <row r="11541" ht="15.75" spans="32:33">
      <c r="AF11541" s="11"/>
      <c r="AG11541" s="11"/>
    </row>
    <row r="11542" ht="15.75" spans="32:33">
      <c r="AF11542" s="11"/>
      <c r="AG11542" s="11"/>
    </row>
    <row r="11543" ht="15.75" spans="32:33">
      <c r="AF11543" s="11"/>
      <c r="AG11543" s="11"/>
    </row>
    <row r="11544" ht="15.75" spans="32:33">
      <c r="AF11544" s="11"/>
      <c r="AG11544" s="11"/>
    </row>
    <row r="11545" ht="15.75" spans="32:33">
      <c r="AF11545" s="11"/>
      <c r="AG11545" s="11"/>
    </row>
    <row r="11546" ht="15.75" spans="32:33">
      <c r="AF11546" s="11"/>
      <c r="AG11546" s="11"/>
    </row>
    <row r="11547" ht="15.75" spans="32:33">
      <c r="AF11547" s="11"/>
      <c r="AG11547" s="11"/>
    </row>
    <row r="11548" ht="15.75" spans="32:33">
      <c r="AF11548" s="11"/>
      <c r="AG11548" s="11"/>
    </row>
    <row r="11549" ht="15.75" spans="32:33">
      <c r="AF11549" s="11"/>
      <c r="AG11549" s="11"/>
    </row>
    <row r="11550" ht="15.75" spans="32:33">
      <c r="AF11550" s="11"/>
      <c r="AG11550" s="11"/>
    </row>
    <row r="11551" ht="15.75" spans="32:33">
      <c r="AF11551" s="11"/>
      <c r="AG11551" s="11"/>
    </row>
    <row r="11552" ht="15.75" spans="32:33">
      <c r="AF11552" s="11"/>
      <c r="AG11552" s="11"/>
    </row>
    <row r="11553" ht="15.75" spans="32:33">
      <c r="AF11553" s="11"/>
      <c r="AG11553" s="11"/>
    </row>
    <row r="11554" ht="15.75" spans="32:33">
      <c r="AF11554" s="11"/>
      <c r="AG11554" s="11"/>
    </row>
    <row r="11555" ht="15.75" spans="32:33">
      <c r="AF11555" s="11"/>
      <c r="AG11555" s="11"/>
    </row>
    <row r="11556" ht="15.75" spans="32:33">
      <c r="AF11556" s="11"/>
      <c r="AG11556" s="11"/>
    </row>
    <row r="11557" ht="15.75" spans="32:33">
      <c r="AF11557" s="11"/>
      <c r="AG11557" s="11"/>
    </row>
    <row r="11558" ht="15.75" spans="32:33">
      <c r="AF11558" s="11"/>
      <c r="AG11558" s="11"/>
    </row>
    <row r="11559" ht="15.75" spans="32:33">
      <c r="AF11559" s="11"/>
      <c r="AG11559" s="11"/>
    </row>
    <row r="11560" ht="15.75" spans="32:33">
      <c r="AF11560" s="11"/>
      <c r="AG11560" s="11"/>
    </row>
    <row r="11561" ht="15.75" spans="32:33">
      <c r="AF11561" s="11"/>
      <c r="AG11561" s="11"/>
    </row>
    <row r="11562" ht="15.75" spans="32:33">
      <c r="AF11562" s="11"/>
      <c r="AG11562" s="11"/>
    </row>
    <row r="11563" ht="15.75" spans="32:33">
      <c r="AF11563" s="11"/>
      <c r="AG11563" s="11"/>
    </row>
    <row r="11564" ht="15.75" spans="32:33">
      <c r="AF11564" s="11"/>
      <c r="AG11564" s="11"/>
    </row>
    <row r="11565" ht="15.75" spans="32:33">
      <c r="AF11565" s="11"/>
      <c r="AG11565" s="11"/>
    </row>
    <row r="11566" ht="15.75" spans="32:33">
      <c r="AF11566" s="11"/>
      <c r="AG11566" s="11"/>
    </row>
    <row r="11567" ht="15.75" spans="32:33">
      <c r="AF11567" s="11"/>
      <c r="AG11567" s="11"/>
    </row>
    <row r="11568" ht="15.75" spans="32:33">
      <c r="AF11568" s="11"/>
      <c r="AG11568" s="11"/>
    </row>
    <row r="11569" ht="15.75" spans="32:33">
      <c r="AF11569" s="11"/>
      <c r="AG11569" s="11"/>
    </row>
    <row r="11570" ht="15.75" spans="32:33">
      <c r="AF11570" s="11"/>
      <c r="AG11570" s="11"/>
    </row>
    <row r="11571" ht="15.75" spans="32:33">
      <c r="AF11571" s="11"/>
      <c r="AG11571" s="11"/>
    </row>
    <row r="11572" ht="15.75" spans="32:33">
      <c r="AF11572" s="11"/>
      <c r="AG11572" s="11"/>
    </row>
    <row r="11573" ht="15.75" spans="32:33">
      <c r="AF11573" s="11"/>
      <c r="AG11573" s="11"/>
    </row>
    <row r="11574" ht="15.75" spans="32:33">
      <c r="AF11574" s="11"/>
      <c r="AG11574" s="11"/>
    </row>
    <row r="11575" ht="15.75" spans="32:33">
      <c r="AF11575" s="11"/>
      <c r="AG11575" s="11"/>
    </row>
    <row r="11576" ht="15.75" spans="32:33">
      <c r="AF11576" s="11"/>
      <c r="AG11576" s="11"/>
    </row>
    <row r="11577" ht="15.75" spans="32:33">
      <c r="AF11577" s="11"/>
      <c r="AG11577" s="11"/>
    </row>
    <row r="11578" ht="15.75" spans="32:33">
      <c r="AF11578" s="11"/>
      <c r="AG11578" s="11"/>
    </row>
    <row r="11579" ht="15.75" spans="32:33">
      <c r="AF11579" s="11"/>
      <c r="AG11579" s="11"/>
    </row>
    <row r="11580" ht="15.75" spans="32:33">
      <c r="AF11580" s="11"/>
      <c r="AG11580" s="11"/>
    </row>
    <row r="11581" ht="15.75" spans="32:33">
      <c r="AF11581" s="11"/>
      <c r="AG11581" s="11"/>
    </row>
    <row r="11582" ht="15.75" spans="32:33">
      <c r="AF11582" s="11"/>
      <c r="AG11582" s="11"/>
    </row>
    <row r="11583" ht="15.75" spans="32:33">
      <c r="AF11583" s="11"/>
      <c r="AG11583" s="11"/>
    </row>
    <row r="11584" ht="15.75" spans="32:33">
      <c r="AF11584" s="11"/>
      <c r="AG11584" s="11"/>
    </row>
    <row r="11585" ht="15.75" spans="32:33">
      <c r="AF11585" s="11"/>
      <c r="AG11585" s="11"/>
    </row>
    <row r="11586" ht="15.75" spans="32:33">
      <c r="AF11586" s="11"/>
      <c r="AG11586" s="11"/>
    </row>
    <row r="11587" ht="15.75" spans="32:33">
      <c r="AF11587" s="11"/>
      <c r="AG11587" s="11"/>
    </row>
    <row r="11588" ht="15.75" spans="32:33">
      <c r="AF11588" s="11"/>
      <c r="AG11588" s="11"/>
    </row>
    <row r="11589" ht="15.75" spans="32:33">
      <c r="AF11589" s="11"/>
      <c r="AG11589" s="11"/>
    </row>
    <row r="11590" ht="15.75" spans="32:33">
      <c r="AF11590" s="11"/>
      <c r="AG11590" s="11"/>
    </row>
    <row r="11591" ht="15.75" spans="32:33">
      <c r="AF11591" s="11"/>
      <c r="AG11591" s="11"/>
    </row>
    <row r="11592" ht="15.75" spans="32:33">
      <c r="AF11592" s="11"/>
      <c r="AG11592" s="11"/>
    </row>
    <row r="11593" ht="15.75" spans="32:33">
      <c r="AF11593" s="11"/>
      <c r="AG11593" s="11"/>
    </row>
    <row r="11594" ht="15.75" spans="32:33">
      <c r="AF11594" s="11"/>
      <c r="AG11594" s="11"/>
    </row>
    <row r="11595" ht="15.75" spans="32:33">
      <c r="AF11595" s="11"/>
      <c r="AG11595" s="11"/>
    </row>
    <row r="11596" ht="15.75" spans="32:33">
      <c r="AF11596" s="11"/>
      <c r="AG11596" s="11"/>
    </row>
    <row r="11597" ht="15.75" spans="32:33">
      <c r="AF11597" s="11"/>
      <c r="AG11597" s="11"/>
    </row>
    <row r="11598" ht="15.75" spans="32:33">
      <c r="AF11598" s="11"/>
      <c r="AG11598" s="11"/>
    </row>
    <row r="11599" ht="15.75" spans="32:33">
      <c r="AF11599" s="11"/>
      <c r="AG11599" s="11"/>
    </row>
    <row r="11600" ht="15.75" spans="32:33">
      <c r="AF11600" s="11"/>
      <c r="AG11600" s="11"/>
    </row>
    <row r="11601" ht="15.75" spans="32:33">
      <c r="AF11601" s="11"/>
      <c r="AG11601" s="11"/>
    </row>
    <row r="11602" ht="15.75" spans="32:33">
      <c r="AF11602" s="11"/>
      <c r="AG11602" s="11"/>
    </row>
    <row r="11603" ht="15.75" spans="32:33">
      <c r="AF11603" s="11"/>
      <c r="AG11603" s="11"/>
    </row>
    <row r="11604" ht="15.75" spans="32:33">
      <c r="AF11604" s="11"/>
      <c r="AG11604" s="11"/>
    </row>
    <row r="11605" ht="15.75" spans="32:33">
      <c r="AF11605" s="11"/>
      <c r="AG11605" s="11"/>
    </row>
    <row r="11606" ht="15.75" spans="32:33">
      <c r="AF11606" s="11"/>
      <c r="AG11606" s="11"/>
    </row>
    <row r="11607" ht="15.75" spans="32:33">
      <c r="AF11607" s="11"/>
      <c r="AG11607" s="11"/>
    </row>
    <row r="11608" ht="15.75" spans="32:33">
      <c r="AF11608" s="11"/>
      <c r="AG11608" s="11"/>
    </row>
    <row r="11609" ht="15.75" spans="32:33">
      <c r="AF11609" s="11"/>
      <c r="AG11609" s="11"/>
    </row>
    <row r="11610" ht="15.75" spans="32:33">
      <c r="AF11610" s="11"/>
      <c r="AG11610" s="11"/>
    </row>
    <row r="11611" ht="15.75" spans="32:33">
      <c r="AF11611" s="11"/>
      <c r="AG11611" s="11"/>
    </row>
    <row r="11612" ht="15.75" spans="32:33">
      <c r="AF11612" s="11"/>
      <c r="AG11612" s="11"/>
    </row>
    <row r="11613" ht="15.75" spans="32:33">
      <c r="AF11613" s="11"/>
      <c r="AG11613" s="11"/>
    </row>
    <row r="11614" ht="15.75" spans="32:33">
      <c r="AF11614" s="11"/>
      <c r="AG11614" s="11"/>
    </row>
    <row r="11615" ht="15.75" spans="32:33">
      <c r="AF11615" s="11"/>
      <c r="AG11615" s="11"/>
    </row>
    <row r="11616" ht="15.75" spans="32:33">
      <c r="AF11616" s="11"/>
      <c r="AG11616" s="11"/>
    </row>
    <row r="11617" ht="15.75" spans="32:33">
      <c r="AF11617" s="11"/>
      <c r="AG11617" s="11"/>
    </row>
    <row r="11618" ht="15.75" spans="32:33">
      <c r="AF11618" s="11"/>
      <c r="AG11618" s="11"/>
    </row>
    <row r="11619" ht="15.75" spans="32:33">
      <c r="AF11619" s="11"/>
      <c r="AG11619" s="11"/>
    </row>
    <row r="11620" ht="15.75" spans="32:33">
      <c r="AF11620" s="11"/>
      <c r="AG11620" s="11"/>
    </row>
    <row r="11621" ht="15.75" spans="32:33">
      <c r="AF11621" s="11"/>
      <c r="AG11621" s="11"/>
    </row>
    <row r="11622" ht="15.75" spans="32:33">
      <c r="AF11622" s="11"/>
      <c r="AG11622" s="11"/>
    </row>
    <row r="11623" ht="15.75" spans="32:33">
      <c r="AF11623" s="11"/>
      <c r="AG11623" s="11"/>
    </row>
    <row r="11624" ht="15.75" spans="32:33">
      <c r="AF11624" s="11"/>
      <c r="AG11624" s="11"/>
    </row>
    <row r="11625" ht="15.75" spans="32:33">
      <c r="AF11625" s="11"/>
      <c r="AG11625" s="11"/>
    </row>
    <row r="11626" ht="15.75" spans="32:33">
      <c r="AF11626" s="11"/>
      <c r="AG11626" s="11"/>
    </row>
    <row r="11627" ht="15.75" spans="32:33">
      <c r="AF11627" s="11"/>
      <c r="AG11627" s="11"/>
    </row>
    <row r="11628" ht="15.75" spans="32:33">
      <c r="AF11628" s="11"/>
      <c r="AG11628" s="11"/>
    </row>
    <row r="11629" ht="15.75" spans="32:33">
      <c r="AF11629" s="11"/>
      <c r="AG11629" s="11"/>
    </row>
    <row r="11630" ht="15.75" spans="32:33">
      <c r="AF11630" s="11"/>
      <c r="AG11630" s="11"/>
    </row>
    <row r="11631" ht="15.75" spans="32:33">
      <c r="AF11631" s="11"/>
      <c r="AG11631" s="11"/>
    </row>
    <row r="11632" ht="15.75" spans="32:33">
      <c r="AF11632" s="11"/>
      <c r="AG11632" s="11"/>
    </row>
    <row r="11633" ht="15.75" spans="32:33">
      <c r="AF11633" s="11"/>
      <c r="AG11633" s="11"/>
    </row>
    <row r="11634" ht="15.75" spans="32:33">
      <c r="AF11634" s="11"/>
      <c r="AG11634" s="11"/>
    </row>
    <row r="11635" ht="15.75" spans="32:33">
      <c r="AF11635" s="11"/>
      <c r="AG11635" s="11"/>
    </row>
    <row r="11636" ht="15.75" spans="32:33">
      <c r="AF11636" s="11"/>
      <c r="AG11636" s="11"/>
    </row>
    <row r="11637" ht="15.75" spans="32:33">
      <c r="AF11637" s="11"/>
      <c r="AG11637" s="11"/>
    </row>
    <row r="11638" ht="15.75" spans="32:33">
      <c r="AF11638" s="11"/>
      <c r="AG11638" s="11"/>
    </row>
    <row r="11639" ht="15.75" spans="32:33">
      <c r="AF11639" s="11"/>
      <c r="AG11639" s="11"/>
    </row>
    <row r="11640" ht="15.75" spans="32:33">
      <c r="AF11640" s="11"/>
      <c r="AG11640" s="11"/>
    </row>
    <row r="11641" ht="15.75" spans="32:33">
      <c r="AF11641" s="11"/>
      <c r="AG11641" s="11"/>
    </row>
    <row r="11642" ht="15.75" spans="32:33">
      <c r="AF11642" s="11"/>
      <c r="AG11642" s="11"/>
    </row>
    <row r="11643" ht="15.75" spans="32:33">
      <c r="AF11643" s="11"/>
      <c r="AG11643" s="11"/>
    </row>
    <row r="11644" ht="15.75" spans="32:33">
      <c r="AF11644" s="11"/>
      <c r="AG11644" s="11"/>
    </row>
    <row r="11645" ht="15.75" spans="32:33">
      <c r="AF11645" s="11"/>
      <c r="AG11645" s="11"/>
    </row>
    <row r="11646" ht="15.75" spans="32:33">
      <c r="AF11646" s="11"/>
      <c r="AG11646" s="11"/>
    </row>
    <row r="11647" ht="15.75" spans="32:33">
      <c r="AF11647" s="11"/>
      <c r="AG11647" s="11"/>
    </row>
    <row r="11648" ht="15.75" spans="32:33">
      <c r="AF11648" s="11"/>
      <c r="AG11648" s="11"/>
    </row>
    <row r="11649" ht="15.75" spans="32:33">
      <c r="AF11649" s="11"/>
      <c r="AG11649" s="11"/>
    </row>
    <row r="11650" ht="15.75" spans="32:33">
      <c r="AF11650" s="11"/>
      <c r="AG11650" s="11"/>
    </row>
    <row r="11651" ht="15.75" spans="32:33">
      <c r="AF11651" s="11"/>
      <c r="AG11651" s="11"/>
    </row>
    <row r="11652" ht="15.75" spans="32:33">
      <c r="AF11652" s="11"/>
      <c r="AG11652" s="11"/>
    </row>
    <row r="11653" ht="15.75" spans="32:33">
      <c r="AF11653" s="11"/>
      <c r="AG11653" s="11"/>
    </row>
    <row r="11654" ht="15.75" spans="32:33">
      <c r="AF11654" s="11"/>
      <c r="AG11654" s="11"/>
    </row>
    <row r="11655" ht="15.75" spans="32:33">
      <c r="AF11655" s="11"/>
      <c r="AG11655" s="11"/>
    </row>
    <row r="11656" ht="15.75" spans="32:33">
      <c r="AF11656" s="11"/>
      <c r="AG11656" s="11"/>
    </row>
    <row r="11657" ht="15.75" spans="32:33">
      <c r="AF11657" s="11"/>
      <c r="AG11657" s="11"/>
    </row>
    <row r="11658" ht="15.75" spans="32:33">
      <c r="AF11658" s="11"/>
      <c r="AG11658" s="11"/>
    </row>
    <row r="11659" ht="15.75" spans="32:33">
      <c r="AF11659" s="11"/>
      <c r="AG11659" s="11"/>
    </row>
    <row r="11660" ht="15.75" spans="32:33">
      <c r="AF11660" s="11"/>
      <c r="AG11660" s="11"/>
    </row>
    <row r="11661" ht="15.75" spans="32:33">
      <c r="AF11661" s="11"/>
      <c r="AG11661" s="11"/>
    </row>
    <row r="11662" ht="15.75" spans="32:33">
      <c r="AF11662" s="11"/>
      <c r="AG11662" s="11"/>
    </row>
    <row r="11663" ht="15.75" spans="32:33">
      <c r="AF11663" s="11"/>
      <c r="AG11663" s="11"/>
    </row>
    <row r="11664" ht="15.75" spans="32:33">
      <c r="AF11664" s="11"/>
      <c r="AG11664" s="11"/>
    </row>
    <row r="11665" ht="15.75" spans="32:33">
      <c r="AF11665" s="11"/>
      <c r="AG11665" s="11"/>
    </row>
    <row r="11666" ht="15.75" spans="32:33">
      <c r="AF11666" s="11"/>
      <c r="AG11666" s="11"/>
    </row>
    <row r="11667" ht="15.75" spans="32:33">
      <c r="AF11667" s="11"/>
      <c r="AG11667" s="11"/>
    </row>
    <row r="11668" ht="15.75" spans="32:33">
      <c r="AF11668" s="11"/>
      <c r="AG11668" s="11"/>
    </row>
    <row r="11669" ht="15.75" spans="32:33">
      <c r="AF11669" s="11"/>
      <c r="AG11669" s="11"/>
    </row>
    <row r="11670" ht="15.75" spans="32:33">
      <c r="AF11670" s="11"/>
      <c r="AG11670" s="11"/>
    </row>
    <row r="11671" ht="15.75" spans="32:33">
      <c r="AF11671" s="11"/>
      <c r="AG11671" s="11"/>
    </row>
    <row r="11672" ht="15.75" spans="32:33">
      <c r="AF11672" s="11"/>
      <c r="AG11672" s="11"/>
    </row>
    <row r="11673" ht="15.75" spans="32:33">
      <c r="AF11673" s="11"/>
      <c r="AG11673" s="11"/>
    </row>
    <row r="11674" ht="15.75" spans="32:33">
      <c r="AF11674" s="11"/>
      <c r="AG11674" s="11"/>
    </row>
    <row r="11675" ht="15.75" spans="32:33">
      <c r="AF11675" s="11"/>
      <c r="AG11675" s="11"/>
    </row>
    <row r="11676" ht="15.75" spans="32:33">
      <c r="AF11676" s="11"/>
      <c r="AG11676" s="11"/>
    </row>
    <row r="11677" ht="15.75" spans="32:33">
      <c r="AF11677" s="11"/>
      <c r="AG11677" s="11"/>
    </row>
    <row r="11678" ht="15.75" spans="32:33">
      <c r="AF11678" s="11"/>
      <c r="AG11678" s="11"/>
    </row>
    <row r="11679" ht="15.75" spans="32:33">
      <c r="AF11679" s="11"/>
      <c r="AG11679" s="11"/>
    </row>
    <row r="11680" ht="15.75" spans="32:33">
      <c r="AF11680" s="11"/>
      <c r="AG11680" s="11"/>
    </row>
    <row r="11681" ht="15.75" spans="32:33">
      <c r="AF11681" s="11"/>
      <c r="AG11681" s="11"/>
    </row>
    <row r="11682" ht="15.75" spans="32:33">
      <c r="AF11682" s="11"/>
      <c r="AG11682" s="11"/>
    </row>
    <row r="11683" ht="15.75" spans="32:33">
      <c r="AF11683" s="11"/>
      <c r="AG11683" s="11"/>
    </row>
    <row r="11684" ht="15.75" spans="32:33">
      <c r="AF11684" s="11"/>
      <c r="AG11684" s="11"/>
    </row>
    <row r="11685" ht="15.75" spans="32:33">
      <c r="AF11685" s="11"/>
      <c r="AG11685" s="11"/>
    </row>
    <row r="11686" ht="15.75" spans="32:33">
      <c r="AF11686" s="11"/>
      <c r="AG11686" s="11"/>
    </row>
    <row r="11687" ht="15.75" spans="32:33">
      <c r="AF11687" s="11"/>
      <c r="AG11687" s="11"/>
    </row>
    <row r="11688" ht="15.75" spans="32:33">
      <c r="AF11688" s="11"/>
      <c r="AG11688" s="11"/>
    </row>
    <row r="11689" ht="15.75" spans="32:33">
      <c r="AF11689" s="11"/>
      <c r="AG11689" s="11"/>
    </row>
    <row r="11690" ht="15.75" spans="32:33">
      <c r="AF11690" s="11"/>
      <c r="AG11690" s="11"/>
    </row>
    <row r="11691" ht="15.75" spans="32:33">
      <c r="AF11691" s="11"/>
      <c r="AG11691" s="11"/>
    </row>
    <row r="11692" ht="15.75" spans="32:33">
      <c r="AF11692" s="11"/>
      <c r="AG11692" s="11"/>
    </row>
    <row r="11693" ht="15.75" spans="32:33">
      <c r="AF11693" s="11"/>
      <c r="AG11693" s="11"/>
    </row>
    <row r="11694" ht="15.75" spans="32:33">
      <c r="AF11694" s="11"/>
      <c r="AG11694" s="11"/>
    </row>
    <row r="11695" ht="15.75" spans="32:33">
      <c r="AF11695" s="11"/>
      <c r="AG11695" s="11"/>
    </row>
    <row r="11696" ht="15.75" spans="32:33">
      <c r="AF11696" s="11"/>
      <c r="AG11696" s="11"/>
    </row>
    <row r="11697" ht="15.75" spans="32:33">
      <c r="AF11697" s="11"/>
      <c r="AG11697" s="11"/>
    </row>
    <row r="11698" ht="15.75" spans="32:33">
      <c r="AF11698" s="11"/>
      <c r="AG11698" s="11"/>
    </row>
    <row r="11699" ht="15.75" spans="32:33">
      <c r="AF11699" s="11"/>
      <c r="AG11699" s="11"/>
    </row>
    <row r="11700" ht="15.75" spans="32:33">
      <c r="AF11700" s="11"/>
      <c r="AG11700" s="11"/>
    </row>
    <row r="11701" ht="15.75" spans="32:33">
      <c r="AF11701" s="11"/>
      <c r="AG11701" s="11"/>
    </row>
    <row r="11702" ht="15.75" spans="32:33">
      <c r="AF11702" s="11"/>
      <c r="AG11702" s="11"/>
    </row>
    <row r="11703" ht="15.75" spans="32:33">
      <c r="AF11703" s="11"/>
      <c r="AG11703" s="11"/>
    </row>
    <row r="11704" ht="15.75" spans="32:33">
      <c r="AF11704" s="11"/>
      <c r="AG11704" s="11"/>
    </row>
    <row r="11705" ht="15.75" spans="32:33">
      <c r="AF11705" s="11"/>
      <c r="AG11705" s="11"/>
    </row>
    <row r="11706" ht="15.75" spans="32:33">
      <c r="AF11706" s="11"/>
      <c r="AG11706" s="11"/>
    </row>
    <row r="11707" ht="15.75" spans="32:33">
      <c r="AF11707" s="11"/>
      <c r="AG11707" s="11"/>
    </row>
    <row r="11708" ht="15.75" spans="32:33">
      <c r="AF11708" s="11"/>
      <c r="AG11708" s="11"/>
    </row>
    <row r="11709" ht="15.75" spans="32:33">
      <c r="AF11709" s="11"/>
      <c r="AG11709" s="11"/>
    </row>
    <row r="11710" ht="15.75" spans="32:33">
      <c r="AF11710" s="11"/>
      <c r="AG11710" s="11"/>
    </row>
    <row r="11711" ht="15.75" spans="32:33">
      <c r="AF11711" s="11"/>
      <c r="AG11711" s="11"/>
    </row>
    <row r="11712" ht="15.75" spans="32:33">
      <c r="AF11712" s="11"/>
      <c r="AG11712" s="11"/>
    </row>
    <row r="11713" ht="15.75" spans="32:33">
      <c r="AF11713" s="11"/>
      <c r="AG11713" s="11"/>
    </row>
    <row r="11714" ht="15.75" spans="32:33">
      <c r="AF11714" s="11"/>
      <c r="AG11714" s="11"/>
    </row>
    <row r="11715" ht="15.75" spans="32:33">
      <c r="AF11715" s="11"/>
      <c r="AG11715" s="11"/>
    </row>
    <row r="11716" ht="15.75" spans="32:33">
      <c r="AF11716" s="11"/>
      <c r="AG11716" s="11"/>
    </row>
    <row r="11717" ht="15.75" spans="32:33">
      <c r="AF11717" s="11"/>
      <c r="AG11717" s="11"/>
    </row>
    <row r="11718" ht="15.75" spans="32:33">
      <c r="AF11718" s="11"/>
      <c r="AG11718" s="11"/>
    </row>
    <row r="11719" ht="15.75" spans="32:33">
      <c r="AF11719" s="11"/>
      <c r="AG11719" s="11"/>
    </row>
    <row r="11720" ht="15.75" spans="32:33">
      <c r="AF11720" s="11"/>
      <c r="AG11720" s="11"/>
    </row>
    <row r="11721" ht="15.75" spans="32:33">
      <c r="AF11721" s="11"/>
      <c r="AG11721" s="11"/>
    </row>
    <row r="11722" ht="15.75" spans="32:33">
      <c r="AF11722" s="11"/>
      <c r="AG11722" s="11"/>
    </row>
    <row r="11723" ht="15.75" spans="32:33">
      <c r="AF11723" s="11"/>
      <c r="AG11723" s="11"/>
    </row>
    <row r="11724" ht="15.75" spans="32:33">
      <c r="AF11724" s="11"/>
      <c r="AG11724" s="11"/>
    </row>
    <row r="11725" ht="15.75" spans="32:33">
      <c r="AF11725" s="11"/>
      <c r="AG11725" s="11"/>
    </row>
    <row r="11726" ht="15.75" spans="32:33">
      <c r="AF11726" s="11"/>
      <c r="AG11726" s="11"/>
    </row>
    <row r="11727" ht="15.75" spans="32:33">
      <c r="AF11727" s="11"/>
      <c r="AG11727" s="11"/>
    </row>
    <row r="11728" ht="15.75" spans="32:33">
      <c r="AF11728" s="11"/>
      <c r="AG11728" s="11"/>
    </row>
    <row r="11729" ht="15.75" spans="32:33">
      <c r="AF11729" s="11"/>
      <c r="AG11729" s="11"/>
    </row>
    <row r="11730" ht="15.75" spans="32:33">
      <c r="AF11730" s="11"/>
      <c r="AG11730" s="11"/>
    </row>
    <row r="11731" ht="15.75" spans="32:33">
      <c r="AF11731" s="11"/>
      <c r="AG11731" s="11"/>
    </row>
    <row r="11732" ht="15.75" spans="32:33">
      <c r="AF11732" s="11"/>
      <c r="AG11732" s="11"/>
    </row>
    <row r="11733" ht="15.75" spans="32:33">
      <c r="AF11733" s="11"/>
      <c r="AG11733" s="11"/>
    </row>
    <row r="11734" ht="15.75" spans="32:33">
      <c r="AF11734" s="11"/>
      <c r="AG11734" s="11"/>
    </row>
    <row r="11735" ht="15.75" spans="32:33">
      <c r="AF11735" s="11"/>
      <c r="AG11735" s="11"/>
    </row>
    <row r="11736" ht="15.75" spans="32:33">
      <c r="AF11736" s="11"/>
      <c r="AG11736" s="11"/>
    </row>
    <row r="11737" ht="15.75" spans="32:33">
      <c r="AF11737" s="11"/>
      <c r="AG11737" s="11"/>
    </row>
    <row r="11738" ht="15.75" spans="32:33">
      <c r="AF11738" s="11"/>
      <c r="AG11738" s="11"/>
    </row>
    <row r="11739" ht="15.75" spans="32:33">
      <c r="AF11739" s="11"/>
      <c r="AG11739" s="11"/>
    </row>
    <row r="11740" ht="15.75" spans="32:33">
      <c r="AF11740" s="11"/>
      <c r="AG11740" s="11"/>
    </row>
    <row r="11741" ht="15.75" spans="32:33">
      <c r="AF11741" s="11"/>
      <c r="AG11741" s="11"/>
    </row>
    <row r="11742" ht="15.75" spans="32:33">
      <c r="AF11742" s="11"/>
      <c r="AG11742" s="11"/>
    </row>
    <row r="11743" ht="15.75" spans="32:33">
      <c r="AF11743" s="11"/>
      <c r="AG11743" s="11"/>
    </row>
    <row r="11744" ht="15.75" spans="32:33">
      <c r="AF11744" s="11"/>
      <c r="AG11744" s="11"/>
    </row>
    <row r="11745" ht="15.75" spans="32:33">
      <c r="AF11745" s="11"/>
      <c r="AG11745" s="11"/>
    </row>
    <row r="11746" ht="15.75" spans="32:33">
      <c r="AF11746" s="11"/>
      <c r="AG11746" s="11"/>
    </row>
    <row r="11747" ht="15.75" spans="32:33">
      <c r="AF11747" s="11"/>
      <c r="AG11747" s="11"/>
    </row>
    <row r="11748" ht="15.75" spans="32:33">
      <c r="AF11748" s="11"/>
      <c r="AG11748" s="11"/>
    </row>
    <row r="11749" ht="15.75" spans="32:33">
      <c r="AF11749" s="11"/>
      <c r="AG11749" s="11"/>
    </row>
    <row r="11750" ht="15.75" spans="32:33">
      <c r="AF11750" s="11"/>
      <c r="AG11750" s="11"/>
    </row>
    <row r="11751" ht="15.75" spans="32:33">
      <c r="AF11751" s="11"/>
      <c r="AG11751" s="11"/>
    </row>
    <row r="11752" ht="15.75" spans="32:33">
      <c r="AF11752" s="11"/>
      <c r="AG11752" s="11"/>
    </row>
    <row r="11753" ht="15.75" spans="32:33">
      <c r="AF11753" s="11"/>
      <c r="AG11753" s="11"/>
    </row>
    <row r="11754" ht="15.75" spans="32:33">
      <c r="AF11754" s="11"/>
      <c r="AG11754" s="11"/>
    </row>
    <row r="11755" ht="15.75" spans="32:33">
      <c r="AF11755" s="11"/>
      <c r="AG11755" s="11"/>
    </row>
    <row r="11756" ht="15.75" spans="32:33">
      <c r="AF11756" s="11"/>
      <c r="AG11756" s="11"/>
    </row>
    <row r="11757" ht="15.75" spans="32:33">
      <c r="AF11757" s="11"/>
      <c r="AG11757" s="11"/>
    </row>
    <row r="11758" ht="15.75" spans="32:33">
      <c r="AF11758" s="11"/>
      <c r="AG11758" s="11"/>
    </row>
    <row r="11759" ht="15.75" spans="32:33">
      <c r="AF11759" s="11"/>
      <c r="AG11759" s="11"/>
    </row>
    <row r="11760" ht="15.75" spans="32:33">
      <c r="AF11760" s="11"/>
      <c r="AG11760" s="11"/>
    </row>
    <row r="11761" ht="15.75" spans="32:33">
      <c r="AF11761" s="11"/>
      <c r="AG11761" s="11"/>
    </row>
    <row r="11762" ht="15.75" spans="32:33">
      <c r="AF11762" s="11"/>
      <c r="AG11762" s="11"/>
    </row>
    <row r="11763" ht="15.75" spans="32:33">
      <c r="AF11763" s="11"/>
      <c r="AG11763" s="11"/>
    </row>
    <row r="11764" ht="15.75" spans="32:33">
      <c r="AF11764" s="11"/>
      <c r="AG11764" s="11"/>
    </row>
    <row r="11765" ht="15.75" spans="32:33">
      <c r="AF11765" s="11"/>
      <c r="AG11765" s="11"/>
    </row>
    <row r="11766" ht="15.75" spans="32:33">
      <c r="AF11766" s="11"/>
      <c r="AG11766" s="11"/>
    </row>
    <row r="11767" ht="15.75" spans="32:33">
      <c r="AF11767" s="11"/>
      <c r="AG11767" s="11"/>
    </row>
    <row r="11768" ht="15.75" spans="32:33">
      <c r="AF11768" s="11"/>
      <c r="AG11768" s="11"/>
    </row>
    <row r="11769" ht="15.75" spans="32:33">
      <c r="AF11769" s="11"/>
      <c r="AG11769" s="11"/>
    </row>
    <row r="11770" ht="15.75" spans="32:33">
      <c r="AF11770" s="11"/>
      <c r="AG11770" s="11"/>
    </row>
    <row r="11771" ht="15.75" spans="32:33">
      <c r="AF11771" s="11"/>
      <c r="AG11771" s="11"/>
    </row>
    <row r="11772" ht="15.75" spans="32:33">
      <c r="AF11772" s="11"/>
      <c r="AG11772" s="11"/>
    </row>
    <row r="11773" ht="15.75" spans="32:33">
      <c r="AF11773" s="11"/>
      <c r="AG11773" s="11"/>
    </row>
    <row r="11774" ht="15.75" spans="32:33">
      <c r="AF11774" s="11"/>
      <c r="AG11774" s="11"/>
    </row>
    <row r="11775" ht="15.75" spans="32:33">
      <c r="AF11775" s="11"/>
      <c r="AG11775" s="11"/>
    </row>
    <row r="11776" ht="15.75" spans="32:33">
      <c r="AF11776" s="11"/>
      <c r="AG11776" s="11"/>
    </row>
    <row r="11777" ht="15.75" spans="32:33">
      <c r="AF11777" s="11"/>
      <c r="AG11777" s="11"/>
    </row>
    <row r="11778" ht="15.75" spans="32:33">
      <c r="AF11778" s="11"/>
      <c r="AG11778" s="11"/>
    </row>
    <row r="11779" ht="15.75" spans="32:33">
      <c r="AF11779" s="11"/>
      <c r="AG11779" s="11"/>
    </row>
    <row r="11780" ht="15.75" spans="32:33">
      <c r="AF11780" s="11"/>
      <c r="AG11780" s="11"/>
    </row>
    <row r="11781" ht="15.75" spans="32:33">
      <c r="AF11781" s="11"/>
      <c r="AG11781" s="11"/>
    </row>
    <row r="11782" ht="15.75" spans="32:33">
      <c r="AF11782" s="11"/>
      <c r="AG11782" s="11"/>
    </row>
    <row r="11783" ht="15.75" spans="32:33">
      <c r="AF11783" s="11"/>
      <c r="AG11783" s="11"/>
    </row>
    <row r="11784" ht="15.75" spans="32:33">
      <c r="AF11784" s="11"/>
      <c r="AG11784" s="11"/>
    </row>
    <row r="11785" ht="15.75" spans="32:33">
      <c r="AF11785" s="11"/>
      <c r="AG11785" s="11"/>
    </row>
    <row r="11786" ht="15.75" spans="32:33">
      <c r="AF11786" s="11"/>
      <c r="AG11786" s="11"/>
    </row>
    <row r="11787" ht="15.75" spans="32:33">
      <c r="AF11787" s="11"/>
      <c r="AG11787" s="11"/>
    </row>
    <row r="11788" ht="15.75" spans="32:33">
      <c r="AF11788" s="11"/>
      <c r="AG11788" s="11"/>
    </row>
    <row r="11789" ht="15.75" spans="32:33">
      <c r="AF11789" s="11"/>
      <c r="AG11789" s="11"/>
    </row>
    <row r="11790" ht="15.75" spans="32:33">
      <c r="AF11790" s="11"/>
      <c r="AG11790" s="11"/>
    </row>
    <row r="11791" ht="15.75" spans="32:33">
      <c r="AF11791" s="11"/>
      <c r="AG11791" s="11"/>
    </row>
    <row r="11792" ht="15.75" spans="32:33">
      <c r="AF11792" s="11"/>
      <c r="AG11792" s="11"/>
    </row>
    <row r="11793" ht="15.75" spans="32:33">
      <c r="AF11793" s="11"/>
      <c r="AG11793" s="11"/>
    </row>
    <row r="11794" ht="15.75" spans="32:33">
      <c r="AF11794" s="11"/>
      <c r="AG11794" s="11"/>
    </row>
    <row r="11795" ht="15.75" spans="32:33">
      <c r="AF11795" s="11"/>
      <c r="AG11795" s="11"/>
    </row>
    <row r="11796" ht="15.75" spans="32:33">
      <c r="AF11796" s="11"/>
      <c r="AG11796" s="11"/>
    </row>
    <row r="11797" ht="15.75" spans="32:33">
      <c r="AF11797" s="11"/>
      <c r="AG11797" s="11"/>
    </row>
    <row r="11798" ht="15.75" spans="32:33">
      <c r="AF11798" s="11"/>
      <c r="AG11798" s="11"/>
    </row>
    <row r="11799" ht="15.75" spans="32:33">
      <c r="AF11799" s="11"/>
      <c r="AG11799" s="11"/>
    </row>
    <row r="11800" ht="15.75" spans="32:33">
      <c r="AF11800" s="11"/>
      <c r="AG11800" s="11"/>
    </row>
    <row r="11801" ht="15.75" spans="32:33">
      <c r="AF11801" s="11"/>
      <c r="AG11801" s="11"/>
    </row>
    <row r="11802" ht="15.75" spans="32:33">
      <c r="AF11802" s="11"/>
      <c r="AG11802" s="11"/>
    </row>
    <row r="11803" ht="15.75" spans="32:33">
      <c r="AF11803" s="11"/>
      <c r="AG11803" s="11"/>
    </row>
    <row r="11804" ht="15.75" spans="32:33">
      <c r="AF11804" s="11"/>
      <c r="AG11804" s="11"/>
    </row>
    <row r="11805" ht="15.75" spans="32:33">
      <c r="AF11805" s="11"/>
      <c r="AG11805" s="11"/>
    </row>
    <row r="11806" ht="15.75" spans="32:33">
      <c r="AF11806" s="11"/>
      <c r="AG11806" s="11"/>
    </row>
    <row r="11807" ht="15.75" spans="32:33">
      <c r="AF11807" s="11"/>
      <c r="AG11807" s="11"/>
    </row>
    <row r="11808" ht="15.75" spans="32:33">
      <c r="AF11808" s="11"/>
      <c r="AG11808" s="11"/>
    </row>
    <row r="11809" ht="15.75" spans="32:33">
      <c r="AF11809" s="11"/>
      <c r="AG11809" s="11"/>
    </row>
    <row r="11810" ht="15.75" spans="32:33">
      <c r="AF11810" s="11"/>
      <c r="AG11810" s="11"/>
    </row>
    <row r="11811" ht="15.75" spans="32:33">
      <c r="AF11811" s="11"/>
      <c r="AG11811" s="11"/>
    </row>
    <row r="11812" ht="15.75" spans="32:33">
      <c r="AF11812" s="11"/>
      <c r="AG11812" s="11"/>
    </row>
    <row r="11813" ht="15.75" spans="32:33">
      <c r="AF11813" s="11"/>
      <c r="AG11813" s="11"/>
    </row>
    <row r="11814" ht="15.75" spans="32:33">
      <c r="AF11814" s="11"/>
      <c r="AG11814" s="11"/>
    </row>
    <row r="11815" ht="15.75" spans="32:33">
      <c r="AF11815" s="11"/>
      <c r="AG11815" s="11"/>
    </row>
    <row r="11816" ht="15.75" spans="32:33">
      <c r="AF11816" s="11"/>
      <c r="AG11816" s="11"/>
    </row>
    <row r="11817" ht="15.75" spans="32:33">
      <c r="AF11817" s="11"/>
      <c r="AG11817" s="11"/>
    </row>
    <row r="11818" ht="15.75" spans="32:33">
      <c r="AF11818" s="11"/>
      <c r="AG11818" s="11"/>
    </row>
    <row r="11819" ht="15.75" spans="32:33">
      <c r="AF11819" s="11"/>
      <c r="AG11819" s="11"/>
    </row>
    <row r="11820" ht="15.75" spans="32:33">
      <c r="AF11820" s="11"/>
      <c r="AG11820" s="11"/>
    </row>
    <row r="11821" ht="15.75" spans="32:33">
      <c r="AF11821" s="11"/>
      <c r="AG11821" s="11"/>
    </row>
    <row r="11822" ht="15.75" spans="32:33">
      <c r="AF11822" s="11"/>
      <c r="AG11822" s="11"/>
    </row>
    <row r="11823" ht="15.75" spans="32:33">
      <c r="AF11823" s="11"/>
      <c r="AG11823" s="11"/>
    </row>
    <row r="11824" ht="15.75" spans="32:33">
      <c r="AF11824" s="11"/>
      <c r="AG11824" s="11"/>
    </row>
    <row r="11825" ht="15.75" spans="32:33">
      <c r="AF11825" s="11"/>
      <c r="AG11825" s="11"/>
    </row>
    <row r="11826" ht="15.75" spans="32:33">
      <c r="AF11826" s="11"/>
      <c r="AG11826" s="11"/>
    </row>
    <row r="11827" ht="15.75" spans="32:33">
      <c r="AF11827" s="11"/>
      <c r="AG11827" s="11"/>
    </row>
    <row r="11828" ht="15.75" spans="32:33">
      <c r="AF11828" s="11"/>
      <c r="AG11828" s="11"/>
    </row>
    <row r="11829" ht="15.75" spans="32:33">
      <c r="AF11829" s="11"/>
      <c r="AG11829" s="11"/>
    </row>
    <row r="11830" ht="15.75" spans="32:33">
      <c r="AF11830" s="11"/>
      <c r="AG11830" s="11"/>
    </row>
    <row r="11831" ht="15.75" spans="32:33">
      <c r="AF11831" s="11"/>
      <c r="AG11831" s="11"/>
    </row>
    <row r="11832" ht="15.75" spans="32:33">
      <c r="AF11832" s="11"/>
      <c r="AG11832" s="11"/>
    </row>
    <row r="11833" ht="15.75" spans="32:33">
      <c r="AF11833" s="11"/>
      <c r="AG11833" s="11"/>
    </row>
    <row r="11834" ht="15.75" spans="32:33">
      <c r="AF11834" s="11"/>
      <c r="AG11834" s="11"/>
    </row>
    <row r="11835" ht="15.75" spans="32:33">
      <c r="AF11835" s="11"/>
      <c r="AG11835" s="11"/>
    </row>
    <row r="11836" ht="15.75" spans="32:33">
      <c r="AF11836" s="11"/>
      <c r="AG11836" s="11"/>
    </row>
    <row r="11837" ht="15.75" spans="32:33">
      <c r="AF11837" s="11"/>
      <c r="AG11837" s="11"/>
    </row>
    <row r="11838" ht="15.75" spans="32:33">
      <c r="AF11838" s="11"/>
      <c r="AG11838" s="11"/>
    </row>
    <row r="11839" ht="15.75" spans="32:33">
      <c r="AF11839" s="11"/>
      <c r="AG11839" s="11"/>
    </row>
    <row r="11840" ht="15.75" spans="32:33">
      <c r="AF11840" s="11"/>
      <c r="AG11840" s="11"/>
    </row>
    <row r="11841" ht="15.75" spans="32:33">
      <c r="AF11841" s="11"/>
      <c r="AG11841" s="11"/>
    </row>
    <row r="11842" ht="15.75" spans="32:33">
      <c r="AF11842" s="11"/>
      <c r="AG11842" s="11"/>
    </row>
    <row r="11843" ht="15.75" spans="32:33">
      <c r="AF11843" s="11"/>
      <c r="AG11843" s="11"/>
    </row>
    <row r="11844" ht="15.75" spans="32:33">
      <c r="AF11844" s="11"/>
      <c r="AG11844" s="11"/>
    </row>
    <row r="11845" ht="15.75" spans="32:33">
      <c r="AF11845" s="11"/>
      <c r="AG11845" s="11"/>
    </row>
    <row r="11846" ht="15.75" spans="32:33">
      <c r="AF11846" s="11"/>
      <c r="AG11846" s="11"/>
    </row>
    <row r="11847" ht="15.75" spans="32:33">
      <c r="AF11847" s="11"/>
      <c r="AG11847" s="11"/>
    </row>
    <row r="11848" ht="15.75" spans="32:33">
      <c r="AF11848" s="11"/>
      <c r="AG11848" s="11"/>
    </row>
    <row r="11849" ht="15.75" spans="32:33">
      <c r="AF11849" s="11"/>
      <c r="AG11849" s="11"/>
    </row>
    <row r="11850" ht="15.75" spans="32:33">
      <c r="AF11850" s="11"/>
      <c r="AG11850" s="11"/>
    </row>
    <row r="11851" ht="15.75" spans="32:33">
      <c r="AF11851" s="11"/>
      <c r="AG11851" s="11"/>
    </row>
    <row r="11852" ht="15.75" spans="32:33">
      <c r="AF11852" s="11"/>
      <c r="AG11852" s="11"/>
    </row>
    <row r="11853" ht="15.75" spans="32:33">
      <c r="AF11853" s="11"/>
      <c r="AG11853" s="11"/>
    </row>
    <row r="11854" ht="15.75" spans="32:33">
      <c r="AF11854" s="11"/>
      <c r="AG11854" s="11"/>
    </row>
    <row r="11855" ht="15.75" spans="32:33">
      <c r="AF11855" s="11"/>
      <c r="AG11855" s="11"/>
    </row>
    <row r="11856" ht="15.75" spans="32:33">
      <c r="AF11856" s="11"/>
      <c r="AG11856" s="11"/>
    </row>
    <row r="11857" ht="15.75" spans="32:33">
      <c r="AF11857" s="11"/>
      <c r="AG11857" s="11"/>
    </row>
    <row r="11858" ht="15.75" spans="32:33">
      <c r="AF11858" s="11"/>
      <c r="AG11858" s="11"/>
    </row>
    <row r="11859" ht="15.75" spans="32:33">
      <c r="AF11859" s="11"/>
      <c r="AG11859" s="11"/>
    </row>
    <row r="11860" ht="15.75" spans="32:33">
      <c r="AF11860" s="11"/>
      <c r="AG11860" s="11"/>
    </row>
    <row r="11861" ht="15.75" spans="32:33">
      <c r="AF11861" s="11"/>
      <c r="AG11861" s="11"/>
    </row>
    <row r="11862" ht="15.75" spans="32:33">
      <c r="AF11862" s="11"/>
      <c r="AG11862" s="11"/>
    </row>
    <row r="11863" ht="15.75" spans="32:33">
      <c r="AF11863" s="11"/>
      <c r="AG11863" s="11"/>
    </row>
    <row r="11864" ht="15.75" spans="32:33">
      <c r="AF11864" s="11"/>
      <c r="AG11864" s="11"/>
    </row>
    <row r="11865" ht="15.75" spans="32:33">
      <c r="AF11865" s="11"/>
      <c r="AG11865" s="11"/>
    </row>
    <row r="11866" ht="15.75" spans="32:33">
      <c r="AF11866" s="11"/>
      <c r="AG11866" s="11"/>
    </row>
    <row r="11867" ht="15.75" spans="32:33">
      <c r="AF11867" s="11"/>
      <c r="AG11867" s="11"/>
    </row>
    <row r="11868" ht="15.75" spans="32:33">
      <c r="AF11868" s="11"/>
      <c r="AG11868" s="11"/>
    </row>
    <row r="11869" ht="15.75" spans="32:33">
      <c r="AF11869" s="11"/>
      <c r="AG11869" s="11"/>
    </row>
    <row r="11870" ht="15.75" spans="32:33">
      <c r="AF11870" s="11"/>
      <c r="AG11870" s="11"/>
    </row>
    <row r="11871" ht="15.75" spans="32:33">
      <c r="AF11871" s="11"/>
      <c r="AG11871" s="11"/>
    </row>
    <row r="11872" ht="15.75" spans="32:33">
      <c r="AF11872" s="11"/>
      <c r="AG11872" s="11"/>
    </row>
    <row r="11873" ht="15.75" spans="32:33">
      <c r="AF11873" s="11"/>
      <c r="AG11873" s="11"/>
    </row>
    <row r="11874" ht="15.75" spans="32:33">
      <c r="AF11874" s="11"/>
      <c r="AG11874" s="11"/>
    </row>
    <row r="11875" ht="15.75" spans="32:33">
      <c r="AF11875" s="11"/>
      <c r="AG11875" s="11"/>
    </row>
    <row r="11876" ht="15.75" spans="32:33">
      <c r="AF11876" s="11"/>
      <c r="AG11876" s="11"/>
    </row>
    <row r="11877" ht="15.75" spans="32:33">
      <c r="AF11877" s="11"/>
      <c r="AG11877" s="11"/>
    </row>
    <row r="11878" ht="15.75" spans="32:33">
      <c r="AF11878" s="11"/>
      <c r="AG11878" s="11"/>
    </row>
    <row r="11879" ht="15.75" spans="32:33">
      <c r="AF11879" s="11"/>
      <c r="AG11879" s="11"/>
    </row>
    <row r="11880" ht="15.75" spans="32:33">
      <c r="AF11880" s="11"/>
      <c r="AG11880" s="11"/>
    </row>
    <row r="11881" ht="15.75" spans="32:33">
      <c r="AF11881" s="11"/>
      <c r="AG11881" s="11"/>
    </row>
    <row r="11882" ht="15.75" spans="32:33">
      <c r="AF11882" s="11"/>
      <c r="AG11882" s="11"/>
    </row>
    <row r="11883" ht="15.75" spans="32:33">
      <c r="AF11883" s="11"/>
      <c r="AG11883" s="11"/>
    </row>
    <row r="11884" ht="15.75" spans="32:33">
      <c r="AF11884" s="11"/>
      <c r="AG11884" s="11"/>
    </row>
    <row r="11885" ht="15.75" spans="32:33">
      <c r="AF11885" s="11"/>
      <c r="AG11885" s="11"/>
    </row>
    <row r="11886" ht="15.75" spans="32:33">
      <c r="AF11886" s="11"/>
      <c r="AG11886" s="11"/>
    </row>
    <row r="11887" ht="15.75" spans="32:33">
      <c r="AF11887" s="11"/>
      <c r="AG11887" s="11"/>
    </row>
    <row r="11888" ht="15.75" spans="32:33">
      <c r="AF11888" s="11"/>
      <c r="AG11888" s="11"/>
    </row>
    <row r="11889" ht="15.75" spans="32:33">
      <c r="AF11889" s="11"/>
      <c r="AG11889" s="11"/>
    </row>
    <row r="11890" ht="15.75" spans="32:33">
      <c r="AF11890" s="11"/>
      <c r="AG11890" s="11"/>
    </row>
    <row r="11891" ht="15.75" spans="32:33">
      <c r="AF11891" s="11"/>
      <c r="AG11891" s="11"/>
    </row>
    <row r="11892" ht="15.75" spans="32:33">
      <c r="AF11892" s="11"/>
      <c r="AG11892" s="11"/>
    </row>
    <row r="11893" ht="15.75" spans="32:33">
      <c r="AF11893" s="11"/>
      <c r="AG11893" s="11"/>
    </row>
    <row r="11894" ht="15.75" spans="32:33">
      <c r="AF11894" s="11"/>
      <c r="AG11894" s="11"/>
    </row>
    <row r="11895" ht="15.75" spans="32:33">
      <c r="AF11895" s="11"/>
      <c r="AG11895" s="11"/>
    </row>
    <row r="11896" ht="15.75" spans="32:33">
      <c r="AF11896" s="11"/>
      <c r="AG11896" s="11"/>
    </row>
    <row r="11897" ht="15.75" spans="32:33">
      <c r="AF11897" s="11"/>
      <c r="AG11897" s="11"/>
    </row>
    <row r="11898" ht="15.75" spans="32:33">
      <c r="AF11898" s="11"/>
      <c r="AG11898" s="11"/>
    </row>
    <row r="11899" ht="15.75" spans="32:33">
      <c r="AF11899" s="11"/>
      <c r="AG11899" s="11"/>
    </row>
    <row r="11900" ht="15.75" spans="32:33">
      <c r="AF11900" s="11"/>
      <c r="AG11900" s="11"/>
    </row>
    <row r="11901" ht="15.75" spans="32:33">
      <c r="AF11901" s="11"/>
      <c r="AG11901" s="11"/>
    </row>
    <row r="11902" ht="15.75" spans="32:33">
      <c r="AF11902" s="11"/>
      <c r="AG11902" s="11"/>
    </row>
    <row r="11903" ht="15.75" spans="32:33">
      <c r="AF11903" s="11"/>
      <c r="AG11903" s="11"/>
    </row>
    <row r="11904" ht="15.75" spans="32:33">
      <c r="AF11904" s="11"/>
      <c r="AG11904" s="11"/>
    </row>
    <row r="11905" ht="15.75" spans="32:33">
      <c r="AF11905" s="11"/>
      <c r="AG11905" s="11"/>
    </row>
    <row r="11906" ht="15.75" spans="32:33">
      <c r="AF11906" s="11"/>
      <c r="AG11906" s="11"/>
    </row>
    <row r="11907" ht="15.75" spans="32:33">
      <c r="AF11907" s="11"/>
      <c r="AG11907" s="11"/>
    </row>
    <row r="11908" ht="15.75" spans="32:33">
      <c r="AF11908" s="11"/>
      <c r="AG11908" s="11"/>
    </row>
    <row r="11909" ht="15.75" spans="32:33">
      <c r="AF11909" s="11"/>
      <c r="AG11909" s="11"/>
    </row>
    <row r="11910" ht="15.75" spans="32:33">
      <c r="AF11910" s="11"/>
      <c r="AG11910" s="11"/>
    </row>
    <row r="11911" ht="15.75" spans="32:33">
      <c r="AF11911" s="11"/>
      <c r="AG11911" s="11"/>
    </row>
    <row r="11912" ht="15.75" spans="32:33">
      <c r="AF11912" s="11"/>
      <c r="AG11912" s="11"/>
    </row>
    <row r="11913" ht="15.75" spans="32:33">
      <c r="AF11913" s="11"/>
      <c r="AG11913" s="11"/>
    </row>
    <row r="11914" ht="15.75" spans="32:33">
      <c r="AF11914" s="11"/>
      <c r="AG11914" s="11"/>
    </row>
    <row r="11915" ht="15.75" spans="32:33">
      <c r="AF11915" s="11"/>
      <c r="AG11915" s="11"/>
    </row>
    <row r="11916" ht="15.75" spans="32:33">
      <c r="AF11916" s="11"/>
      <c r="AG11916" s="11"/>
    </row>
    <row r="11917" ht="15.75" spans="32:33">
      <c r="AF11917" s="11"/>
      <c r="AG11917" s="11"/>
    </row>
    <row r="11918" ht="15.75" spans="32:33">
      <c r="AF11918" s="11"/>
      <c r="AG11918" s="11"/>
    </row>
    <row r="11919" ht="15.75" spans="32:33">
      <c r="AF11919" s="11"/>
      <c r="AG11919" s="11"/>
    </row>
    <row r="11920" ht="15.75" spans="32:33">
      <c r="AF11920" s="11"/>
      <c r="AG11920" s="11"/>
    </row>
    <row r="11921" ht="15.75" spans="32:33">
      <c r="AF11921" s="11"/>
      <c r="AG11921" s="11"/>
    </row>
    <row r="11922" ht="15.75" spans="32:33">
      <c r="AF11922" s="11"/>
      <c r="AG11922" s="11"/>
    </row>
    <row r="11923" ht="15.75" spans="32:33">
      <c r="AF11923" s="11"/>
      <c r="AG11923" s="11"/>
    </row>
    <row r="11924" ht="15.75" spans="32:33">
      <c r="AF11924" s="11"/>
      <c r="AG11924" s="11"/>
    </row>
    <row r="11925" ht="15.75" spans="32:33">
      <c r="AF11925" s="11"/>
      <c r="AG11925" s="11"/>
    </row>
    <row r="11926" ht="15.75" spans="32:33">
      <c r="AF11926" s="11"/>
      <c r="AG11926" s="11"/>
    </row>
    <row r="11927" ht="15.75" spans="32:33">
      <c r="AF11927" s="11"/>
      <c r="AG11927" s="11"/>
    </row>
    <row r="11928" ht="15.75" spans="32:33">
      <c r="AF11928" s="11"/>
      <c r="AG11928" s="11"/>
    </row>
    <row r="11929" ht="15.75" spans="32:33">
      <c r="AF11929" s="11"/>
      <c r="AG11929" s="11"/>
    </row>
    <row r="11930" ht="15.75" spans="32:33">
      <c r="AF11930" s="11"/>
      <c r="AG11930" s="11"/>
    </row>
    <row r="11931" ht="15.75" spans="32:33">
      <c r="AF11931" s="11"/>
      <c r="AG11931" s="11"/>
    </row>
    <row r="11932" ht="15.75" spans="32:33">
      <c r="AF11932" s="11"/>
      <c r="AG11932" s="11"/>
    </row>
    <row r="11933" ht="15.75" spans="32:33">
      <c r="AF11933" s="11"/>
      <c r="AG11933" s="11"/>
    </row>
    <row r="11934" ht="15.75" spans="32:33">
      <c r="AF11934" s="11"/>
      <c r="AG11934" s="11"/>
    </row>
    <row r="11935" ht="15.75" spans="32:33">
      <c r="AF11935" s="11"/>
      <c r="AG11935" s="11"/>
    </row>
    <row r="11936" ht="15.75" spans="32:33">
      <c r="AF11936" s="11"/>
      <c r="AG11936" s="11"/>
    </row>
    <row r="11937" ht="15.75" spans="32:33">
      <c r="AF11937" s="11"/>
      <c r="AG11937" s="11"/>
    </row>
    <row r="11938" ht="15.75" spans="32:33">
      <c r="AF11938" s="11"/>
      <c r="AG11938" s="11"/>
    </row>
    <row r="11939" ht="15.75" spans="32:33">
      <c r="AF11939" s="11"/>
      <c r="AG11939" s="11"/>
    </row>
    <row r="11940" ht="15.75" spans="32:33">
      <c r="AF11940" s="11"/>
      <c r="AG11940" s="11"/>
    </row>
    <row r="11941" ht="15.75" spans="32:33">
      <c r="AF11941" s="11"/>
      <c r="AG11941" s="11"/>
    </row>
    <row r="11942" ht="15.75" spans="32:33">
      <c r="AF11942" s="11"/>
      <c r="AG11942" s="11"/>
    </row>
    <row r="11943" ht="15.75" spans="32:33">
      <c r="AF11943" s="11"/>
      <c r="AG11943" s="11"/>
    </row>
    <row r="11944" ht="15.75" spans="32:33">
      <c r="AF11944" s="11"/>
      <c r="AG11944" s="11"/>
    </row>
    <row r="11945" ht="15.75" spans="32:33">
      <c r="AF11945" s="11"/>
      <c r="AG11945" s="11"/>
    </row>
    <row r="11946" ht="15.75" spans="32:33">
      <c r="AF11946" s="11"/>
      <c r="AG11946" s="11"/>
    </row>
    <row r="11947" ht="15.75" spans="32:33">
      <c r="AF11947" s="11"/>
      <c r="AG11947" s="11"/>
    </row>
    <row r="11948" ht="15.75" spans="32:33">
      <c r="AF11948" s="11"/>
      <c r="AG11948" s="11"/>
    </row>
    <row r="11949" ht="15.75" spans="32:33">
      <c r="AF11949" s="11"/>
      <c r="AG11949" s="11"/>
    </row>
    <row r="11950" ht="15.75" spans="32:33">
      <c r="AF11950" s="11"/>
      <c r="AG11950" s="11"/>
    </row>
    <row r="11951" ht="15.75" spans="32:33">
      <c r="AF11951" s="11"/>
      <c r="AG11951" s="11"/>
    </row>
    <row r="11952" ht="15.75" spans="32:33">
      <c r="AF11952" s="11"/>
      <c r="AG11952" s="11"/>
    </row>
    <row r="11953" ht="15.75" spans="32:33">
      <c r="AF11953" s="11"/>
      <c r="AG11953" s="11"/>
    </row>
    <row r="11954" ht="15.75" spans="32:33">
      <c r="AF11954" s="11"/>
      <c r="AG11954" s="11"/>
    </row>
    <row r="11955" ht="15.75" spans="32:33">
      <c r="AF11955" s="11"/>
      <c r="AG11955" s="11"/>
    </row>
    <row r="11956" ht="15.75" spans="32:33">
      <c r="AF11956" s="11"/>
      <c r="AG11956" s="11"/>
    </row>
    <row r="11957" ht="15.75" spans="32:33">
      <c r="AF11957" s="11"/>
      <c r="AG11957" s="11"/>
    </row>
    <row r="11958" ht="15.75" spans="32:33">
      <c r="AF11958" s="11"/>
      <c r="AG11958" s="11"/>
    </row>
    <row r="11959" ht="15.75" spans="32:33">
      <c r="AF11959" s="11"/>
      <c r="AG11959" s="11"/>
    </row>
    <row r="11960" ht="15.75" spans="32:33">
      <c r="AF11960" s="11"/>
      <c r="AG11960" s="11"/>
    </row>
    <row r="11961" ht="15.75" spans="32:33">
      <c r="AF11961" s="11"/>
      <c r="AG11961" s="11"/>
    </row>
    <row r="11962" ht="15.75" spans="32:33">
      <c r="AF11962" s="11"/>
      <c r="AG11962" s="11"/>
    </row>
    <row r="11963" ht="15.75" spans="32:33">
      <c r="AF11963" s="11"/>
      <c r="AG11963" s="11"/>
    </row>
    <row r="11964" ht="15.75" spans="32:33">
      <c r="AF11964" s="11"/>
      <c r="AG11964" s="11"/>
    </row>
    <row r="11965" ht="15.75" spans="32:33">
      <c r="AF11965" s="11"/>
      <c r="AG11965" s="11"/>
    </row>
    <row r="11966" ht="15.75" spans="32:33">
      <c r="AF11966" s="11"/>
      <c r="AG11966" s="11"/>
    </row>
    <row r="11967" ht="15.75" spans="32:33">
      <c r="AF11967" s="11"/>
      <c r="AG11967" s="11"/>
    </row>
    <row r="11968" ht="15.75" spans="32:33">
      <c r="AF11968" s="11"/>
      <c r="AG11968" s="11"/>
    </row>
    <row r="11969" ht="15.75" spans="32:33">
      <c r="AF11969" s="11"/>
      <c r="AG11969" s="11"/>
    </row>
    <row r="11970" ht="15.75" spans="32:33">
      <c r="AF11970" s="11"/>
      <c r="AG11970" s="11"/>
    </row>
    <row r="11971" ht="15.75" spans="32:33">
      <c r="AF11971" s="11"/>
      <c r="AG11971" s="11"/>
    </row>
    <row r="11972" ht="15.75" spans="32:33">
      <c r="AF11972" s="11"/>
      <c r="AG11972" s="11"/>
    </row>
    <row r="11973" ht="15.75" spans="32:33">
      <c r="AF11973" s="11"/>
      <c r="AG11973" s="11"/>
    </row>
    <row r="11974" ht="15.75" spans="32:33">
      <c r="AF11974" s="11"/>
      <c r="AG11974" s="11"/>
    </row>
    <row r="11975" ht="15.75" spans="32:33">
      <c r="AF11975" s="11"/>
      <c r="AG11975" s="11"/>
    </row>
    <row r="11976" ht="15.75" spans="32:33">
      <c r="AF11976" s="11"/>
      <c r="AG11976" s="11"/>
    </row>
    <row r="11977" ht="15.75" spans="32:33">
      <c r="AF11977" s="11"/>
      <c r="AG11977" s="11"/>
    </row>
    <row r="11978" ht="15.75" spans="32:33">
      <c r="AF11978" s="11"/>
      <c r="AG11978" s="11"/>
    </row>
    <row r="11979" ht="15.75" spans="32:33">
      <c r="AF11979" s="11"/>
      <c r="AG11979" s="11"/>
    </row>
    <row r="11980" ht="15.75" spans="32:33">
      <c r="AF11980" s="11"/>
      <c r="AG11980" s="11"/>
    </row>
    <row r="11981" ht="15.75" spans="32:33">
      <c r="AF11981" s="11"/>
      <c r="AG11981" s="11"/>
    </row>
    <row r="11982" ht="15.75" spans="32:33">
      <c r="AF11982" s="11"/>
      <c r="AG11982" s="11"/>
    </row>
    <row r="11983" ht="15.75" spans="32:33">
      <c r="AF11983" s="11"/>
      <c r="AG11983" s="11"/>
    </row>
    <row r="11984" ht="15.75" spans="32:33">
      <c r="AF11984" s="11"/>
      <c r="AG11984" s="11"/>
    </row>
    <row r="11985" ht="15.75" spans="32:33">
      <c r="AF11985" s="11"/>
      <c r="AG11985" s="11"/>
    </row>
    <row r="11986" ht="15.75" spans="32:33">
      <c r="AF11986" s="11"/>
      <c r="AG11986" s="11"/>
    </row>
    <row r="11987" ht="15.75" spans="32:33">
      <c r="AF11987" s="11"/>
      <c r="AG11987" s="11"/>
    </row>
    <row r="11988" ht="15.75" spans="32:33">
      <c r="AF11988" s="11"/>
      <c r="AG11988" s="11"/>
    </row>
    <row r="11989" ht="15.75" spans="32:33">
      <c r="AF11989" s="11"/>
      <c r="AG11989" s="11"/>
    </row>
    <row r="11990" ht="15.75" spans="32:33">
      <c r="AF11990" s="11"/>
      <c r="AG11990" s="11"/>
    </row>
    <row r="11991" ht="15.75" spans="32:33">
      <c r="AF11991" s="11"/>
      <c r="AG11991" s="11"/>
    </row>
    <row r="11992" ht="15.75" spans="32:33">
      <c r="AF11992" s="11"/>
      <c r="AG11992" s="11"/>
    </row>
    <row r="11993" ht="15.75" spans="32:33">
      <c r="AF11993" s="11"/>
      <c r="AG11993" s="11"/>
    </row>
    <row r="11994" ht="15.75" spans="32:33">
      <c r="AF11994" s="11"/>
      <c r="AG11994" s="11"/>
    </row>
    <row r="11995" ht="15.75" spans="32:33">
      <c r="AF11995" s="11"/>
      <c r="AG11995" s="11"/>
    </row>
    <row r="11996" ht="15.75" spans="32:33">
      <c r="AF11996" s="11"/>
      <c r="AG11996" s="11"/>
    </row>
    <row r="11997" ht="15.75" spans="32:33">
      <c r="AF11997" s="11"/>
      <c r="AG11997" s="11"/>
    </row>
    <row r="11998" ht="15.75" spans="32:33">
      <c r="AF11998" s="11"/>
      <c r="AG11998" s="11"/>
    </row>
    <row r="11999" ht="15.75" spans="32:33">
      <c r="AF11999" s="11"/>
      <c r="AG11999" s="11"/>
    </row>
    <row r="12000" ht="15.75" spans="32:33">
      <c r="AF12000" s="11"/>
      <c r="AG12000" s="11"/>
    </row>
    <row r="12001" ht="15.75" spans="32:33">
      <c r="AF12001" s="11"/>
      <c r="AG12001" s="11"/>
    </row>
    <row r="12002" ht="15.75" spans="32:33">
      <c r="AF12002" s="11"/>
      <c r="AG12002" s="11"/>
    </row>
    <row r="12003" ht="15.75" spans="32:33">
      <c r="AF12003" s="11"/>
      <c r="AG12003" s="11"/>
    </row>
    <row r="12004" ht="15.75" spans="32:33">
      <c r="AF12004" s="11"/>
      <c r="AG12004" s="11"/>
    </row>
    <row r="12005" ht="15.75" spans="32:33">
      <c r="AF12005" s="11"/>
      <c r="AG12005" s="11"/>
    </row>
    <row r="12006" ht="15.75" spans="32:33">
      <c r="AF12006" s="11"/>
      <c r="AG12006" s="11"/>
    </row>
    <row r="12007" ht="15.75" spans="32:33">
      <c r="AF12007" s="11"/>
      <c r="AG12007" s="11"/>
    </row>
    <row r="12008" ht="15.75" spans="32:33">
      <c r="AF12008" s="11"/>
      <c r="AG12008" s="11"/>
    </row>
    <row r="12009" ht="15.75" spans="32:33">
      <c r="AF12009" s="11"/>
      <c r="AG12009" s="11"/>
    </row>
    <row r="12010" ht="15.75" spans="32:33">
      <c r="AF12010" s="11"/>
      <c r="AG12010" s="11"/>
    </row>
    <row r="12011" ht="15.75" spans="32:33">
      <c r="AF12011" s="11"/>
      <c r="AG12011" s="11"/>
    </row>
    <row r="12012" ht="15.75" spans="32:33">
      <c r="AF12012" s="11"/>
      <c r="AG12012" s="11"/>
    </row>
    <row r="12013" ht="15.75" spans="32:33">
      <c r="AF12013" s="11"/>
      <c r="AG12013" s="11"/>
    </row>
    <row r="12014" ht="15.75" spans="32:33">
      <c r="AF12014" s="11"/>
      <c r="AG12014" s="11"/>
    </row>
    <row r="12015" ht="15.75" spans="32:33">
      <c r="AF12015" s="11"/>
      <c r="AG12015" s="11"/>
    </row>
    <row r="12016" ht="15.75" spans="32:33">
      <c r="AF12016" s="11"/>
      <c r="AG12016" s="11"/>
    </row>
    <row r="12017" ht="15.75" spans="32:33">
      <c r="AF12017" s="11"/>
      <c r="AG12017" s="11"/>
    </row>
    <row r="12018" ht="15.75" spans="32:33">
      <c r="AF12018" s="11"/>
      <c r="AG12018" s="11"/>
    </row>
    <row r="12019" ht="15.75" spans="32:33">
      <c r="AF12019" s="11"/>
      <c r="AG12019" s="11"/>
    </row>
    <row r="12020" ht="15.75" spans="32:33">
      <c r="AF12020" s="11"/>
      <c r="AG12020" s="11"/>
    </row>
    <row r="12021" ht="15.75" spans="32:33">
      <c r="AF12021" s="11"/>
      <c r="AG12021" s="11"/>
    </row>
    <row r="12022" ht="15.75" spans="32:33">
      <c r="AF12022" s="11"/>
      <c r="AG12022" s="11"/>
    </row>
    <row r="12023" ht="15.75" spans="32:33">
      <c r="AF12023" s="11"/>
      <c r="AG12023" s="11"/>
    </row>
    <row r="12024" ht="15.75" spans="32:33">
      <c r="AF12024" s="11"/>
      <c r="AG12024" s="11"/>
    </row>
    <row r="12025" ht="15.75" spans="32:33">
      <c r="AF12025" s="11"/>
      <c r="AG12025" s="11"/>
    </row>
    <row r="12026" ht="15.75" spans="32:33">
      <c r="AF12026" s="11"/>
      <c r="AG12026" s="11"/>
    </row>
    <row r="12027" ht="15.75" spans="32:33">
      <c r="AF12027" s="11"/>
      <c r="AG12027" s="11"/>
    </row>
    <row r="12028" ht="15.75" spans="32:33">
      <c r="AF12028" s="11"/>
      <c r="AG12028" s="11"/>
    </row>
    <row r="12029" ht="15.75" spans="32:33">
      <c r="AF12029" s="11"/>
      <c r="AG12029" s="11"/>
    </row>
    <row r="12030" ht="15.75" spans="32:33">
      <c r="AF12030" s="11"/>
      <c r="AG12030" s="11"/>
    </row>
    <row r="12031" ht="15.75" spans="32:33">
      <c r="AF12031" s="11"/>
      <c r="AG12031" s="11"/>
    </row>
    <row r="12032" ht="15.75" spans="32:33">
      <c r="AF12032" s="11"/>
      <c r="AG12032" s="11"/>
    </row>
    <row r="12033" ht="15.75" spans="32:33">
      <c r="AF12033" s="11"/>
      <c r="AG12033" s="11"/>
    </row>
    <row r="12034" ht="15.75" spans="32:33">
      <c r="AF12034" s="11"/>
      <c r="AG12034" s="11"/>
    </row>
    <row r="12035" ht="15.75" spans="32:33">
      <c r="AF12035" s="11"/>
      <c r="AG12035" s="11"/>
    </row>
    <row r="12036" ht="15.75" spans="32:33">
      <c r="AF12036" s="11"/>
      <c r="AG12036" s="11"/>
    </row>
    <row r="12037" ht="15.75" spans="32:33">
      <c r="AF12037" s="11"/>
      <c r="AG12037" s="11"/>
    </row>
    <row r="12038" ht="15.75" spans="32:33">
      <c r="AF12038" s="11"/>
      <c r="AG12038" s="11"/>
    </row>
    <row r="12039" ht="15.75" spans="32:33">
      <c r="AF12039" s="11"/>
      <c r="AG12039" s="11"/>
    </row>
    <row r="12040" ht="15.75" spans="32:33">
      <c r="AF12040" s="11"/>
      <c r="AG12040" s="11"/>
    </row>
    <row r="12041" ht="15.75" spans="32:33">
      <c r="AF12041" s="11"/>
      <c r="AG12041" s="11"/>
    </row>
    <row r="12042" ht="15.75" spans="32:33">
      <c r="AF12042" s="11"/>
      <c r="AG12042" s="11"/>
    </row>
    <row r="12043" ht="15.75" spans="32:33">
      <c r="AF12043" s="11"/>
      <c r="AG12043" s="11"/>
    </row>
    <row r="12044" ht="15.75" spans="32:33">
      <c r="AF12044" s="11"/>
      <c r="AG12044" s="11"/>
    </row>
    <row r="12045" ht="15.75" spans="32:33">
      <c r="AF12045" s="11"/>
      <c r="AG12045" s="11"/>
    </row>
    <row r="12046" ht="15.75" spans="32:33">
      <c r="AF12046" s="11"/>
      <c r="AG12046" s="11"/>
    </row>
    <row r="12047" ht="15.75" spans="32:33">
      <c r="AF12047" s="11"/>
      <c r="AG12047" s="11"/>
    </row>
    <row r="12048" ht="15.75" spans="32:33">
      <c r="AF12048" s="11"/>
      <c r="AG12048" s="11"/>
    </row>
    <row r="12049" ht="15.75" spans="32:33">
      <c r="AF12049" s="11"/>
      <c r="AG12049" s="11"/>
    </row>
    <row r="12050" ht="15.75" spans="32:33">
      <c r="AF12050" s="11"/>
      <c r="AG12050" s="11"/>
    </row>
    <row r="12051" ht="15.75" spans="32:33">
      <c r="AF12051" s="11"/>
      <c r="AG12051" s="11"/>
    </row>
    <row r="12052" ht="15.75" spans="32:33">
      <c r="AF12052" s="11"/>
      <c r="AG12052" s="11"/>
    </row>
    <row r="12053" ht="15.75" spans="32:33">
      <c r="AF12053" s="11"/>
      <c r="AG12053" s="11"/>
    </row>
    <row r="12054" ht="15.75" spans="32:33">
      <c r="AF12054" s="11"/>
      <c r="AG12054" s="11"/>
    </row>
    <row r="12055" ht="15.75" spans="32:33">
      <c r="AF12055" s="11"/>
      <c r="AG12055" s="11"/>
    </row>
    <row r="12056" ht="15.75" spans="32:33">
      <c r="AF12056" s="11"/>
      <c r="AG12056" s="11"/>
    </row>
    <row r="12057" ht="15.75" spans="32:33">
      <c r="AF12057" s="11"/>
      <c r="AG12057" s="11"/>
    </row>
    <row r="12058" ht="15.75" spans="32:33">
      <c r="AF12058" s="11"/>
      <c r="AG12058" s="11"/>
    </row>
    <row r="12059" ht="15.75" spans="32:33">
      <c r="AF12059" s="11"/>
      <c r="AG12059" s="11"/>
    </row>
    <row r="12060" ht="15.75" spans="32:33">
      <c r="AF12060" s="11"/>
      <c r="AG12060" s="11"/>
    </row>
    <row r="12061" ht="15.75" spans="32:33">
      <c r="AF12061" s="11"/>
      <c r="AG12061" s="11"/>
    </row>
    <row r="12062" ht="15.75" spans="32:33">
      <c r="AF12062" s="11"/>
      <c r="AG12062" s="11"/>
    </row>
    <row r="12063" ht="15.75" spans="32:33">
      <c r="AF12063" s="11"/>
      <c r="AG12063" s="11"/>
    </row>
    <row r="12064" ht="15.75" spans="32:33">
      <c r="AF12064" s="11"/>
      <c r="AG12064" s="11"/>
    </row>
    <row r="12065" ht="15.75" spans="32:33">
      <c r="AF12065" s="11"/>
      <c r="AG12065" s="11"/>
    </row>
    <row r="12066" ht="15.75" spans="32:33">
      <c r="AF12066" s="11"/>
      <c r="AG12066" s="11"/>
    </row>
    <row r="12067" ht="15.75" spans="32:33">
      <c r="AF12067" s="11"/>
      <c r="AG12067" s="11"/>
    </row>
    <row r="12068" ht="15.75" spans="32:33">
      <c r="AF12068" s="11"/>
      <c r="AG12068" s="11"/>
    </row>
    <row r="12069" ht="15.75" spans="32:33">
      <c r="AF12069" s="11"/>
      <c r="AG12069" s="11"/>
    </row>
    <row r="12070" ht="15.75" spans="32:33">
      <c r="AF12070" s="11"/>
      <c r="AG12070" s="11"/>
    </row>
    <row r="12071" ht="15.75" spans="32:33">
      <c r="AF12071" s="11"/>
      <c r="AG12071" s="11"/>
    </row>
    <row r="12072" ht="15.75" spans="32:33">
      <c r="AF12072" s="11"/>
      <c r="AG12072" s="11"/>
    </row>
    <row r="12073" ht="15.75" spans="32:33">
      <c r="AF12073" s="11"/>
      <c r="AG12073" s="11"/>
    </row>
    <row r="12074" ht="15.75" spans="32:33">
      <c r="AF12074" s="11"/>
      <c r="AG12074" s="11"/>
    </row>
    <row r="12075" ht="15.75" spans="32:33">
      <c r="AF12075" s="11"/>
      <c r="AG12075" s="11"/>
    </row>
    <row r="12076" ht="15.75" spans="32:33">
      <c r="AF12076" s="11"/>
      <c r="AG12076" s="11"/>
    </row>
    <row r="12077" ht="15.75" spans="32:33">
      <c r="AF12077" s="11"/>
      <c r="AG12077" s="11"/>
    </row>
    <row r="12078" ht="15.75" spans="32:33">
      <c r="AF12078" s="11"/>
      <c r="AG12078" s="11"/>
    </row>
    <row r="12079" ht="15.75" spans="32:33">
      <c r="AF12079" s="11"/>
      <c r="AG12079" s="11"/>
    </row>
    <row r="12080" ht="15.75" spans="32:33">
      <c r="AF12080" s="11"/>
      <c r="AG12080" s="11"/>
    </row>
    <row r="12081" ht="15.75" spans="32:33">
      <c r="AF12081" s="11"/>
      <c r="AG12081" s="11"/>
    </row>
    <row r="12082" ht="15.75" spans="32:33">
      <c r="AF12082" s="11"/>
      <c r="AG12082" s="11"/>
    </row>
    <row r="12083" ht="15.75" spans="32:33">
      <c r="AF12083" s="11"/>
      <c r="AG12083" s="11"/>
    </row>
    <row r="12084" ht="15.75" spans="32:33">
      <c r="AF12084" s="11"/>
      <c r="AG12084" s="11"/>
    </row>
    <row r="12085" ht="15.75" spans="32:33">
      <c r="AF12085" s="11"/>
      <c r="AG12085" s="11"/>
    </row>
    <row r="12086" ht="15.75" spans="32:33">
      <c r="AF12086" s="11"/>
      <c r="AG12086" s="11"/>
    </row>
    <row r="12087" ht="15.75" spans="32:33">
      <c r="AF12087" s="11"/>
      <c r="AG12087" s="11"/>
    </row>
    <row r="12088" ht="15.75" spans="32:33">
      <c r="AF12088" s="11"/>
      <c r="AG12088" s="11"/>
    </row>
    <row r="12089" ht="15.75" spans="32:33">
      <c r="AF12089" s="11"/>
      <c r="AG12089" s="11"/>
    </row>
    <row r="12090" ht="15.75" spans="32:33">
      <c r="AF12090" s="11"/>
      <c r="AG12090" s="11"/>
    </row>
    <row r="12091" ht="15.75" spans="32:33">
      <c r="AF12091" s="11"/>
      <c r="AG12091" s="11"/>
    </row>
    <row r="12092" ht="15.75" spans="32:33">
      <c r="AF12092" s="11"/>
      <c r="AG12092" s="11"/>
    </row>
    <row r="12093" ht="15.75" spans="32:33">
      <c r="AF12093" s="11"/>
      <c r="AG12093" s="11"/>
    </row>
    <row r="12094" ht="15.75" spans="32:33">
      <c r="AF12094" s="11"/>
      <c r="AG12094" s="11"/>
    </row>
    <row r="12095" ht="15.75" spans="32:33">
      <c r="AF12095" s="11"/>
      <c r="AG12095" s="11"/>
    </row>
    <row r="12096" ht="15.75" spans="32:33">
      <c r="AF12096" s="11"/>
      <c r="AG12096" s="11"/>
    </row>
    <row r="12097" ht="15.75" spans="32:33">
      <c r="AF12097" s="11"/>
      <c r="AG12097" s="11"/>
    </row>
    <row r="12098" ht="15.75" spans="32:33">
      <c r="AF12098" s="11"/>
      <c r="AG12098" s="11"/>
    </row>
    <row r="12099" ht="15.75" spans="32:33">
      <c r="AF12099" s="11"/>
      <c r="AG12099" s="11"/>
    </row>
    <row r="12100" ht="15.75" spans="32:33">
      <c r="AF12100" s="11"/>
      <c r="AG12100" s="11"/>
    </row>
    <row r="12101" ht="15.75" spans="32:33">
      <c r="AF12101" s="11"/>
      <c r="AG12101" s="11"/>
    </row>
    <row r="12102" ht="15.75" spans="32:33">
      <c r="AF12102" s="11"/>
      <c r="AG12102" s="11"/>
    </row>
    <row r="12103" ht="15.75" spans="32:33">
      <c r="AF12103" s="11"/>
      <c r="AG12103" s="11"/>
    </row>
    <row r="12104" ht="15.75" spans="32:33">
      <c r="AF12104" s="11"/>
      <c r="AG12104" s="11"/>
    </row>
    <row r="12105" ht="15.75" spans="32:33">
      <c r="AF12105" s="11"/>
      <c r="AG12105" s="11"/>
    </row>
    <row r="12106" ht="15.75" spans="32:33">
      <c r="AF12106" s="11"/>
      <c r="AG12106" s="11"/>
    </row>
    <row r="12107" ht="15.75" spans="32:33">
      <c r="AF12107" s="11"/>
      <c r="AG12107" s="11"/>
    </row>
    <row r="12108" ht="15.75" spans="32:33">
      <c r="AF12108" s="11"/>
      <c r="AG12108" s="11"/>
    </row>
    <row r="12109" ht="15.75" spans="32:33">
      <c r="AF12109" s="11"/>
      <c r="AG12109" s="11"/>
    </row>
    <row r="12110" ht="15.75" spans="32:33">
      <c r="AF12110" s="11"/>
      <c r="AG12110" s="11"/>
    </row>
    <row r="12111" ht="15.75" spans="32:33">
      <c r="AF12111" s="11"/>
      <c r="AG12111" s="11"/>
    </row>
    <row r="12112" ht="15.75" spans="32:33">
      <c r="AF12112" s="11"/>
      <c r="AG12112" s="11"/>
    </row>
    <row r="12113" ht="15.75" spans="32:33">
      <c r="AF12113" s="11"/>
      <c r="AG12113" s="11"/>
    </row>
    <row r="12114" ht="15.75" spans="32:33">
      <c r="AF12114" s="11"/>
      <c r="AG12114" s="11"/>
    </row>
    <row r="12115" ht="15.75" spans="32:33">
      <c r="AF12115" s="11"/>
      <c r="AG12115" s="11"/>
    </row>
    <row r="12116" ht="15.75" spans="32:33">
      <c r="AF12116" s="11"/>
      <c r="AG12116" s="11"/>
    </row>
    <row r="12117" ht="15.75" spans="32:33">
      <c r="AF12117" s="11"/>
      <c r="AG12117" s="11"/>
    </row>
    <row r="12118" ht="15.75" spans="32:33">
      <c r="AF12118" s="11"/>
      <c r="AG12118" s="11"/>
    </row>
    <row r="12119" ht="15.75" spans="32:33">
      <c r="AF12119" s="11"/>
      <c r="AG12119" s="11"/>
    </row>
    <row r="12120" ht="15.75" spans="32:33">
      <c r="AF12120" s="11"/>
      <c r="AG12120" s="11"/>
    </row>
    <row r="12121" ht="15.75" spans="32:33">
      <c r="AF12121" s="11"/>
      <c r="AG12121" s="11"/>
    </row>
    <row r="12122" ht="15.75" spans="32:33">
      <c r="AF12122" s="11"/>
      <c r="AG12122" s="11"/>
    </row>
    <row r="12123" ht="15.75" spans="32:33">
      <c r="AF12123" s="11"/>
      <c r="AG12123" s="11"/>
    </row>
    <row r="12124" ht="15.75" spans="32:33">
      <c r="AF12124" s="11"/>
      <c r="AG12124" s="11"/>
    </row>
    <row r="12125" ht="15.75" spans="32:33">
      <c r="AF12125" s="11"/>
      <c r="AG12125" s="11"/>
    </row>
    <row r="12126" ht="15.75" spans="32:33">
      <c r="AF12126" s="11"/>
      <c r="AG12126" s="11"/>
    </row>
    <row r="12127" ht="15.75" spans="32:33">
      <c r="AF12127" s="11"/>
      <c r="AG12127" s="11"/>
    </row>
    <row r="12128" ht="15.75" spans="32:33">
      <c r="AF12128" s="11"/>
      <c r="AG12128" s="11"/>
    </row>
    <row r="12129" ht="15.75" spans="32:33">
      <c r="AF12129" s="11"/>
      <c r="AG12129" s="11"/>
    </row>
    <row r="12130" ht="15.75" spans="32:33">
      <c r="AF12130" s="11"/>
      <c r="AG12130" s="11"/>
    </row>
    <row r="12131" ht="15.75" spans="32:33">
      <c r="AF12131" s="11"/>
      <c r="AG12131" s="11"/>
    </row>
    <row r="12132" ht="15.75" spans="32:33">
      <c r="AF12132" s="11"/>
      <c r="AG12132" s="11"/>
    </row>
    <row r="12133" ht="15.75" spans="32:33">
      <c r="AF12133" s="11"/>
      <c r="AG12133" s="11"/>
    </row>
    <row r="12134" ht="15.75" spans="32:33">
      <c r="AF12134" s="11"/>
      <c r="AG12134" s="11"/>
    </row>
    <row r="12135" ht="15.75" spans="32:33">
      <c r="AF12135" s="11"/>
      <c r="AG12135" s="11"/>
    </row>
    <row r="12136" ht="15.75" spans="32:33">
      <c r="AF12136" s="11"/>
      <c r="AG12136" s="11"/>
    </row>
    <row r="12137" ht="15.75" spans="32:33">
      <c r="AF12137" s="11"/>
      <c r="AG12137" s="11"/>
    </row>
    <row r="12138" ht="15.75" spans="32:33">
      <c r="AF12138" s="11"/>
      <c r="AG12138" s="11"/>
    </row>
    <row r="12139" ht="15.75" spans="32:33">
      <c r="AF12139" s="11"/>
      <c r="AG12139" s="11"/>
    </row>
    <row r="12140" ht="15.75" spans="32:33">
      <c r="AF12140" s="11"/>
      <c r="AG12140" s="11"/>
    </row>
    <row r="12141" ht="15.75" spans="32:33">
      <c r="AF12141" s="11"/>
      <c r="AG12141" s="11"/>
    </row>
    <row r="12142" ht="15.75" spans="32:33">
      <c r="AF12142" s="11"/>
      <c r="AG12142" s="11"/>
    </row>
    <row r="12143" ht="15.75" spans="32:33">
      <c r="AF12143" s="11"/>
      <c r="AG12143" s="11"/>
    </row>
    <row r="12144" ht="15.75" spans="32:33">
      <c r="AF12144" s="11"/>
      <c r="AG12144" s="11"/>
    </row>
    <row r="12145" ht="15.75" spans="32:33">
      <c r="AF12145" s="11"/>
      <c r="AG12145" s="11"/>
    </row>
    <row r="12146" ht="15.75" spans="32:33">
      <c r="AF12146" s="11"/>
      <c r="AG12146" s="11"/>
    </row>
    <row r="12147" ht="15.75" spans="32:33">
      <c r="AF12147" s="11"/>
      <c r="AG12147" s="11"/>
    </row>
    <row r="12148" ht="15.75" spans="32:33">
      <c r="AF12148" s="11"/>
      <c r="AG12148" s="11"/>
    </row>
    <row r="12149" ht="15.75" spans="32:33">
      <c r="AF12149" s="11"/>
      <c r="AG12149" s="11"/>
    </row>
    <row r="12150" ht="15.75" spans="32:33">
      <c r="AF12150" s="11"/>
      <c r="AG12150" s="11"/>
    </row>
    <row r="12151" ht="15.75" spans="32:33">
      <c r="AF12151" s="11"/>
      <c r="AG12151" s="11"/>
    </row>
    <row r="12152" ht="15.75" spans="32:33">
      <c r="AF12152" s="11"/>
      <c r="AG12152" s="11"/>
    </row>
    <row r="12153" ht="15.75" spans="32:33">
      <c r="AF12153" s="11"/>
      <c r="AG12153" s="11"/>
    </row>
    <row r="12154" ht="15.75" spans="32:33">
      <c r="AF12154" s="11"/>
      <c r="AG12154" s="11"/>
    </row>
    <row r="12155" ht="15.75" spans="32:33">
      <c r="AF12155" s="11"/>
      <c r="AG12155" s="11"/>
    </row>
    <row r="12156" ht="15.75" spans="32:33">
      <c r="AF12156" s="11"/>
      <c r="AG12156" s="11"/>
    </row>
    <row r="12157" ht="15.75" spans="32:33">
      <c r="AF12157" s="11"/>
      <c r="AG12157" s="11"/>
    </row>
    <row r="12158" ht="15.75" spans="32:33">
      <c r="AF12158" s="11"/>
      <c r="AG12158" s="11"/>
    </row>
    <row r="12159" ht="15.75" spans="32:33">
      <c r="AF12159" s="11"/>
      <c r="AG12159" s="11"/>
    </row>
    <row r="12160" ht="15.75" spans="32:33">
      <c r="AF12160" s="11"/>
      <c r="AG12160" s="11"/>
    </row>
    <row r="12161" ht="15.75" spans="32:33">
      <c r="AF12161" s="11"/>
      <c r="AG12161" s="11"/>
    </row>
    <row r="12162" ht="15.75" spans="32:33">
      <c r="AF12162" s="11"/>
      <c r="AG12162" s="11"/>
    </row>
    <row r="12163" ht="15.75" spans="32:33">
      <c r="AF12163" s="11"/>
      <c r="AG12163" s="11"/>
    </row>
    <row r="12164" ht="15.75" spans="32:33">
      <c r="AF12164" s="11"/>
      <c r="AG12164" s="11"/>
    </row>
    <row r="12165" ht="15.75" spans="32:33">
      <c r="AF12165" s="11"/>
      <c r="AG12165" s="11"/>
    </row>
    <row r="12166" ht="15.75" spans="32:33">
      <c r="AF12166" s="11"/>
      <c r="AG12166" s="11"/>
    </row>
    <row r="12167" ht="15.75" spans="32:33">
      <c r="AF12167" s="11"/>
      <c r="AG12167" s="11"/>
    </row>
    <row r="12168" ht="15.75" spans="32:33">
      <c r="AF12168" s="11"/>
      <c r="AG12168" s="11"/>
    </row>
    <row r="12169" ht="15.75" spans="32:33">
      <c r="AF12169" s="11"/>
      <c r="AG12169" s="11"/>
    </row>
    <row r="12170" ht="15.75" spans="32:33">
      <c r="AF12170" s="11"/>
      <c r="AG12170" s="11"/>
    </row>
    <row r="12171" ht="15.75" spans="32:33">
      <c r="AF12171" s="11"/>
      <c r="AG12171" s="11"/>
    </row>
    <row r="12172" ht="15.75" spans="32:33">
      <c r="AF12172" s="11"/>
      <c r="AG12172" s="11"/>
    </row>
    <row r="12173" ht="15.75" spans="32:33">
      <c r="AF12173" s="11"/>
      <c r="AG12173" s="11"/>
    </row>
    <row r="12174" ht="15.75" spans="32:33">
      <c r="AF12174" s="11"/>
      <c r="AG12174" s="11"/>
    </row>
    <row r="12175" ht="15.75" spans="32:33">
      <c r="AF12175" s="11"/>
      <c r="AG12175" s="11"/>
    </row>
    <row r="12176" ht="15.75" spans="32:33">
      <c r="AF12176" s="11"/>
      <c r="AG12176" s="11"/>
    </row>
    <row r="12177" ht="15.75" spans="32:33">
      <c r="AF12177" s="11"/>
      <c r="AG12177" s="11"/>
    </row>
    <row r="12178" ht="15.75" spans="32:33">
      <c r="AF12178" s="11"/>
      <c r="AG12178" s="11"/>
    </row>
    <row r="12179" ht="15.75" spans="32:33">
      <c r="AF12179" s="11"/>
      <c r="AG12179" s="11"/>
    </row>
    <row r="12180" ht="15.75" spans="32:33">
      <c r="AF12180" s="11"/>
      <c r="AG12180" s="11"/>
    </row>
    <row r="12181" ht="15.75" spans="32:33">
      <c r="AF12181" s="11"/>
      <c r="AG12181" s="11"/>
    </row>
    <row r="12182" ht="15.75" spans="32:33">
      <c r="AF12182" s="11"/>
      <c r="AG12182" s="11"/>
    </row>
    <row r="12183" ht="15.75" spans="32:33">
      <c r="AF12183" s="11"/>
      <c r="AG12183" s="11"/>
    </row>
    <row r="12184" ht="15.75" spans="32:33">
      <c r="AF12184" s="11"/>
      <c r="AG12184" s="11"/>
    </row>
    <row r="12185" ht="15.75" spans="32:33">
      <c r="AF12185" s="11"/>
      <c r="AG12185" s="11"/>
    </row>
    <row r="12186" ht="15.75" spans="32:33">
      <c r="AF12186" s="11"/>
      <c r="AG12186" s="11"/>
    </row>
    <row r="12187" ht="15.75" spans="32:33">
      <c r="AF12187" s="11"/>
      <c r="AG12187" s="11"/>
    </row>
    <row r="12188" ht="15.75" spans="32:33">
      <c r="AF12188" s="11"/>
      <c r="AG12188" s="11"/>
    </row>
    <row r="12189" ht="15.75" spans="32:33">
      <c r="AF12189" s="11"/>
      <c r="AG12189" s="11"/>
    </row>
    <row r="12190" ht="15.75" spans="32:33">
      <c r="AF12190" s="11"/>
      <c r="AG12190" s="11"/>
    </row>
    <row r="12191" ht="15.75" spans="32:33">
      <c r="AF12191" s="11"/>
      <c r="AG12191" s="11"/>
    </row>
    <row r="12192" ht="15.75" spans="32:33">
      <c r="AF12192" s="11"/>
      <c r="AG12192" s="11"/>
    </row>
    <row r="12193" ht="15.75" spans="32:33">
      <c r="AF12193" s="11"/>
      <c r="AG12193" s="11"/>
    </row>
    <row r="12194" ht="15.75" spans="32:33">
      <c r="AF12194" s="11"/>
      <c r="AG12194" s="11"/>
    </row>
    <row r="12195" ht="15.75" spans="32:33">
      <c r="AF12195" s="11"/>
      <c r="AG12195" s="11"/>
    </row>
    <row r="12196" ht="15.75" spans="32:33">
      <c r="AF12196" s="11"/>
      <c r="AG12196" s="11"/>
    </row>
    <row r="12197" ht="15.75" spans="32:33">
      <c r="AF12197" s="11"/>
      <c r="AG12197" s="11"/>
    </row>
    <row r="12198" ht="15.75" spans="32:33">
      <c r="AF12198" s="11"/>
      <c r="AG12198" s="11"/>
    </row>
    <row r="12199" ht="15.75" spans="32:33">
      <c r="AF12199" s="11"/>
      <c r="AG12199" s="11"/>
    </row>
    <row r="12200" ht="15.75" spans="32:33">
      <c r="AF12200" s="11"/>
      <c r="AG12200" s="11"/>
    </row>
    <row r="12201" ht="15.75" spans="32:33">
      <c r="AF12201" s="11"/>
      <c r="AG12201" s="11"/>
    </row>
    <row r="12202" ht="15.75" spans="32:33">
      <c r="AF12202" s="11"/>
      <c r="AG12202" s="11"/>
    </row>
    <row r="12203" ht="15.75" spans="32:33">
      <c r="AF12203" s="11"/>
      <c r="AG12203" s="11"/>
    </row>
    <row r="12204" ht="15.75" spans="32:33">
      <c r="AF12204" s="11"/>
      <c r="AG12204" s="11"/>
    </row>
    <row r="12205" ht="15.75" spans="32:33">
      <c r="AF12205" s="11"/>
      <c r="AG12205" s="11"/>
    </row>
    <row r="12206" ht="15.75" spans="32:33">
      <c r="AF12206" s="11"/>
      <c r="AG12206" s="11"/>
    </row>
    <row r="12207" ht="15.75" spans="32:33">
      <c r="AF12207" s="11"/>
      <c r="AG12207" s="11"/>
    </row>
    <row r="12208" ht="15.75" spans="32:33">
      <c r="AF12208" s="11"/>
      <c r="AG12208" s="11"/>
    </row>
    <row r="12209" ht="15.75" spans="32:33">
      <c r="AF12209" s="11"/>
      <c r="AG12209" s="11"/>
    </row>
    <row r="12210" ht="15.75" spans="32:33">
      <c r="AF12210" s="11"/>
      <c r="AG12210" s="11"/>
    </row>
    <row r="12211" ht="15.75" spans="32:33">
      <c r="AF12211" s="11"/>
      <c r="AG12211" s="11"/>
    </row>
    <row r="12212" ht="15.75" spans="32:33">
      <c r="AF12212" s="11"/>
      <c r="AG12212" s="11"/>
    </row>
    <row r="12213" ht="15.75" spans="32:33">
      <c r="AF12213" s="11"/>
      <c r="AG12213" s="11"/>
    </row>
    <row r="12214" ht="15.75" spans="32:33">
      <c r="AF12214" s="11"/>
      <c r="AG12214" s="11"/>
    </row>
    <row r="12215" ht="15.75" spans="32:33">
      <c r="AF12215" s="11"/>
      <c r="AG12215" s="11"/>
    </row>
    <row r="12216" ht="15.75" spans="32:33">
      <c r="AF12216" s="11"/>
      <c r="AG12216" s="11"/>
    </row>
    <row r="12217" ht="15.75" spans="32:33">
      <c r="AF12217" s="11"/>
      <c r="AG12217" s="11"/>
    </row>
    <row r="12218" ht="15.75" spans="32:33">
      <c r="AF12218" s="11"/>
      <c r="AG12218" s="11"/>
    </row>
    <row r="12219" ht="15.75" spans="32:33">
      <c r="AF12219" s="11"/>
      <c r="AG12219" s="11"/>
    </row>
    <row r="12220" ht="15.75" spans="32:33">
      <c r="AF12220" s="11"/>
      <c r="AG12220" s="11"/>
    </row>
    <row r="12221" ht="15.75" spans="32:33">
      <c r="AF12221" s="11"/>
      <c r="AG12221" s="11"/>
    </row>
    <row r="12222" ht="15.75" spans="32:33">
      <c r="AF12222" s="11"/>
      <c r="AG12222" s="11"/>
    </row>
    <row r="12223" ht="15.75" spans="32:33">
      <c r="AF12223" s="11"/>
      <c r="AG12223" s="11"/>
    </row>
    <row r="12224" ht="15.75" spans="32:33">
      <c r="AF12224" s="11"/>
      <c r="AG12224" s="11"/>
    </row>
    <row r="12225" ht="15.75" spans="32:33">
      <c r="AF12225" s="11"/>
      <c r="AG12225" s="11"/>
    </row>
    <row r="12226" ht="15.75" spans="32:33">
      <c r="AF12226" s="11"/>
      <c r="AG12226" s="11"/>
    </row>
    <row r="12227" ht="15.75" spans="32:33">
      <c r="AF12227" s="11"/>
      <c r="AG12227" s="11"/>
    </row>
    <row r="12228" ht="15.75" spans="32:33">
      <c r="AF12228" s="11"/>
      <c r="AG12228" s="11"/>
    </row>
    <row r="12229" ht="15.75" spans="32:33">
      <c r="AF12229" s="11"/>
      <c r="AG12229" s="11"/>
    </row>
    <row r="12230" ht="15.75" spans="32:33">
      <c r="AF12230" s="11"/>
      <c r="AG12230" s="11"/>
    </row>
    <row r="12231" ht="15.75" spans="32:33">
      <c r="AF12231" s="11"/>
      <c r="AG12231" s="11"/>
    </row>
    <row r="12232" ht="15.75" spans="32:33">
      <c r="AF12232" s="11"/>
      <c r="AG12232" s="11"/>
    </row>
    <row r="12233" ht="15.75" spans="32:33">
      <c r="AF12233" s="11"/>
      <c r="AG12233" s="11"/>
    </row>
    <row r="12234" ht="15.75" spans="32:33">
      <c r="AF12234" s="11"/>
      <c r="AG12234" s="11"/>
    </row>
    <row r="12235" ht="15.75" spans="32:33">
      <c r="AF12235" s="11"/>
      <c r="AG12235" s="11"/>
    </row>
    <row r="12236" ht="15.75" spans="32:33">
      <c r="AF12236" s="11"/>
      <c r="AG12236" s="11"/>
    </row>
    <row r="12237" ht="15.75" spans="32:33">
      <c r="AF12237" s="11"/>
      <c r="AG12237" s="11"/>
    </row>
    <row r="12238" ht="15.75" spans="32:33">
      <c r="AF12238" s="11"/>
      <c r="AG12238" s="11"/>
    </row>
    <row r="12239" ht="15.75" spans="32:33">
      <c r="AF12239" s="11"/>
      <c r="AG12239" s="11"/>
    </row>
    <row r="12240" ht="15.75" spans="32:33">
      <c r="AF12240" s="11"/>
      <c r="AG12240" s="11"/>
    </row>
    <row r="12241" ht="15.75" spans="32:33">
      <c r="AF12241" s="11"/>
      <c r="AG12241" s="11"/>
    </row>
    <row r="12242" ht="15.75" spans="32:33">
      <c r="AF12242" s="11"/>
      <c r="AG12242" s="11"/>
    </row>
    <row r="12243" ht="15.75" spans="32:33">
      <c r="AF12243" s="11"/>
      <c r="AG12243" s="11"/>
    </row>
    <row r="12244" ht="15.75" spans="32:33">
      <c r="AF12244" s="11"/>
      <c r="AG12244" s="11"/>
    </row>
    <row r="12245" ht="15.75" spans="32:33">
      <c r="AF12245" s="11"/>
      <c r="AG12245" s="11"/>
    </row>
    <row r="12246" ht="15.75" spans="32:33">
      <c r="AF12246" s="11"/>
      <c r="AG12246" s="11"/>
    </row>
    <row r="12247" ht="15.75" spans="32:33">
      <c r="AF12247" s="11"/>
      <c r="AG12247" s="11"/>
    </row>
    <row r="12248" ht="15.75" spans="32:33">
      <c r="AF12248" s="11"/>
      <c r="AG12248" s="11"/>
    </row>
    <row r="12249" ht="15.75" spans="32:33">
      <c r="AF12249" s="11"/>
      <c r="AG12249" s="11"/>
    </row>
    <row r="12250" ht="15.75" spans="32:33">
      <c r="AF12250" s="11"/>
      <c r="AG12250" s="11"/>
    </row>
    <row r="12251" ht="15.75" spans="32:33">
      <c r="AF12251" s="11"/>
      <c r="AG12251" s="11"/>
    </row>
    <row r="12252" ht="15.75" spans="32:33">
      <c r="AF12252" s="11"/>
      <c r="AG12252" s="11"/>
    </row>
    <row r="12253" ht="15.75" spans="32:33">
      <c r="AF12253" s="11"/>
      <c r="AG12253" s="11"/>
    </row>
    <row r="12254" ht="15.75" spans="32:33">
      <c r="AF12254" s="11"/>
      <c r="AG12254" s="11"/>
    </row>
    <row r="12255" ht="15.75" spans="32:33">
      <c r="AF12255" s="11"/>
      <c r="AG12255" s="11"/>
    </row>
    <row r="12256" ht="15.75" spans="32:33">
      <c r="AF12256" s="11"/>
      <c r="AG12256" s="11"/>
    </row>
    <row r="12257" ht="15.75" spans="32:33">
      <c r="AF12257" s="11"/>
      <c r="AG12257" s="11"/>
    </row>
    <row r="12258" ht="15.75" spans="32:33">
      <c r="AF12258" s="11"/>
      <c r="AG12258" s="11"/>
    </row>
    <row r="12259" ht="15.75" spans="32:33">
      <c r="AF12259" s="11"/>
      <c r="AG12259" s="11"/>
    </row>
    <row r="12260" ht="15.75" spans="32:33">
      <c r="AF12260" s="11"/>
      <c r="AG12260" s="11"/>
    </row>
    <row r="12261" ht="15.75" spans="32:33">
      <c r="AF12261" s="11"/>
      <c r="AG12261" s="11"/>
    </row>
    <row r="12262" ht="15.75" spans="32:33">
      <c r="AF12262" s="11"/>
      <c r="AG12262" s="11"/>
    </row>
    <row r="12263" ht="15.75" spans="32:33">
      <c r="AF12263" s="11"/>
      <c r="AG12263" s="11"/>
    </row>
    <row r="12264" ht="15.75" spans="32:33">
      <c r="AF12264" s="11"/>
      <c r="AG12264" s="11"/>
    </row>
    <row r="12265" ht="15.75" spans="32:33">
      <c r="AF12265" s="11"/>
      <c r="AG12265" s="11"/>
    </row>
    <row r="12266" ht="15.75" spans="32:33">
      <c r="AF12266" s="11"/>
      <c r="AG12266" s="11"/>
    </row>
    <row r="12267" ht="15.75" spans="32:33">
      <c r="AF12267" s="11"/>
      <c r="AG12267" s="11"/>
    </row>
    <row r="12268" ht="15.75" spans="32:33">
      <c r="AF12268" s="11"/>
      <c r="AG12268" s="11"/>
    </row>
    <row r="12269" ht="15.75" spans="32:33">
      <c r="AF12269" s="11"/>
      <c r="AG12269" s="11"/>
    </row>
    <row r="12270" ht="15.75" spans="32:33">
      <c r="AF12270" s="11"/>
      <c r="AG12270" s="11"/>
    </row>
    <row r="12271" ht="15.75" spans="32:33">
      <c r="AF12271" s="11"/>
      <c r="AG12271" s="11"/>
    </row>
    <row r="12272" ht="15.75" spans="32:33">
      <c r="AF12272" s="11"/>
      <c r="AG12272" s="11"/>
    </row>
    <row r="12273" ht="15.75" spans="32:33">
      <c r="AF12273" s="11"/>
      <c r="AG12273" s="11"/>
    </row>
    <row r="12274" ht="15.75" spans="32:33">
      <c r="AF12274" s="11"/>
      <c r="AG12274" s="11"/>
    </row>
    <row r="12275" ht="15.75" spans="32:33">
      <c r="AF12275" s="11"/>
      <c r="AG12275" s="11"/>
    </row>
    <row r="12276" ht="15.75" spans="32:33">
      <c r="AF12276" s="11"/>
      <c r="AG12276" s="11"/>
    </row>
    <row r="12277" ht="15.75" spans="32:33">
      <c r="AF12277" s="11"/>
      <c r="AG12277" s="11"/>
    </row>
    <row r="12278" ht="15.75" spans="32:33">
      <c r="AF12278" s="11"/>
      <c r="AG12278" s="11"/>
    </row>
    <row r="12279" ht="15.75" spans="32:33">
      <c r="AF12279" s="11"/>
      <c r="AG12279" s="11"/>
    </row>
    <row r="12280" ht="15.75" spans="32:33">
      <c r="AF12280" s="11"/>
      <c r="AG12280" s="11"/>
    </row>
    <row r="12281" ht="15.75" spans="32:33">
      <c r="AF12281" s="11"/>
      <c r="AG12281" s="11"/>
    </row>
    <row r="12282" ht="15.75" spans="32:33">
      <c r="AF12282" s="11"/>
      <c r="AG12282" s="11"/>
    </row>
    <row r="12283" ht="15.75" spans="32:33">
      <c r="AF12283" s="11"/>
      <c r="AG12283" s="11"/>
    </row>
    <row r="12284" ht="15.75" spans="32:33">
      <c r="AF12284" s="11"/>
      <c r="AG12284" s="11"/>
    </row>
    <row r="12285" ht="15.75" spans="32:33">
      <c r="AF12285" s="11"/>
      <c r="AG12285" s="11"/>
    </row>
    <row r="12286" ht="15.75" spans="32:33">
      <c r="AF12286" s="11"/>
      <c r="AG12286" s="11"/>
    </row>
    <row r="12287" ht="15.75" spans="32:33">
      <c r="AF12287" s="11"/>
      <c r="AG12287" s="11"/>
    </row>
    <row r="12288" ht="15.75" spans="32:33">
      <c r="AF12288" s="11"/>
      <c r="AG12288" s="11"/>
    </row>
    <row r="12289" ht="15.75" spans="32:33">
      <c r="AF12289" s="11"/>
      <c r="AG12289" s="11"/>
    </row>
    <row r="12290" ht="15.75" spans="32:33">
      <c r="AF12290" s="11"/>
      <c r="AG12290" s="11"/>
    </row>
    <row r="12291" ht="15.75" spans="32:33">
      <c r="AF12291" s="11"/>
      <c r="AG12291" s="11"/>
    </row>
    <row r="12292" ht="15.75" spans="32:33">
      <c r="AF12292" s="11"/>
      <c r="AG12292" s="11"/>
    </row>
    <row r="12293" ht="15.75" spans="32:33">
      <c r="AF12293" s="11"/>
      <c r="AG12293" s="11"/>
    </row>
    <row r="12294" ht="15.75" spans="32:33">
      <c r="AF12294" s="11"/>
      <c r="AG12294" s="11"/>
    </row>
    <row r="12295" ht="15.75" spans="32:33">
      <c r="AF12295" s="11"/>
      <c r="AG12295" s="11"/>
    </row>
    <row r="12296" ht="15.75" spans="32:33">
      <c r="AF12296" s="11"/>
      <c r="AG12296" s="11"/>
    </row>
    <row r="12297" ht="15.75" spans="32:33">
      <c r="AF12297" s="11"/>
      <c r="AG12297" s="11"/>
    </row>
    <row r="12298" ht="15.75" spans="32:33">
      <c r="AF12298" s="11"/>
      <c r="AG12298" s="11"/>
    </row>
    <row r="12299" ht="15.75" spans="32:33">
      <c r="AF12299" s="11"/>
      <c r="AG12299" s="11"/>
    </row>
    <row r="12300" ht="15.75" spans="32:33">
      <c r="AF12300" s="11"/>
      <c r="AG12300" s="11"/>
    </row>
    <row r="12301" ht="15.75" spans="32:33">
      <c r="AF12301" s="11"/>
      <c r="AG12301" s="11"/>
    </row>
    <row r="12302" ht="15.75" spans="32:33">
      <c r="AF12302" s="11"/>
      <c r="AG12302" s="11"/>
    </row>
    <row r="12303" ht="15.75" spans="32:33">
      <c r="AF12303" s="11"/>
      <c r="AG12303" s="11"/>
    </row>
    <row r="12304" ht="15.75" spans="32:33">
      <c r="AF12304" s="11"/>
      <c r="AG12304" s="11"/>
    </row>
    <row r="12305" ht="15.75" spans="32:33">
      <c r="AF12305" s="11"/>
      <c r="AG12305" s="11"/>
    </row>
    <row r="12306" ht="15.75" spans="32:33">
      <c r="AF12306" s="11"/>
      <c r="AG12306" s="11"/>
    </row>
    <row r="12307" ht="15.75" spans="32:33">
      <c r="AF12307" s="11"/>
      <c r="AG12307" s="11"/>
    </row>
    <row r="12308" ht="15.75" spans="32:33">
      <c r="AF12308" s="11"/>
      <c r="AG12308" s="11"/>
    </row>
    <row r="12309" ht="15.75" spans="32:33">
      <c r="AF12309" s="11"/>
      <c r="AG12309" s="11"/>
    </row>
    <row r="12310" ht="15.75" spans="32:33">
      <c r="AF12310" s="11"/>
      <c r="AG12310" s="11"/>
    </row>
    <row r="12311" ht="15.75" spans="32:33">
      <c r="AF12311" s="11"/>
      <c r="AG12311" s="11"/>
    </row>
    <row r="12312" ht="15.75" spans="32:33">
      <c r="AF12312" s="11"/>
      <c r="AG12312" s="11"/>
    </row>
    <row r="12313" ht="15.75" spans="32:33">
      <c r="AF12313" s="11"/>
      <c r="AG12313" s="11"/>
    </row>
    <row r="12314" ht="15.75" spans="32:33">
      <c r="AF12314" s="11"/>
      <c r="AG12314" s="11"/>
    </row>
    <row r="12315" ht="15.75" spans="32:33">
      <c r="AF12315" s="11"/>
      <c r="AG12315" s="11"/>
    </row>
    <row r="12316" ht="15.75" spans="32:33">
      <c r="AF12316" s="11"/>
      <c r="AG12316" s="11"/>
    </row>
    <row r="12317" ht="15.75" spans="32:33">
      <c r="AF12317" s="11"/>
      <c r="AG12317" s="11"/>
    </row>
    <row r="12318" ht="15.75" spans="32:33">
      <c r="AF12318" s="11"/>
      <c r="AG12318" s="11"/>
    </row>
    <row r="12319" ht="15.75" spans="32:33">
      <c r="AF12319" s="11"/>
      <c r="AG12319" s="11"/>
    </row>
    <row r="12320" ht="15.75" spans="32:33">
      <c r="AF12320" s="11"/>
      <c r="AG12320" s="11"/>
    </row>
    <row r="12321" ht="15.75" spans="32:33">
      <c r="AF12321" s="11"/>
      <c r="AG12321" s="11"/>
    </row>
    <row r="12322" ht="15.75" spans="32:33">
      <c r="AF12322" s="11"/>
      <c r="AG12322" s="11"/>
    </row>
    <row r="12323" ht="15.75" spans="32:33">
      <c r="AF12323" s="11"/>
      <c r="AG12323" s="11"/>
    </row>
    <row r="12324" ht="15.75" spans="32:33">
      <c r="AF12324" s="11"/>
      <c r="AG12324" s="11"/>
    </row>
    <row r="12325" ht="15.75" spans="32:33">
      <c r="AF12325" s="11"/>
      <c r="AG12325" s="11"/>
    </row>
    <row r="12326" ht="15.75" spans="32:33">
      <c r="AF12326" s="11"/>
      <c r="AG12326" s="11"/>
    </row>
    <row r="12327" ht="15.75" spans="32:33">
      <c r="AF12327" s="11"/>
      <c r="AG12327" s="11"/>
    </row>
    <row r="12328" ht="15.75" spans="32:33">
      <c r="AF12328" s="11"/>
      <c r="AG12328" s="11"/>
    </row>
    <row r="12329" ht="15.75" spans="32:33">
      <c r="AF12329" s="11"/>
      <c r="AG12329" s="11"/>
    </row>
    <row r="12330" ht="15.75" spans="32:33">
      <c r="AF12330" s="11"/>
      <c r="AG12330" s="11"/>
    </row>
    <row r="12331" ht="15.75" spans="32:33">
      <c r="AF12331" s="11"/>
      <c r="AG12331" s="11"/>
    </row>
    <row r="12332" ht="15.75" spans="32:33">
      <c r="AF12332" s="11"/>
      <c r="AG12332" s="11"/>
    </row>
    <row r="12333" ht="15.75" spans="32:33">
      <c r="AF12333" s="11"/>
      <c r="AG12333" s="11"/>
    </row>
    <row r="12334" ht="15.75" spans="32:33">
      <c r="AF12334" s="11"/>
      <c r="AG12334" s="11"/>
    </row>
    <row r="12335" ht="15.75" spans="32:33">
      <c r="AF12335" s="11"/>
      <c r="AG12335" s="11"/>
    </row>
    <row r="12336" ht="15.75" spans="32:33">
      <c r="AF12336" s="11"/>
      <c r="AG12336" s="11"/>
    </row>
    <row r="12337" ht="15.75" spans="32:33">
      <c r="AF12337" s="11"/>
      <c r="AG12337" s="11"/>
    </row>
    <row r="12338" ht="15.75" spans="32:33">
      <c r="AF12338" s="11"/>
      <c r="AG12338" s="11"/>
    </row>
    <row r="12339" ht="15.75" spans="32:33">
      <c r="AF12339" s="11"/>
      <c r="AG12339" s="11"/>
    </row>
    <row r="12340" ht="15.75" spans="32:33">
      <c r="AF12340" s="11"/>
      <c r="AG12340" s="11"/>
    </row>
    <row r="12341" ht="15.75" spans="32:33">
      <c r="AF12341" s="11"/>
      <c r="AG12341" s="11"/>
    </row>
    <row r="12342" ht="15.75" spans="32:33">
      <c r="AF12342" s="11"/>
      <c r="AG12342" s="11"/>
    </row>
    <row r="12343" ht="15.75" spans="32:33">
      <c r="AF12343" s="11"/>
      <c r="AG12343" s="11"/>
    </row>
    <row r="12344" ht="15.75" spans="32:33">
      <c r="AF12344" s="11"/>
      <c r="AG12344" s="11"/>
    </row>
    <row r="12345" ht="15.75" spans="32:33">
      <c r="AF12345" s="11"/>
      <c r="AG12345" s="11"/>
    </row>
    <row r="12346" ht="15.75" spans="32:33">
      <c r="AF12346" s="11"/>
      <c r="AG12346" s="11"/>
    </row>
    <row r="12347" ht="15.75" spans="32:33">
      <c r="AF12347" s="11"/>
      <c r="AG12347" s="11"/>
    </row>
    <row r="12348" ht="15.75" spans="32:33">
      <c r="AF12348" s="11"/>
      <c r="AG12348" s="11"/>
    </row>
    <row r="12349" ht="15.75" spans="32:33">
      <c r="AF12349" s="11"/>
      <c r="AG12349" s="11"/>
    </row>
    <row r="12350" ht="15.75" spans="32:33">
      <c r="AF12350" s="11"/>
      <c r="AG12350" s="11"/>
    </row>
    <row r="12351" ht="15.75" spans="32:33">
      <c r="AF12351" s="11"/>
      <c r="AG12351" s="11"/>
    </row>
    <row r="12352" ht="15.75" spans="32:33">
      <c r="AF12352" s="11"/>
      <c r="AG12352" s="11"/>
    </row>
    <row r="12353" ht="15.75" spans="32:33">
      <c r="AF12353" s="11"/>
      <c r="AG12353" s="11"/>
    </row>
    <row r="12354" ht="15.75" spans="32:33">
      <c r="AF12354" s="11"/>
      <c r="AG12354" s="11"/>
    </row>
    <row r="12355" ht="15.75" spans="32:33">
      <c r="AF12355" s="11"/>
      <c r="AG12355" s="11"/>
    </row>
    <row r="12356" ht="15.75" spans="32:33">
      <c r="AF12356" s="11"/>
      <c r="AG12356" s="11"/>
    </row>
    <row r="12357" ht="15.75" spans="32:33">
      <c r="AF12357" s="11"/>
      <c r="AG12357" s="11"/>
    </row>
    <row r="12358" ht="15.75" spans="32:33">
      <c r="AF12358" s="11"/>
      <c r="AG12358" s="11"/>
    </row>
    <row r="12359" ht="15.75" spans="32:33">
      <c r="AF12359" s="11"/>
      <c r="AG12359" s="11"/>
    </row>
    <row r="12360" ht="15.75" spans="32:33">
      <c r="AF12360" s="11"/>
      <c r="AG12360" s="11"/>
    </row>
    <row r="12361" ht="15.75" spans="32:33">
      <c r="AF12361" s="11"/>
      <c r="AG12361" s="11"/>
    </row>
    <row r="12362" ht="15.75" spans="32:33">
      <c r="AF12362" s="11"/>
      <c r="AG12362" s="11"/>
    </row>
    <row r="12363" ht="15.75" spans="32:33">
      <c r="AF12363" s="11"/>
      <c r="AG12363" s="11"/>
    </row>
    <row r="12364" ht="15.75" spans="32:33">
      <c r="AF12364" s="11"/>
      <c r="AG12364" s="11"/>
    </row>
    <row r="12365" ht="15.75" spans="32:33">
      <c r="AF12365" s="11"/>
      <c r="AG12365" s="11"/>
    </row>
    <row r="12366" ht="15.75" spans="32:33">
      <c r="AF12366" s="11"/>
      <c r="AG12366" s="11"/>
    </row>
    <row r="12367" ht="15.75" spans="32:33">
      <c r="AF12367" s="11"/>
      <c r="AG12367" s="11"/>
    </row>
    <row r="12368" ht="15.75" spans="32:33">
      <c r="AF12368" s="11"/>
      <c r="AG12368" s="11"/>
    </row>
    <row r="12369" ht="15.75" spans="32:33">
      <c r="AF12369" s="11"/>
      <c r="AG12369" s="11"/>
    </row>
    <row r="12370" ht="15.75" spans="32:33">
      <c r="AF12370" s="11"/>
      <c r="AG12370" s="11"/>
    </row>
    <row r="12371" ht="15.75" spans="32:33">
      <c r="AF12371" s="11"/>
      <c r="AG12371" s="11"/>
    </row>
    <row r="12372" ht="15.75" spans="32:33">
      <c r="AF12372" s="11"/>
      <c r="AG12372" s="11"/>
    </row>
    <row r="12373" ht="15.75" spans="32:33">
      <c r="AF12373" s="11"/>
      <c r="AG12373" s="11"/>
    </row>
    <row r="12374" ht="15.75" spans="32:33">
      <c r="AF12374" s="11"/>
      <c r="AG12374" s="11"/>
    </row>
    <row r="12375" ht="15.75" spans="32:33">
      <c r="AF12375" s="11"/>
      <c r="AG12375" s="11"/>
    </row>
    <row r="12376" ht="15.75" spans="32:33">
      <c r="AF12376" s="11"/>
      <c r="AG12376" s="11"/>
    </row>
    <row r="12377" ht="15.75" spans="32:33">
      <c r="AF12377" s="11"/>
      <c r="AG12377" s="11"/>
    </row>
    <row r="12378" ht="15.75" spans="32:33">
      <c r="AF12378" s="11"/>
      <c r="AG12378" s="11"/>
    </row>
    <row r="12379" ht="15.75" spans="32:33">
      <c r="AF12379" s="11"/>
      <c r="AG12379" s="11"/>
    </row>
    <row r="12380" ht="15.75" spans="32:33">
      <c r="AF12380" s="11"/>
      <c r="AG12380" s="11"/>
    </row>
    <row r="12381" ht="15.75" spans="32:33">
      <c r="AF12381" s="11"/>
      <c r="AG12381" s="11"/>
    </row>
    <row r="12382" ht="15.75" spans="32:33">
      <c r="AF12382" s="11"/>
      <c r="AG12382" s="11"/>
    </row>
    <row r="12383" ht="15.75" spans="32:33">
      <c r="AF12383" s="11"/>
      <c r="AG12383" s="11"/>
    </row>
    <row r="12384" ht="15.75" spans="32:33">
      <c r="AF12384" s="11"/>
      <c r="AG12384" s="11"/>
    </row>
    <row r="12385" ht="15.75" spans="32:33">
      <c r="AF12385" s="11"/>
      <c r="AG12385" s="11"/>
    </row>
    <row r="12386" ht="15.75" spans="32:33">
      <c r="AF12386" s="11"/>
      <c r="AG12386" s="11"/>
    </row>
    <row r="12387" ht="15.75" spans="32:33">
      <c r="AF12387" s="11"/>
      <c r="AG12387" s="11"/>
    </row>
    <row r="12388" ht="15.75" spans="32:33">
      <c r="AF12388" s="11"/>
      <c r="AG12388" s="11"/>
    </row>
    <row r="12389" ht="15.75" spans="32:33">
      <c r="AF12389" s="11"/>
      <c r="AG12389" s="11"/>
    </row>
    <row r="12390" ht="15.75" spans="32:33">
      <c r="AF12390" s="11"/>
      <c r="AG12390" s="11"/>
    </row>
    <row r="12391" ht="15.75" spans="32:33">
      <c r="AF12391" s="11"/>
      <c r="AG12391" s="11"/>
    </row>
    <row r="12392" ht="15.75" spans="32:33">
      <c r="AF12392" s="11"/>
      <c r="AG12392" s="11"/>
    </row>
    <row r="12393" ht="15.75" spans="32:33">
      <c r="AF12393" s="11"/>
      <c r="AG12393" s="11"/>
    </row>
    <row r="12394" ht="15.75" spans="32:33">
      <c r="AF12394" s="11"/>
      <c r="AG12394" s="11"/>
    </row>
    <row r="12395" ht="15.75" spans="32:33">
      <c r="AF12395" s="11"/>
      <c r="AG12395" s="11"/>
    </row>
    <row r="12396" ht="15.75" spans="32:33">
      <c r="AF12396" s="11"/>
      <c r="AG12396" s="11"/>
    </row>
    <row r="12397" ht="15.75" spans="32:33">
      <c r="AF12397" s="11"/>
      <c r="AG12397" s="11"/>
    </row>
    <row r="12398" ht="15.75" spans="32:33">
      <c r="AF12398" s="11"/>
      <c r="AG12398" s="11"/>
    </row>
    <row r="12399" ht="15.75" spans="32:33">
      <c r="AF12399" s="11"/>
      <c r="AG12399" s="11"/>
    </row>
    <row r="12400" ht="15.75" spans="32:33">
      <c r="AF12400" s="11"/>
      <c r="AG12400" s="11"/>
    </row>
    <row r="12401" ht="15.75" spans="32:33">
      <c r="AF12401" s="11"/>
      <c r="AG12401" s="11"/>
    </row>
    <row r="12402" ht="15.75" spans="32:33">
      <c r="AF12402" s="11"/>
      <c r="AG12402" s="11"/>
    </row>
    <row r="12403" ht="15.75" spans="32:33">
      <c r="AF12403" s="11"/>
      <c r="AG12403" s="11"/>
    </row>
    <row r="12404" ht="15.75" spans="32:33">
      <c r="AF12404" s="11"/>
      <c r="AG12404" s="11"/>
    </row>
    <row r="12405" ht="15.75" spans="32:33">
      <c r="AF12405" s="11"/>
      <c r="AG12405" s="11"/>
    </row>
    <row r="12406" ht="15.75" spans="32:33">
      <c r="AF12406" s="11"/>
      <c r="AG12406" s="11"/>
    </row>
    <row r="12407" ht="15.75" spans="32:33">
      <c r="AF12407" s="11"/>
      <c r="AG12407" s="11"/>
    </row>
    <row r="12408" ht="15.75" spans="32:33">
      <c r="AF12408" s="11"/>
      <c r="AG12408" s="11"/>
    </row>
    <row r="12409" ht="15.75" spans="32:33">
      <c r="AF12409" s="11"/>
      <c r="AG12409" s="11"/>
    </row>
    <row r="12410" ht="15.75" spans="32:33">
      <c r="AF12410" s="11"/>
      <c r="AG12410" s="11"/>
    </row>
    <row r="12411" ht="15.75" spans="32:33">
      <c r="AF12411" s="11"/>
      <c r="AG12411" s="11"/>
    </row>
    <row r="12412" ht="15.75" spans="32:33">
      <c r="AF12412" s="11"/>
      <c r="AG12412" s="11"/>
    </row>
    <row r="12413" ht="15.75" spans="32:33">
      <c r="AF12413" s="11"/>
      <c r="AG12413" s="11"/>
    </row>
    <row r="12414" ht="15.75" spans="32:33">
      <c r="AF12414" s="11"/>
      <c r="AG12414" s="11"/>
    </row>
    <row r="12415" ht="15.75" spans="32:33">
      <c r="AF12415" s="11"/>
      <c r="AG12415" s="11"/>
    </row>
    <row r="12416" ht="15.75" spans="32:33">
      <c r="AF12416" s="11"/>
      <c r="AG12416" s="11"/>
    </row>
    <row r="12417" ht="15.75" spans="32:33">
      <c r="AF12417" s="11"/>
      <c r="AG12417" s="11"/>
    </row>
    <row r="12418" ht="15.75" spans="32:33">
      <c r="AF12418" s="11"/>
      <c r="AG12418" s="11"/>
    </row>
    <row r="12419" ht="15.75" spans="32:33">
      <c r="AF12419" s="11"/>
      <c r="AG12419" s="11"/>
    </row>
    <row r="12420" ht="15.75" spans="32:33">
      <c r="AF12420" s="11"/>
      <c r="AG12420" s="11"/>
    </row>
    <row r="12421" ht="15.75" spans="32:33">
      <c r="AF12421" s="11"/>
      <c r="AG12421" s="11"/>
    </row>
    <row r="12422" ht="15.75" spans="32:33">
      <c r="AF12422" s="11"/>
      <c r="AG12422" s="11"/>
    </row>
    <row r="12423" ht="15.75" spans="32:33">
      <c r="AF12423" s="11"/>
      <c r="AG12423" s="11"/>
    </row>
    <row r="12424" ht="15.75" spans="32:33">
      <c r="AF12424" s="11"/>
      <c r="AG12424" s="11"/>
    </row>
    <row r="12425" ht="15.75" spans="32:33">
      <c r="AF12425" s="11"/>
      <c r="AG12425" s="11"/>
    </row>
    <row r="12426" ht="15.75" spans="32:33">
      <c r="AF12426" s="11"/>
      <c r="AG12426" s="11"/>
    </row>
    <row r="12427" ht="15.75" spans="32:33">
      <c r="AF12427" s="11"/>
      <c r="AG12427" s="11"/>
    </row>
    <row r="12428" ht="15.75" spans="32:33">
      <c r="AF12428" s="11"/>
      <c r="AG12428" s="11"/>
    </row>
    <row r="12429" ht="15.75" spans="32:33">
      <c r="AF12429" s="11"/>
      <c r="AG12429" s="11"/>
    </row>
    <row r="12430" ht="15.75" spans="32:33">
      <c r="AF12430" s="11"/>
      <c r="AG12430" s="11"/>
    </row>
    <row r="12431" ht="15.75" spans="32:33">
      <c r="AF12431" s="11"/>
      <c r="AG12431" s="11"/>
    </row>
    <row r="12432" ht="15.75" spans="32:33">
      <c r="AF12432" s="11"/>
      <c r="AG12432" s="11"/>
    </row>
    <row r="12433" ht="15.75" spans="32:33">
      <c r="AF12433" s="11"/>
      <c r="AG12433" s="11"/>
    </row>
    <row r="12434" ht="15.75" spans="32:33">
      <c r="AF12434" s="11"/>
      <c r="AG12434" s="11"/>
    </row>
    <row r="12435" ht="15.75" spans="32:33">
      <c r="AF12435" s="11"/>
      <c r="AG12435" s="11"/>
    </row>
    <row r="12436" ht="15.75" spans="32:33">
      <c r="AF12436" s="11"/>
      <c r="AG12436" s="11"/>
    </row>
    <row r="12437" ht="15.75" spans="32:33">
      <c r="AF12437" s="11"/>
      <c r="AG12437" s="11"/>
    </row>
    <row r="12438" ht="15.75" spans="32:33">
      <c r="AF12438" s="11"/>
      <c r="AG12438" s="11"/>
    </row>
    <row r="12439" ht="15.75" spans="32:33">
      <c r="AF12439" s="11"/>
      <c r="AG12439" s="11"/>
    </row>
    <row r="12440" ht="15.75" spans="32:33">
      <c r="AF12440" s="11"/>
      <c r="AG12440" s="11"/>
    </row>
    <row r="12441" ht="15.75" spans="32:33">
      <c r="AF12441" s="11"/>
      <c r="AG12441" s="11"/>
    </row>
    <row r="12442" ht="15.75" spans="32:33">
      <c r="AF12442" s="11"/>
      <c r="AG12442" s="11"/>
    </row>
    <row r="12443" ht="15.75" spans="32:33">
      <c r="AF12443" s="11"/>
      <c r="AG12443" s="11"/>
    </row>
    <row r="12444" ht="15.75" spans="32:33">
      <c r="AF12444" s="11"/>
      <c r="AG12444" s="11"/>
    </row>
    <row r="12445" ht="15.75" spans="32:33">
      <c r="AF12445" s="11"/>
      <c r="AG12445" s="11"/>
    </row>
    <row r="12446" ht="15.75" spans="32:33">
      <c r="AF12446" s="11"/>
      <c r="AG12446" s="11"/>
    </row>
    <row r="12447" ht="15.75" spans="32:33">
      <c r="AF12447" s="11"/>
      <c r="AG12447" s="11"/>
    </row>
    <row r="12448" ht="15.75" spans="32:33">
      <c r="AF12448" s="11"/>
      <c r="AG12448" s="11"/>
    </row>
    <row r="12449" ht="15.75" spans="32:33">
      <c r="AF12449" s="11"/>
      <c r="AG12449" s="11"/>
    </row>
    <row r="12450" ht="15.75" spans="32:33">
      <c r="AF12450" s="11"/>
      <c r="AG12450" s="11"/>
    </row>
    <row r="12451" ht="15.75" spans="32:33">
      <c r="AF12451" s="11"/>
      <c r="AG12451" s="11"/>
    </row>
    <row r="12452" ht="15.75" spans="32:33">
      <c r="AF12452" s="11"/>
      <c r="AG12452" s="11"/>
    </row>
    <row r="12453" ht="15.75" spans="32:33">
      <c r="AF12453" s="11"/>
      <c r="AG12453" s="11"/>
    </row>
    <row r="12454" ht="15.75" spans="32:33">
      <c r="AF12454" s="11"/>
      <c r="AG12454" s="11"/>
    </row>
    <row r="12455" ht="15.75" spans="32:33">
      <c r="AF12455" s="11"/>
      <c r="AG12455" s="11"/>
    </row>
    <row r="12456" ht="15.75" spans="32:33">
      <c r="AF12456" s="11"/>
      <c r="AG12456" s="11"/>
    </row>
    <row r="12457" ht="15.75" spans="32:33">
      <c r="AF12457" s="11"/>
      <c r="AG12457" s="11"/>
    </row>
    <row r="12458" ht="15.75" spans="32:33">
      <c r="AF12458" s="11"/>
      <c r="AG12458" s="11"/>
    </row>
    <row r="12459" ht="15.75" spans="32:33">
      <c r="AF12459" s="11"/>
      <c r="AG12459" s="11"/>
    </row>
    <row r="12460" ht="15.75" spans="32:33">
      <c r="AF12460" s="11"/>
      <c r="AG12460" s="11"/>
    </row>
    <row r="12461" ht="15.75" spans="32:33">
      <c r="AF12461" s="11"/>
      <c r="AG12461" s="11"/>
    </row>
    <row r="12462" ht="15.75" spans="32:33">
      <c r="AF12462" s="11"/>
      <c r="AG12462" s="11"/>
    </row>
    <row r="12463" ht="15.75" spans="32:33">
      <c r="AF12463" s="11"/>
      <c r="AG12463" s="11"/>
    </row>
    <row r="12464" ht="15.75" spans="32:33">
      <c r="AF12464" s="11"/>
      <c r="AG12464" s="11"/>
    </row>
    <row r="12465" ht="15.75" spans="32:33">
      <c r="AF12465" s="11"/>
      <c r="AG12465" s="11"/>
    </row>
    <row r="12466" ht="15.75" spans="32:33">
      <c r="AF12466" s="11"/>
      <c r="AG12466" s="11"/>
    </row>
    <row r="12467" ht="15.75" spans="32:33">
      <c r="AF12467" s="11"/>
      <c r="AG12467" s="11"/>
    </row>
    <row r="12468" ht="15.75" spans="32:33">
      <c r="AF12468" s="11"/>
      <c r="AG12468" s="11"/>
    </row>
    <row r="12469" ht="15.75" spans="32:33">
      <c r="AF12469" s="11"/>
      <c r="AG12469" s="11"/>
    </row>
    <row r="12470" ht="15.75" spans="32:33">
      <c r="AF12470" s="11"/>
      <c r="AG12470" s="11"/>
    </row>
    <row r="12471" ht="15.75" spans="32:33">
      <c r="AF12471" s="11"/>
      <c r="AG12471" s="11"/>
    </row>
    <row r="12472" ht="15.75" spans="32:33">
      <c r="AF12472" s="11"/>
      <c r="AG12472" s="11"/>
    </row>
    <row r="12473" ht="15.75" spans="32:33">
      <c r="AF12473" s="11"/>
      <c r="AG12473" s="11"/>
    </row>
    <row r="12474" ht="15.75" spans="32:33">
      <c r="AF12474" s="11"/>
      <c r="AG12474" s="11"/>
    </row>
    <row r="12475" ht="15.75" spans="32:33">
      <c r="AF12475" s="11"/>
      <c r="AG12475" s="11"/>
    </row>
    <row r="12476" ht="15.75" spans="32:33">
      <c r="AF12476" s="11"/>
      <c r="AG12476" s="11"/>
    </row>
    <row r="12477" ht="15.75" spans="32:33">
      <c r="AF12477" s="11"/>
      <c r="AG12477" s="11"/>
    </row>
    <row r="12478" ht="15.75" spans="32:33">
      <c r="AF12478" s="11"/>
      <c r="AG12478" s="11"/>
    </row>
    <row r="12479" ht="15.75" spans="32:33">
      <c r="AF12479" s="11"/>
      <c r="AG12479" s="11"/>
    </row>
    <row r="12480" ht="15.75" spans="32:33">
      <c r="AF12480" s="11"/>
      <c r="AG12480" s="11"/>
    </row>
    <row r="12481" ht="15.75" spans="32:33">
      <c r="AF12481" s="11"/>
      <c r="AG12481" s="11"/>
    </row>
    <row r="12482" ht="15.75" spans="32:33">
      <c r="AF12482" s="11"/>
      <c r="AG12482" s="11"/>
    </row>
    <row r="12483" ht="15.75" spans="32:33">
      <c r="AF12483" s="11"/>
      <c r="AG12483" s="11"/>
    </row>
    <row r="12484" ht="15.75" spans="32:33">
      <c r="AF12484" s="11"/>
      <c r="AG12484" s="11"/>
    </row>
    <row r="12485" ht="15.75" spans="32:33">
      <c r="AF12485" s="11"/>
      <c r="AG12485" s="11"/>
    </row>
    <row r="12486" ht="15.75" spans="32:33">
      <c r="AF12486" s="11"/>
      <c r="AG12486" s="11"/>
    </row>
    <row r="12487" ht="15.75" spans="32:33">
      <c r="AF12487" s="11"/>
      <c r="AG12487" s="11"/>
    </row>
    <row r="12488" ht="15.75" spans="32:33">
      <c r="AF12488" s="11"/>
      <c r="AG12488" s="11"/>
    </row>
    <row r="12489" ht="15.75" spans="32:33">
      <c r="AF12489" s="11"/>
      <c r="AG12489" s="11"/>
    </row>
    <row r="12490" ht="15.75" spans="32:33">
      <c r="AF12490" s="11"/>
      <c r="AG12490" s="11"/>
    </row>
    <row r="12491" ht="15.75" spans="32:33">
      <c r="AF12491" s="11"/>
      <c r="AG12491" s="11"/>
    </row>
    <row r="12492" ht="15.75" spans="32:33">
      <c r="AF12492" s="11"/>
      <c r="AG12492" s="11"/>
    </row>
    <row r="12493" ht="15.75" spans="32:33">
      <c r="AF12493" s="11"/>
      <c r="AG12493" s="11"/>
    </row>
    <row r="12494" ht="15.75" spans="32:33">
      <c r="AF12494" s="11"/>
      <c r="AG12494" s="11"/>
    </row>
    <row r="12495" ht="15.75" spans="32:33">
      <c r="AF12495" s="11"/>
      <c r="AG12495" s="11"/>
    </row>
    <row r="12496" ht="15.75" spans="32:33">
      <c r="AF12496" s="11"/>
      <c r="AG12496" s="11"/>
    </row>
    <row r="12497" ht="15.75" spans="32:33">
      <c r="AF12497" s="11"/>
      <c r="AG12497" s="11"/>
    </row>
    <row r="12498" ht="15.75" spans="32:33">
      <c r="AF12498" s="11"/>
      <c r="AG12498" s="11"/>
    </row>
    <row r="12499" ht="15.75" spans="32:33">
      <c r="AF12499" s="11"/>
      <c r="AG12499" s="11"/>
    </row>
    <row r="12500" ht="15.75" spans="32:33">
      <c r="AF12500" s="11"/>
      <c r="AG12500" s="11"/>
    </row>
    <row r="12501" ht="15.75" spans="32:33">
      <c r="AF12501" s="11"/>
      <c r="AG12501" s="11"/>
    </row>
    <row r="12502" ht="15.75" spans="32:33">
      <c r="AF12502" s="11"/>
      <c r="AG12502" s="11"/>
    </row>
    <row r="12503" ht="15.75" spans="32:33">
      <c r="AF12503" s="11"/>
      <c r="AG12503" s="11"/>
    </row>
    <row r="12504" ht="15.75" spans="32:33">
      <c r="AF12504" s="11"/>
      <c r="AG12504" s="11"/>
    </row>
    <row r="12505" ht="15.75" spans="32:33">
      <c r="AF12505" s="11"/>
      <c r="AG12505" s="11"/>
    </row>
    <row r="12506" ht="15.75" spans="32:33">
      <c r="AF12506" s="11"/>
      <c r="AG12506" s="11"/>
    </row>
    <row r="12507" ht="15.75" spans="32:33">
      <c r="AF12507" s="11"/>
      <c r="AG12507" s="11"/>
    </row>
    <row r="12508" ht="15.75" spans="32:33">
      <c r="AF12508" s="11"/>
      <c r="AG12508" s="11"/>
    </row>
    <row r="12509" ht="15.75" spans="32:33">
      <c r="AF12509" s="11"/>
      <c r="AG12509" s="11"/>
    </row>
    <row r="12510" ht="15.75" spans="32:33">
      <c r="AF12510" s="11"/>
      <c r="AG12510" s="11"/>
    </row>
    <row r="12511" ht="15.75" spans="32:33">
      <c r="AF12511" s="11"/>
      <c r="AG12511" s="11"/>
    </row>
    <row r="12512" ht="15.75" spans="32:33">
      <c r="AF12512" s="11"/>
      <c r="AG12512" s="11"/>
    </row>
    <row r="12513" ht="15.75" spans="32:33">
      <c r="AF12513" s="11"/>
      <c r="AG12513" s="11"/>
    </row>
    <row r="12514" ht="15.75" spans="32:33">
      <c r="AF12514" s="11"/>
      <c r="AG12514" s="11"/>
    </row>
    <row r="12515" ht="15.75" spans="32:33">
      <c r="AF12515" s="11"/>
      <c r="AG12515" s="11"/>
    </row>
    <row r="12516" ht="15.75" spans="32:33">
      <c r="AF12516" s="11"/>
      <c r="AG12516" s="11"/>
    </row>
    <row r="12517" ht="15.75" spans="32:33">
      <c r="AF12517" s="11"/>
      <c r="AG12517" s="11"/>
    </row>
    <row r="12518" ht="15.75" spans="32:33">
      <c r="AF12518" s="11"/>
      <c r="AG12518" s="11"/>
    </row>
    <row r="12519" ht="15.75" spans="32:33">
      <c r="AF12519" s="11"/>
      <c r="AG12519" s="11"/>
    </row>
    <row r="12520" ht="15.75" spans="32:33">
      <c r="AF12520" s="11"/>
      <c r="AG12520" s="11"/>
    </row>
    <row r="12521" ht="15.75" spans="32:33">
      <c r="AF12521" s="11"/>
      <c r="AG12521" s="11"/>
    </row>
    <row r="12522" ht="15.75" spans="32:33">
      <c r="AF12522" s="11"/>
      <c r="AG12522" s="11"/>
    </row>
    <row r="12523" ht="15.75" spans="32:33">
      <c r="AF12523" s="11"/>
      <c r="AG12523" s="11"/>
    </row>
    <row r="12524" ht="15.75" spans="32:33">
      <c r="AF12524" s="11"/>
      <c r="AG12524" s="11"/>
    </row>
    <row r="12525" ht="15.75" spans="32:33">
      <c r="AF12525" s="11"/>
      <c r="AG12525" s="11"/>
    </row>
    <row r="12526" ht="15.75" spans="32:33">
      <c r="AF12526" s="11"/>
      <c r="AG12526" s="11"/>
    </row>
    <row r="12527" ht="15.75" spans="32:33">
      <c r="AF12527" s="11"/>
      <c r="AG12527" s="11"/>
    </row>
    <row r="12528" ht="15.75" spans="32:33">
      <c r="AF12528" s="11"/>
      <c r="AG12528" s="11"/>
    </row>
    <row r="12529" ht="15.75" spans="32:33">
      <c r="AF12529" s="11"/>
      <c r="AG12529" s="11"/>
    </row>
    <row r="12530" ht="15.75" spans="32:33">
      <c r="AF12530" s="11"/>
      <c r="AG12530" s="11"/>
    </row>
    <row r="12531" ht="15.75" spans="32:33">
      <c r="AF12531" s="11"/>
      <c r="AG12531" s="11"/>
    </row>
    <row r="12532" ht="15.75" spans="32:33">
      <c r="AF12532" s="11"/>
      <c r="AG12532" s="11"/>
    </row>
    <row r="12533" ht="15.75" spans="32:33">
      <c r="AF12533" s="11"/>
      <c r="AG12533" s="11"/>
    </row>
    <row r="12534" ht="15.75" spans="32:33">
      <c r="AF12534" s="11"/>
      <c r="AG12534" s="11"/>
    </row>
    <row r="12535" ht="15.75" spans="32:33">
      <c r="AF12535" s="11"/>
      <c r="AG12535" s="11"/>
    </row>
    <row r="12536" ht="15.75" spans="32:33">
      <c r="AF12536" s="11"/>
      <c r="AG12536" s="11"/>
    </row>
    <row r="12537" ht="15.75" spans="32:33">
      <c r="AF12537" s="11"/>
      <c r="AG12537" s="11"/>
    </row>
    <row r="12538" ht="15.75" spans="32:33">
      <c r="AF12538" s="11"/>
      <c r="AG12538" s="11"/>
    </row>
    <row r="12539" ht="15.75" spans="32:33">
      <c r="AF12539" s="11"/>
      <c r="AG12539" s="11"/>
    </row>
    <row r="12540" ht="15.75" spans="32:33">
      <c r="AF12540" s="11"/>
      <c r="AG12540" s="11"/>
    </row>
    <row r="12541" ht="15.75" spans="32:33">
      <c r="AF12541" s="11"/>
      <c r="AG12541" s="11"/>
    </row>
    <row r="12542" ht="15.75" spans="32:33">
      <c r="AF12542" s="11"/>
      <c r="AG12542" s="11"/>
    </row>
    <row r="12543" ht="15.75" spans="32:33">
      <c r="AF12543" s="11"/>
      <c r="AG12543" s="11"/>
    </row>
    <row r="12544" ht="15.75" spans="32:33">
      <c r="AF12544" s="11"/>
      <c r="AG12544" s="11"/>
    </row>
    <row r="12545" ht="15.75" spans="32:33">
      <c r="AF12545" s="11"/>
      <c r="AG12545" s="11"/>
    </row>
    <row r="12546" ht="15.75" spans="32:33">
      <c r="AF12546" s="11"/>
      <c r="AG12546" s="11"/>
    </row>
    <row r="12547" ht="15.75" spans="32:33">
      <c r="AF12547" s="11"/>
      <c r="AG12547" s="11"/>
    </row>
    <row r="12548" ht="15.75" spans="32:33">
      <c r="AF12548" s="11"/>
      <c r="AG12548" s="11"/>
    </row>
    <row r="12549" ht="15.75" spans="32:33">
      <c r="AF12549" s="11"/>
      <c r="AG12549" s="11"/>
    </row>
    <row r="12550" ht="15.75" spans="32:33">
      <c r="AF12550" s="11"/>
      <c r="AG12550" s="11"/>
    </row>
    <row r="12551" ht="15.75" spans="32:33">
      <c r="AF12551" s="11"/>
      <c r="AG12551" s="11"/>
    </row>
    <row r="12552" ht="15.75" spans="32:33">
      <c r="AF12552" s="11"/>
      <c r="AG12552" s="11"/>
    </row>
    <row r="12553" ht="15.75" spans="32:33">
      <c r="AF12553" s="11"/>
      <c r="AG12553" s="11"/>
    </row>
    <row r="12554" ht="15.75" spans="32:33">
      <c r="AF12554" s="11"/>
      <c r="AG12554" s="11"/>
    </row>
    <row r="12555" ht="15.75" spans="32:33">
      <c r="AF12555" s="11"/>
      <c r="AG12555" s="11"/>
    </row>
    <row r="12556" ht="15.75" spans="32:33">
      <c r="AF12556" s="11"/>
      <c r="AG12556" s="11"/>
    </row>
    <row r="12557" ht="15.75" spans="32:33">
      <c r="AF12557" s="11"/>
      <c r="AG12557" s="11"/>
    </row>
    <row r="12558" ht="15.75" spans="32:33">
      <c r="AF12558" s="11"/>
      <c r="AG12558" s="11"/>
    </row>
    <row r="12559" ht="15.75" spans="32:33">
      <c r="AF12559" s="11"/>
      <c r="AG12559" s="11"/>
    </row>
    <row r="12560" ht="15.75" spans="32:33">
      <c r="AF12560" s="11"/>
      <c r="AG12560" s="11"/>
    </row>
    <row r="12561" ht="15.75" spans="32:33">
      <c r="AF12561" s="11"/>
      <c r="AG12561" s="11"/>
    </row>
    <row r="12562" ht="15.75" spans="32:33">
      <c r="AF12562" s="11"/>
      <c r="AG12562" s="11"/>
    </row>
    <row r="12563" ht="15.75" spans="32:33">
      <c r="AF12563" s="11"/>
      <c r="AG12563" s="11"/>
    </row>
    <row r="12564" ht="15.75" spans="32:33">
      <c r="AF12564" s="11"/>
      <c r="AG12564" s="11"/>
    </row>
    <row r="12565" ht="15.75" spans="32:33">
      <c r="AF12565" s="11"/>
      <c r="AG12565" s="11"/>
    </row>
    <row r="12566" ht="15.75" spans="32:33">
      <c r="AF12566" s="11"/>
      <c r="AG12566" s="11"/>
    </row>
    <row r="12567" ht="15.75" spans="32:33">
      <c r="AF12567" s="11"/>
      <c r="AG12567" s="11"/>
    </row>
    <row r="12568" ht="15.75" spans="32:33">
      <c r="AF12568" s="11"/>
      <c r="AG12568" s="11"/>
    </row>
    <row r="12569" ht="15.75" spans="32:33">
      <c r="AF12569" s="11"/>
      <c r="AG12569" s="11"/>
    </row>
    <row r="12570" ht="15.75" spans="32:33">
      <c r="AF12570" s="11"/>
      <c r="AG12570" s="11"/>
    </row>
    <row r="12571" ht="15.75" spans="32:33">
      <c r="AF12571" s="11"/>
      <c r="AG12571" s="11"/>
    </row>
    <row r="12572" ht="15.75" spans="32:33">
      <c r="AF12572" s="11"/>
      <c r="AG12572" s="11"/>
    </row>
    <row r="12573" ht="15.75" spans="32:33">
      <c r="AF12573" s="11"/>
      <c r="AG12573" s="11"/>
    </row>
    <row r="12574" ht="15.75" spans="32:33">
      <c r="AF12574" s="11"/>
      <c r="AG12574" s="11"/>
    </row>
    <row r="12575" ht="15.75" spans="32:33">
      <c r="AF12575" s="11"/>
      <c r="AG12575" s="11"/>
    </row>
    <row r="12576" ht="15.75" spans="32:33">
      <c r="AF12576" s="11"/>
      <c r="AG12576" s="11"/>
    </row>
    <row r="12577" ht="15.75" spans="32:33">
      <c r="AF12577" s="11"/>
      <c r="AG12577" s="11"/>
    </row>
    <row r="12578" ht="15.75" spans="32:33">
      <c r="AF12578" s="11"/>
      <c r="AG12578" s="11"/>
    </row>
    <row r="12579" ht="15.75" spans="32:33">
      <c r="AF12579" s="11"/>
      <c r="AG12579" s="11"/>
    </row>
    <row r="12580" ht="15.75" spans="32:33">
      <c r="AF12580" s="11"/>
      <c r="AG12580" s="11"/>
    </row>
    <row r="12581" ht="15.75" spans="32:33">
      <c r="AF12581" s="11"/>
      <c r="AG12581" s="11"/>
    </row>
    <row r="12582" ht="15.75" spans="32:33">
      <c r="AF12582" s="11"/>
      <c r="AG12582" s="11"/>
    </row>
    <row r="12583" ht="15.75" spans="32:33">
      <c r="AF12583" s="11"/>
      <c r="AG12583" s="11"/>
    </row>
    <row r="12584" ht="15.75" spans="32:33">
      <c r="AF12584" s="11"/>
      <c r="AG12584" s="11"/>
    </row>
    <row r="12585" ht="15.75" spans="32:33">
      <c r="AF12585" s="11"/>
      <c r="AG12585" s="11"/>
    </row>
    <row r="12586" ht="15.75" spans="32:33">
      <c r="AF12586" s="11"/>
      <c r="AG12586" s="11"/>
    </row>
    <row r="12587" ht="15.75" spans="32:33">
      <c r="AF12587" s="11"/>
      <c r="AG12587" s="11"/>
    </row>
    <row r="12588" ht="15.75" spans="32:33">
      <c r="AF12588" s="11"/>
      <c r="AG12588" s="11"/>
    </row>
    <row r="12589" ht="15.75" spans="32:33">
      <c r="AF12589" s="11"/>
      <c r="AG12589" s="11"/>
    </row>
    <row r="12590" ht="15.75" spans="32:33">
      <c r="AF12590" s="11"/>
      <c r="AG12590" s="11"/>
    </row>
    <row r="12591" ht="15.75" spans="32:33">
      <c r="AF12591" s="11"/>
      <c r="AG12591" s="11"/>
    </row>
    <row r="12592" ht="15.75" spans="32:33">
      <c r="AF12592" s="11"/>
      <c r="AG12592" s="11"/>
    </row>
    <row r="12593" ht="15.75" spans="32:33">
      <c r="AF12593" s="11"/>
      <c r="AG12593" s="11"/>
    </row>
    <row r="12594" ht="15.75" spans="32:33">
      <c r="AF12594" s="11"/>
      <c r="AG12594" s="11"/>
    </row>
    <row r="12595" ht="15.75" spans="32:33">
      <c r="AF12595" s="11"/>
      <c r="AG12595" s="11"/>
    </row>
    <row r="12596" ht="15.75" spans="32:33">
      <c r="AF12596" s="11"/>
      <c r="AG12596" s="11"/>
    </row>
    <row r="12597" ht="15.75" spans="32:33">
      <c r="AF12597" s="11"/>
      <c r="AG12597" s="11"/>
    </row>
    <row r="12598" ht="15.75" spans="32:33">
      <c r="AF12598" s="11"/>
      <c r="AG12598" s="11"/>
    </row>
    <row r="12599" ht="15.75" spans="32:33">
      <c r="AF12599" s="11"/>
      <c r="AG12599" s="11"/>
    </row>
    <row r="12600" ht="15.75" spans="32:33">
      <c r="AF12600" s="11"/>
      <c r="AG12600" s="11"/>
    </row>
    <row r="12601" ht="15.75" spans="32:33">
      <c r="AF12601" s="11"/>
      <c r="AG12601" s="11"/>
    </row>
    <row r="12602" ht="15.75" spans="32:33">
      <c r="AF12602" s="11"/>
      <c r="AG12602" s="11"/>
    </row>
    <row r="12603" ht="15.75" spans="32:33">
      <c r="AF12603" s="11"/>
      <c r="AG12603" s="11"/>
    </row>
    <row r="12604" ht="15.75" spans="32:33">
      <c r="AF12604" s="11"/>
      <c r="AG12604" s="11"/>
    </row>
    <row r="12605" ht="15.75" spans="32:33">
      <c r="AF12605" s="11"/>
      <c r="AG12605" s="11"/>
    </row>
    <row r="12606" ht="15.75" spans="32:33">
      <c r="AF12606" s="11"/>
      <c r="AG12606" s="11"/>
    </row>
    <row r="12607" ht="15.75" spans="32:33">
      <c r="AF12607" s="11"/>
      <c r="AG12607" s="11"/>
    </row>
    <row r="12608" ht="15.75" spans="32:33">
      <c r="AF12608" s="11"/>
      <c r="AG12608" s="11"/>
    </row>
    <row r="12609" ht="15.75" spans="32:33">
      <c r="AF12609" s="11"/>
      <c r="AG12609" s="11"/>
    </row>
    <row r="12610" ht="15.75" spans="32:33">
      <c r="AF12610" s="11"/>
      <c r="AG12610" s="11"/>
    </row>
    <row r="12611" ht="15.75" spans="32:33">
      <c r="AF12611" s="11"/>
      <c r="AG12611" s="11"/>
    </row>
    <row r="12612" ht="15.75" spans="32:33">
      <c r="AF12612" s="11"/>
      <c r="AG12612" s="11"/>
    </row>
    <row r="12613" ht="15.75" spans="32:33">
      <c r="AF12613" s="11"/>
      <c r="AG12613" s="11"/>
    </row>
    <row r="12614" ht="15.75" spans="32:33">
      <c r="AF12614" s="11"/>
      <c r="AG12614" s="11"/>
    </row>
    <row r="12615" ht="15.75" spans="32:33">
      <c r="AF12615" s="11"/>
      <c r="AG12615" s="11"/>
    </row>
    <row r="12616" ht="15.75" spans="32:33">
      <c r="AF12616" s="11"/>
      <c r="AG12616" s="11"/>
    </row>
    <row r="12617" ht="15.75" spans="32:33">
      <c r="AF12617" s="11"/>
      <c r="AG12617" s="11"/>
    </row>
    <row r="12618" ht="15.75" spans="32:33">
      <c r="AF12618" s="11"/>
      <c r="AG12618" s="11"/>
    </row>
    <row r="12619" ht="15.75" spans="32:33">
      <c r="AF12619" s="11"/>
      <c r="AG12619" s="11"/>
    </row>
    <row r="12620" ht="15.75" spans="32:33">
      <c r="AF12620" s="11"/>
      <c r="AG12620" s="11"/>
    </row>
    <row r="12621" ht="15.75" spans="32:33">
      <c r="AF12621" s="11"/>
      <c r="AG12621" s="11"/>
    </row>
    <row r="12622" ht="15.75" spans="32:33">
      <c r="AF12622" s="11"/>
      <c r="AG12622" s="11"/>
    </row>
    <row r="12623" ht="15.75" spans="32:33">
      <c r="AF12623" s="11"/>
      <c r="AG12623" s="11"/>
    </row>
    <row r="12624" ht="15.75" spans="32:33">
      <c r="AF12624" s="11"/>
      <c r="AG12624" s="11"/>
    </row>
    <row r="12625" ht="15.75" spans="32:33">
      <c r="AF12625" s="11"/>
      <c r="AG12625" s="11"/>
    </row>
    <row r="12626" ht="15.75" spans="32:33">
      <c r="AF12626" s="11"/>
      <c r="AG12626" s="11"/>
    </row>
    <row r="12627" ht="15.75" spans="32:33">
      <c r="AF12627" s="11"/>
      <c r="AG12627" s="11"/>
    </row>
    <row r="12628" ht="15.75" spans="32:33">
      <c r="AF12628" s="11"/>
      <c r="AG12628" s="11"/>
    </row>
    <row r="12629" ht="15.75" spans="32:33">
      <c r="AF12629" s="11"/>
      <c r="AG12629" s="11"/>
    </row>
    <row r="12630" ht="15.75" spans="32:33">
      <c r="AF12630" s="11"/>
      <c r="AG12630" s="11"/>
    </row>
    <row r="12631" ht="15.75" spans="32:33">
      <c r="AF12631" s="11"/>
      <c r="AG12631" s="11"/>
    </row>
    <row r="12632" ht="15.75" spans="32:33">
      <c r="AF12632" s="11"/>
      <c r="AG12632" s="11"/>
    </row>
    <row r="12633" ht="15.75" spans="32:33">
      <c r="AF12633" s="11"/>
      <c r="AG12633" s="11"/>
    </row>
    <row r="12634" ht="15.75" spans="32:33">
      <c r="AF12634" s="11"/>
      <c r="AG12634" s="11"/>
    </row>
    <row r="12635" ht="15.75" spans="32:33">
      <c r="AF12635" s="11"/>
      <c r="AG12635" s="11"/>
    </row>
    <row r="12636" ht="15.75" spans="32:33">
      <c r="AF12636" s="11"/>
      <c r="AG12636" s="11"/>
    </row>
    <row r="12637" ht="15.75" spans="32:33">
      <c r="AF12637" s="11"/>
      <c r="AG12637" s="11"/>
    </row>
    <row r="12638" ht="15.75" spans="32:33">
      <c r="AF12638" s="11"/>
      <c r="AG12638" s="11"/>
    </row>
    <row r="12639" ht="15.75" spans="32:33">
      <c r="AF12639" s="11"/>
      <c r="AG12639" s="11"/>
    </row>
    <row r="12640" ht="15.75" spans="32:33">
      <c r="AF12640" s="11"/>
      <c r="AG12640" s="11"/>
    </row>
    <row r="12641" ht="15.75" spans="32:33">
      <c r="AF12641" s="11"/>
      <c r="AG12641" s="11"/>
    </row>
    <row r="12642" ht="15.75" spans="32:33">
      <c r="AF12642" s="11"/>
      <c r="AG12642" s="11"/>
    </row>
    <row r="12643" ht="15.75" spans="32:33">
      <c r="AF12643" s="11"/>
      <c r="AG12643" s="11"/>
    </row>
    <row r="12644" ht="15.75" spans="32:33">
      <c r="AF12644" s="11"/>
      <c r="AG12644" s="11"/>
    </row>
    <row r="12645" ht="15.75" spans="32:33">
      <c r="AF12645" s="11"/>
      <c r="AG12645" s="11"/>
    </row>
    <row r="12646" ht="15.75" spans="32:33">
      <c r="AF12646" s="11"/>
      <c r="AG12646" s="11"/>
    </row>
    <row r="12647" ht="15.75" spans="32:33">
      <c r="AF12647" s="11"/>
      <c r="AG12647" s="11"/>
    </row>
    <row r="12648" ht="15.75" spans="32:33">
      <c r="AF12648" s="11"/>
      <c r="AG12648" s="11"/>
    </row>
    <row r="12649" ht="15.75" spans="32:33">
      <c r="AF12649" s="11"/>
      <c r="AG12649" s="11"/>
    </row>
    <row r="12650" ht="15.75" spans="32:33">
      <c r="AF12650" s="11"/>
      <c r="AG12650" s="11"/>
    </row>
    <row r="12651" ht="15.75" spans="32:33">
      <c r="AF12651" s="11"/>
      <c r="AG12651" s="11"/>
    </row>
    <row r="12652" ht="15.75" spans="32:33">
      <c r="AF12652" s="11"/>
      <c r="AG12652" s="11"/>
    </row>
    <row r="12653" ht="15.75" spans="32:33">
      <c r="AF12653" s="11"/>
      <c r="AG12653" s="11"/>
    </row>
    <row r="12654" ht="15.75" spans="32:33">
      <c r="AF12654" s="11"/>
      <c r="AG12654" s="11"/>
    </row>
    <row r="12655" ht="15.75" spans="32:33">
      <c r="AF12655" s="11"/>
      <c r="AG12655" s="11"/>
    </row>
    <row r="12656" ht="15.75" spans="32:33">
      <c r="AF12656" s="11"/>
      <c r="AG12656" s="11"/>
    </row>
    <row r="12657" ht="15.75" spans="32:33">
      <c r="AF12657" s="11"/>
      <c r="AG12657" s="11"/>
    </row>
    <row r="12658" ht="15.75" spans="32:33">
      <c r="AF12658" s="11"/>
      <c r="AG12658" s="11"/>
    </row>
    <row r="12659" ht="15.75" spans="32:33">
      <c r="AF12659" s="11"/>
      <c r="AG12659" s="11"/>
    </row>
    <row r="12660" ht="15.75" spans="32:33">
      <c r="AF12660" s="11"/>
      <c r="AG12660" s="11"/>
    </row>
    <row r="12661" ht="15.75" spans="32:33">
      <c r="AF12661" s="11"/>
      <c r="AG12661" s="11"/>
    </row>
    <row r="12662" ht="15.75" spans="32:33">
      <c r="AF12662" s="11"/>
      <c r="AG12662" s="11"/>
    </row>
    <row r="12663" ht="15.75" spans="32:33">
      <c r="AF12663" s="11"/>
      <c r="AG12663" s="11"/>
    </row>
    <row r="12664" ht="15.75" spans="32:33">
      <c r="AF12664" s="11"/>
      <c r="AG12664" s="11"/>
    </row>
    <row r="12665" ht="15.75" spans="32:33">
      <c r="AF12665" s="11"/>
      <c r="AG12665" s="11"/>
    </row>
    <row r="12666" ht="15.75" spans="32:33">
      <c r="AF12666" s="11"/>
      <c r="AG12666" s="11"/>
    </row>
    <row r="12667" ht="15.75" spans="32:33">
      <c r="AF12667" s="11"/>
      <c r="AG12667" s="11"/>
    </row>
    <row r="12668" ht="15.75" spans="32:33">
      <c r="AF12668" s="11"/>
      <c r="AG12668" s="11"/>
    </row>
    <row r="12669" ht="15.75" spans="32:33">
      <c r="AF12669" s="11"/>
      <c r="AG12669" s="11"/>
    </row>
    <row r="12670" ht="15.75" spans="32:33">
      <c r="AF12670" s="11"/>
      <c r="AG12670" s="11"/>
    </row>
    <row r="12671" ht="15.75" spans="32:33">
      <c r="AF12671" s="11"/>
      <c r="AG12671" s="11"/>
    </row>
    <row r="12672" ht="15.75" spans="32:33">
      <c r="AF12672" s="11"/>
      <c r="AG12672" s="11"/>
    </row>
    <row r="12673" ht="15.75" spans="32:33">
      <c r="AF12673" s="11"/>
      <c r="AG12673" s="11"/>
    </row>
    <row r="12674" ht="15.75" spans="32:33">
      <c r="AF12674" s="11"/>
      <c r="AG12674" s="11"/>
    </row>
    <row r="12675" ht="15.75" spans="32:33">
      <c r="AF12675" s="11"/>
      <c r="AG12675" s="11"/>
    </row>
    <row r="12676" ht="15.75" spans="32:33">
      <c r="AF12676" s="11"/>
      <c r="AG12676" s="11"/>
    </row>
    <row r="12677" ht="15.75" spans="32:33">
      <c r="AF12677" s="11"/>
      <c r="AG12677" s="11"/>
    </row>
    <row r="12678" ht="15.75" spans="32:33">
      <c r="AF12678" s="11"/>
      <c r="AG12678" s="11"/>
    </row>
    <row r="12679" ht="15.75" spans="32:33">
      <c r="AF12679" s="11"/>
      <c r="AG12679" s="11"/>
    </row>
    <row r="12680" ht="15.75" spans="32:33">
      <c r="AF12680" s="11"/>
      <c r="AG12680" s="11"/>
    </row>
    <row r="12681" ht="15.75" spans="32:33">
      <c r="AF12681" s="11"/>
      <c r="AG12681" s="11"/>
    </row>
    <row r="12682" ht="15.75" spans="32:33">
      <c r="AF12682" s="11"/>
      <c r="AG12682" s="11"/>
    </row>
    <row r="12683" ht="15.75" spans="32:33">
      <c r="AF12683" s="11"/>
      <c r="AG12683" s="11"/>
    </row>
    <row r="12684" ht="15.75" spans="32:33">
      <c r="AF12684" s="11"/>
      <c r="AG12684" s="11"/>
    </row>
    <row r="12685" ht="15.75" spans="32:33">
      <c r="AF12685" s="11"/>
      <c r="AG12685" s="11"/>
    </row>
    <row r="12686" ht="15.75" spans="32:33">
      <c r="AF12686" s="11"/>
      <c r="AG12686" s="11"/>
    </row>
    <row r="12687" ht="15.75" spans="32:33">
      <c r="AF12687" s="11"/>
      <c r="AG12687" s="11"/>
    </row>
    <row r="12688" ht="15.75" spans="32:33">
      <c r="AF12688" s="11"/>
      <c r="AG12688" s="11"/>
    </row>
    <row r="12689" ht="15.75" spans="32:33">
      <c r="AF12689" s="11"/>
      <c r="AG12689" s="11"/>
    </row>
    <row r="12690" ht="15.75" spans="32:33">
      <c r="AF12690" s="11"/>
      <c r="AG12690" s="11"/>
    </row>
    <row r="12691" ht="15.75" spans="32:33">
      <c r="AF12691" s="11"/>
      <c r="AG12691" s="11"/>
    </row>
    <row r="12692" ht="15.75" spans="32:33">
      <c r="AF12692" s="11"/>
      <c r="AG12692" s="11"/>
    </row>
    <row r="12693" ht="15.75" spans="32:33">
      <c r="AF12693" s="11"/>
      <c r="AG12693" s="11"/>
    </row>
    <row r="12694" ht="15.75" spans="32:33">
      <c r="AF12694" s="11"/>
      <c r="AG12694" s="11"/>
    </row>
    <row r="12695" ht="15.75" spans="32:33">
      <c r="AF12695" s="11"/>
      <c r="AG12695" s="11"/>
    </row>
    <row r="12696" ht="15.75" spans="32:33">
      <c r="AF12696" s="11"/>
      <c r="AG12696" s="11"/>
    </row>
    <row r="12697" ht="15.75" spans="32:33">
      <c r="AF12697" s="11"/>
      <c r="AG12697" s="11"/>
    </row>
    <row r="12698" ht="15.75" spans="32:33">
      <c r="AF12698" s="11"/>
      <c r="AG12698" s="11"/>
    </row>
    <row r="12699" ht="15.75" spans="32:33">
      <c r="AF12699" s="11"/>
      <c r="AG12699" s="11"/>
    </row>
    <row r="12700" ht="15.75" spans="32:33">
      <c r="AF12700" s="11"/>
      <c r="AG12700" s="11"/>
    </row>
    <row r="12701" ht="15.75" spans="32:33">
      <c r="AF12701" s="11"/>
      <c r="AG12701" s="11"/>
    </row>
    <row r="12702" ht="15.75" spans="32:33">
      <c r="AF12702" s="11"/>
      <c r="AG12702" s="11"/>
    </row>
    <row r="12703" ht="15.75" spans="32:33">
      <c r="AF12703" s="11"/>
      <c r="AG12703" s="11"/>
    </row>
    <row r="12704" ht="15.75" spans="32:33">
      <c r="AF12704" s="11"/>
      <c r="AG12704" s="11"/>
    </row>
    <row r="12705" ht="15.75" spans="32:33">
      <c r="AF12705" s="11"/>
      <c r="AG12705" s="11"/>
    </row>
    <row r="12706" ht="15.75" spans="32:33">
      <c r="AF12706" s="11"/>
      <c r="AG12706" s="11"/>
    </row>
    <row r="12707" ht="15.75" spans="32:33">
      <c r="AF12707" s="11"/>
      <c r="AG12707" s="11"/>
    </row>
    <row r="12708" ht="15.75" spans="32:33">
      <c r="AF12708" s="11"/>
      <c r="AG12708" s="11"/>
    </row>
    <row r="12709" ht="15.75" spans="32:33">
      <c r="AF12709" s="11"/>
      <c r="AG12709" s="11"/>
    </row>
    <row r="12710" ht="15.75" spans="32:33">
      <c r="AF12710" s="11"/>
      <c r="AG12710" s="11"/>
    </row>
    <row r="12711" ht="15.75" spans="32:33">
      <c r="AF12711" s="11"/>
      <c r="AG12711" s="11"/>
    </row>
    <row r="12712" ht="15.75" spans="32:33">
      <c r="AF12712" s="11"/>
      <c r="AG12712" s="11"/>
    </row>
    <row r="12713" ht="15.75" spans="32:33">
      <c r="AF12713" s="11"/>
      <c r="AG12713" s="11"/>
    </row>
    <row r="12714" ht="15.75" spans="32:33">
      <c r="AF12714" s="11"/>
      <c r="AG12714" s="11"/>
    </row>
    <row r="12715" ht="15.75" spans="32:33">
      <c r="AF12715" s="11"/>
      <c r="AG12715" s="11"/>
    </row>
    <row r="12716" ht="15.75" spans="32:33">
      <c r="AF12716" s="11"/>
      <c r="AG12716" s="11"/>
    </row>
    <row r="12717" ht="15.75" spans="32:33">
      <c r="AF12717" s="11"/>
      <c r="AG12717" s="11"/>
    </row>
    <row r="12718" ht="15.75" spans="32:33">
      <c r="AF12718" s="11"/>
      <c r="AG12718" s="11"/>
    </row>
    <row r="12719" ht="15.75" spans="32:33">
      <c r="AF12719" s="11"/>
      <c r="AG12719" s="11"/>
    </row>
    <row r="12720" ht="15.75" spans="32:33">
      <c r="AF12720" s="11"/>
      <c r="AG12720" s="11"/>
    </row>
    <row r="12721" ht="15.75" spans="32:33">
      <c r="AF12721" s="11"/>
      <c r="AG12721" s="11"/>
    </row>
    <row r="12722" ht="15.75" spans="32:33">
      <c r="AF12722" s="11"/>
      <c r="AG12722" s="11"/>
    </row>
    <row r="12723" ht="15.75" spans="32:33">
      <c r="AF12723" s="11"/>
      <c r="AG12723" s="11"/>
    </row>
    <row r="12724" ht="15.75" spans="32:33">
      <c r="AF12724" s="11"/>
      <c r="AG12724" s="11"/>
    </row>
    <row r="12725" ht="15.75" spans="32:33">
      <c r="AF12725" s="11"/>
      <c r="AG12725" s="11"/>
    </row>
    <row r="12726" ht="15.75" spans="32:33">
      <c r="AF12726" s="11"/>
      <c r="AG12726" s="11"/>
    </row>
    <row r="12727" ht="15.75" spans="32:33">
      <c r="AF12727" s="11"/>
      <c r="AG12727" s="11"/>
    </row>
    <row r="12728" ht="15.75" spans="32:33">
      <c r="AF12728" s="11"/>
      <c r="AG12728" s="11"/>
    </row>
    <row r="12729" ht="15.75" spans="32:33">
      <c r="AF12729" s="11"/>
      <c r="AG12729" s="11"/>
    </row>
    <row r="12730" ht="15.75" spans="32:33">
      <c r="AF12730" s="11"/>
      <c r="AG12730" s="11"/>
    </row>
    <row r="12731" ht="15.75" spans="32:33">
      <c r="AF12731" s="11"/>
      <c r="AG12731" s="11"/>
    </row>
    <row r="12732" ht="15.75" spans="32:33">
      <c r="AF12732" s="11"/>
      <c r="AG12732" s="11"/>
    </row>
    <row r="12733" ht="15.75" spans="32:33">
      <c r="AF12733" s="11"/>
      <c r="AG12733" s="11"/>
    </row>
    <row r="12734" ht="15.75" spans="32:33">
      <c r="AF12734" s="11"/>
      <c r="AG12734" s="11"/>
    </row>
    <row r="12735" ht="15.75" spans="32:33">
      <c r="AF12735" s="11"/>
      <c r="AG12735" s="11"/>
    </row>
    <row r="12736" ht="15.75" spans="32:33">
      <c r="AF12736" s="11"/>
      <c r="AG12736" s="11"/>
    </row>
    <row r="12737" ht="15.75" spans="32:33">
      <c r="AF12737" s="11"/>
      <c r="AG12737" s="11"/>
    </row>
    <row r="12738" ht="15.75" spans="32:33">
      <c r="AF12738" s="11"/>
      <c r="AG12738" s="11"/>
    </row>
    <row r="12739" ht="15.75" spans="32:33">
      <c r="AF12739" s="11"/>
      <c r="AG12739" s="11"/>
    </row>
    <row r="12740" ht="15.75" spans="32:33">
      <c r="AF12740" s="11"/>
      <c r="AG12740" s="11"/>
    </row>
    <row r="12741" ht="15.75" spans="32:33">
      <c r="AF12741" s="11"/>
      <c r="AG12741" s="11"/>
    </row>
    <row r="12742" ht="15.75" spans="32:33">
      <c r="AF12742" s="11"/>
      <c r="AG12742" s="11"/>
    </row>
    <row r="12743" ht="15.75" spans="32:33">
      <c r="AF12743" s="11"/>
      <c r="AG12743" s="11"/>
    </row>
    <row r="12744" ht="15.75" spans="32:33">
      <c r="AF12744" s="11"/>
      <c r="AG12744" s="11"/>
    </row>
    <row r="12745" ht="15.75" spans="32:33">
      <c r="AF12745" s="11"/>
      <c r="AG12745" s="11"/>
    </row>
    <row r="12746" ht="15.75" spans="32:33">
      <c r="AF12746" s="11"/>
      <c r="AG12746" s="11"/>
    </row>
    <row r="12747" ht="15.75" spans="32:33">
      <c r="AF12747" s="11"/>
      <c r="AG12747" s="11"/>
    </row>
    <row r="12748" ht="15.75" spans="32:33">
      <c r="AF12748" s="11"/>
      <c r="AG12748" s="11"/>
    </row>
    <row r="12749" ht="15.75" spans="32:33">
      <c r="AF12749" s="11"/>
      <c r="AG12749" s="11"/>
    </row>
    <row r="12750" ht="15.75" spans="32:33">
      <c r="AF12750" s="11"/>
      <c r="AG12750" s="11"/>
    </row>
    <row r="12751" ht="15.75" spans="32:33">
      <c r="AF12751" s="11"/>
      <c r="AG12751" s="11"/>
    </row>
    <row r="12752" ht="15.75" spans="32:33">
      <c r="AF12752" s="11"/>
      <c r="AG12752" s="11"/>
    </row>
    <row r="12753" ht="15.75" spans="32:33">
      <c r="AF12753" s="11"/>
      <c r="AG12753" s="11"/>
    </row>
    <row r="12754" ht="15.75" spans="32:33">
      <c r="AF12754" s="11"/>
      <c r="AG12754" s="11"/>
    </row>
    <row r="12755" ht="15.75" spans="32:33">
      <c r="AF12755" s="11"/>
      <c r="AG12755" s="11"/>
    </row>
    <row r="12756" ht="15.75" spans="32:33">
      <c r="AF12756" s="11"/>
      <c r="AG12756" s="11"/>
    </row>
    <row r="12757" ht="15.75" spans="32:33">
      <c r="AF12757" s="11"/>
      <c r="AG12757" s="11"/>
    </row>
    <row r="12758" ht="15.75" spans="32:33">
      <c r="AF12758" s="11"/>
      <c r="AG12758" s="11"/>
    </row>
    <row r="12759" ht="15.75" spans="32:33">
      <c r="AF12759" s="11"/>
      <c r="AG12759" s="11"/>
    </row>
    <row r="12760" ht="15.75" spans="32:33">
      <c r="AF12760" s="11"/>
      <c r="AG12760" s="11"/>
    </row>
    <row r="12761" ht="15.75" spans="32:33">
      <c r="AF12761" s="11"/>
      <c r="AG12761" s="11"/>
    </row>
    <row r="12762" ht="15.75" spans="32:33">
      <c r="AF12762" s="11"/>
      <c r="AG12762" s="11"/>
    </row>
    <row r="12763" ht="15.75" spans="32:33">
      <c r="AF12763" s="11"/>
      <c r="AG12763" s="11"/>
    </row>
    <row r="12764" ht="15.75" spans="32:33">
      <c r="AF12764" s="11"/>
      <c r="AG12764" s="11"/>
    </row>
    <row r="12765" ht="15.75" spans="32:33">
      <c r="AF12765" s="11"/>
      <c r="AG12765" s="11"/>
    </row>
    <row r="12766" ht="15.75" spans="32:33">
      <c r="AF12766" s="11"/>
      <c r="AG12766" s="11"/>
    </row>
    <row r="12767" ht="15.75" spans="32:33">
      <c r="AF12767" s="11"/>
      <c r="AG12767" s="11"/>
    </row>
    <row r="12768" ht="15.75" spans="32:33">
      <c r="AF12768" s="11"/>
      <c r="AG12768" s="11"/>
    </row>
    <row r="12769" ht="15.75" spans="32:33">
      <c r="AF12769" s="11"/>
      <c r="AG12769" s="11"/>
    </row>
    <row r="12770" ht="15.75" spans="32:33">
      <c r="AF12770" s="11"/>
      <c r="AG12770" s="11"/>
    </row>
    <row r="12771" ht="15.75" spans="32:33">
      <c r="AF12771" s="11"/>
      <c r="AG12771" s="11"/>
    </row>
    <row r="12772" ht="15.75" spans="32:33">
      <c r="AF12772" s="11"/>
      <c r="AG12772" s="11"/>
    </row>
    <row r="12773" ht="15.75" spans="32:33">
      <c r="AF12773" s="11"/>
      <c r="AG12773" s="11"/>
    </row>
    <row r="12774" ht="15.75" spans="32:33">
      <c r="AF12774" s="11"/>
      <c r="AG12774" s="11"/>
    </row>
    <row r="12775" ht="15.75" spans="32:33">
      <c r="AF12775" s="11"/>
      <c r="AG12775" s="11"/>
    </row>
    <row r="12776" ht="15.75" spans="32:33">
      <c r="AF12776" s="11"/>
      <c r="AG12776" s="11"/>
    </row>
    <row r="12777" ht="15.75" spans="32:33">
      <c r="AF12777" s="11"/>
      <c r="AG12777" s="11"/>
    </row>
    <row r="12778" ht="15.75" spans="32:33">
      <c r="AF12778" s="11"/>
      <c r="AG12778" s="11"/>
    </row>
    <row r="12779" ht="15.75" spans="32:33">
      <c r="AF12779" s="11"/>
      <c r="AG12779" s="11"/>
    </row>
    <row r="12780" ht="15.75" spans="32:33">
      <c r="AF12780" s="11"/>
      <c r="AG12780" s="11"/>
    </row>
    <row r="12781" ht="15.75" spans="32:33">
      <c r="AF12781" s="11"/>
      <c r="AG12781" s="11"/>
    </row>
    <row r="12782" ht="15.75" spans="32:33">
      <c r="AF12782" s="11"/>
      <c r="AG12782" s="11"/>
    </row>
    <row r="12783" ht="15.75" spans="32:33">
      <c r="AF12783" s="11"/>
      <c r="AG12783" s="11"/>
    </row>
    <row r="12784" ht="15.75" spans="32:33">
      <c r="AF12784" s="11"/>
      <c r="AG12784" s="11"/>
    </row>
    <row r="12785" ht="15.75" spans="32:33">
      <c r="AF12785" s="11"/>
      <c r="AG12785" s="11"/>
    </row>
    <row r="12786" ht="15.75" spans="32:33">
      <c r="AF12786" s="11"/>
      <c r="AG12786" s="11"/>
    </row>
    <row r="12787" ht="15.75" spans="32:33">
      <c r="AF12787" s="11"/>
      <c r="AG12787" s="11"/>
    </row>
    <row r="12788" ht="15.75" spans="32:33">
      <c r="AF12788" s="11"/>
      <c r="AG12788" s="11"/>
    </row>
    <row r="12789" ht="15.75" spans="32:33">
      <c r="AF12789" s="11"/>
      <c r="AG12789" s="11"/>
    </row>
    <row r="12790" ht="15.75" spans="32:33">
      <c r="AF12790" s="11"/>
      <c r="AG12790" s="11"/>
    </row>
    <row r="12791" ht="15.75" spans="32:33">
      <c r="AF12791" s="11"/>
      <c r="AG12791" s="11"/>
    </row>
    <row r="12792" ht="15.75" spans="32:33">
      <c r="AF12792" s="11"/>
      <c r="AG12792" s="11"/>
    </row>
    <row r="12793" ht="15.75" spans="32:33">
      <c r="AF12793" s="11"/>
      <c r="AG12793" s="11"/>
    </row>
    <row r="12794" ht="15.75" spans="32:33">
      <c r="AF12794" s="11"/>
      <c r="AG12794" s="11"/>
    </row>
    <row r="12795" ht="15.75" spans="32:33">
      <c r="AF12795" s="11"/>
      <c r="AG12795" s="11"/>
    </row>
    <row r="12796" ht="15.75" spans="32:33">
      <c r="AF12796" s="11"/>
      <c r="AG12796" s="11"/>
    </row>
    <row r="12797" ht="15.75" spans="32:33">
      <c r="AF12797" s="11"/>
      <c r="AG12797" s="11"/>
    </row>
    <row r="12798" ht="15.75" spans="32:33">
      <c r="AF12798" s="11"/>
      <c r="AG12798" s="11"/>
    </row>
    <row r="12799" ht="15.75" spans="32:33">
      <c r="AF12799" s="11"/>
      <c r="AG12799" s="11"/>
    </row>
    <row r="12800" ht="15.75" spans="32:33">
      <c r="AF12800" s="11"/>
      <c r="AG12800" s="11"/>
    </row>
    <row r="12801" ht="15.75" spans="32:33">
      <c r="AF12801" s="11"/>
      <c r="AG12801" s="11"/>
    </row>
    <row r="12802" ht="15.75" spans="32:33">
      <c r="AF12802" s="11"/>
      <c r="AG12802" s="11"/>
    </row>
    <row r="12803" ht="15.75" spans="32:33">
      <c r="AF12803" s="11"/>
      <c r="AG12803" s="11"/>
    </row>
    <row r="12804" ht="15.75" spans="32:33">
      <c r="AF12804" s="11"/>
      <c r="AG12804" s="11"/>
    </row>
    <row r="12805" ht="15.75" spans="32:33">
      <c r="AF12805" s="11"/>
      <c r="AG12805" s="11"/>
    </row>
    <row r="12806" ht="15.75" spans="32:33">
      <c r="AF12806" s="11"/>
      <c r="AG12806" s="11"/>
    </row>
    <row r="12807" ht="15.75" spans="32:33">
      <c r="AF12807" s="11"/>
      <c r="AG12807" s="11"/>
    </row>
    <row r="12808" ht="15.75" spans="32:33">
      <c r="AF12808" s="11"/>
      <c r="AG12808" s="11"/>
    </row>
    <row r="12809" ht="15.75" spans="32:33">
      <c r="AF12809" s="11"/>
      <c r="AG12809" s="11"/>
    </row>
    <row r="12810" ht="15.75" spans="32:33">
      <c r="AF12810" s="11"/>
      <c r="AG12810" s="11"/>
    </row>
    <row r="12811" ht="15.75" spans="32:33">
      <c r="AF12811" s="11"/>
      <c r="AG12811" s="11"/>
    </row>
    <row r="12812" ht="15.75" spans="32:33">
      <c r="AF12812" s="11"/>
      <c r="AG12812" s="11"/>
    </row>
    <row r="12813" ht="15.75" spans="32:33">
      <c r="AF12813" s="11"/>
      <c r="AG12813" s="11"/>
    </row>
    <row r="12814" ht="15.75" spans="32:33">
      <c r="AF12814" s="11"/>
      <c r="AG12814" s="11"/>
    </row>
    <row r="12815" ht="15.75" spans="32:33">
      <c r="AF12815" s="11"/>
      <c r="AG12815" s="11"/>
    </row>
    <row r="12816" ht="15.75" spans="32:33">
      <c r="AF12816" s="11"/>
      <c r="AG12816" s="11"/>
    </row>
    <row r="12817" ht="15.75" spans="32:33">
      <c r="AF12817" s="11"/>
      <c r="AG12817" s="11"/>
    </row>
    <row r="12818" ht="15.75" spans="32:33">
      <c r="AF12818" s="11"/>
      <c r="AG12818" s="11"/>
    </row>
    <row r="12819" ht="15.75" spans="32:33">
      <c r="AF12819" s="11"/>
      <c r="AG12819" s="11"/>
    </row>
    <row r="12820" ht="15.75" spans="32:33">
      <c r="AF12820" s="11"/>
      <c r="AG12820" s="11"/>
    </row>
    <row r="12821" ht="15.75" spans="32:33">
      <c r="AF12821" s="11"/>
      <c r="AG12821" s="11"/>
    </row>
    <row r="12822" ht="15.75" spans="32:33">
      <c r="AF12822" s="11"/>
      <c r="AG12822" s="11"/>
    </row>
    <row r="12823" ht="15.75" spans="32:33">
      <c r="AF12823" s="11"/>
      <c r="AG12823" s="11"/>
    </row>
    <row r="12824" ht="15.75" spans="32:33">
      <c r="AF12824" s="11"/>
      <c r="AG12824" s="11"/>
    </row>
    <row r="12825" ht="15.75" spans="32:33">
      <c r="AF12825" s="11"/>
      <c r="AG12825" s="11"/>
    </row>
    <row r="12826" ht="15.75" spans="32:33">
      <c r="AF12826" s="11"/>
      <c r="AG12826" s="11"/>
    </row>
    <row r="12827" ht="15.75" spans="32:33">
      <c r="AF12827" s="11"/>
      <c r="AG12827" s="11"/>
    </row>
    <row r="12828" ht="15.75" spans="32:33">
      <c r="AF12828" s="11"/>
      <c r="AG12828" s="11"/>
    </row>
    <row r="12829" ht="15.75" spans="32:33">
      <c r="AF12829" s="11"/>
      <c r="AG12829" s="11"/>
    </row>
    <row r="12830" ht="15.75" spans="32:33">
      <c r="AF12830" s="11"/>
      <c r="AG12830" s="11"/>
    </row>
    <row r="12831" ht="15.75" spans="32:33">
      <c r="AF12831" s="11"/>
      <c r="AG12831" s="11"/>
    </row>
    <row r="12832" ht="15.75" spans="32:33">
      <c r="AF12832" s="11"/>
      <c r="AG12832" s="11"/>
    </row>
    <row r="12833" ht="15.75" spans="32:33">
      <c r="AF12833" s="11"/>
      <c r="AG12833" s="11"/>
    </row>
    <row r="12834" ht="15.75" spans="32:33">
      <c r="AF12834" s="11"/>
      <c r="AG12834" s="11"/>
    </row>
    <row r="12835" ht="15.75" spans="32:33">
      <c r="AF12835" s="11"/>
      <c r="AG12835" s="11"/>
    </row>
    <row r="12836" ht="15.75" spans="32:33">
      <c r="AF12836" s="11"/>
      <c r="AG12836" s="11"/>
    </row>
    <row r="12837" ht="15.75" spans="32:33">
      <c r="AF12837" s="11"/>
      <c r="AG12837" s="11"/>
    </row>
    <row r="12838" ht="15.75" spans="32:33">
      <c r="AF12838" s="11"/>
      <c r="AG12838" s="11"/>
    </row>
    <row r="12839" ht="15.75" spans="32:33">
      <c r="AF12839" s="11"/>
      <c r="AG12839" s="11"/>
    </row>
    <row r="12840" ht="15.75" spans="32:33">
      <c r="AF12840" s="11"/>
      <c r="AG12840" s="11"/>
    </row>
    <row r="12841" ht="15.75" spans="32:33">
      <c r="AF12841" s="11"/>
      <c r="AG12841" s="11"/>
    </row>
    <row r="12842" ht="15.75" spans="32:33">
      <c r="AF12842" s="11"/>
      <c r="AG12842" s="11"/>
    </row>
    <row r="12843" ht="15.75" spans="32:33">
      <c r="AF12843" s="11"/>
      <c r="AG12843" s="11"/>
    </row>
    <row r="12844" ht="15.75" spans="32:33">
      <c r="AF12844" s="11"/>
      <c r="AG12844" s="11"/>
    </row>
    <row r="12845" ht="15.75" spans="32:33">
      <c r="AF12845" s="11"/>
      <c r="AG12845" s="11"/>
    </row>
    <row r="12846" ht="15.75" spans="32:33">
      <c r="AF12846" s="11"/>
      <c r="AG12846" s="11"/>
    </row>
    <row r="12847" ht="15.75" spans="32:33">
      <c r="AF12847" s="11"/>
      <c r="AG12847" s="11"/>
    </row>
    <row r="12848" ht="15.75" spans="32:33">
      <c r="AF12848" s="11"/>
      <c r="AG12848" s="11"/>
    </row>
    <row r="12849" ht="15.75" spans="32:33">
      <c r="AF12849" s="11"/>
      <c r="AG12849" s="11"/>
    </row>
    <row r="12850" ht="15.75" spans="32:33">
      <c r="AF12850" s="11"/>
      <c r="AG12850" s="11"/>
    </row>
    <row r="12851" ht="15.75" spans="32:33">
      <c r="AF12851" s="11"/>
      <c r="AG12851" s="11"/>
    </row>
    <row r="12852" ht="15.75" spans="32:33">
      <c r="AF12852" s="11"/>
      <c r="AG12852" s="11"/>
    </row>
    <row r="12853" ht="15.75" spans="32:33">
      <c r="AF12853" s="11"/>
      <c r="AG12853" s="11"/>
    </row>
    <row r="12854" ht="15.75" spans="32:33">
      <c r="AF12854" s="11"/>
      <c r="AG12854" s="11"/>
    </row>
    <row r="12855" ht="15.75" spans="32:33">
      <c r="AF12855" s="11"/>
      <c r="AG12855" s="11"/>
    </row>
    <row r="12856" ht="15.75" spans="32:33">
      <c r="AF12856" s="11"/>
      <c r="AG12856" s="11"/>
    </row>
    <row r="12857" ht="15.75" spans="32:33">
      <c r="AF12857" s="11"/>
      <c r="AG12857" s="11"/>
    </row>
    <row r="12858" ht="15.75" spans="32:33">
      <c r="AF12858" s="11"/>
      <c r="AG12858" s="11"/>
    </row>
    <row r="12859" ht="15.75" spans="32:33">
      <c r="AF12859" s="11"/>
      <c r="AG12859" s="11"/>
    </row>
    <row r="12860" ht="15.75" spans="32:33">
      <c r="AF12860" s="11"/>
      <c r="AG12860" s="11"/>
    </row>
    <row r="12861" ht="15.75" spans="32:33">
      <c r="AF12861" s="11"/>
      <c r="AG12861" s="11"/>
    </row>
    <row r="12862" ht="15.75" spans="32:33">
      <c r="AF12862" s="11"/>
      <c r="AG12862" s="11"/>
    </row>
    <row r="12863" ht="15.75" spans="32:33">
      <c r="AF12863" s="11"/>
      <c r="AG12863" s="11"/>
    </row>
    <row r="12864" ht="15.75" spans="32:33">
      <c r="AF12864" s="11"/>
      <c r="AG12864" s="11"/>
    </row>
    <row r="12865" ht="15.75" spans="32:33">
      <c r="AF12865" s="11"/>
      <c r="AG12865" s="11"/>
    </row>
    <row r="12866" ht="15.75" spans="32:33">
      <c r="AF12866" s="11"/>
      <c r="AG12866" s="11"/>
    </row>
    <row r="12867" ht="15.75" spans="32:33">
      <c r="AF12867" s="11"/>
      <c r="AG12867" s="11"/>
    </row>
    <row r="12868" ht="15.75" spans="32:33">
      <c r="AF12868" s="11"/>
      <c r="AG12868" s="11"/>
    </row>
    <row r="12869" ht="15.75" spans="32:33">
      <c r="AF12869" s="11"/>
      <c r="AG12869" s="11"/>
    </row>
    <row r="12870" ht="15.75" spans="32:33">
      <c r="AF12870" s="11"/>
      <c r="AG12870" s="11"/>
    </row>
    <row r="12871" ht="15.75" spans="32:33">
      <c r="AF12871" s="11"/>
      <c r="AG12871" s="11"/>
    </row>
    <row r="12872" ht="15.75" spans="32:33">
      <c r="AF12872" s="11"/>
      <c r="AG12872" s="11"/>
    </row>
    <row r="12873" ht="15.75" spans="32:33">
      <c r="AF12873" s="11"/>
      <c r="AG12873" s="11"/>
    </row>
    <row r="12874" ht="15.75" spans="32:33">
      <c r="AF12874" s="11"/>
      <c r="AG12874" s="11"/>
    </row>
    <row r="12875" ht="15.75" spans="32:33">
      <c r="AF12875" s="11"/>
      <c r="AG12875" s="11"/>
    </row>
    <row r="12876" ht="15.75" spans="32:33">
      <c r="AF12876" s="11"/>
      <c r="AG12876" s="11"/>
    </row>
    <row r="12877" ht="15.75" spans="32:33">
      <c r="AF12877" s="11"/>
      <c r="AG12877" s="11"/>
    </row>
    <row r="12878" ht="15.75" spans="32:33">
      <c r="AF12878" s="11"/>
      <c r="AG12878" s="11"/>
    </row>
    <row r="12879" ht="15.75" spans="32:33">
      <c r="AF12879" s="11"/>
      <c r="AG12879" s="11"/>
    </row>
    <row r="12880" ht="15.75" spans="32:33">
      <c r="AF12880" s="11"/>
      <c r="AG12880" s="11"/>
    </row>
    <row r="12881" ht="15.75" spans="32:33">
      <c r="AF12881" s="11"/>
      <c r="AG12881" s="11"/>
    </row>
    <row r="12882" ht="15.75" spans="32:33">
      <c r="AF12882" s="11"/>
      <c r="AG12882" s="11"/>
    </row>
    <row r="12883" ht="15.75" spans="32:33">
      <c r="AF12883" s="11"/>
      <c r="AG12883" s="11"/>
    </row>
    <row r="12884" ht="15.75" spans="32:33">
      <c r="AF12884" s="11"/>
      <c r="AG12884" s="11"/>
    </row>
    <row r="12885" ht="15.75" spans="32:33">
      <c r="AF12885" s="11"/>
      <c r="AG12885" s="11"/>
    </row>
    <row r="12886" ht="15.75" spans="32:33">
      <c r="AF12886" s="11"/>
      <c r="AG12886" s="11"/>
    </row>
    <row r="12887" ht="15.75" spans="32:33">
      <c r="AF12887" s="11"/>
      <c r="AG12887" s="11"/>
    </row>
    <row r="12888" ht="15.75" spans="32:33">
      <c r="AF12888" s="11"/>
      <c r="AG12888" s="11"/>
    </row>
    <row r="12889" ht="15.75" spans="32:33">
      <c r="AF12889" s="11"/>
      <c r="AG12889" s="11"/>
    </row>
    <row r="12890" ht="15.75" spans="32:33">
      <c r="AF12890" s="11"/>
      <c r="AG12890" s="11"/>
    </row>
    <row r="12891" ht="15.75" spans="32:33">
      <c r="AF12891" s="11"/>
      <c r="AG12891" s="11"/>
    </row>
    <row r="12892" ht="15.75" spans="32:33">
      <c r="AF12892" s="11"/>
      <c r="AG12892" s="11"/>
    </row>
    <row r="12893" ht="15.75" spans="32:33">
      <c r="AF12893" s="11"/>
      <c r="AG12893" s="11"/>
    </row>
    <row r="12894" ht="15.75" spans="32:33">
      <c r="AF12894" s="11"/>
      <c r="AG12894" s="11"/>
    </row>
    <row r="12895" ht="15.75" spans="32:33">
      <c r="AF12895" s="11"/>
      <c r="AG12895" s="11"/>
    </row>
    <row r="12896" ht="15.75" spans="32:33">
      <c r="AF12896" s="11"/>
      <c r="AG12896" s="11"/>
    </row>
    <row r="12897" ht="15.75" spans="32:33">
      <c r="AF12897" s="11"/>
      <c r="AG12897" s="11"/>
    </row>
    <row r="12898" ht="15.75" spans="32:33">
      <c r="AF12898" s="11"/>
      <c r="AG12898" s="11"/>
    </row>
    <row r="12899" ht="15.75" spans="32:33">
      <c r="AF12899" s="11"/>
      <c r="AG12899" s="11"/>
    </row>
    <row r="12900" ht="15.75" spans="32:33">
      <c r="AF12900" s="11"/>
      <c r="AG12900" s="11"/>
    </row>
    <row r="12901" ht="15.75" spans="32:33">
      <c r="AF12901" s="11"/>
      <c r="AG12901" s="11"/>
    </row>
    <row r="12902" ht="15.75" spans="32:33">
      <c r="AF12902" s="11"/>
      <c r="AG12902" s="11"/>
    </row>
    <row r="12903" ht="15.75" spans="32:33">
      <c r="AF12903" s="11"/>
      <c r="AG12903" s="11"/>
    </row>
    <row r="12904" ht="15.75" spans="32:33">
      <c r="AF12904" s="11"/>
      <c r="AG12904" s="11"/>
    </row>
    <row r="12905" ht="15.75" spans="32:33">
      <c r="AF12905" s="11"/>
      <c r="AG12905" s="11"/>
    </row>
    <row r="12906" ht="15.75" spans="32:33">
      <c r="AF12906" s="11"/>
      <c r="AG12906" s="11"/>
    </row>
    <row r="12907" ht="15.75" spans="32:33">
      <c r="AF12907" s="11"/>
      <c r="AG12907" s="11"/>
    </row>
    <row r="12908" ht="15.75" spans="32:33">
      <c r="AF12908" s="11"/>
      <c r="AG12908" s="11"/>
    </row>
    <row r="12909" ht="15.75" spans="32:33">
      <c r="AF12909" s="11"/>
      <c r="AG12909" s="11"/>
    </row>
    <row r="12910" ht="15.75" spans="32:33">
      <c r="AF12910" s="11"/>
      <c r="AG12910" s="11"/>
    </row>
    <row r="12911" ht="15.75" spans="32:33">
      <c r="AF12911" s="11"/>
      <c r="AG12911" s="11"/>
    </row>
    <row r="12912" ht="15.75" spans="32:33">
      <c r="AF12912" s="11"/>
      <c r="AG12912" s="11"/>
    </row>
    <row r="12913" ht="15.75" spans="32:33">
      <c r="AF12913" s="11"/>
      <c r="AG12913" s="11"/>
    </row>
    <row r="12914" ht="15.75" spans="32:33">
      <c r="AF12914" s="11"/>
      <c r="AG12914" s="11"/>
    </row>
    <row r="12915" ht="15.75" spans="32:33">
      <c r="AF12915" s="11"/>
      <c r="AG12915" s="11"/>
    </row>
    <row r="12916" ht="15.75" spans="32:33">
      <c r="AF12916" s="11"/>
      <c r="AG12916" s="11"/>
    </row>
    <row r="12917" ht="15.75" spans="32:33">
      <c r="AF12917" s="11"/>
      <c r="AG12917" s="11"/>
    </row>
    <row r="12918" ht="15.75" spans="32:33">
      <c r="AF12918" s="11"/>
      <c r="AG12918" s="11"/>
    </row>
    <row r="12919" ht="15.75" spans="32:33">
      <c r="AF12919" s="11"/>
      <c r="AG12919" s="11"/>
    </row>
    <row r="12920" ht="15.75" spans="32:33">
      <c r="AF12920" s="11"/>
      <c r="AG12920" s="11"/>
    </row>
    <row r="12921" ht="15.75" spans="32:33">
      <c r="AF12921" s="11"/>
      <c r="AG12921" s="11"/>
    </row>
    <row r="12922" ht="15.75" spans="32:33">
      <c r="AF12922" s="11"/>
      <c r="AG12922" s="11"/>
    </row>
    <row r="12923" ht="15.75" spans="32:33">
      <c r="AF12923" s="11"/>
      <c r="AG12923" s="11"/>
    </row>
    <row r="12924" ht="15.75" spans="32:33">
      <c r="AF12924" s="11"/>
      <c r="AG12924" s="11"/>
    </row>
    <row r="12925" ht="15.75" spans="32:33">
      <c r="AF12925" s="11"/>
      <c r="AG12925" s="11"/>
    </row>
    <row r="12926" ht="15.75" spans="32:33">
      <c r="AF12926" s="11"/>
      <c r="AG12926" s="11"/>
    </row>
    <row r="12927" ht="15.75" spans="32:33">
      <c r="AF12927" s="11"/>
      <c r="AG12927" s="11"/>
    </row>
    <row r="12928" ht="15.75" spans="32:33">
      <c r="AF12928" s="11"/>
      <c r="AG12928" s="11"/>
    </row>
    <row r="12929" ht="15.75" spans="32:33">
      <c r="AF12929" s="11"/>
      <c r="AG12929" s="11"/>
    </row>
    <row r="12930" ht="15.75" spans="32:33">
      <c r="AF12930" s="11"/>
      <c r="AG12930" s="11"/>
    </row>
    <row r="12931" ht="15.75" spans="32:33">
      <c r="AF12931" s="11"/>
      <c r="AG12931" s="11"/>
    </row>
    <row r="12932" ht="15.75" spans="32:33">
      <c r="AF12932" s="11"/>
      <c r="AG12932" s="11"/>
    </row>
    <row r="12933" ht="15.75" spans="32:33">
      <c r="AF12933" s="11"/>
      <c r="AG12933" s="11"/>
    </row>
    <row r="12934" ht="15.75" spans="32:33">
      <c r="AF12934" s="11"/>
      <c r="AG12934" s="11"/>
    </row>
    <row r="12935" ht="15.75" spans="32:33">
      <c r="AF12935" s="11"/>
      <c r="AG12935" s="11"/>
    </row>
    <row r="12936" ht="15.75" spans="32:33">
      <c r="AF12936" s="11"/>
      <c r="AG12936" s="11"/>
    </row>
    <row r="12937" ht="15.75" spans="32:33">
      <c r="AF12937" s="11"/>
      <c r="AG12937" s="11"/>
    </row>
    <row r="12938" ht="15.75" spans="32:33">
      <c r="AF12938" s="11"/>
      <c r="AG12938" s="11"/>
    </row>
    <row r="12939" ht="15.75" spans="32:33">
      <c r="AF12939" s="11"/>
      <c r="AG12939" s="11"/>
    </row>
    <row r="12940" ht="15.75" spans="32:33">
      <c r="AF12940" s="11"/>
      <c r="AG12940" s="11"/>
    </row>
    <row r="12941" ht="15.75" spans="32:33">
      <c r="AF12941" s="11"/>
      <c r="AG12941" s="11"/>
    </row>
    <row r="12942" ht="15.75" spans="32:33">
      <c r="AF12942" s="11"/>
      <c r="AG12942" s="11"/>
    </row>
    <row r="12943" ht="15.75" spans="32:33">
      <c r="AF12943" s="11"/>
      <c r="AG12943" s="11"/>
    </row>
    <row r="12944" ht="15.75" spans="32:33">
      <c r="AF12944" s="11"/>
      <c r="AG12944" s="11"/>
    </row>
    <row r="12945" ht="15.75" spans="32:33">
      <c r="AF12945" s="11"/>
      <c r="AG12945" s="11"/>
    </row>
    <row r="12946" ht="15.75" spans="32:33">
      <c r="AF12946" s="11"/>
      <c r="AG12946" s="11"/>
    </row>
    <row r="12947" ht="15.75" spans="32:33">
      <c r="AF12947" s="11"/>
      <c r="AG12947" s="11"/>
    </row>
    <row r="12948" ht="15.75" spans="32:33">
      <c r="AF12948" s="11"/>
      <c r="AG12948" s="11"/>
    </row>
    <row r="12949" ht="15.75" spans="32:33">
      <c r="AF12949" s="11"/>
      <c r="AG12949" s="11"/>
    </row>
    <row r="12950" ht="15.75" spans="32:33">
      <c r="AF12950" s="11"/>
      <c r="AG12950" s="11"/>
    </row>
    <row r="12951" ht="15.75" spans="32:33">
      <c r="AF12951" s="11"/>
      <c r="AG12951" s="11"/>
    </row>
    <row r="12952" ht="15.75" spans="32:33">
      <c r="AF12952" s="11"/>
      <c r="AG12952" s="11"/>
    </row>
    <row r="12953" ht="15.75" spans="32:33">
      <c r="AF12953" s="11"/>
      <c r="AG12953" s="11"/>
    </row>
    <row r="12954" ht="15.75" spans="32:33">
      <c r="AF12954" s="11"/>
      <c r="AG12954" s="11"/>
    </row>
    <row r="12955" ht="15.75" spans="32:33">
      <c r="AF12955" s="11"/>
      <c r="AG12955" s="11"/>
    </row>
    <row r="12956" ht="15.75" spans="32:33">
      <c r="AF12956" s="11"/>
      <c r="AG12956" s="11"/>
    </row>
    <row r="12957" ht="15.75" spans="32:33">
      <c r="AF12957" s="11"/>
      <c r="AG12957" s="11"/>
    </row>
    <row r="12958" ht="15.75" spans="32:33">
      <c r="AF12958" s="11"/>
      <c r="AG12958" s="11"/>
    </row>
    <row r="12959" ht="15.75" spans="32:33">
      <c r="AF12959" s="11"/>
      <c r="AG12959" s="11"/>
    </row>
    <row r="12960" ht="15.75" spans="32:33">
      <c r="AF12960" s="11"/>
      <c r="AG12960" s="11"/>
    </row>
    <row r="12961" ht="15.75" spans="32:33">
      <c r="AF12961" s="11"/>
      <c r="AG12961" s="11"/>
    </row>
    <row r="12962" ht="15.75" spans="32:33">
      <c r="AF12962" s="11"/>
      <c r="AG12962" s="11"/>
    </row>
    <row r="12963" ht="15.75" spans="32:33">
      <c r="AF12963" s="11"/>
      <c r="AG12963" s="11"/>
    </row>
    <row r="12964" ht="15.75" spans="32:33">
      <c r="AF12964" s="11"/>
      <c r="AG12964" s="11"/>
    </row>
    <row r="12965" ht="15.75" spans="32:33">
      <c r="AF12965" s="11"/>
      <c r="AG12965" s="11"/>
    </row>
    <row r="12966" ht="15.75" spans="32:33">
      <c r="AF12966" s="11"/>
      <c r="AG12966" s="11"/>
    </row>
    <row r="12967" ht="15.75" spans="32:33">
      <c r="AF12967" s="11"/>
      <c r="AG12967" s="11"/>
    </row>
    <row r="12968" ht="15.75" spans="32:33">
      <c r="AF12968" s="11"/>
      <c r="AG12968" s="11"/>
    </row>
    <row r="12969" ht="15.75" spans="32:33">
      <c r="AF12969" s="11"/>
      <c r="AG12969" s="11"/>
    </row>
    <row r="12970" ht="15.75" spans="32:33">
      <c r="AF12970" s="11"/>
      <c r="AG12970" s="11"/>
    </row>
    <row r="12971" ht="15.75" spans="32:33">
      <c r="AF12971" s="11"/>
      <c r="AG12971" s="11"/>
    </row>
    <row r="12972" ht="15.75" spans="32:33">
      <c r="AF12972" s="11"/>
      <c r="AG12972" s="11"/>
    </row>
    <row r="12973" ht="15.75" spans="32:33">
      <c r="AF12973" s="11"/>
      <c r="AG12973" s="11"/>
    </row>
    <row r="12974" ht="15.75" spans="32:33">
      <c r="AF12974" s="11"/>
      <c r="AG12974" s="11"/>
    </row>
    <row r="12975" ht="15.75" spans="32:33">
      <c r="AF12975" s="11"/>
      <c r="AG12975" s="11"/>
    </row>
    <row r="12976" ht="15.75" spans="32:33">
      <c r="AF12976" s="11"/>
      <c r="AG12976" s="11"/>
    </row>
    <row r="12977" ht="15.75" spans="32:33">
      <c r="AF12977" s="11"/>
      <c r="AG12977" s="11"/>
    </row>
    <row r="12978" ht="15.75" spans="32:33">
      <c r="AF12978" s="11"/>
      <c r="AG12978" s="11"/>
    </row>
    <row r="12979" ht="15.75" spans="32:33">
      <c r="AF12979" s="11"/>
      <c r="AG12979" s="11"/>
    </row>
    <row r="12980" ht="15.75" spans="32:33">
      <c r="AF12980" s="11"/>
      <c r="AG12980" s="11"/>
    </row>
    <row r="12981" ht="15.75" spans="32:33">
      <c r="AF12981" s="11"/>
      <c r="AG12981" s="11"/>
    </row>
    <row r="12982" ht="15.75" spans="32:33">
      <c r="AF12982" s="11"/>
      <c r="AG12982" s="11"/>
    </row>
    <row r="12983" ht="15.75" spans="32:33">
      <c r="AF12983" s="11"/>
      <c r="AG12983" s="11"/>
    </row>
    <row r="12984" ht="15.75" spans="32:33">
      <c r="AF12984" s="11"/>
      <c r="AG12984" s="11"/>
    </row>
    <row r="12985" ht="15.75" spans="32:33">
      <c r="AF12985" s="11"/>
      <c r="AG12985" s="11"/>
    </row>
    <row r="12986" ht="15.75" spans="32:33">
      <c r="AF12986" s="11"/>
      <c r="AG12986" s="11"/>
    </row>
    <row r="12987" ht="15.75" spans="32:33">
      <c r="AF12987" s="11"/>
      <c r="AG12987" s="11"/>
    </row>
    <row r="12988" ht="15.75" spans="32:33">
      <c r="AF12988" s="11"/>
      <c r="AG12988" s="11"/>
    </row>
    <row r="12989" ht="15.75" spans="32:33">
      <c r="AF12989" s="11"/>
      <c r="AG12989" s="11"/>
    </row>
    <row r="12990" ht="15.75" spans="32:33">
      <c r="AF12990" s="11"/>
      <c r="AG12990" s="11"/>
    </row>
    <row r="12991" ht="15.75" spans="32:33">
      <c r="AF12991" s="11"/>
      <c r="AG12991" s="11"/>
    </row>
    <row r="12992" ht="15.75" spans="32:33">
      <c r="AF12992" s="11"/>
      <c r="AG12992" s="11"/>
    </row>
    <row r="12993" ht="15.75" spans="32:33">
      <c r="AF12993" s="11"/>
      <c r="AG12993" s="11"/>
    </row>
    <row r="12994" ht="15.75" spans="32:33">
      <c r="AF12994" s="11"/>
      <c r="AG12994" s="11"/>
    </row>
    <row r="12995" ht="15.75" spans="32:33">
      <c r="AF12995" s="11"/>
      <c r="AG12995" s="11"/>
    </row>
    <row r="12996" ht="15.75" spans="32:33">
      <c r="AF12996" s="11"/>
      <c r="AG12996" s="11"/>
    </row>
    <row r="12997" ht="15.75" spans="32:33">
      <c r="AF12997" s="11"/>
      <c r="AG12997" s="11"/>
    </row>
    <row r="12998" ht="15.75" spans="32:33">
      <c r="AF12998" s="11"/>
      <c r="AG12998" s="11"/>
    </row>
    <row r="12999" ht="15.75" spans="32:33">
      <c r="AF12999" s="11"/>
      <c r="AG12999" s="11"/>
    </row>
    <row r="13000" ht="15.75" spans="32:33">
      <c r="AF13000" s="11"/>
      <c r="AG13000" s="11"/>
    </row>
    <row r="13001" ht="15.75" spans="32:33">
      <c r="AF13001" s="11"/>
      <c r="AG13001" s="11"/>
    </row>
    <row r="13002" ht="15.75" spans="32:33">
      <c r="AF13002" s="11"/>
      <c r="AG13002" s="11"/>
    </row>
    <row r="13003" ht="15.75" spans="32:33">
      <c r="AF13003" s="11"/>
      <c r="AG13003" s="11"/>
    </row>
    <row r="13004" ht="15.75" spans="32:33">
      <c r="AF13004" s="11"/>
      <c r="AG13004" s="11"/>
    </row>
    <row r="13005" ht="15.75" spans="32:33">
      <c r="AF13005" s="11"/>
      <c r="AG13005" s="11"/>
    </row>
    <row r="13006" ht="15.75" spans="32:33">
      <c r="AF13006" s="11"/>
      <c r="AG13006" s="11"/>
    </row>
    <row r="13007" ht="15.75" spans="32:33">
      <c r="AF13007" s="11"/>
      <c r="AG13007" s="11"/>
    </row>
    <row r="13008" ht="15.75" spans="32:33">
      <c r="AF13008" s="11"/>
      <c r="AG13008" s="11"/>
    </row>
    <row r="13009" ht="15.75" spans="32:33">
      <c r="AF13009" s="11"/>
      <c r="AG13009" s="11"/>
    </row>
    <row r="13010" ht="15.75" spans="32:33">
      <c r="AF13010" s="11"/>
      <c r="AG13010" s="11"/>
    </row>
    <row r="13011" ht="15.75" spans="32:33">
      <c r="AF13011" s="11"/>
      <c r="AG13011" s="11"/>
    </row>
    <row r="13012" ht="15.75" spans="32:33">
      <c r="AF13012" s="11"/>
      <c r="AG13012" s="11"/>
    </row>
    <row r="13013" ht="15.75" spans="32:33">
      <c r="AF13013" s="11"/>
      <c r="AG13013" s="11"/>
    </row>
    <row r="13014" ht="15.75" spans="32:33">
      <c r="AF13014" s="11"/>
      <c r="AG13014" s="11"/>
    </row>
    <row r="13015" ht="15.75" spans="32:33">
      <c r="AF13015" s="11"/>
      <c r="AG13015" s="11"/>
    </row>
    <row r="13016" ht="15.75" spans="32:33">
      <c r="AF13016" s="11"/>
      <c r="AG13016" s="11"/>
    </row>
    <row r="13017" ht="15.75" spans="32:33">
      <c r="AF13017" s="11"/>
      <c r="AG13017" s="11"/>
    </row>
    <row r="13018" ht="15.75" spans="32:33">
      <c r="AF13018" s="11"/>
      <c r="AG13018" s="11"/>
    </row>
    <row r="13019" ht="15.75" spans="32:33">
      <c r="AF13019" s="11"/>
      <c r="AG13019" s="11"/>
    </row>
    <row r="13020" ht="15.75" spans="32:33">
      <c r="AF13020" s="11"/>
      <c r="AG13020" s="11"/>
    </row>
    <row r="13021" ht="15.75" spans="32:33">
      <c r="AF13021" s="11"/>
      <c r="AG13021" s="11"/>
    </row>
    <row r="13022" ht="15.75" spans="32:33">
      <c r="AF13022" s="11"/>
      <c r="AG13022" s="11"/>
    </row>
    <row r="13023" ht="15.75" spans="32:33">
      <c r="AF13023" s="11"/>
      <c r="AG13023" s="11"/>
    </row>
    <row r="13024" ht="15.75" spans="32:33">
      <c r="AF13024" s="11"/>
      <c r="AG13024" s="11"/>
    </row>
    <row r="13025" ht="15.75" spans="32:33">
      <c r="AF13025" s="11"/>
      <c r="AG13025" s="11"/>
    </row>
    <row r="13026" ht="15.75" spans="32:33">
      <c r="AF13026" s="11"/>
      <c r="AG13026" s="11"/>
    </row>
    <row r="13027" ht="15.75" spans="32:33">
      <c r="AF13027" s="11"/>
      <c r="AG13027" s="11"/>
    </row>
    <row r="13028" ht="15.75" spans="32:33">
      <c r="AF13028" s="11"/>
      <c r="AG13028" s="11"/>
    </row>
    <row r="13029" ht="15.75" spans="32:33">
      <c r="AF13029" s="11"/>
      <c r="AG13029" s="11"/>
    </row>
    <row r="13030" ht="15.75" spans="32:33">
      <c r="AF13030" s="11"/>
      <c r="AG13030" s="11"/>
    </row>
    <row r="13031" ht="15.75" spans="32:33">
      <c r="AF13031" s="11"/>
      <c r="AG13031" s="11"/>
    </row>
    <row r="13032" ht="15.75" spans="32:33">
      <c r="AF13032" s="11"/>
      <c r="AG13032" s="11"/>
    </row>
    <row r="13033" ht="15.75" spans="32:33">
      <c r="AF13033" s="11"/>
      <c r="AG13033" s="11"/>
    </row>
    <row r="13034" ht="15.75" spans="32:33">
      <c r="AF13034" s="11"/>
      <c r="AG13034" s="11"/>
    </row>
    <row r="13035" ht="15.75" spans="32:33">
      <c r="AF13035" s="11"/>
      <c r="AG13035" s="11"/>
    </row>
    <row r="13036" ht="15.75" spans="32:33">
      <c r="AF13036" s="11"/>
      <c r="AG13036" s="11"/>
    </row>
    <row r="13037" ht="15.75" spans="32:33">
      <c r="AF13037" s="11"/>
      <c r="AG13037" s="11"/>
    </row>
    <row r="13038" ht="15.75" spans="32:33">
      <c r="AF13038" s="11"/>
      <c r="AG13038" s="11"/>
    </row>
    <row r="13039" ht="15.75" spans="32:33">
      <c r="AF13039" s="11"/>
      <c r="AG13039" s="11"/>
    </row>
    <row r="13040" ht="15.75" spans="32:33">
      <c r="AF13040" s="11"/>
      <c r="AG13040" s="11"/>
    </row>
    <row r="13041" ht="15.75" spans="32:33">
      <c r="AF13041" s="11"/>
      <c r="AG13041" s="11"/>
    </row>
    <row r="13042" ht="15.75" spans="32:33">
      <c r="AF13042" s="11"/>
      <c r="AG13042" s="11"/>
    </row>
    <row r="13043" ht="15.75" spans="32:33">
      <c r="AF13043" s="11"/>
      <c r="AG13043" s="11"/>
    </row>
    <row r="13044" ht="15.75" spans="32:33">
      <c r="AF13044" s="11"/>
      <c r="AG13044" s="11"/>
    </row>
    <row r="13045" ht="15.75" spans="32:33">
      <c r="AF13045" s="11"/>
      <c r="AG13045" s="11"/>
    </row>
    <row r="13046" ht="15.75" spans="32:33">
      <c r="AF13046" s="11"/>
      <c r="AG13046" s="11"/>
    </row>
    <row r="13047" ht="15.75" spans="32:33">
      <c r="AF13047" s="11"/>
      <c r="AG13047" s="11"/>
    </row>
    <row r="13048" ht="15.75" spans="32:33">
      <c r="AF13048" s="11"/>
      <c r="AG13048" s="11"/>
    </row>
    <row r="13049" ht="15.75" spans="32:33">
      <c r="AF13049" s="11"/>
      <c r="AG13049" s="11"/>
    </row>
    <row r="13050" ht="15.75" spans="32:33">
      <c r="AF13050" s="11"/>
      <c r="AG13050" s="11"/>
    </row>
    <row r="13051" ht="15.75" spans="32:33">
      <c r="AF13051" s="11"/>
      <c r="AG13051" s="11"/>
    </row>
    <row r="13052" ht="15.75" spans="32:33">
      <c r="AF13052" s="11"/>
      <c r="AG13052" s="11"/>
    </row>
    <row r="13053" ht="15.75" spans="32:33">
      <c r="AF13053" s="11"/>
      <c r="AG13053" s="11"/>
    </row>
    <row r="13054" ht="15.75" spans="32:33">
      <c r="AF13054" s="11"/>
      <c r="AG13054" s="11"/>
    </row>
    <row r="13055" ht="15.75" spans="32:33">
      <c r="AF13055" s="11"/>
      <c r="AG13055" s="11"/>
    </row>
    <row r="13056" ht="15.75" spans="32:33">
      <c r="AF13056" s="11"/>
      <c r="AG13056" s="11"/>
    </row>
    <row r="13057" ht="15.75" spans="32:33">
      <c r="AF13057" s="11"/>
      <c r="AG13057" s="11"/>
    </row>
    <row r="13058" ht="15.75" spans="32:33">
      <c r="AF13058" s="11"/>
      <c r="AG13058" s="11"/>
    </row>
    <row r="13059" ht="15.75" spans="32:33">
      <c r="AF13059" s="11"/>
      <c r="AG13059" s="11"/>
    </row>
    <row r="13060" ht="15.75" spans="32:33">
      <c r="AF13060" s="11"/>
      <c r="AG13060" s="11"/>
    </row>
    <row r="13061" ht="15.75" spans="32:33">
      <c r="AF13061" s="11"/>
      <c r="AG13061" s="11"/>
    </row>
    <row r="13062" ht="15.75" spans="32:33">
      <c r="AF13062" s="11"/>
      <c r="AG13062" s="11"/>
    </row>
    <row r="13063" ht="15.75" spans="32:33">
      <c r="AF13063" s="11"/>
      <c r="AG13063" s="11"/>
    </row>
    <row r="13064" ht="15.75" spans="32:33">
      <c r="AF13064" s="11"/>
      <c r="AG13064" s="11"/>
    </row>
    <row r="13065" ht="15.75" spans="32:33">
      <c r="AF13065" s="11"/>
      <c r="AG13065" s="11"/>
    </row>
    <row r="13066" ht="15.75" spans="32:33">
      <c r="AF13066" s="11"/>
      <c r="AG13066" s="11"/>
    </row>
    <row r="13067" ht="15.75" spans="32:33">
      <c r="AF13067" s="11"/>
      <c r="AG13067" s="11"/>
    </row>
    <row r="13068" ht="15.75" spans="32:33">
      <c r="AF13068" s="11"/>
      <c r="AG13068" s="11"/>
    </row>
    <row r="13069" ht="15.75" spans="32:33">
      <c r="AF13069" s="11"/>
      <c r="AG13069" s="11"/>
    </row>
    <row r="13070" ht="15.75" spans="32:33">
      <c r="AF13070" s="11"/>
      <c r="AG13070" s="11"/>
    </row>
    <row r="13071" ht="15.75" spans="32:33">
      <c r="AF13071" s="11"/>
      <c r="AG13071" s="11"/>
    </row>
    <row r="13072" ht="15.75" spans="32:33">
      <c r="AF13072" s="11"/>
      <c r="AG13072" s="11"/>
    </row>
    <row r="13073" ht="15.75" spans="32:33">
      <c r="AF13073" s="11"/>
      <c r="AG13073" s="11"/>
    </row>
    <row r="13074" ht="15.75" spans="32:33">
      <c r="AF13074" s="11"/>
      <c r="AG13074" s="11"/>
    </row>
    <row r="13075" ht="15.75" spans="32:33">
      <c r="AF13075" s="11"/>
      <c r="AG13075" s="11"/>
    </row>
    <row r="13076" ht="15.75" spans="32:33">
      <c r="AF13076" s="11"/>
      <c r="AG13076" s="11"/>
    </row>
    <row r="13077" ht="15.75" spans="32:33">
      <c r="AF13077" s="11"/>
      <c r="AG13077" s="11"/>
    </row>
    <row r="13078" ht="15.75" spans="32:33">
      <c r="AF13078" s="11"/>
      <c r="AG13078" s="11"/>
    </row>
    <row r="13079" ht="15.75" spans="32:33">
      <c r="AF13079" s="11"/>
      <c r="AG13079" s="11"/>
    </row>
    <row r="13080" ht="15.75" spans="32:33">
      <c r="AF13080" s="11"/>
      <c r="AG13080" s="11"/>
    </row>
    <row r="13081" ht="15.75" spans="32:33">
      <c r="AF13081" s="11"/>
      <c r="AG13081" s="11"/>
    </row>
    <row r="13082" ht="15.75" spans="32:33">
      <c r="AF13082" s="11"/>
      <c r="AG13082" s="11"/>
    </row>
    <row r="13083" ht="15.75" spans="32:33">
      <c r="AF13083" s="11"/>
      <c r="AG13083" s="11"/>
    </row>
    <row r="13084" ht="15.75" spans="32:33">
      <c r="AF13084" s="11"/>
      <c r="AG13084" s="11"/>
    </row>
    <row r="13085" ht="15.75" spans="32:33">
      <c r="AF13085" s="11"/>
      <c r="AG13085" s="11"/>
    </row>
    <row r="13086" ht="15.75" spans="32:33">
      <c r="AF13086" s="11"/>
      <c r="AG13086" s="11"/>
    </row>
    <row r="13087" ht="15.75" spans="32:33">
      <c r="AF13087" s="11"/>
      <c r="AG13087" s="11"/>
    </row>
    <row r="13088" ht="15.75" spans="32:33">
      <c r="AF13088" s="11"/>
      <c r="AG13088" s="11"/>
    </row>
    <row r="13089" ht="15.75" spans="32:33">
      <c r="AF13089" s="11"/>
      <c r="AG13089" s="11"/>
    </row>
    <row r="13090" ht="15.75" spans="32:33">
      <c r="AF13090" s="11"/>
      <c r="AG13090" s="11"/>
    </row>
    <row r="13091" ht="15.75" spans="32:33">
      <c r="AF13091" s="11"/>
      <c r="AG13091" s="11"/>
    </row>
    <row r="13092" ht="15.75" spans="32:33">
      <c r="AF13092" s="11"/>
      <c r="AG13092" s="11"/>
    </row>
    <row r="13093" ht="15.75" spans="32:33">
      <c r="AF13093" s="11"/>
      <c r="AG13093" s="11"/>
    </row>
    <row r="13094" ht="15.75" spans="32:33">
      <c r="AF13094" s="11"/>
      <c r="AG13094" s="11"/>
    </row>
    <row r="13095" ht="15.75" spans="32:33">
      <c r="AF13095" s="11"/>
      <c r="AG13095" s="11"/>
    </row>
    <row r="13096" ht="15.75" spans="32:33">
      <c r="AF13096" s="11"/>
      <c r="AG13096" s="11"/>
    </row>
    <row r="13097" ht="15.75" spans="32:33">
      <c r="AF13097" s="11"/>
      <c r="AG13097" s="11"/>
    </row>
    <row r="13098" ht="15.75" spans="32:33">
      <c r="AF13098" s="11"/>
      <c r="AG13098" s="11"/>
    </row>
    <row r="13099" ht="15.75" spans="32:33">
      <c r="AF13099" s="11"/>
      <c r="AG13099" s="11"/>
    </row>
    <row r="13100" ht="15.75" spans="32:33">
      <c r="AF13100" s="11"/>
      <c r="AG13100" s="11"/>
    </row>
    <row r="13101" ht="15.75" spans="32:33">
      <c r="AF13101" s="11"/>
      <c r="AG13101" s="11"/>
    </row>
    <row r="13102" ht="15.75" spans="32:33">
      <c r="AF13102" s="11"/>
      <c r="AG13102" s="11"/>
    </row>
    <row r="13103" ht="15.75" spans="32:33">
      <c r="AF13103" s="11"/>
      <c r="AG13103" s="11"/>
    </row>
    <row r="13104" ht="15.75" spans="32:33">
      <c r="AF13104" s="11"/>
      <c r="AG13104" s="11"/>
    </row>
    <row r="13105" ht="15.75" spans="32:33">
      <c r="AF13105" s="11"/>
      <c r="AG13105" s="11"/>
    </row>
    <row r="13106" ht="15.75" spans="32:33">
      <c r="AF13106" s="11"/>
      <c r="AG13106" s="11"/>
    </row>
    <row r="13107" ht="15.75" spans="32:33">
      <c r="AF13107" s="11"/>
      <c r="AG13107" s="11"/>
    </row>
    <row r="13108" ht="15.75" spans="32:33">
      <c r="AF13108" s="11"/>
      <c r="AG13108" s="11"/>
    </row>
    <row r="13109" ht="15.75" spans="32:33">
      <c r="AF13109" s="11"/>
      <c r="AG13109" s="11"/>
    </row>
    <row r="13110" ht="15.75" spans="32:33">
      <c r="AF13110" s="11"/>
      <c r="AG13110" s="11"/>
    </row>
    <row r="13111" ht="15.75" spans="32:33">
      <c r="AF13111" s="11"/>
      <c r="AG13111" s="11"/>
    </row>
    <row r="13112" ht="15.75" spans="32:33">
      <c r="AF13112" s="11"/>
      <c r="AG13112" s="11"/>
    </row>
    <row r="13113" ht="15.75" spans="32:33">
      <c r="AF13113" s="11"/>
      <c r="AG13113" s="11"/>
    </row>
    <row r="13114" ht="15.75" spans="32:33">
      <c r="AF13114" s="11"/>
      <c r="AG13114" s="11"/>
    </row>
    <row r="13115" ht="15.75" spans="32:33">
      <c r="AF13115" s="11"/>
      <c r="AG13115" s="11"/>
    </row>
    <row r="13116" ht="15.75" spans="32:33">
      <c r="AF13116" s="11"/>
      <c r="AG13116" s="11"/>
    </row>
    <row r="13117" ht="15.75" spans="32:33">
      <c r="AF13117" s="11"/>
      <c r="AG13117" s="11"/>
    </row>
    <row r="13118" ht="15.75" spans="32:33">
      <c r="AF13118" s="11"/>
      <c r="AG13118" s="11"/>
    </row>
    <row r="13119" ht="15.75" spans="32:33">
      <c r="AF13119" s="11"/>
      <c r="AG13119" s="11"/>
    </row>
    <row r="13120" ht="15.75" spans="32:33">
      <c r="AF13120" s="11"/>
      <c r="AG13120" s="11"/>
    </row>
    <row r="13121" ht="15.75" spans="32:33">
      <c r="AF13121" s="11"/>
      <c r="AG13121" s="11"/>
    </row>
    <row r="13122" ht="15.75" spans="32:33">
      <c r="AF13122" s="11"/>
      <c r="AG13122" s="11"/>
    </row>
    <row r="13123" ht="15.75" spans="32:33">
      <c r="AF13123" s="11"/>
      <c r="AG13123" s="11"/>
    </row>
    <row r="13124" ht="15.75" spans="32:33">
      <c r="AF13124" s="11"/>
      <c r="AG13124" s="11"/>
    </row>
    <row r="13125" ht="15.75" spans="32:33">
      <c r="AF13125" s="11"/>
      <c r="AG13125" s="11"/>
    </row>
    <row r="13126" ht="15.75" spans="32:33">
      <c r="AF13126" s="11"/>
      <c r="AG13126" s="11"/>
    </row>
    <row r="13127" ht="15.75" spans="32:33">
      <c r="AF13127" s="11"/>
      <c r="AG13127" s="11"/>
    </row>
    <row r="13128" ht="15.75" spans="32:33">
      <c r="AF13128" s="11"/>
      <c r="AG13128" s="11"/>
    </row>
    <row r="13129" ht="15.75" spans="32:33">
      <c r="AF13129" s="11"/>
      <c r="AG13129" s="11"/>
    </row>
    <row r="13130" ht="15.75" spans="32:33">
      <c r="AF13130" s="11"/>
      <c r="AG13130" s="11"/>
    </row>
    <row r="13131" ht="15.75" spans="32:33">
      <c r="AF13131" s="11"/>
      <c r="AG13131" s="11"/>
    </row>
    <row r="13132" ht="15.75" spans="32:33">
      <c r="AF13132" s="11"/>
      <c r="AG13132" s="11"/>
    </row>
    <row r="13133" ht="15.75" spans="32:33">
      <c r="AF13133" s="11"/>
      <c r="AG13133" s="11"/>
    </row>
    <row r="13134" ht="15.75" spans="32:33">
      <c r="AF13134" s="11"/>
      <c r="AG13134" s="11"/>
    </row>
    <row r="13135" ht="15.75" spans="32:33">
      <c r="AF13135" s="11"/>
      <c r="AG13135" s="11"/>
    </row>
    <row r="13136" ht="15.75" spans="32:33">
      <c r="AF13136" s="11"/>
      <c r="AG13136" s="11"/>
    </row>
    <row r="13137" ht="15.75" spans="32:33">
      <c r="AF13137" s="11"/>
      <c r="AG13137" s="11"/>
    </row>
    <row r="13138" ht="15.75" spans="32:33">
      <c r="AF13138" s="11"/>
      <c r="AG13138" s="11"/>
    </row>
    <row r="13139" ht="15.75" spans="32:33">
      <c r="AF13139" s="11"/>
      <c r="AG13139" s="11"/>
    </row>
    <row r="13140" ht="15.75" spans="32:33">
      <c r="AF13140" s="11"/>
      <c r="AG13140" s="11"/>
    </row>
    <row r="13141" ht="15.75" spans="32:33">
      <c r="AF13141" s="11"/>
      <c r="AG13141" s="11"/>
    </row>
    <row r="13142" ht="15.75" spans="32:33">
      <c r="AF13142" s="11"/>
      <c r="AG13142" s="11"/>
    </row>
    <row r="13143" ht="15.75" spans="32:33">
      <c r="AF13143" s="11"/>
      <c r="AG13143" s="11"/>
    </row>
    <row r="13144" ht="15.75" spans="32:33">
      <c r="AF13144" s="11"/>
      <c r="AG13144" s="11"/>
    </row>
    <row r="13145" ht="15.75" spans="32:33">
      <c r="AF13145" s="11"/>
      <c r="AG13145" s="11"/>
    </row>
    <row r="13146" ht="15.75" spans="32:33">
      <c r="AF13146" s="11"/>
      <c r="AG13146" s="11"/>
    </row>
    <row r="13147" ht="15.75" spans="32:33">
      <c r="AF13147" s="11"/>
      <c r="AG13147" s="11"/>
    </row>
    <row r="13148" ht="15.75" spans="32:33">
      <c r="AF13148" s="11"/>
      <c r="AG13148" s="11"/>
    </row>
    <row r="13149" ht="15.75" spans="32:33">
      <c r="AF13149" s="11"/>
      <c r="AG13149" s="11"/>
    </row>
    <row r="13150" ht="15.75" spans="32:33">
      <c r="AF13150" s="11"/>
      <c r="AG13150" s="11"/>
    </row>
    <row r="13151" ht="15.75" spans="32:33">
      <c r="AF13151" s="11"/>
      <c r="AG13151" s="11"/>
    </row>
    <row r="13152" ht="15.75" spans="32:33">
      <c r="AF13152" s="11"/>
      <c r="AG13152" s="11"/>
    </row>
    <row r="13153" ht="15.75" spans="32:33">
      <c r="AF13153" s="11"/>
      <c r="AG13153" s="11"/>
    </row>
    <row r="13154" ht="15.75" spans="32:33">
      <c r="AF13154" s="11"/>
      <c r="AG13154" s="11"/>
    </row>
    <row r="13155" ht="15.75" spans="32:33">
      <c r="AF13155" s="11"/>
      <c r="AG13155" s="11"/>
    </row>
    <row r="13156" ht="15.75" spans="32:33">
      <c r="AF13156" s="11"/>
      <c r="AG13156" s="11"/>
    </row>
    <row r="13157" ht="15.75" spans="32:33">
      <c r="AF13157" s="11"/>
      <c r="AG13157" s="11"/>
    </row>
    <row r="13158" ht="15.75" spans="32:33">
      <c r="AF13158" s="11"/>
      <c r="AG13158" s="11"/>
    </row>
    <row r="13159" ht="15.75" spans="32:33">
      <c r="AF13159" s="11"/>
      <c r="AG13159" s="11"/>
    </row>
    <row r="13160" ht="15.75" spans="32:33">
      <c r="AF13160" s="11"/>
      <c r="AG13160" s="11"/>
    </row>
    <row r="13161" ht="15.75" spans="32:33">
      <c r="AF13161" s="11"/>
      <c r="AG13161" s="11"/>
    </row>
    <row r="13162" ht="15.75" spans="32:33">
      <c r="AF13162" s="11"/>
      <c r="AG13162" s="11"/>
    </row>
    <row r="13163" ht="15.75" spans="32:33">
      <c r="AF13163" s="11"/>
      <c r="AG13163" s="11"/>
    </row>
    <row r="13164" ht="15.75" spans="32:33">
      <c r="AF13164" s="11"/>
      <c r="AG13164" s="11"/>
    </row>
    <row r="13165" ht="15.75" spans="32:33">
      <c r="AF13165" s="11"/>
      <c r="AG13165" s="11"/>
    </row>
    <row r="13166" ht="15.75" spans="32:33">
      <c r="AF13166" s="11"/>
      <c r="AG13166" s="11"/>
    </row>
    <row r="13167" ht="15.75" spans="32:33">
      <c r="AF13167" s="11"/>
      <c r="AG13167" s="11"/>
    </row>
    <row r="13168" ht="15.75" spans="32:33">
      <c r="AF13168" s="11"/>
      <c r="AG13168" s="11"/>
    </row>
    <row r="13169" ht="15.75" spans="32:33">
      <c r="AF13169" s="11"/>
      <c r="AG13169" s="11"/>
    </row>
    <row r="13170" ht="15.75" spans="32:33">
      <c r="AF13170" s="11"/>
      <c r="AG13170" s="11"/>
    </row>
    <row r="13171" ht="15.75" spans="32:33">
      <c r="AF13171" s="11"/>
      <c r="AG13171" s="11"/>
    </row>
    <row r="13172" ht="15.75" spans="32:33">
      <c r="AF13172" s="11"/>
      <c r="AG13172" s="11"/>
    </row>
    <row r="13173" ht="15.75" spans="32:33">
      <c r="AF13173" s="11"/>
      <c r="AG13173" s="11"/>
    </row>
    <row r="13174" ht="15.75" spans="32:33">
      <c r="AF13174" s="11"/>
      <c r="AG13174" s="11"/>
    </row>
    <row r="13175" ht="15.75" spans="32:33">
      <c r="AF13175" s="11"/>
      <c r="AG13175" s="11"/>
    </row>
    <row r="13176" ht="15.75" spans="32:33">
      <c r="AF13176" s="11"/>
      <c r="AG13176" s="11"/>
    </row>
    <row r="13177" ht="15.75" spans="32:33">
      <c r="AF13177" s="11"/>
      <c r="AG13177" s="11"/>
    </row>
    <row r="13178" ht="15.75" spans="32:33">
      <c r="AF13178" s="11"/>
      <c r="AG13178" s="11"/>
    </row>
    <row r="13179" ht="15.75" spans="32:33">
      <c r="AF13179" s="11"/>
      <c r="AG13179" s="11"/>
    </row>
    <row r="13180" ht="15.75" spans="32:33">
      <c r="AF13180" s="11"/>
      <c r="AG13180" s="11"/>
    </row>
    <row r="13181" ht="15.75" spans="32:33">
      <c r="AF13181" s="11"/>
      <c r="AG13181" s="11"/>
    </row>
    <row r="13182" ht="15.75" spans="32:33">
      <c r="AF13182" s="11"/>
      <c r="AG13182" s="11"/>
    </row>
    <row r="13183" ht="15.75" spans="32:33">
      <c r="AF13183" s="11"/>
      <c r="AG13183" s="11"/>
    </row>
    <row r="13184" ht="15.75" spans="32:33">
      <c r="AF13184" s="11"/>
      <c r="AG13184" s="11"/>
    </row>
    <row r="13185" ht="15.75" spans="32:33">
      <c r="AF13185" s="11"/>
      <c r="AG13185" s="11"/>
    </row>
    <row r="13186" ht="15.75" spans="32:33">
      <c r="AF13186" s="11"/>
      <c r="AG13186" s="11"/>
    </row>
    <row r="13187" ht="15.75" spans="32:33">
      <c r="AF13187" s="11"/>
      <c r="AG13187" s="11"/>
    </row>
    <row r="13188" ht="15.75" spans="32:33">
      <c r="AF13188" s="11"/>
      <c r="AG13188" s="11"/>
    </row>
    <row r="13189" ht="15.75" spans="32:33">
      <c r="AF13189" s="11"/>
      <c r="AG13189" s="11"/>
    </row>
    <row r="13190" ht="15.75" spans="32:33">
      <c r="AF13190" s="11"/>
      <c r="AG13190" s="11"/>
    </row>
    <row r="13191" ht="15.75" spans="32:33">
      <c r="AF13191" s="11"/>
      <c r="AG13191" s="11"/>
    </row>
    <row r="13192" ht="15.75" spans="32:33">
      <c r="AF13192" s="11"/>
      <c r="AG13192" s="11"/>
    </row>
    <row r="13193" ht="15.75" spans="32:33">
      <c r="AF13193" s="11"/>
      <c r="AG13193" s="11"/>
    </row>
    <row r="13194" ht="15.75" spans="32:33">
      <c r="AF13194" s="11"/>
      <c r="AG13194" s="11"/>
    </row>
    <row r="13195" ht="15.75" spans="32:33">
      <c r="AF13195" s="11"/>
      <c r="AG13195" s="11"/>
    </row>
    <row r="13196" ht="15.75" spans="32:33">
      <c r="AF13196" s="11"/>
      <c r="AG13196" s="11"/>
    </row>
    <row r="13197" ht="15.75" spans="32:33">
      <c r="AF13197" s="11"/>
      <c r="AG13197" s="11"/>
    </row>
    <row r="13198" ht="15.75" spans="32:33">
      <c r="AF13198" s="11"/>
      <c r="AG13198" s="11"/>
    </row>
    <row r="13199" ht="15.75" spans="32:33">
      <c r="AF13199" s="11"/>
      <c r="AG13199" s="11"/>
    </row>
    <row r="13200" ht="15.75" spans="32:33">
      <c r="AF13200" s="11"/>
      <c r="AG13200" s="11"/>
    </row>
    <row r="13201" ht="15.75" spans="32:33">
      <c r="AF13201" s="11"/>
      <c r="AG13201" s="11"/>
    </row>
    <row r="13202" ht="15.75" spans="32:33">
      <c r="AF13202" s="11"/>
      <c r="AG13202" s="11"/>
    </row>
    <row r="13203" ht="15.75" spans="32:33">
      <c r="AF13203" s="11"/>
      <c r="AG13203" s="11"/>
    </row>
    <row r="13204" ht="15.75" spans="32:33">
      <c r="AF13204" s="11"/>
      <c r="AG13204" s="11"/>
    </row>
    <row r="13205" ht="15.75" spans="32:33">
      <c r="AF13205" s="11"/>
      <c r="AG13205" s="11"/>
    </row>
    <row r="13206" ht="15.75" spans="32:33">
      <c r="AF13206" s="11"/>
      <c r="AG13206" s="11"/>
    </row>
    <row r="13207" ht="15.75" spans="32:33">
      <c r="AF13207" s="11"/>
      <c r="AG13207" s="11"/>
    </row>
    <row r="13208" ht="15.75" spans="32:33">
      <c r="AF13208" s="11"/>
      <c r="AG13208" s="11"/>
    </row>
    <row r="13209" ht="15.75" spans="32:33">
      <c r="AF13209" s="11"/>
      <c r="AG13209" s="11"/>
    </row>
    <row r="13210" ht="15.75" spans="32:33">
      <c r="AF13210" s="11"/>
      <c r="AG13210" s="11"/>
    </row>
    <row r="13211" ht="15.75" spans="32:33">
      <c r="AF13211" s="11"/>
      <c r="AG13211" s="11"/>
    </row>
    <row r="13212" ht="15.75" spans="32:33">
      <c r="AF13212" s="11"/>
      <c r="AG13212" s="11"/>
    </row>
    <row r="13213" ht="15.75" spans="32:33">
      <c r="AF13213" s="11"/>
      <c r="AG13213" s="11"/>
    </row>
    <row r="13214" ht="15.75" spans="32:33">
      <c r="AF13214" s="11"/>
      <c r="AG13214" s="11"/>
    </row>
    <row r="13215" ht="15.75" spans="32:33">
      <c r="AF13215" s="11"/>
      <c r="AG13215" s="11"/>
    </row>
    <row r="13216" ht="15.75" spans="32:33">
      <c r="AF13216" s="11"/>
      <c r="AG13216" s="11"/>
    </row>
    <row r="13217" ht="15.75" spans="32:33">
      <c r="AF13217" s="11"/>
      <c r="AG13217" s="11"/>
    </row>
    <row r="13218" ht="15.75" spans="32:33">
      <c r="AF13218" s="11"/>
      <c r="AG13218" s="11"/>
    </row>
    <row r="13219" ht="15.75" spans="32:33">
      <c r="AF13219" s="11"/>
      <c r="AG13219" s="11"/>
    </row>
    <row r="13220" ht="15.75" spans="32:33">
      <c r="AF13220" s="11"/>
      <c r="AG13220" s="11"/>
    </row>
    <row r="13221" ht="15.75" spans="32:33">
      <c r="AF13221" s="11"/>
      <c r="AG13221" s="11"/>
    </row>
    <row r="13222" ht="15.75" spans="32:33">
      <c r="AF13222" s="11"/>
      <c r="AG13222" s="11"/>
    </row>
    <row r="13223" ht="15.75" spans="32:33">
      <c r="AF13223" s="11"/>
      <c r="AG13223" s="11"/>
    </row>
    <row r="13224" ht="15.75" spans="32:33">
      <c r="AF13224" s="11"/>
      <c r="AG13224" s="11"/>
    </row>
    <row r="13225" ht="15.75" spans="32:33">
      <c r="AF13225" s="11"/>
      <c r="AG13225" s="11"/>
    </row>
    <row r="13226" ht="15.75" spans="32:33">
      <c r="AF13226" s="11"/>
      <c r="AG13226" s="11"/>
    </row>
    <row r="13227" ht="15.75" spans="32:33">
      <c r="AF13227" s="11"/>
      <c r="AG13227" s="11"/>
    </row>
    <row r="13228" ht="15.75" spans="32:33">
      <c r="AF13228" s="11"/>
      <c r="AG13228" s="11"/>
    </row>
    <row r="13229" ht="15.75" spans="32:33">
      <c r="AF13229" s="11"/>
      <c r="AG13229" s="11"/>
    </row>
    <row r="13230" ht="15.75" spans="32:33">
      <c r="AF13230" s="11"/>
      <c r="AG13230" s="11"/>
    </row>
    <row r="13231" ht="15.75" spans="32:33">
      <c r="AF13231" s="11"/>
      <c r="AG13231" s="11"/>
    </row>
    <row r="13232" ht="15.75" spans="32:33">
      <c r="AF13232" s="11"/>
      <c r="AG13232" s="11"/>
    </row>
    <row r="13233" ht="15.75" spans="32:33">
      <c r="AF13233" s="11"/>
      <c r="AG13233" s="11"/>
    </row>
    <row r="13234" ht="15.75" spans="32:33">
      <c r="AF13234" s="11"/>
      <c r="AG13234" s="11"/>
    </row>
    <row r="13235" ht="15.75" spans="32:33">
      <c r="AF13235" s="11"/>
      <c r="AG13235" s="11"/>
    </row>
    <row r="13236" ht="15.75" spans="32:33">
      <c r="AF13236" s="11"/>
      <c r="AG13236" s="11"/>
    </row>
    <row r="13237" ht="15.75" spans="32:33">
      <c r="AF13237" s="11"/>
      <c r="AG13237" s="11"/>
    </row>
    <row r="13238" ht="15.75" spans="32:33">
      <c r="AF13238" s="11"/>
      <c r="AG13238" s="11"/>
    </row>
    <row r="13239" ht="15.75" spans="32:33">
      <c r="AF13239" s="11"/>
      <c r="AG13239" s="11"/>
    </row>
    <row r="13240" ht="15.75" spans="32:33">
      <c r="AF13240" s="11"/>
      <c r="AG13240" s="11"/>
    </row>
    <row r="13241" ht="15.75" spans="32:33">
      <c r="AF13241" s="11"/>
      <c r="AG13241" s="11"/>
    </row>
    <row r="13242" ht="15.75" spans="32:33">
      <c r="AF13242" s="11"/>
      <c r="AG13242" s="11"/>
    </row>
    <row r="13243" ht="15.75" spans="32:33">
      <c r="AF13243" s="11"/>
      <c r="AG13243" s="11"/>
    </row>
    <row r="13244" ht="15.75" spans="32:33">
      <c r="AF13244" s="11"/>
      <c r="AG13244" s="11"/>
    </row>
    <row r="13245" ht="15.75" spans="32:33">
      <c r="AF13245" s="11"/>
      <c r="AG13245" s="11"/>
    </row>
    <row r="13246" ht="15.75" spans="32:33">
      <c r="AF13246" s="11"/>
      <c r="AG13246" s="11"/>
    </row>
    <row r="13247" ht="15.75" spans="32:33">
      <c r="AF13247" s="11"/>
      <c r="AG13247" s="11"/>
    </row>
    <row r="13248" ht="15.75" spans="32:33">
      <c r="AF13248" s="11"/>
      <c r="AG13248" s="11"/>
    </row>
    <row r="13249" ht="15.75" spans="32:33">
      <c r="AF13249" s="11"/>
      <c r="AG13249" s="11"/>
    </row>
    <row r="13250" ht="15.75" spans="32:33">
      <c r="AF13250" s="11"/>
      <c r="AG13250" s="11"/>
    </row>
    <row r="13251" ht="15.75" spans="32:33">
      <c r="AF13251" s="11"/>
      <c r="AG13251" s="11"/>
    </row>
    <row r="13252" ht="15.75" spans="32:33">
      <c r="AF13252" s="11"/>
      <c r="AG13252" s="11"/>
    </row>
    <row r="13253" ht="15.75" spans="32:33">
      <c r="AF13253" s="11"/>
      <c r="AG13253" s="11"/>
    </row>
    <row r="13254" ht="15.75" spans="32:33">
      <c r="AF13254" s="11"/>
      <c r="AG13254" s="11"/>
    </row>
    <row r="13255" ht="15.75" spans="32:33">
      <c r="AF13255" s="11"/>
      <c r="AG13255" s="11"/>
    </row>
    <row r="13256" ht="15.75" spans="32:33">
      <c r="AF13256" s="11"/>
      <c r="AG13256" s="11"/>
    </row>
    <row r="13257" ht="15.75" spans="32:33">
      <c r="AF13257" s="11"/>
      <c r="AG13257" s="11"/>
    </row>
    <row r="13258" ht="15.75" spans="32:33">
      <c r="AF13258" s="11"/>
      <c r="AG13258" s="11"/>
    </row>
    <row r="13259" ht="15.75" spans="32:33">
      <c r="AF13259" s="11"/>
      <c r="AG13259" s="11"/>
    </row>
    <row r="13260" ht="15.75" spans="32:33">
      <c r="AF13260" s="11"/>
      <c r="AG13260" s="11"/>
    </row>
    <row r="13261" ht="15.75" spans="32:33">
      <c r="AF13261" s="11"/>
      <c r="AG13261" s="11"/>
    </row>
    <row r="13262" ht="15.75" spans="32:33">
      <c r="AF13262" s="11"/>
      <c r="AG13262" s="11"/>
    </row>
    <row r="13263" ht="15.75" spans="32:33">
      <c r="AF13263" s="11"/>
      <c r="AG13263" s="11"/>
    </row>
    <row r="13264" ht="15.75" spans="32:33">
      <c r="AF13264" s="11"/>
      <c r="AG13264" s="11"/>
    </row>
    <row r="13265" ht="15.75" spans="32:33">
      <c r="AF13265" s="11"/>
      <c r="AG13265" s="11"/>
    </row>
    <row r="13266" ht="15.75" spans="32:33">
      <c r="AF13266" s="11"/>
      <c r="AG13266" s="11"/>
    </row>
    <row r="13267" ht="15.75" spans="32:33">
      <c r="AF13267" s="11"/>
      <c r="AG13267" s="11"/>
    </row>
    <row r="13268" ht="15.75" spans="32:33">
      <c r="AF13268" s="11"/>
      <c r="AG13268" s="11"/>
    </row>
    <row r="13269" ht="15.75" spans="32:33">
      <c r="AF13269" s="11"/>
      <c r="AG13269" s="11"/>
    </row>
    <row r="13270" ht="15.75" spans="32:33">
      <c r="AF13270" s="11"/>
      <c r="AG13270" s="11"/>
    </row>
    <row r="13271" ht="15.75" spans="32:33">
      <c r="AF13271" s="11"/>
      <c r="AG13271" s="11"/>
    </row>
    <row r="13272" ht="15.75" spans="32:33">
      <c r="AF13272" s="11"/>
      <c r="AG13272" s="11"/>
    </row>
    <row r="13273" ht="15.75" spans="32:33">
      <c r="AF13273" s="11"/>
      <c r="AG13273" s="11"/>
    </row>
    <row r="13274" ht="15.75" spans="32:33">
      <c r="AF13274" s="11"/>
      <c r="AG13274" s="11"/>
    </row>
    <row r="13275" ht="15.75" spans="32:33">
      <c r="AF13275" s="11"/>
      <c r="AG13275" s="11"/>
    </row>
    <row r="13276" ht="15.75" spans="32:33">
      <c r="AF13276" s="11"/>
      <c r="AG13276" s="11"/>
    </row>
    <row r="13277" ht="15.75" spans="32:33">
      <c r="AF13277" s="11"/>
      <c r="AG13277" s="11"/>
    </row>
    <row r="13278" ht="15.75" spans="32:33">
      <c r="AF13278" s="11"/>
      <c r="AG13278" s="11"/>
    </row>
    <row r="13279" ht="15.75" spans="32:33">
      <c r="AF13279" s="11"/>
      <c r="AG13279" s="11"/>
    </row>
    <row r="13280" ht="15.75" spans="32:33">
      <c r="AF13280" s="11"/>
      <c r="AG13280" s="11"/>
    </row>
    <row r="13281" ht="15.75" spans="32:33">
      <c r="AF13281" s="11"/>
      <c r="AG13281" s="11"/>
    </row>
    <row r="13282" ht="15.75" spans="32:33">
      <c r="AF13282" s="11"/>
      <c r="AG13282" s="11"/>
    </row>
    <row r="13283" ht="15.75" spans="32:33">
      <c r="AF13283" s="11"/>
      <c r="AG13283" s="11"/>
    </row>
    <row r="13284" ht="15.75" spans="32:33">
      <c r="AF13284" s="11"/>
      <c r="AG13284" s="11"/>
    </row>
    <row r="13285" ht="15.75" spans="32:33">
      <c r="AF13285" s="11"/>
      <c r="AG13285" s="11"/>
    </row>
    <row r="13286" ht="15.75" spans="32:33">
      <c r="AF13286" s="11"/>
      <c r="AG13286" s="11"/>
    </row>
    <row r="13287" ht="15.75" spans="32:33">
      <c r="AF13287" s="11"/>
      <c r="AG13287" s="11"/>
    </row>
    <row r="13288" ht="15.75" spans="32:33">
      <c r="AF13288" s="11"/>
      <c r="AG13288" s="11"/>
    </row>
    <row r="13289" ht="15.75" spans="32:33">
      <c r="AF13289" s="11"/>
      <c r="AG13289" s="11"/>
    </row>
    <row r="13290" ht="15.75" spans="32:33">
      <c r="AF13290" s="11"/>
      <c r="AG13290" s="11"/>
    </row>
    <row r="13291" ht="15.75" spans="32:33">
      <c r="AF13291" s="11"/>
      <c r="AG13291" s="11"/>
    </row>
    <row r="13292" ht="15.75" spans="32:33">
      <c r="AF13292" s="11"/>
      <c r="AG13292" s="11"/>
    </row>
    <row r="13293" ht="15.75" spans="32:33">
      <c r="AF13293" s="11"/>
      <c r="AG13293" s="11"/>
    </row>
    <row r="13294" ht="15.75" spans="32:33">
      <c r="AF13294" s="11"/>
      <c r="AG13294" s="11"/>
    </row>
    <row r="13295" ht="15.75" spans="32:33">
      <c r="AF13295" s="11"/>
      <c r="AG13295" s="11"/>
    </row>
    <row r="13296" ht="15.75" spans="32:33">
      <c r="AF13296" s="11"/>
      <c r="AG13296" s="11"/>
    </row>
    <row r="13297" ht="15.75" spans="32:33">
      <c r="AF13297" s="11"/>
      <c r="AG13297" s="11"/>
    </row>
    <row r="13298" ht="15.75" spans="32:33">
      <c r="AF13298" s="11"/>
      <c r="AG13298" s="11"/>
    </row>
    <row r="13299" ht="15.75" spans="32:33">
      <c r="AF13299" s="11"/>
      <c r="AG13299" s="11"/>
    </row>
    <row r="13300" ht="15.75" spans="32:33">
      <c r="AF13300" s="11"/>
      <c r="AG13300" s="11"/>
    </row>
    <row r="13301" ht="15.75" spans="32:33">
      <c r="AF13301" s="11"/>
      <c r="AG13301" s="11"/>
    </row>
    <row r="13302" ht="15.75" spans="32:33">
      <c r="AF13302" s="11"/>
      <c r="AG13302" s="11"/>
    </row>
    <row r="13303" ht="15.75" spans="32:33">
      <c r="AF13303" s="11"/>
      <c r="AG13303" s="11"/>
    </row>
    <row r="13304" ht="15.75" spans="32:33">
      <c r="AF13304" s="11"/>
      <c r="AG13304" s="11"/>
    </row>
    <row r="13305" ht="15.75" spans="32:33">
      <c r="AF13305" s="11"/>
      <c r="AG13305" s="11"/>
    </row>
    <row r="13306" ht="15.75" spans="32:33">
      <c r="AF13306" s="11"/>
      <c r="AG13306" s="11"/>
    </row>
    <row r="13307" ht="15.75" spans="32:33">
      <c r="AF13307" s="11"/>
      <c r="AG13307" s="11"/>
    </row>
    <row r="13308" ht="15.75" spans="32:33">
      <c r="AF13308" s="11"/>
      <c r="AG13308" s="11"/>
    </row>
    <row r="13309" ht="15.75" spans="32:33">
      <c r="AF13309" s="11"/>
      <c r="AG13309" s="11"/>
    </row>
    <row r="13310" ht="15.75" spans="32:33">
      <c r="AF13310" s="11"/>
      <c r="AG13310" s="11"/>
    </row>
    <row r="13311" ht="15.75" spans="32:33">
      <c r="AF13311" s="11"/>
      <c r="AG13311" s="11"/>
    </row>
    <row r="13312" ht="15.75" spans="32:33">
      <c r="AF13312" s="11"/>
      <c r="AG13312" s="11"/>
    </row>
    <row r="13313" ht="15.75" spans="32:33">
      <c r="AF13313" s="11"/>
      <c r="AG13313" s="11"/>
    </row>
    <row r="13314" ht="15.75" spans="32:33">
      <c r="AF13314" s="11"/>
      <c r="AG13314" s="11"/>
    </row>
    <row r="13315" ht="15.75" spans="32:33">
      <c r="AF13315" s="11"/>
      <c r="AG13315" s="11"/>
    </row>
    <row r="13316" ht="15.75" spans="32:33">
      <c r="AF13316" s="11"/>
      <c r="AG13316" s="11"/>
    </row>
    <row r="13317" ht="15.75" spans="32:33">
      <c r="AF13317" s="11"/>
      <c r="AG13317" s="11"/>
    </row>
    <row r="13318" ht="15.75" spans="32:33">
      <c r="AF13318" s="11"/>
      <c r="AG13318" s="11"/>
    </row>
    <row r="13319" ht="15.75" spans="32:33">
      <c r="AF13319" s="11"/>
      <c r="AG13319" s="11"/>
    </row>
    <row r="13320" ht="15.75" spans="32:33">
      <c r="AF13320" s="11"/>
      <c r="AG13320" s="11"/>
    </row>
    <row r="13321" ht="15.75" spans="32:33">
      <c r="AF13321" s="11"/>
      <c r="AG13321" s="11"/>
    </row>
    <row r="13322" ht="15.75" spans="32:33">
      <c r="AF13322" s="11"/>
      <c r="AG13322" s="11"/>
    </row>
    <row r="13323" ht="15.75" spans="32:33">
      <c r="AF13323" s="11"/>
      <c r="AG13323" s="11"/>
    </row>
    <row r="13324" ht="15.75" spans="32:33">
      <c r="AF13324" s="11"/>
      <c r="AG13324" s="11"/>
    </row>
    <row r="13325" ht="15.75" spans="32:33">
      <c r="AF13325" s="11"/>
      <c r="AG13325" s="11"/>
    </row>
    <row r="13326" ht="15.75" spans="32:33">
      <c r="AF13326" s="11"/>
      <c r="AG13326" s="11"/>
    </row>
    <row r="13327" ht="15.75" spans="32:33">
      <c r="AF13327" s="11"/>
      <c r="AG13327" s="11"/>
    </row>
    <row r="13328" ht="15.75" spans="32:33">
      <c r="AF13328" s="11"/>
      <c r="AG13328" s="11"/>
    </row>
    <row r="13329" ht="15.75" spans="32:33">
      <c r="AF13329" s="11"/>
      <c r="AG13329" s="11"/>
    </row>
    <row r="13330" ht="15.75" spans="32:33">
      <c r="AF13330" s="11"/>
      <c r="AG13330" s="11"/>
    </row>
    <row r="13331" ht="15.75" spans="32:33">
      <c r="AF13331" s="11"/>
      <c r="AG13331" s="11"/>
    </row>
    <row r="13332" ht="15.75" spans="32:33">
      <c r="AF13332" s="11"/>
      <c r="AG13332" s="11"/>
    </row>
    <row r="13333" ht="15.75" spans="32:33">
      <c r="AF13333" s="11"/>
      <c r="AG13333" s="11"/>
    </row>
    <row r="13334" ht="15.75" spans="32:33">
      <c r="AF13334" s="11"/>
      <c r="AG13334" s="11"/>
    </row>
    <row r="13335" ht="15.75" spans="32:33">
      <c r="AF13335" s="11"/>
      <c r="AG13335" s="11"/>
    </row>
    <row r="13336" ht="15.75" spans="32:33">
      <c r="AF13336" s="11"/>
      <c r="AG13336" s="11"/>
    </row>
    <row r="13337" ht="15.75" spans="32:33">
      <c r="AF13337" s="11"/>
      <c r="AG13337" s="11"/>
    </row>
    <row r="13338" ht="15.75" spans="32:33">
      <c r="AF13338" s="11"/>
      <c r="AG13338" s="11"/>
    </row>
    <row r="13339" ht="15.75" spans="32:33">
      <c r="AF13339" s="11"/>
      <c r="AG13339" s="11"/>
    </row>
    <row r="13340" ht="15.75" spans="32:33">
      <c r="AF13340" s="11"/>
      <c r="AG13340" s="11"/>
    </row>
    <row r="13341" ht="15.75" spans="32:33">
      <c r="AF13341" s="11"/>
      <c r="AG13341" s="11"/>
    </row>
    <row r="13342" ht="15.75" spans="32:33">
      <c r="AF13342" s="11"/>
      <c r="AG13342" s="11"/>
    </row>
    <row r="13343" ht="15.75" spans="32:33">
      <c r="AF13343" s="11"/>
      <c r="AG13343" s="11"/>
    </row>
    <row r="13344" ht="15.75" spans="32:33">
      <c r="AF13344" s="11"/>
      <c r="AG13344" s="11"/>
    </row>
    <row r="13345" ht="15.75" spans="32:33">
      <c r="AF13345" s="11"/>
      <c r="AG13345" s="11"/>
    </row>
    <row r="13346" ht="15.75" spans="32:33">
      <c r="AF13346" s="11"/>
      <c r="AG13346" s="11"/>
    </row>
    <row r="13347" ht="15.75" spans="32:33">
      <c r="AF13347" s="11"/>
      <c r="AG13347" s="11"/>
    </row>
    <row r="13348" ht="15.75" spans="32:33">
      <c r="AF13348" s="11"/>
      <c r="AG13348" s="11"/>
    </row>
    <row r="13349" ht="15.75" spans="32:33">
      <c r="AF13349" s="11"/>
      <c r="AG13349" s="11"/>
    </row>
    <row r="13350" ht="15.75" spans="32:33">
      <c r="AF13350" s="11"/>
      <c r="AG13350" s="11"/>
    </row>
    <row r="13351" ht="15.75" spans="32:33">
      <c r="AF13351" s="11"/>
      <c r="AG13351" s="11"/>
    </row>
    <row r="13352" ht="15.75" spans="32:33">
      <c r="AF13352" s="11"/>
      <c r="AG13352" s="11"/>
    </row>
    <row r="13353" ht="15.75" spans="32:33">
      <c r="AF13353" s="11"/>
      <c r="AG13353" s="11"/>
    </row>
    <row r="13354" ht="15.75" spans="32:33">
      <c r="AF13354" s="11"/>
      <c r="AG13354" s="11"/>
    </row>
    <row r="13355" ht="15.75" spans="32:33">
      <c r="AF13355" s="11"/>
      <c r="AG13355" s="11"/>
    </row>
    <row r="13356" ht="15.75" spans="32:33">
      <c r="AF13356" s="11"/>
      <c r="AG13356" s="11"/>
    </row>
    <row r="13357" ht="15.75" spans="32:33">
      <c r="AF13357" s="11"/>
      <c r="AG13357" s="11"/>
    </row>
    <row r="13358" ht="15.75" spans="32:33">
      <c r="AF13358" s="11"/>
      <c r="AG13358" s="11"/>
    </row>
    <row r="13359" ht="15.75" spans="32:33">
      <c r="AF13359" s="11"/>
      <c r="AG13359" s="11"/>
    </row>
    <row r="13360" ht="15.75" spans="32:33">
      <c r="AF13360" s="11"/>
      <c r="AG13360" s="11"/>
    </row>
    <row r="13361" ht="15.75" spans="32:33">
      <c r="AF13361" s="11"/>
      <c r="AG13361" s="11"/>
    </row>
    <row r="13362" ht="15.75" spans="32:33">
      <c r="AF13362" s="11"/>
      <c r="AG13362" s="11"/>
    </row>
    <row r="13363" ht="15.75" spans="32:33">
      <c r="AF13363" s="11"/>
      <c r="AG13363" s="11"/>
    </row>
    <row r="13364" ht="15.75" spans="32:33">
      <c r="AF13364" s="11"/>
      <c r="AG13364" s="11"/>
    </row>
    <row r="13365" ht="15.75" spans="32:33">
      <c r="AF13365" s="11"/>
      <c r="AG13365" s="11"/>
    </row>
    <row r="13366" ht="15.75" spans="32:33">
      <c r="AF13366" s="11"/>
      <c r="AG13366" s="11"/>
    </row>
    <row r="13367" ht="15.75" spans="32:33">
      <c r="AF13367" s="11"/>
      <c r="AG13367" s="11"/>
    </row>
    <row r="13368" ht="15.75" spans="32:33">
      <c r="AF13368" s="11"/>
      <c r="AG13368" s="11"/>
    </row>
    <row r="13369" ht="15.75" spans="32:33">
      <c r="AF13369" s="11"/>
      <c r="AG13369" s="11"/>
    </row>
    <row r="13370" ht="15.75" spans="32:33">
      <c r="AF13370" s="11"/>
      <c r="AG13370" s="11"/>
    </row>
    <row r="13371" ht="15.75" spans="32:33">
      <c r="AF13371" s="11"/>
      <c r="AG13371" s="11"/>
    </row>
    <row r="13372" ht="15.75" spans="32:33">
      <c r="AF13372" s="11"/>
      <c r="AG13372" s="11"/>
    </row>
    <row r="13373" ht="15.75" spans="32:33">
      <c r="AF13373" s="11"/>
      <c r="AG13373" s="11"/>
    </row>
    <row r="13374" ht="15.75" spans="32:33">
      <c r="AF13374" s="11"/>
      <c r="AG13374" s="11"/>
    </row>
    <row r="13375" ht="15.75" spans="32:33">
      <c r="AF13375" s="11"/>
      <c r="AG13375" s="11"/>
    </row>
    <row r="13376" ht="15.75" spans="32:33">
      <c r="AF13376" s="11"/>
      <c r="AG13376" s="11"/>
    </row>
    <row r="13377" ht="15.75" spans="32:33">
      <c r="AF13377" s="11"/>
      <c r="AG13377" s="11"/>
    </row>
    <row r="13378" ht="15.75" spans="32:33">
      <c r="AF13378" s="11"/>
      <c r="AG13378" s="11"/>
    </row>
    <row r="13379" ht="15.75" spans="32:33">
      <c r="AF13379" s="11"/>
      <c r="AG13379" s="11"/>
    </row>
    <row r="13380" ht="15.75" spans="32:33">
      <c r="AF13380" s="11"/>
      <c r="AG13380" s="11"/>
    </row>
    <row r="13381" ht="15.75" spans="32:33">
      <c r="AF13381" s="11"/>
      <c r="AG13381" s="11"/>
    </row>
    <row r="13382" ht="15.75" spans="32:33">
      <c r="AF13382" s="11"/>
      <c r="AG13382" s="11"/>
    </row>
    <row r="13383" ht="15.75" spans="32:33">
      <c r="AF13383" s="11"/>
      <c r="AG13383" s="11"/>
    </row>
    <row r="13384" ht="15.75" spans="32:33">
      <c r="AF13384" s="11"/>
      <c r="AG13384" s="11"/>
    </row>
    <row r="13385" ht="15.75" spans="32:33">
      <c r="AF13385" s="11"/>
      <c r="AG13385" s="11"/>
    </row>
    <row r="13386" ht="15.75" spans="32:33">
      <c r="AF13386" s="11"/>
      <c r="AG13386" s="11"/>
    </row>
    <row r="13387" ht="15.75" spans="32:33">
      <c r="AF13387" s="11"/>
      <c r="AG13387" s="11"/>
    </row>
    <row r="13388" ht="15.75" spans="32:33">
      <c r="AF13388" s="11"/>
      <c r="AG13388" s="11"/>
    </row>
    <row r="13389" ht="15.75" spans="32:33">
      <c r="AF13389" s="11"/>
      <c r="AG13389" s="11"/>
    </row>
    <row r="13390" ht="15.75" spans="32:33">
      <c r="AF13390" s="11"/>
      <c r="AG13390" s="11"/>
    </row>
    <row r="13391" ht="15.75" spans="32:33">
      <c r="AF13391" s="11"/>
      <c r="AG13391" s="11"/>
    </row>
    <row r="13392" ht="15.75" spans="32:33">
      <c r="AF13392" s="11"/>
      <c r="AG13392" s="11"/>
    </row>
    <row r="13393" ht="15.75" spans="32:33">
      <c r="AF13393" s="11"/>
      <c r="AG13393" s="11"/>
    </row>
    <row r="13394" ht="15.75" spans="32:33">
      <c r="AF13394" s="11"/>
      <c r="AG13394" s="11"/>
    </row>
    <row r="13395" ht="15.75" spans="32:33">
      <c r="AF13395" s="11"/>
      <c r="AG13395" s="11"/>
    </row>
    <row r="13396" ht="15.75" spans="32:33">
      <c r="AF13396" s="11"/>
      <c r="AG13396" s="11"/>
    </row>
    <row r="13397" ht="15.75" spans="32:33">
      <c r="AF13397" s="11"/>
      <c r="AG13397" s="11"/>
    </row>
    <row r="13398" ht="15.75" spans="32:33">
      <c r="AF13398" s="11"/>
      <c r="AG13398" s="11"/>
    </row>
    <row r="13399" ht="15.75" spans="32:33">
      <c r="AF13399" s="11"/>
      <c r="AG13399" s="11"/>
    </row>
    <row r="13400" ht="15.75" spans="32:33">
      <c r="AF13400" s="11"/>
      <c r="AG13400" s="11"/>
    </row>
    <row r="13401" ht="15.75" spans="32:33">
      <c r="AF13401" s="11"/>
      <c r="AG13401" s="11"/>
    </row>
    <row r="13402" ht="15.75" spans="32:33">
      <c r="AF13402" s="11"/>
      <c r="AG13402" s="11"/>
    </row>
    <row r="13403" ht="15.75" spans="32:33">
      <c r="AF13403" s="11"/>
      <c r="AG13403" s="11"/>
    </row>
    <row r="13404" ht="15.75" spans="32:33">
      <c r="AF13404" s="11"/>
      <c r="AG13404" s="11"/>
    </row>
    <row r="13405" ht="15.75" spans="32:33">
      <c r="AF13405" s="11"/>
      <c r="AG13405" s="11"/>
    </row>
    <row r="13406" ht="15.75" spans="32:33">
      <c r="AF13406" s="11"/>
      <c r="AG13406" s="11"/>
    </row>
    <row r="13407" ht="15.75" spans="32:33">
      <c r="AF13407" s="11"/>
      <c r="AG13407" s="11"/>
    </row>
    <row r="13408" ht="15.75" spans="32:33">
      <c r="AF13408" s="11"/>
      <c r="AG13408" s="11"/>
    </row>
    <row r="13409" ht="15.75" spans="32:33">
      <c r="AF13409" s="11"/>
      <c r="AG13409" s="11"/>
    </row>
    <row r="13410" ht="15.75" spans="32:33">
      <c r="AF13410" s="11"/>
      <c r="AG13410" s="11"/>
    </row>
    <row r="13411" ht="15.75" spans="32:33">
      <c r="AF13411" s="11"/>
      <c r="AG13411" s="11"/>
    </row>
    <row r="13412" ht="15.75" spans="32:33">
      <c r="AF13412" s="11"/>
      <c r="AG13412" s="11"/>
    </row>
    <row r="13413" ht="15.75" spans="32:33">
      <c r="AF13413" s="11"/>
      <c r="AG13413" s="11"/>
    </row>
    <row r="13414" ht="15.75" spans="32:33">
      <c r="AF13414" s="11"/>
      <c r="AG13414" s="11"/>
    </row>
    <row r="13415" ht="15.75" spans="32:33">
      <c r="AF13415" s="11"/>
      <c r="AG13415" s="11"/>
    </row>
    <row r="13416" ht="15.75" spans="32:33">
      <c r="AF13416" s="11"/>
      <c r="AG13416" s="11"/>
    </row>
    <row r="13417" ht="15.75" spans="32:33">
      <c r="AF13417" s="11"/>
      <c r="AG13417" s="11"/>
    </row>
    <row r="13418" ht="15.75" spans="32:33">
      <c r="AF13418" s="11"/>
      <c r="AG13418" s="11"/>
    </row>
    <row r="13419" ht="15.75" spans="32:33">
      <c r="AF13419" s="11"/>
      <c r="AG13419" s="11"/>
    </row>
    <row r="13420" ht="15.75" spans="32:33">
      <c r="AF13420" s="11"/>
      <c r="AG13420" s="11"/>
    </row>
    <row r="13421" ht="15.75" spans="32:33">
      <c r="AF13421" s="11"/>
      <c r="AG13421" s="11"/>
    </row>
    <row r="13422" ht="15.75" spans="32:33">
      <c r="AF13422" s="11"/>
      <c r="AG13422" s="11"/>
    </row>
    <row r="13423" ht="15.75" spans="32:33">
      <c r="AF13423" s="11"/>
      <c r="AG13423" s="11"/>
    </row>
    <row r="13424" ht="15.75" spans="32:33">
      <c r="AF13424" s="11"/>
      <c r="AG13424" s="11"/>
    </row>
    <row r="13425" ht="15.75" spans="32:33">
      <c r="AF13425" s="11"/>
      <c r="AG13425" s="11"/>
    </row>
    <row r="13426" ht="15.75" spans="32:33">
      <c r="AF13426" s="11"/>
      <c r="AG13426" s="11"/>
    </row>
    <row r="13427" ht="15.75" spans="32:33">
      <c r="AF13427" s="11"/>
      <c r="AG13427" s="11"/>
    </row>
    <row r="13428" ht="15.75" spans="32:33">
      <c r="AF13428" s="11"/>
      <c r="AG13428" s="11"/>
    </row>
    <row r="13429" ht="15.75" spans="32:33">
      <c r="AF13429" s="11"/>
      <c r="AG13429" s="11"/>
    </row>
    <row r="13430" ht="15.75" spans="32:33">
      <c r="AF13430" s="11"/>
      <c r="AG13430" s="11"/>
    </row>
    <row r="13431" ht="15.75" spans="32:33">
      <c r="AF13431" s="11"/>
      <c r="AG13431" s="11"/>
    </row>
    <row r="13432" ht="15.75" spans="32:33">
      <c r="AF13432" s="11"/>
      <c r="AG13432" s="11"/>
    </row>
    <row r="13433" ht="15.75" spans="32:33">
      <c r="AF13433" s="11"/>
      <c r="AG13433" s="11"/>
    </row>
    <row r="13434" ht="15.75" spans="32:33">
      <c r="AF13434" s="11"/>
      <c r="AG13434" s="11"/>
    </row>
    <row r="13435" ht="15.75" spans="32:33">
      <c r="AF13435" s="11"/>
      <c r="AG13435" s="11"/>
    </row>
    <row r="13436" ht="15.75" spans="32:33">
      <c r="AF13436" s="11"/>
      <c r="AG13436" s="11"/>
    </row>
    <row r="13437" ht="15.75" spans="32:33">
      <c r="AF13437" s="11"/>
      <c r="AG13437" s="11"/>
    </row>
    <row r="13438" ht="15.75" spans="32:33">
      <c r="AF13438" s="11"/>
      <c r="AG13438" s="11"/>
    </row>
    <row r="13439" ht="15.75" spans="32:33">
      <c r="AF13439" s="11"/>
      <c r="AG13439" s="11"/>
    </row>
    <row r="13440" ht="15.75" spans="32:33">
      <c r="AF13440" s="11"/>
      <c r="AG13440" s="11"/>
    </row>
    <row r="13441" ht="15.75" spans="32:33">
      <c r="AF13441" s="11"/>
      <c r="AG13441" s="11"/>
    </row>
    <row r="13442" ht="15.75" spans="32:33">
      <c r="AF13442" s="11"/>
      <c r="AG13442" s="11"/>
    </row>
    <row r="13443" ht="15.75" spans="32:33">
      <c r="AF13443" s="11"/>
      <c r="AG13443" s="11"/>
    </row>
    <row r="13444" ht="15.75" spans="32:33">
      <c r="AF13444" s="11"/>
      <c r="AG13444" s="11"/>
    </row>
    <row r="13445" ht="15.75" spans="32:33">
      <c r="AF13445" s="11"/>
      <c r="AG13445" s="11"/>
    </row>
    <row r="13446" ht="15.75" spans="32:33">
      <c r="AF13446" s="11"/>
      <c r="AG13446" s="11"/>
    </row>
    <row r="13447" ht="15.75" spans="32:33">
      <c r="AF13447" s="11"/>
      <c r="AG13447" s="11"/>
    </row>
    <row r="13448" ht="15.75" spans="32:33">
      <c r="AF13448" s="11"/>
      <c r="AG13448" s="11"/>
    </row>
    <row r="13449" ht="15.75" spans="32:33">
      <c r="AF13449" s="11"/>
      <c r="AG13449" s="11"/>
    </row>
    <row r="13450" ht="15.75" spans="32:33">
      <c r="AF13450" s="11"/>
      <c r="AG13450" s="11"/>
    </row>
    <row r="13451" ht="15.75" spans="32:33">
      <c r="AF13451" s="11"/>
      <c r="AG13451" s="11"/>
    </row>
    <row r="13452" ht="15.75" spans="32:33">
      <c r="AF13452" s="11"/>
      <c r="AG13452" s="11"/>
    </row>
    <row r="13453" ht="15.75" spans="32:33">
      <c r="AF13453" s="11"/>
      <c r="AG13453" s="11"/>
    </row>
    <row r="13454" ht="15.75" spans="32:33">
      <c r="AF13454" s="11"/>
      <c r="AG13454" s="11"/>
    </row>
    <row r="13455" ht="15.75" spans="32:33">
      <c r="AF13455" s="11"/>
      <c r="AG13455" s="11"/>
    </row>
    <row r="13456" ht="15.75" spans="32:33">
      <c r="AF13456" s="11"/>
      <c r="AG13456" s="11"/>
    </row>
    <row r="13457" ht="15.75" spans="32:33">
      <c r="AF13457" s="11"/>
      <c r="AG13457" s="11"/>
    </row>
    <row r="13458" ht="15.75" spans="32:33">
      <c r="AF13458" s="11"/>
      <c r="AG13458" s="11"/>
    </row>
    <row r="13459" ht="15.75" spans="32:33">
      <c r="AF13459" s="11"/>
      <c r="AG13459" s="11"/>
    </row>
    <row r="13460" ht="15.75" spans="32:33">
      <c r="AF13460" s="11"/>
      <c r="AG13460" s="11"/>
    </row>
    <row r="13461" ht="15.75" spans="32:33">
      <c r="AF13461" s="11"/>
      <c r="AG13461" s="11"/>
    </row>
    <row r="13462" ht="15.75" spans="32:33">
      <c r="AF13462" s="11"/>
      <c r="AG13462" s="11"/>
    </row>
    <row r="13463" ht="15.75" spans="32:33">
      <c r="AF13463" s="11"/>
      <c r="AG13463" s="11"/>
    </row>
    <row r="13464" ht="15.75" spans="32:33">
      <c r="AF13464" s="11"/>
      <c r="AG13464" s="11"/>
    </row>
    <row r="13465" ht="15.75" spans="32:33">
      <c r="AF13465" s="11"/>
      <c r="AG13465" s="11"/>
    </row>
    <row r="13466" ht="15.75" spans="32:33">
      <c r="AF13466" s="11"/>
      <c r="AG13466" s="11"/>
    </row>
    <row r="13467" ht="15.75" spans="32:33">
      <c r="AF13467" s="11"/>
      <c r="AG13467" s="11"/>
    </row>
    <row r="13468" ht="15.75" spans="32:33">
      <c r="AF13468" s="11"/>
      <c r="AG13468" s="11"/>
    </row>
    <row r="13469" ht="15.75" spans="32:33">
      <c r="AF13469" s="11"/>
      <c r="AG13469" s="11"/>
    </row>
    <row r="13470" ht="15.75" spans="32:33">
      <c r="AF13470" s="11"/>
      <c r="AG13470" s="11"/>
    </row>
    <row r="13471" ht="15.75" spans="32:33">
      <c r="AF13471" s="11"/>
      <c r="AG13471" s="11"/>
    </row>
    <row r="13472" ht="15.75" spans="32:33">
      <c r="AF13472" s="11"/>
      <c r="AG13472" s="11"/>
    </row>
    <row r="13473" ht="15.75" spans="32:33">
      <c r="AF13473" s="11"/>
      <c r="AG13473" s="11"/>
    </row>
    <row r="13474" ht="15.75" spans="32:33">
      <c r="AF13474" s="11"/>
      <c r="AG13474" s="11"/>
    </row>
    <row r="13475" ht="15.75" spans="32:33">
      <c r="AF13475" s="11"/>
      <c r="AG13475" s="11"/>
    </row>
    <row r="13476" ht="15.75" spans="32:33">
      <c r="AF13476" s="11"/>
      <c r="AG13476" s="11"/>
    </row>
    <row r="13477" ht="15.75" spans="32:33">
      <c r="AF13477" s="11"/>
      <c r="AG13477" s="11"/>
    </row>
    <row r="13478" ht="15.75" spans="32:33">
      <c r="AF13478" s="11"/>
      <c r="AG13478" s="11"/>
    </row>
    <row r="13479" ht="15.75" spans="32:33">
      <c r="AF13479" s="11"/>
      <c r="AG13479" s="11"/>
    </row>
    <row r="13480" ht="15.75" spans="32:33">
      <c r="AF13480" s="11"/>
      <c r="AG13480" s="11"/>
    </row>
    <row r="13481" ht="15.75" spans="32:33">
      <c r="AF13481" s="11"/>
      <c r="AG13481" s="11"/>
    </row>
    <row r="13482" ht="15.75" spans="32:33">
      <c r="AF13482" s="11"/>
      <c r="AG13482" s="11"/>
    </row>
    <row r="13483" ht="15.75" spans="32:33">
      <c r="AF13483" s="11"/>
      <c r="AG13483" s="11"/>
    </row>
    <row r="13484" ht="15.75" spans="32:33">
      <c r="AF13484" s="11"/>
      <c r="AG13484" s="11"/>
    </row>
    <row r="13485" ht="15.75" spans="32:33">
      <c r="AF13485" s="11"/>
      <c r="AG13485" s="11"/>
    </row>
    <row r="13486" ht="15.75" spans="32:33">
      <c r="AF13486" s="11"/>
      <c r="AG13486" s="11"/>
    </row>
    <row r="13487" ht="15.75" spans="32:33">
      <c r="AF13487" s="11"/>
      <c r="AG13487" s="11"/>
    </row>
    <row r="13488" ht="15.75" spans="32:33">
      <c r="AF13488" s="11"/>
      <c r="AG13488" s="11"/>
    </row>
    <row r="13489" ht="15.75" spans="32:33">
      <c r="AF13489" s="11"/>
      <c r="AG13489" s="11"/>
    </row>
    <row r="13490" ht="15.75" spans="32:33">
      <c r="AF13490" s="11"/>
      <c r="AG13490" s="11"/>
    </row>
    <row r="13491" ht="15.75" spans="32:33">
      <c r="AF13491" s="11"/>
      <c r="AG13491" s="11"/>
    </row>
    <row r="13492" ht="15.75" spans="32:33">
      <c r="AF13492" s="11"/>
      <c r="AG13492" s="11"/>
    </row>
    <row r="13493" ht="15.75" spans="32:33">
      <c r="AF13493" s="11"/>
      <c r="AG13493" s="11"/>
    </row>
    <row r="13494" ht="15.75" spans="32:33">
      <c r="AF13494" s="11"/>
      <c r="AG13494" s="11"/>
    </row>
    <row r="13495" ht="15.75" spans="32:33">
      <c r="AF13495" s="11"/>
      <c r="AG13495" s="11"/>
    </row>
    <row r="13496" ht="15.75" spans="32:33">
      <c r="AF13496" s="11"/>
      <c r="AG13496" s="11"/>
    </row>
    <row r="13497" ht="15.75" spans="32:33">
      <c r="AF13497" s="11"/>
      <c r="AG13497" s="11"/>
    </row>
    <row r="13498" ht="15.75" spans="32:33">
      <c r="AF13498" s="11"/>
      <c r="AG13498" s="11"/>
    </row>
    <row r="13499" ht="15.75" spans="32:33">
      <c r="AF13499" s="11"/>
      <c r="AG13499" s="11"/>
    </row>
    <row r="13500" ht="15.75" spans="32:33">
      <c r="AF13500" s="11"/>
      <c r="AG13500" s="11"/>
    </row>
    <row r="13501" ht="15.75" spans="32:33">
      <c r="AF13501" s="11"/>
      <c r="AG13501" s="11"/>
    </row>
    <row r="13502" ht="15.75" spans="32:33">
      <c r="AF13502" s="11"/>
      <c r="AG13502" s="11"/>
    </row>
    <row r="13503" ht="15.75" spans="32:33">
      <c r="AF13503" s="11"/>
      <c r="AG13503" s="11"/>
    </row>
    <row r="13504" ht="15.75" spans="32:33">
      <c r="AF13504" s="11"/>
      <c r="AG13504" s="11"/>
    </row>
    <row r="13505" ht="15.75" spans="32:33">
      <c r="AF13505" s="11"/>
      <c r="AG13505" s="11"/>
    </row>
    <row r="13506" ht="15.75" spans="32:33">
      <c r="AF13506" s="11"/>
      <c r="AG13506" s="11"/>
    </row>
    <row r="13507" ht="15.75" spans="32:33">
      <c r="AF13507" s="11"/>
      <c r="AG13507" s="11"/>
    </row>
    <row r="13508" ht="15.75" spans="32:33">
      <c r="AF13508" s="11"/>
      <c r="AG13508" s="11"/>
    </row>
    <row r="13509" ht="15.75" spans="32:33">
      <c r="AF13509" s="11"/>
      <c r="AG13509" s="11"/>
    </row>
    <row r="13510" ht="15.75" spans="32:33">
      <c r="AF13510" s="11"/>
      <c r="AG13510" s="11"/>
    </row>
    <row r="13511" ht="15.75" spans="32:33">
      <c r="AF13511" s="11"/>
      <c r="AG13511" s="11"/>
    </row>
    <row r="13512" ht="15.75" spans="32:33">
      <c r="AF13512" s="11"/>
      <c r="AG13512" s="11"/>
    </row>
    <row r="13513" ht="15.75" spans="32:33">
      <c r="AF13513" s="11"/>
      <c r="AG13513" s="11"/>
    </row>
    <row r="13514" ht="15.75" spans="32:33">
      <c r="AF13514" s="11"/>
      <c r="AG13514" s="11"/>
    </row>
    <row r="13515" ht="15.75" spans="32:33">
      <c r="AF13515" s="11"/>
      <c r="AG13515" s="11"/>
    </row>
    <row r="13516" ht="15.75" spans="32:33">
      <c r="AF13516" s="11"/>
      <c r="AG13516" s="11"/>
    </row>
    <row r="13517" ht="15.75" spans="32:33">
      <c r="AF13517" s="11"/>
      <c r="AG13517" s="11"/>
    </row>
    <row r="13518" ht="15.75" spans="32:33">
      <c r="AF13518" s="11"/>
      <c r="AG13518" s="11"/>
    </row>
    <row r="13519" ht="15.75" spans="32:33">
      <c r="AF13519" s="11"/>
      <c r="AG13519" s="11"/>
    </row>
    <row r="13520" ht="15.75" spans="32:33">
      <c r="AF13520" s="11"/>
      <c r="AG13520" s="11"/>
    </row>
    <row r="13521" ht="15.75" spans="32:33">
      <c r="AF13521" s="11"/>
      <c r="AG13521" s="11"/>
    </row>
    <row r="13522" ht="15.75" spans="32:33">
      <c r="AF13522" s="11"/>
      <c r="AG13522" s="11"/>
    </row>
    <row r="13523" ht="15.75" spans="32:33">
      <c r="AF13523" s="11"/>
      <c r="AG13523" s="11"/>
    </row>
    <row r="13524" ht="15.75" spans="32:33">
      <c r="AF13524" s="11"/>
      <c r="AG13524" s="11"/>
    </row>
    <row r="13525" ht="15.75" spans="32:33">
      <c r="AF13525" s="11"/>
      <c r="AG13525" s="11"/>
    </row>
    <row r="13526" ht="15.75" spans="32:33">
      <c r="AF13526" s="11"/>
      <c r="AG13526" s="11"/>
    </row>
    <row r="13527" ht="15.75" spans="32:33">
      <c r="AF13527" s="11"/>
      <c r="AG13527" s="11"/>
    </row>
    <row r="13528" ht="15.75" spans="32:33">
      <c r="AF13528" s="11"/>
      <c r="AG13528" s="11"/>
    </row>
    <row r="13529" ht="15.75" spans="32:33">
      <c r="AF13529" s="11"/>
      <c r="AG13529" s="11"/>
    </row>
    <row r="13530" ht="15.75" spans="32:33">
      <c r="AF13530" s="11"/>
      <c r="AG13530" s="11"/>
    </row>
    <row r="13531" ht="15.75" spans="32:33">
      <c r="AF13531" s="11"/>
      <c r="AG13531" s="11"/>
    </row>
    <row r="13532" ht="15.75" spans="32:33">
      <c r="AF13532" s="11"/>
      <c r="AG13532" s="11"/>
    </row>
    <row r="13533" ht="15.75" spans="32:33">
      <c r="AF13533" s="11"/>
      <c r="AG13533" s="11"/>
    </row>
    <row r="13534" ht="15.75" spans="32:33">
      <c r="AF13534" s="11"/>
      <c r="AG13534" s="11"/>
    </row>
    <row r="13535" ht="15.75" spans="32:33">
      <c r="AF13535" s="11"/>
      <c r="AG13535" s="11"/>
    </row>
    <row r="13536" ht="15.75" spans="32:33">
      <c r="AF13536" s="11"/>
      <c r="AG13536" s="11"/>
    </row>
    <row r="13537" ht="15.75" spans="32:33">
      <c r="AF13537" s="11"/>
      <c r="AG13537" s="11"/>
    </row>
    <row r="13538" ht="15.75" spans="32:33">
      <c r="AF13538" s="11"/>
      <c r="AG13538" s="11"/>
    </row>
    <row r="13539" ht="15.75" spans="32:33">
      <c r="AF13539" s="11"/>
      <c r="AG13539" s="11"/>
    </row>
    <row r="13540" ht="15.75" spans="32:33">
      <c r="AF13540" s="11"/>
      <c r="AG13540" s="11"/>
    </row>
    <row r="13541" ht="15.75" spans="32:33">
      <c r="AF13541" s="11"/>
      <c r="AG13541" s="11"/>
    </row>
    <row r="13542" ht="15.75" spans="32:33">
      <c r="AF13542" s="11"/>
      <c r="AG13542" s="11"/>
    </row>
    <row r="13543" ht="15.75" spans="32:33">
      <c r="AF13543" s="11"/>
      <c r="AG13543" s="11"/>
    </row>
    <row r="13544" ht="15.75" spans="32:33">
      <c r="AF13544" s="11"/>
      <c r="AG13544" s="11"/>
    </row>
    <row r="13545" ht="15.75" spans="32:33">
      <c r="AF13545" s="11"/>
      <c r="AG13545" s="11"/>
    </row>
    <row r="13546" ht="15.75" spans="32:33">
      <c r="AF13546" s="11"/>
      <c r="AG13546" s="11"/>
    </row>
    <row r="13547" ht="15.75" spans="32:33">
      <c r="AF13547" s="11"/>
      <c r="AG13547" s="11"/>
    </row>
    <row r="13548" ht="15.75" spans="32:33">
      <c r="AF13548" s="11"/>
      <c r="AG13548" s="11"/>
    </row>
    <row r="13549" ht="15.75" spans="32:33">
      <c r="AF13549" s="11"/>
      <c r="AG13549" s="11"/>
    </row>
    <row r="13550" ht="15.75" spans="32:33">
      <c r="AF13550" s="11"/>
      <c r="AG13550" s="11"/>
    </row>
    <row r="13551" ht="15.75" spans="32:33">
      <c r="AF13551" s="11"/>
      <c r="AG13551" s="11"/>
    </row>
    <row r="13552" ht="15.75" spans="32:33">
      <c r="AF13552" s="11"/>
      <c r="AG13552" s="11"/>
    </row>
    <row r="13553" ht="15.75" spans="32:33">
      <c r="AF13553" s="11"/>
      <c r="AG13553" s="11"/>
    </row>
    <row r="13554" ht="15.75" spans="32:33">
      <c r="AF13554" s="11"/>
      <c r="AG13554" s="11"/>
    </row>
    <row r="13555" ht="15.75" spans="32:33">
      <c r="AF13555" s="11"/>
      <c r="AG13555" s="11"/>
    </row>
    <row r="13556" ht="15.75" spans="32:33">
      <c r="AF13556" s="11"/>
      <c r="AG13556" s="11"/>
    </row>
    <row r="13557" ht="15.75" spans="32:33">
      <c r="AF13557" s="11"/>
      <c r="AG13557" s="11"/>
    </row>
    <row r="13558" ht="15.75" spans="32:33">
      <c r="AF13558" s="11"/>
      <c r="AG13558" s="11"/>
    </row>
    <row r="13559" ht="15.75" spans="32:33">
      <c r="AF13559" s="11"/>
      <c r="AG13559" s="11"/>
    </row>
    <row r="13560" ht="15.75" spans="32:33">
      <c r="AF13560" s="11"/>
      <c r="AG13560" s="11"/>
    </row>
    <row r="13561" ht="15.75" spans="32:33">
      <c r="AF13561" s="11"/>
      <c r="AG13561" s="11"/>
    </row>
    <row r="13562" ht="15.75" spans="32:33">
      <c r="AF13562" s="11"/>
      <c r="AG13562" s="11"/>
    </row>
    <row r="13563" ht="15.75" spans="32:33">
      <c r="AF13563" s="11"/>
      <c r="AG13563" s="11"/>
    </row>
    <row r="13564" ht="15.75" spans="32:33">
      <c r="AF13564" s="11"/>
      <c r="AG13564" s="11"/>
    </row>
    <row r="13565" ht="15.75" spans="32:33">
      <c r="AF13565" s="11"/>
      <c r="AG13565" s="11"/>
    </row>
    <row r="13566" ht="15.75" spans="32:33">
      <c r="AF13566" s="11"/>
      <c r="AG13566" s="11"/>
    </row>
    <row r="13567" ht="15.75" spans="32:33">
      <c r="AF13567" s="11"/>
      <c r="AG13567" s="11"/>
    </row>
    <row r="13568" ht="15.75" spans="32:33">
      <c r="AF13568" s="11"/>
      <c r="AG13568" s="11"/>
    </row>
    <row r="13569" ht="15.75" spans="32:33">
      <c r="AF13569" s="11"/>
      <c r="AG13569" s="11"/>
    </row>
    <row r="13570" ht="15.75" spans="32:33">
      <c r="AF13570" s="11"/>
      <c r="AG13570" s="11"/>
    </row>
    <row r="13571" ht="15.75" spans="32:33">
      <c r="AF13571" s="11"/>
      <c r="AG13571" s="11"/>
    </row>
    <row r="13572" ht="15.75" spans="32:33">
      <c r="AF13572" s="11"/>
      <c r="AG13572" s="11"/>
    </row>
    <row r="13573" ht="15.75" spans="32:33">
      <c r="AF13573" s="11"/>
      <c r="AG13573" s="11"/>
    </row>
    <row r="13574" ht="15.75" spans="32:33">
      <c r="AF13574" s="11"/>
      <c r="AG13574" s="11"/>
    </row>
    <row r="13575" ht="15.75" spans="32:33">
      <c r="AF13575" s="11"/>
      <c r="AG13575" s="11"/>
    </row>
    <row r="13576" ht="15.75" spans="32:33">
      <c r="AF13576" s="11"/>
      <c r="AG13576" s="11"/>
    </row>
    <row r="13577" ht="15.75" spans="32:33">
      <c r="AF13577" s="11"/>
      <c r="AG13577" s="11"/>
    </row>
    <row r="13578" ht="15.75" spans="32:33">
      <c r="AF13578" s="11"/>
      <c r="AG13578" s="11"/>
    </row>
    <row r="13579" ht="15.75" spans="32:33">
      <c r="AF13579" s="11"/>
      <c r="AG13579" s="11"/>
    </row>
    <row r="13580" ht="15.75" spans="32:33">
      <c r="AF13580" s="11"/>
      <c r="AG13580" s="11"/>
    </row>
    <row r="13581" ht="15.75" spans="32:33">
      <c r="AF13581" s="11"/>
      <c r="AG13581" s="11"/>
    </row>
    <row r="13582" ht="15.75" spans="32:33">
      <c r="AF13582" s="11"/>
      <c r="AG13582" s="11"/>
    </row>
    <row r="13583" ht="15.75" spans="32:33">
      <c r="AF13583" s="11"/>
      <c r="AG13583" s="11"/>
    </row>
    <row r="13584" ht="15.75" spans="32:33">
      <c r="AF13584" s="11"/>
      <c r="AG13584" s="11"/>
    </row>
    <row r="13585" ht="15.75" spans="32:33">
      <c r="AF13585" s="11"/>
      <c r="AG13585" s="11"/>
    </row>
    <row r="13586" ht="15.75" spans="32:33">
      <c r="AF13586" s="11"/>
      <c r="AG13586" s="11"/>
    </row>
    <row r="13587" ht="15.75" spans="32:33">
      <c r="AF13587" s="11"/>
      <c r="AG13587" s="11"/>
    </row>
    <row r="13588" ht="15.75" spans="32:33">
      <c r="AF13588" s="11"/>
      <c r="AG13588" s="11"/>
    </row>
    <row r="13589" ht="15.75" spans="32:33">
      <c r="AF13589" s="11"/>
      <c r="AG13589" s="11"/>
    </row>
    <row r="13590" ht="15.75" spans="32:33">
      <c r="AF13590" s="11"/>
      <c r="AG13590" s="11"/>
    </row>
    <row r="13591" ht="15.75" spans="32:33">
      <c r="AF13591" s="11"/>
      <c r="AG13591" s="11"/>
    </row>
    <row r="13592" ht="15.75" spans="32:33">
      <c r="AF13592" s="11"/>
      <c r="AG13592" s="11"/>
    </row>
    <row r="13593" ht="15.75" spans="32:33">
      <c r="AF13593" s="11"/>
      <c r="AG13593" s="11"/>
    </row>
    <row r="13594" ht="15.75" spans="32:33">
      <c r="AF13594" s="11"/>
      <c r="AG13594" s="11"/>
    </row>
    <row r="13595" ht="15.75" spans="32:33">
      <c r="AF13595" s="11"/>
      <c r="AG13595" s="11"/>
    </row>
    <row r="13596" ht="15.75" spans="32:33">
      <c r="AF13596" s="11"/>
      <c r="AG13596" s="11"/>
    </row>
    <row r="13597" ht="15.75" spans="32:33">
      <c r="AF13597" s="11"/>
      <c r="AG13597" s="11"/>
    </row>
    <row r="13598" ht="15.75" spans="32:33">
      <c r="AF13598" s="11"/>
      <c r="AG13598" s="11"/>
    </row>
    <row r="13599" ht="15.75" spans="32:33">
      <c r="AF13599" s="11"/>
      <c r="AG13599" s="11"/>
    </row>
    <row r="13600" ht="15.75" spans="32:33">
      <c r="AF13600" s="11"/>
      <c r="AG13600" s="11"/>
    </row>
    <row r="13601" ht="15.75" spans="32:33">
      <c r="AF13601" s="11"/>
      <c r="AG13601" s="11"/>
    </row>
    <row r="13602" ht="15.75" spans="32:33">
      <c r="AF13602" s="11"/>
      <c r="AG13602" s="11"/>
    </row>
    <row r="13603" ht="15.75" spans="32:33">
      <c r="AF13603" s="11"/>
      <c r="AG13603" s="11"/>
    </row>
    <row r="13604" ht="15.75" spans="32:33">
      <c r="AF13604" s="11"/>
      <c r="AG13604" s="11"/>
    </row>
    <row r="13605" ht="15.75" spans="32:33">
      <c r="AF13605" s="11"/>
      <c r="AG13605" s="11"/>
    </row>
    <row r="13606" ht="15.75" spans="32:33">
      <c r="AF13606" s="11"/>
      <c r="AG13606" s="11"/>
    </row>
    <row r="13607" ht="15.75" spans="32:33">
      <c r="AF13607" s="11"/>
      <c r="AG13607" s="11"/>
    </row>
    <row r="13608" ht="15.75" spans="32:33">
      <c r="AF13608" s="11"/>
      <c r="AG13608" s="11"/>
    </row>
    <row r="13609" ht="15.75" spans="32:33">
      <c r="AF13609" s="11"/>
      <c r="AG13609" s="11"/>
    </row>
    <row r="13610" ht="15.75" spans="32:33">
      <c r="AF13610" s="11"/>
      <c r="AG13610" s="11"/>
    </row>
    <row r="13611" ht="15.75" spans="32:33">
      <c r="AF13611" s="11"/>
      <c r="AG13611" s="11"/>
    </row>
    <row r="13612" ht="15.75" spans="32:33">
      <c r="AF13612" s="11"/>
      <c r="AG13612" s="11"/>
    </row>
    <row r="13613" ht="15.75" spans="32:33">
      <c r="AF13613" s="11"/>
      <c r="AG13613" s="11"/>
    </row>
    <row r="13614" ht="15.75" spans="32:33">
      <c r="AF13614" s="11"/>
      <c r="AG13614" s="11"/>
    </row>
    <row r="13615" ht="15.75" spans="32:33">
      <c r="AF13615" s="11"/>
      <c r="AG13615" s="11"/>
    </row>
    <row r="13616" ht="15.75" spans="32:33">
      <c r="AF13616" s="11"/>
      <c r="AG13616" s="11"/>
    </row>
    <row r="13617" ht="15.75" spans="32:33">
      <c r="AF13617" s="11"/>
      <c r="AG13617" s="11"/>
    </row>
    <row r="13618" ht="15.75" spans="32:33">
      <c r="AF13618" s="11"/>
      <c r="AG13618" s="11"/>
    </row>
    <row r="13619" ht="15.75" spans="32:33">
      <c r="AF13619" s="11"/>
      <c r="AG13619" s="11"/>
    </row>
    <row r="13620" ht="15.75" spans="32:33">
      <c r="AF13620" s="11"/>
      <c r="AG13620" s="11"/>
    </row>
    <row r="13621" ht="15.75" spans="32:33">
      <c r="AF13621" s="11"/>
      <c r="AG13621" s="11"/>
    </row>
    <row r="13622" ht="15.75" spans="32:33">
      <c r="AF13622" s="11"/>
      <c r="AG13622" s="11"/>
    </row>
    <row r="13623" ht="15.75" spans="32:33">
      <c r="AF13623" s="11"/>
      <c r="AG13623" s="11"/>
    </row>
    <row r="13624" ht="15.75" spans="32:33">
      <c r="AF13624" s="11"/>
      <c r="AG13624" s="11"/>
    </row>
    <row r="13625" ht="15.75" spans="32:33">
      <c r="AF13625" s="11"/>
      <c r="AG13625" s="11"/>
    </row>
    <row r="13626" ht="15.75" spans="32:33">
      <c r="AF13626" s="11"/>
      <c r="AG13626" s="11"/>
    </row>
    <row r="13627" ht="15.75" spans="32:33">
      <c r="AF13627" s="11"/>
      <c r="AG13627" s="11"/>
    </row>
    <row r="13628" ht="15.75" spans="32:33">
      <c r="AF13628" s="11"/>
      <c r="AG13628" s="11"/>
    </row>
    <row r="13629" ht="15.75" spans="32:33">
      <c r="AF13629" s="11"/>
      <c r="AG13629" s="11"/>
    </row>
    <row r="13630" ht="15.75" spans="32:33">
      <c r="AF13630" s="11"/>
      <c r="AG13630" s="11"/>
    </row>
    <row r="13631" ht="15.75" spans="32:33">
      <c r="AF13631" s="11"/>
      <c r="AG13631" s="11"/>
    </row>
    <row r="13632" ht="15.75" spans="32:33">
      <c r="AF13632" s="11"/>
      <c r="AG13632" s="11"/>
    </row>
    <row r="13633" ht="15.75" spans="32:33">
      <c r="AF13633" s="11"/>
      <c r="AG13633" s="11"/>
    </row>
    <row r="13634" ht="15.75" spans="32:33">
      <c r="AF13634" s="11"/>
      <c r="AG13634" s="11"/>
    </row>
    <row r="13635" ht="15.75" spans="32:33">
      <c r="AF13635" s="11"/>
      <c r="AG13635" s="11"/>
    </row>
    <row r="13636" ht="15.75" spans="32:33">
      <c r="AF13636" s="11"/>
      <c r="AG13636" s="11"/>
    </row>
    <row r="13637" ht="15.75" spans="32:33">
      <c r="AF13637" s="11"/>
      <c r="AG13637" s="11"/>
    </row>
    <row r="13638" ht="15.75" spans="32:33">
      <c r="AF13638" s="11"/>
      <c r="AG13638" s="11"/>
    </row>
    <row r="13639" ht="15.75" spans="32:33">
      <c r="AF13639" s="11"/>
      <c r="AG13639" s="11"/>
    </row>
    <row r="13640" ht="15.75" spans="32:33">
      <c r="AF13640" s="11"/>
      <c r="AG13640" s="11"/>
    </row>
    <row r="13641" ht="15.75" spans="32:33">
      <c r="AF13641" s="11"/>
      <c r="AG13641" s="11"/>
    </row>
    <row r="13642" ht="15.75" spans="32:33">
      <c r="AF13642" s="11"/>
      <c r="AG13642" s="11"/>
    </row>
    <row r="13643" ht="15.75" spans="32:33">
      <c r="AF13643" s="11"/>
      <c r="AG13643" s="11"/>
    </row>
    <row r="13644" ht="15.75" spans="32:33">
      <c r="AF13644" s="11"/>
      <c r="AG13644" s="11"/>
    </row>
    <row r="13645" ht="15.75" spans="32:33">
      <c r="AF13645" s="11"/>
      <c r="AG13645" s="11"/>
    </row>
    <row r="13646" ht="15.75" spans="32:33">
      <c r="AF13646" s="11"/>
      <c r="AG13646" s="11"/>
    </row>
    <row r="13647" ht="15.75" spans="32:33">
      <c r="AF13647" s="11"/>
      <c r="AG13647" s="11"/>
    </row>
    <row r="13648" ht="15.75" spans="32:33">
      <c r="AF13648" s="11"/>
      <c r="AG13648" s="11"/>
    </row>
    <row r="13649" ht="15.75" spans="32:33">
      <c r="AF13649" s="11"/>
      <c r="AG13649" s="11"/>
    </row>
    <row r="13650" ht="15.75" spans="32:33">
      <c r="AF13650" s="11"/>
      <c r="AG13650" s="11"/>
    </row>
    <row r="13651" ht="15.75" spans="32:33">
      <c r="AF13651" s="11"/>
      <c r="AG13651" s="11"/>
    </row>
    <row r="13652" ht="15.75" spans="32:33">
      <c r="AF13652" s="11"/>
      <c r="AG13652" s="11"/>
    </row>
    <row r="13653" ht="15.75" spans="32:33">
      <c r="AF13653" s="11"/>
      <c r="AG13653" s="11"/>
    </row>
    <row r="13654" ht="15.75" spans="32:33">
      <c r="AF13654" s="11"/>
      <c r="AG13654" s="11"/>
    </row>
    <row r="13655" ht="15.75" spans="32:33">
      <c r="AF13655" s="11"/>
      <c r="AG13655" s="11"/>
    </row>
    <row r="13656" ht="15.75" spans="32:33">
      <c r="AF13656" s="11"/>
      <c r="AG13656" s="11"/>
    </row>
    <row r="13657" ht="15.75" spans="32:33">
      <c r="AF13657" s="11"/>
      <c r="AG13657" s="11"/>
    </row>
    <row r="13658" ht="15.75" spans="32:33">
      <c r="AF13658" s="11"/>
      <c r="AG13658" s="11"/>
    </row>
    <row r="13659" ht="15.75" spans="32:33">
      <c r="AF13659" s="11"/>
      <c r="AG13659" s="11"/>
    </row>
    <row r="13660" ht="15.75" spans="32:33">
      <c r="AF13660" s="11"/>
      <c r="AG13660" s="11"/>
    </row>
    <row r="13661" ht="15.75" spans="32:33">
      <c r="AF13661" s="11"/>
      <c r="AG13661" s="11"/>
    </row>
    <row r="13662" ht="15.75" spans="32:33">
      <c r="AF13662" s="11"/>
      <c r="AG13662" s="11"/>
    </row>
    <row r="13663" ht="15.75" spans="32:33">
      <c r="AF13663" s="11"/>
      <c r="AG13663" s="11"/>
    </row>
    <row r="13664" ht="15.75" spans="32:33">
      <c r="AF13664" s="11"/>
      <c r="AG13664" s="11"/>
    </row>
    <row r="13665" ht="15.75" spans="32:33">
      <c r="AF13665" s="11"/>
      <c r="AG13665" s="11"/>
    </row>
    <row r="13666" ht="15.75" spans="32:33">
      <c r="AF13666" s="11"/>
      <c r="AG13666" s="11"/>
    </row>
    <row r="13667" ht="15.75" spans="32:33">
      <c r="AF13667" s="11"/>
      <c r="AG13667" s="11"/>
    </row>
    <row r="13668" ht="15.75" spans="32:33">
      <c r="AF13668" s="11"/>
      <c r="AG13668" s="11"/>
    </row>
    <row r="13669" ht="15.75" spans="32:33">
      <c r="AF13669" s="11"/>
      <c r="AG13669" s="11"/>
    </row>
    <row r="13670" ht="15.75" spans="32:33">
      <c r="AF13670" s="11"/>
      <c r="AG13670" s="11"/>
    </row>
    <row r="13671" ht="15.75" spans="32:33">
      <c r="AF13671" s="11"/>
      <c r="AG13671" s="11"/>
    </row>
    <row r="13672" ht="15.75" spans="32:33">
      <c r="AF13672" s="11"/>
      <c r="AG13672" s="11"/>
    </row>
    <row r="13673" ht="15.75" spans="32:33">
      <c r="AF13673" s="11"/>
      <c r="AG13673" s="11"/>
    </row>
    <row r="13674" ht="15.75" spans="32:33">
      <c r="AF13674" s="11"/>
      <c r="AG13674" s="11"/>
    </row>
    <row r="13675" ht="15.75" spans="32:33">
      <c r="AF13675" s="11"/>
      <c r="AG13675" s="11"/>
    </row>
    <row r="13676" ht="15.75" spans="32:33">
      <c r="AF13676" s="11"/>
      <c r="AG13676" s="11"/>
    </row>
    <row r="13677" ht="15.75" spans="32:33">
      <c r="AF13677" s="11"/>
      <c r="AG13677" s="11"/>
    </row>
    <row r="13678" ht="15.75" spans="32:33">
      <c r="AF13678" s="11"/>
      <c r="AG13678" s="11"/>
    </row>
    <row r="13679" ht="15.75" spans="32:33">
      <c r="AF13679" s="11"/>
      <c r="AG13679" s="11"/>
    </row>
    <row r="13680" ht="15.75" spans="32:33">
      <c r="AF13680" s="11"/>
      <c r="AG13680" s="11"/>
    </row>
    <row r="13681" ht="15.75" spans="32:33">
      <c r="AF13681" s="11"/>
      <c r="AG13681" s="11"/>
    </row>
    <row r="13682" ht="15.75" spans="32:33">
      <c r="AF13682" s="11"/>
      <c r="AG13682" s="11"/>
    </row>
    <row r="13683" ht="15.75" spans="32:33">
      <c r="AF13683" s="11"/>
      <c r="AG13683" s="11"/>
    </row>
    <row r="13684" ht="15.75" spans="32:33">
      <c r="AF13684" s="11"/>
      <c r="AG13684" s="11"/>
    </row>
    <row r="13685" ht="15.75" spans="32:33">
      <c r="AF13685" s="11"/>
      <c r="AG13685" s="11"/>
    </row>
    <row r="13686" ht="15.75" spans="32:33">
      <c r="AF13686" s="11"/>
      <c r="AG13686" s="11"/>
    </row>
    <row r="13687" ht="15.75" spans="32:33">
      <c r="AF13687" s="11"/>
      <c r="AG13687" s="11"/>
    </row>
    <row r="13688" ht="15.75" spans="32:33">
      <c r="AF13688" s="11"/>
      <c r="AG13688" s="11"/>
    </row>
    <row r="13689" ht="15.75" spans="32:33">
      <c r="AF13689" s="11"/>
      <c r="AG13689" s="11"/>
    </row>
    <row r="13690" ht="15.75" spans="32:33">
      <c r="AF13690" s="11"/>
      <c r="AG13690" s="11"/>
    </row>
    <row r="13691" ht="15.75" spans="32:33">
      <c r="AF13691" s="11"/>
      <c r="AG13691" s="11"/>
    </row>
    <row r="13692" ht="15.75" spans="32:33">
      <c r="AF13692" s="11"/>
      <c r="AG13692" s="11"/>
    </row>
    <row r="13693" ht="15.75" spans="32:33">
      <c r="AF13693" s="11"/>
      <c r="AG13693" s="11"/>
    </row>
    <row r="13694" ht="15.75" spans="32:33">
      <c r="AF13694" s="11"/>
      <c r="AG13694" s="11"/>
    </row>
    <row r="13695" ht="15.75" spans="32:33">
      <c r="AF13695" s="11"/>
      <c r="AG13695" s="11"/>
    </row>
    <row r="13696" ht="15.75" spans="32:33">
      <c r="AF13696" s="11"/>
      <c r="AG13696" s="11"/>
    </row>
    <row r="13697" ht="15.75" spans="32:33">
      <c r="AF13697" s="11"/>
      <c r="AG13697" s="11"/>
    </row>
    <row r="13698" ht="15.75" spans="32:33">
      <c r="AF13698" s="11"/>
      <c r="AG13698" s="11"/>
    </row>
    <row r="13699" ht="15.75" spans="32:33">
      <c r="AF13699" s="11"/>
      <c r="AG13699" s="11"/>
    </row>
    <row r="13700" ht="15.75" spans="32:33">
      <c r="AF13700" s="11"/>
      <c r="AG13700" s="11"/>
    </row>
    <row r="13701" ht="15.75" spans="32:33">
      <c r="AF13701" s="11"/>
      <c r="AG13701" s="11"/>
    </row>
    <row r="13702" ht="15.75" spans="32:33">
      <c r="AF13702" s="11"/>
      <c r="AG13702" s="11"/>
    </row>
    <row r="13703" ht="15.75" spans="32:33">
      <c r="AF13703" s="11"/>
      <c r="AG13703" s="11"/>
    </row>
    <row r="13704" ht="15.75" spans="32:33">
      <c r="AF13704" s="11"/>
      <c r="AG13704" s="11"/>
    </row>
    <row r="13705" ht="15.75" spans="32:33">
      <c r="AF13705" s="11"/>
      <c r="AG13705" s="11"/>
    </row>
    <row r="13706" ht="15.75" spans="32:33">
      <c r="AF13706" s="11"/>
      <c r="AG13706" s="11"/>
    </row>
    <row r="13707" ht="15.75" spans="32:33">
      <c r="AF13707" s="11"/>
      <c r="AG13707" s="11"/>
    </row>
    <row r="13708" ht="15.75" spans="32:33">
      <c r="AF13708" s="11"/>
      <c r="AG13708" s="11"/>
    </row>
    <row r="13709" ht="15.75" spans="32:33">
      <c r="AF13709" s="11"/>
      <c r="AG13709" s="11"/>
    </row>
    <row r="13710" ht="15.75" spans="32:33">
      <c r="AF13710" s="11"/>
      <c r="AG13710" s="11"/>
    </row>
    <row r="13711" ht="15.75" spans="32:33">
      <c r="AF13711" s="11"/>
      <c r="AG13711" s="11"/>
    </row>
    <row r="13712" ht="15.75" spans="32:33">
      <c r="AF13712" s="11"/>
      <c r="AG13712" s="11"/>
    </row>
    <row r="13713" ht="15.75" spans="32:33">
      <c r="AF13713" s="11"/>
      <c r="AG13713" s="11"/>
    </row>
    <row r="13714" ht="15.75" spans="32:33">
      <c r="AF13714" s="11"/>
      <c r="AG13714" s="11"/>
    </row>
    <row r="13715" ht="15.75" spans="32:33">
      <c r="AF13715" s="11"/>
      <c r="AG13715" s="11"/>
    </row>
    <row r="13716" ht="15.75" spans="32:33">
      <c r="AF13716" s="11"/>
      <c r="AG13716" s="11"/>
    </row>
    <row r="13717" ht="15.75" spans="32:33">
      <c r="AF13717" s="11"/>
      <c r="AG13717" s="11"/>
    </row>
    <row r="13718" ht="15.75" spans="32:33">
      <c r="AF13718" s="11"/>
      <c r="AG13718" s="11"/>
    </row>
    <row r="13719" ht="15.75" spans="32:33">
      <c r="AF13719" s="11"/>
      <c r="AG13719" s="11"/>
    </row>
    <row r="13720" ht="15.75" spans="32:33">
      <c r="AF13720" s="11"/>
      <c r="AG13720" s="11"/>
    </row>
    <row r="13721" ht="15.75" spans="32:33">
      <c r="AF13721" s="11"/>
      <c r="AG13721" s="11"/>
    </row>
    <row r="13722" ht="15.75" spans="32:33">
      <c r="AF13722" s="11"/>
      <c r="AG13722" s="11"/>
    </row>
    <row r="13723" ht="15.75" spans="32:33">
      <c r="AF13723" s="11"/>
      <c r="AG13723" s="11"/>
    </row>
    <row r="13724" ht="15.75" spans="32:33">
      <c r="AF13724" s="11"/>
      <c r="AG13724" s="11"/>
    </row>
    <row r="13725" ht="15.75" spans="32:33">
      <c r="AF13725" s="11"/>
      <c r="AG13725" s="11"/>
    </row>
    <row r="13726" ht="15.75" spans="32:33">
      <c r="AF13726" s="11"/>
      <c r="AG13726" s="11"/>
    </row>
    <row r="13727" ht="15.75" spans="32:33">
      <c r="AF13727" s="11"/>
      <c r="AG13727" s="11"/>
    </row>
    <row r="13728" ht="15.75" spans="32:33">
      <c r="AF13728" s="11"/>
      <c r="AG13728" s="11"/>
    </row>
    <row r="13729" ht="15.75" spans="32:33">
      <c r="AF13729" s="11"/>
      <c r="AG13729" s="11"/>
    </row>
    <row r="13730" ht="15.75" spans="32:33">
      <c r="AF13730" s="11"/>
      <c r="AG13730" s="11"/>
    </row>
    <row r="13731" ht="15.75" spans="32:33">
      <c r="AF13731" s="11"/>
      <c r="AG13731" s="11"/>
    </row>
    <row r="13732" ht="15.75" spans="32:33">
      <c r="AF13732" s="11"/>
      <c r="AG13732" s="11"/>
    </row>
    <row r="13733" ht="15.75" spans="32:33">
      <c r="AF13733" s="11"/>
      <c r="AG13733" s="11"/>
    </row>
    <row r="13734" ht="15.75" spans="32:33">
      <c r="AF13734" s="11"/>
      <c r="AG13734" s="11"/>
    </row>
    <row r="13735" ht="15.75" spans="32:33">
      <c r="AF13735" s="11"/>
      <c r="AG13735" s="11"/>
    </row>
    <row r="13736" ht="15.75" spans="32:33">
      <c r="AF13736" s="11"/>
      <c r="AG13736" s="11"/>
    </row>
    <row r="13737" ht="15.75" spans="32:33">
      <c r="AF13737" s="11"/>
      <c r="AG13737" s="11"/>
    </row>
    <row r="13738" ht="15.75" spans="32:33">
      <c r="AF13738" s="11"/>
      <c r="AG13738" s="11"/>
    </row>
    <row r="13739" ht="15.75" spans="32:33">
      <c r="AF13739" s="11"/>
      <c r="AG13739" s="11"/>
    </row>
    <row r="13740" ht="15.75" spans="32:33">
      <c r="AF13740" s="11"/>
      <c r="AG13740" s="11"/>
    </row>
    <row r="13741" ht="15.75" spans="32:33">
      <c r="AF13741" s="11"/>
      <c r="AG13741" s="11"/>
    </row>
    <row r="13742" ht="15.75" spans="32:33">
      <c r="AF13742" s="11"/>
      <c r="AG13742" s="11"/>
    </row>
    <row r="13743" ht="15.75" spans="32:33">
      <c r="AF13743" s="11"/>
      <c r="AG13743" s="11"/>
    </row>
    <row r="13744" ht="15.75" spans="32:33">
      <c r="AF13744" s="11"/>
      <c r="AG13744" s="11"/>
    </row>
    <row r="13745" ht="15.75" spans="32:33">
      <c r="AF13745" s="11"/>
      <c r="AG13745" s="11"/>
    </row>
    <row r="13746" ht="15.75" spans="32:33">
      <c r="AF13746" s="11"/>
      <c r="AG13746" s="11"/>
    </row>
    <row r="13747" ht="15.75" spans="32:33">
      <c r="AF13747" s="11"/>
      <c r="AG13747" s="11"/>
    </row>
    <row r="13748" ht="15.75" spans="32:33">
      <c r="AF13748" s="11"/>
      <c r="AG13748" s="11"/>
    </row>
    <row r="13749" ht="15.75" spans="32:33">
      <c r="AF13749" s="11"/>
      <c r="AG13749" s="11"/>
    </row>
    <row r="13750" ht="15.75" spans="32:33">
      <c r="AF13750" s="11"/>
      <c r="AG13750" s="11"/>
    </row>
    <row r="13751" ht="15.75" spans="32:33">
      <c r="AF13751" s="11"/>
      <c r="AG13751" s="11"/>
    </row>
    <row r="13752" ht="15.75" spans="32:33">
      <c r="AF13752" s="11"/>
      <c r="AG13752" s="11"/>
    </row>
    <row r="13753" ht="15.75" spans="32:33">
      <c r="AF13753" s="11"/>
      <c r="AG13753" s="11"/>
    </row>
    <row r="13754" ht="15.75" spans="32:33">
      <c r="AF13754" s="11"/>
      <c r="AG13754" s="11"/>
    </row>
    <row r="13755" ht="15.75" spans="32:33">
      <c r="AF13755" s="11"/>
      <c r="AG13755" s="11"/>
    </row>
    <row r="13756" ht="15.75" spans="32:33">
      <c r="AF13756" s="11"/>
      <c r="AG13756" s="11"/>
    </row>
    <row r="13757" ht="15.75" spans="32:33">
      <c r="AF13757" s="11"/>
      <c r="AG13757" s="11"/>
    </row>
    <row r="13758" ht="15.75" spans="32:33">
      <c r="AF13758" s="11"/>
      <c r="AG13758" s="11"/>
    </row>
    <row r="13759" ht="15.75" spans="32:33">
      <c r="AF13759" s="11"/>
      <c r="AG13759" s="11"/>
    </row>
    <row r="13760" ht="15.75" spans="32:33">
      <c r="AF13760" s="11"/>
      <c r="AG13760" s="11"/>
    </row>
    <row r="13761" ht="15.75" spans="32:33">
      <c r="AF13761" s="11"/>
      <c r="AG13761" s="11"/>
    </row>
    <row r="13762" ht="15.75" spans="32:33">
      <c r="AF13762" s="11"/>
      <c r="AG13762" s="11"/>
    </row>
    <row r="13763" ht="15.75" spans="32:33">
      <c r="AF13763" s="11"/>
      <c r="AG13763" s="11"/>
    </row>
    <row r="13764" ht="15.75" spans="32:33">
      <c r="AF13764" s="11"/>
      <c r="AG13764" s="11"/>
    </row>
    <row r="13765" ht="15.75" spans="32:33">
      <c r="AF13765" s="11"/>
      <c r="AG13765" s="11"/>
    </row>
    <row r="13766" ht="15.75" spans="32:33">
      <c r="AF13766" s="11"/>
      <c r="AG13766" s="11"/>
    </row>
    <row r="13767" ht="15.75" spans="32:33">
      <c r="AF13767" s="11"/>
      <c r="AG13767" s="11"/>
    </row>
    <row r="13768" ht="15.75" spans="32:33">
      <c r="AF13768" s="11"/>
      <c r="AG13768" s="11"/>
    </row>
    <row r="13769" ht="15.75" spans="32:33">
      <c r="AF13769" s="11"/>
      <c r="AG13769" s="11"/>
    </row>
    <row r="13770" ht="15.75" spans="32:33">
      <c r="AF13770" s="11"/>
      <c r="AG13770" s="11"/>
    </row>
    <row r="13771" ht="15.75" spans="32:33">
      <c r="AF13771" s="11"/>
      <c r="AG13771" s="11"/>
    </row>
    <row r="13772" ht="15.75" spans="32:33">
      <c r="AF13772" s="11"/>
      <c r="AG13772" s="11"/>
    </row>
    <row r="13773" ht="15.75" spans="32:33">
      <c r="AF13773" s="11"/>
      <c r="AG13773" s="11"/>
    </row>
    <row r="13774" ht="15.75" spans="32:33">
      <c r="AF13774" s="11"/>
      <c r="AG13774" s="11"/>
    </row>
    <row r="13775" ht="15.75" spans="32:33">
      <c r="AF13775" s="11"/>
      <c r="AG13775" s="11"/>
    </row>
    <row r="13776" ht="15.75" spans="32:33">
      <c r="AF13776" s="11"/>
      <c r="AG13776" s="11"/>
    </row>
    <row r="13777" ht="15.75" spans="32:33">
      <c r="AF13777" s="11"/>
      <c r="AG13777" s="11"/>
    </row>
    <row r="13778" ht="15.75" spans="32:33">
      <c r="AF13778" s="11"/>
      <c r="AG13778" s="11"/>
    </row>
    <row r="13779" ht="15.75" spans="32:33">
      <c r="AF13779" s="11"/>
      <c r="AG13779" s="11"/>
    </row>
    <row r="13780" ht="15.75" spans="32:33">
      <c r="AF13780" s="11"/>
      <c r="AG13780" s="11"/>
    </row>
    <row r="13781" ht="15.75" spans="32:33">
      <c r="AF13781" s="11"/>
      <c r="AG13781" s="11"/>
    </row>
    <row r="13782" ht="15.75" spans="32:33">
      <c r="AF13782" s="11"/>
      <c r="AG13782" s="11"/>
    </row>
    <row r="13783" ht="15.75" spans="32:33">
      <c r="AF13783" s="11"/>
      <c r="AG13783" s="11"/>
    </row>
    <row r="13784" ht="15.75" spans="32:33">
      <c r="AF13784" s="11"/>
      <c r="AG13784" s="11"/>
    </row>
    <row r="13785" ht="15.75" spans="32:33">
      <c r="AF13785" s="11"/>
      <c r="AG13785" s="11"/>
    </row>
    <row r="13786" ht="15.75" spans="32:33">
      <c r="AF13786" s="11"/>
      <c r="AG13786" s="11"/>
    </row>
    <row r="13787" ht="15.75" spans="32:33">
      <c r="AF13787" s="11"/>
      <c r="AG13787" s="11"/>
    </row>
    <row r="13788" ht="15.75" spans="32:33">
      <c r="AF13788" s="11"/>
      <c r="AG13788" s="11"/>
    </row>
    <row r="13789" ht="15.75" spans="32:33">
      <c r="AF13789" s="11"/>
      <c r="AG13789" s="11"/>
    </row>
    <row r="13790" ht="15.75" spans="32:33">
      <c r="AF13790" s="11"/>
      <c r="AG13790" s="11"/>
    </row>
    <row r="13791" ht="15.75" spans="32:33">
      <c r="AF13791" s="11"/>
      <c r="AG13791" s="11"/>
    </row>
    <row r="13792" ht="15.75" spans="32:33">
      <c r="AF13792" s="11"/>
      <c r="AG13792" s="11"/>
    </row>
    <row r="13793" ht="15.75" spans="32:33">
      <c r="AF13793" s="11"/>
      <c r="AG13793" s="11"/>
    </row>
    <row r="13794" ht="15.75" spans="32:33">
      <c r="AF13794" s="11"/>
      <c r="AG13794" s="11"/>
    </row>
    <row r="13795" ht="15.75" spans="32:33">
      <c r="AF13795" s="11"/>
      <c r="AG13795" s="11"/>
    </row>
    <row r="13796" ht="15.75" spans="32:33">
      <c r="AF13796" s="11"/>
      <c r="AG13796" s="11"/>
    </row>
    <row r="13797" ht="15.75" spans="32:33">
      <c r="AF13797" s="11"/>
      <c r="AG13797" s="11"/>
    </row>
    <row r="13798" ht="15.75" spans="32:33">
      <c r="AF13798" s="11"/>
      <c r="AG13798" s="11"/>
    </row>
    <row r="13799" ht="15.75" spans="32:33">
      <c r="AF13799" s="11"/>
      <c r="AG13799" s="11"/>
    </row>
    <row r="13800" ht="15.75" spans="32:33">
      <c r="AF13800" s="11"/>
      <c r="AG13800" s="11"/>
    </row>
    <row r="13801" ht="15.75" spans="32:33">
      <c r="AF13801" s="11"/>
      <c r="AG13801" s="11"/>
    </row>
    <row r="13802" ht="15.75" spans="32:33">
      <c r="AF13802" s="11"/>
      <c r="AG13802" s="11"/>
    </row>
    <row r="13803" ht="15.75" spans="32:33">
      <c r="AF13803" s="11"/>
      <c r="AG13803" s="11"/>
    </row>
    <row r="13804" ht="15.75" spans="32:33">
      <c r="AF13804" s="11"/>
      <c r="AG13804" s="11"/>
    </row>
    <row r="13805" ht="15.75" spans="32:33">
      <c r="AF13805" s="11"/>
      <c r="AG13805" s="11"/>
    </row>
    <row r="13806" ht="15.75" spans="32:33">
      <c r="AF13806" s="11"/>
      <c r="AG13806" s="11"/>
    </row>
    <row r="13807" ht="15.75" spans="32:33">
      <c r="AF13807" s="11"/>
      <c r="AG13807" s="11"/>
    </row>
    <row r="13808" ht="15.75" spans="32:33">
      <c r="AF13808" s="11"/>
      <c r="AG13808" s="11"/>
    </row>
    <row r="13809" ht="15.75" spans="32:33">
      <c r="AF13809" s="11"/>
      <c r="AG13809" s="11"/>
    </row>
    <row r="13810" ht="15.75" spans="32:33">
      <c r="AF13810" s="11"/>
      <c r="AG13810" s="11"/>
    </row>
    <row r="13811" ht="15.75" spans="32:33">
      <c r="AF13811" s="11"/>
      <c r="AG13811" s="11"/>
    </row>
    <row r="13812" ht="15.75" spans="32:33">
      <c r="AF13812" s="11"/>
      <c r="AG13812" s="11"/>
    </row>
    <row r="13813" ht="15.75" spans="32:33">
      <c r="AF13813" s="11"/>
      <c r="AG13813" s="11"/>
    </row>
    <row r="13814" ht="15.75" spans="32:33">
      <c r="AF13814" s="11"/>
      <c r="AG13814" s="11"/>
    </row>
    <row r="13815" ht="15.75" spans="32:33">
      <c r="AF13815" s="11"/>
      <c r="AG13815" s="11"/>
    </row>
    <row r="13816" ht="15.75" spans="32:33">
      <c r="AF13816" s="11"/>
      <c r="AG13816" s="11"/>
    </row>
    <row r="13817" ht="15.75" spans="32:33">
      <c r="AF13817" s="11"/>
      <c r="AG13817" s="11"/>
    </row>
    <row r="13818" ht="15.75" spans="32:33">
      <c r="AF13818" s="11"/>
      <c r="AG13818" s="11"/>
    </row>
    <row r="13819" ht="15.75" spans="32:33">
      <c r="AF13819" s="11"/>
      <c r="AG13819" s="11"/>
    </row>
    <row r="13820" ht="15.75" spans="32:33">
      <c r="AF13820" s="11"/>
      <c r="AG13820" s="11"/>
    </row>
    <row r="13821" ht="15.75" spans="32:33">
      <c r="AF13821" s="11"/>
      <c r="AG13821" s="11"/>
    </row>
    <row r="13822" ht="15.75" spans="32:33">
      <c r="AF13822" s="11"/>
      <c r="AG13822" s="11"/>
    </row>
    <row r="13823" ht="15.75" spans="32:33">
      <c r="AF13823" s="11"/>
      <c r="AG13823" s="11"/>
    </row>
    <row r="13824" ht="15.75" spans="32:33">
      <c r="AF13824" s="11"/>
      <c r="AG13824" s="11"/>
    </row>
    <row r="13825" ht="15.75" spans="32:33">
      <c r="AF13825" s="11"/>
      <c r="AG13825" s="11"/>
    </row>
    <row r="13826" ht="15.75" spans="32:33">
      <c r="AF13826" s="11"/>
      <c r="AG13826" s="11"/>
    </row>
    <row r="13827" ht="15.75" spans="32:33">
      <c r="AF13827" s="11"/>
      <c r="AG13827" s="11"/>
    </row>
    <row r="13828" ht="15.75" spans="32:33">
      <c r="AF13828" s="11"/>
      <c r="AG13828" s="11"/>
    </row>
    <row r="13829" ht="15.75" spans="32:33">
      <c r="AF13829" s="11"/>
      <c r="AG13829" s="11"/>
    </row>
    <row r="13830" ht="15.75" spans="32:33">
      <c r="AF13830" s="11"/>
      <c r="AG13830" s="11"/>
    </row>
    <row r="13831" ht="15.75" spans="32:33">
      <c r="AF13831" s="11"/>
      <c r="AG13831" s="11"/>
    </row>
    <row r="13832" ht="15.75" spans="32:33">
      <c r="AF13832" s="11"/>
      <c r="AG13832" s="11"/>
    </row>
    <row r="13833" ht="15.75" spans="32:33">
      <c r="AF13833" s="11"/>
      <c r="AG13833" s="11"/>
    </row>
    <row r="13834" ht="15.75" spans="32:33">
      <c r="AF13834" s="11"/>
      <c r="AG13834" s="11"/>
    </row>
    <row r="13835" ht="15.75" spans="32:33">
      <c r="AF13835" s="11"/>
      <c r="AG13835" s="11"/>
    </row>
    <row r="13836" ht="15.75" spans="32:33">
      <c r="AF13836" s="11"/>
      <c r="AG13836" s="11"/>
    </row>
    <row r="13837" ht="15.75" spans="32:33">
      <c r="AF13837" s="11"/>
      <c r="AG13837" s="11"/>
    </row>
    <row r="13838" ht="15.75" spans="32:33">
      <c r="AF13838" s="11"/>
      <c r="AG13838" s="11"/>
    </row>
    <row r="13839" ht="15.75" spans="32:33">
      <c r="AF13839" s="11"/>
      <c r="AG13839" s="11"/>
    </row>
    <row r="13840" ht="15.75" spans="32:33">
      <c r="AF13840" s="11"/>
      <c r="AG13840" s="11"/>
    </row>
    <row r="13841" ht="15.75" spans="32:33">
      <c r="AF13841" s="11"/>
      <c r="AG13841" s="11"/>
    </row>
    <row r="13842" ht="15.75" spans="32:33">
      <c r="AF13842" s="11"/>
      <c r="AG13842" s="11"/>
    </row>
    <row r="13843" ht="15.75" spans="32:33">
      <c r="AF13843" s="11"/>
      <c r="AG13843" s="11"/>
    </row>
    <row r="13844" ht="15.75" spans="32:33">
      <c r="AF13844" s="11"/>
      <c r="AG13844" s="11"/>
    </row>
    <row r="13845" ht="15.75" spans="32:33">
      <c r="AF13845" s="11"/>
      <c r="AG13845" s="11"/>
    </row>
    <row r="13846" ht="15.75" spans="32:33">
      <c r="AF13846" s="11"/>
      <c r="AG13846" s="11"/>
    </row>
    <row r="13847" ht="15.75" spans="32:33">
      <c r="AF13847" s="11"/>
      <c r="AG13847" s="11"/>
    </row>
    <row r="13848" ht="15.75" spans="32:33">
      <c r="AF13848" s="11"/>
      <c r="AG13848" s="11"/>
    </row>
    <row r="13849" ht="15.75" spans="32:33">
      <c r="AF13849" s="11"/>
      <c r="AG13849" s="11"/>
    </row>
    <row r="13850" ht="15.75" spans="32:33">
      <c r="AF13850" s="11"/>
      <c r="AG13850" s="11"/>
    </row>
    <row r="13851" ht="15.75" spans="32:33">
      <c r="AF13851" s="11"/>
      <c r="AG13851" s="11"/>
    </row>
    <row r="13852" ht="15.75" spans="32:33">
      <c r="AF13852" s="11"/>
      <c r="AG13852" s="11"/>
    </row>
    <row r="13853" ht="15.75" spans="32:33">
      <c r="AF13853" s="11"/>
      <c r="AG13853" s="11"/>
    </row>
    <row r="13854" ht="15.75" spans="32:33">
      <c r="AF13854" s="11"/>
      <c r="AG13854" s="11"/>
    </row>
    <row r="13855" ht="15.75" spans="32:33">
      <c r="AF13855" s="11"/>
      <c r="AG13855" s="11"/>
    </row>
    <row r="13856" ht="15.75" spans="32:33">
      <c r="AF13856" s="11"/>
      <c r="AG13856" s="11"/>
    </row>
    <row r="13857" ht="15.75" spans="32:33">
      <c r="AF13857" s="11"/>
      <c r="AG13857" s="11"/>
    </row>
    <row r="13858" ht="15.75" spans="32:33">
      <c r="AF13858" s="11"/>
      <c r="AG13858" s="11"/>
    </row>
    <row r="13859" ht="15.75" spans="32:33">
      <c r="AF13859" s="11"/>
      <c r="AG13859" s="11"/>
    </row>
    <row r="13860" ht="15.75" spans="32:33">
      <c r="AF13860" s="11"/>
      <c r="AG13860" s="11"/>
    </row>
    <row r="13861" ht="15.75" spans="32:33">
      <c r="AF13861" s="11"/>
      <c r="AG13861" s="11"/>
    </row>
    <row r="13862" ht="15.75" spans="32:33">
      <c r="AF13862" s="11"/>
      <c r="AG13862" s="11"/>
    </row>
    <row r="13863" ht="15.75" spans="32:33">
      <c r="AF13863" s="11"/>
      <c r="AG13863" s="11"/>
    </row>
    <row r="13864" ht="15.75" spans="32:33">
      <c r="AF13864" s="11"/>
      <c r="AG13864" s="11"/>
    </row>
    <row r="13865" ht="15.75" spans="32:33">
      <c r="AF13865" s="11"/>
      <c r="AG13865" s="11"/>
    </row>
    <row r="13866" ht="15.75" spans="32:33">
      <c r="AF13866" s="11"/>
      <c r="AG13866" s="11"/>
    </row>
    <row r="13867" ht="15.75" spans="32:33">
      <c r="AF13867" s="11"/>
      <c r="AG13867" s="11"/>
    </row>
    <row r="13868" ht="15.75" spans="32:33">
      <c r="AF13868" s="11"/>
      <c r="AG13868" s="11"/>
    </row>
    <row r="13869" ht="15.75" spans="32:33">
      <c r="AF13869" s="11"/>
      <c r="AG13869" s="11"/>
    </row>
    <row r="13870" ht="15.75" spans="32:33">
      <c r="AF13870" s="11"/>
      <c r="AG13870" s="11"/>
    </row>
    <row r="13871" ht="15.75" spans="32:33">
      <c r="AF13871" s="11"/>
      <c r="AG13871" s="11"/>
    </row>
    <row r="13872" ht="15.75" spans="32:33">
      <c r="AF13872" s="11"/>
      <c r="AG13872" s="11"/>
    </row>
    <row r="13873" ht="15.75" spans="32:33">
      <c r="AF13873" s="11"/>
      <c r="AG13873" s="11"/>
    </row>
    <row r="13874" ht="15.75" spans="32:33">
      <c r="AF13874" s="11"/>
      <c r="AG13874" s="11"/>
    </row>
    <row r="13875" ht="15.75" spans="32:33">
      <c r="AF13875" s="11"/>
      <c r="AG13875" s="11"/>
    </row>
    <row r="13876" ht="15.75" spans="32:33">
      <c r="AF13876" s="11"/>
      <c r="AG13876" s="11"/>
    </row>
    <row r="13877" ht="15.75" spans="32:33">
      <c r="AF13877" s="11"/>
      <c r="AG13877" s="11"/>
    </row>
    <row r="13878" ht="15.75" spans="32:33">
      <c r="AF13878" s="11"/>
      <c r="AG13878" s="11"/>
    </row>
    <row r="13879" ht="15.75" spans="32:33">
      <c r="AF13879" s="11"/>
      <c r="AG13879" s="11"/>
    </row>
    <row r="13880" ht="15.75" spans="32:33">
      <c r="AF13880" s="11"/>
      <c r="AG13880" s="11"/>
    </row>
    <row r="13881" ht="15.75" spans="32:33">
      <c r="AF13881" s="11"/>
      <c r="AG13881" s="11"/>
    </row>
    <row r="13882" ht="15.75" spans="32:33">
      <c r="AF13882" s="11"/>
      <c r="AG13882" s="11"/>
    </row>
    <row r="13883" ht="15.75" spans="32:33">
      <c r="AF13883" s="11"/>
      <c r="AG13883" s="11"/>
    </row>
    <row r="13884" ht="15.75" spans="32:33">
      <c r="AF13884" s="11"/>
      <c r="AG13884" s="11"/>
    </row>
    <row r="13885" ht="15.75" spans="32:33">
      <c r="AF13885" s="11"/>
      <c r="AG13885" s="11"/>
    </row>
    <row r="13886" ht="15.75" spans="32:33">
      <c r="AF13886" s="11"/>
      <c r="AG13886" s="11"/>
    </row>
    <row r="13887" ht="15.75" spans="32:33">
      <c r="AF13887" s="11"/>
      <c r="AG13887" s="11"/>
    </row>
    <row r="13888" ht="15.75" spans="32:33">
      <c r="AF13888" s="11"/>
      <c r="AG13888" s="11"/>
    </row>
    <row r="13889" ht="15.75" spans="32:33">
      <c r="AF13889" s="11"/>
      <c r="AG13889" s="11"/>
    </row>
    <row r="13890" ht="15.75" spans="32:33">
      <c r="AF13890" s="11"/>
      <c r="AG13890" s="11"/>
    </row>
    <row r="13891" ht="15.75" spans="32:33">
      <c r="AF13891" s="11"/>
      <c r="AG13891" s="11"/>
    </row>
    <row r="13892" ht="15.75" spans="32:33">
      <c r="AF13892" s="11"/>
      <c r="AG13892" s="11"/>
    </row>
    <row r="13893" ht="15.75" spans="32:33">
      <c r="AF13893" s="11"/>
      <c r="AG13893" s="11"/>
    </row>
    <row r="13894" ht="15.75" spans="32:33">
      <c r="AF13894" s="11"/>
      <c r="AG13894" s="11"/>
    </row>
    <row r="13895" ht="15.75" spans="32:33">
      <c r="AF13895" s="11"/>
      <c r="AG13895" s="11"/>
    </row>
    <row r="13896" ht="15.75" spans="32:33">
      <c r="AF13896" s="11"/>
      <c r="AG13896" s="11"/>
    </row>
    <row r="13897" ht="15.75" spans="32:33">
      <c r="AF13897" s="11"/>
      <c r="AG13897" s="11"/>
    </row>
    <row r="13898" ht="15.75" spans="32:33">
      <c r="AF13898" s="11"/>
      <c r="AG13898" s="11"/>
    </row>
    <row r="13899" ht="15.75" spans="32:33">
      <c r="AF13899" s="11"/>
      <c r="AG13899" s="11"/>
    </row>
    <row r="13900" ht="15.75" spans="32:33">
      <c r="AF13900" s="11"/>
      <c r="AG13900" s="11"/>
    </row>
    <row r="13901" ht="15.75" spans="32:33">
      <c r="AF13901" s="11"/>
      <c r="AG13901" s="11"/>
    </row>
    <row r="13902" ht="15.75" spans="32:33">
      <c r="AF13902" s="11"/>
      <c r="AG13902" s="11"/>
    </row>
    <row r="13903" ht="15.75" spans="32:33">
      <c r="AF13903" s="11"/>
      <c r="AG13903" s="11"/>
    </row>
    <row r="13904" ht="15.75" spans="32:33">
      <c r="AF13904" s="11"/>
      <c r="AG13904" s="11"/>
    </row>
    <row r="13905" ht="15.75" spans="32:33">
      <c r="AF13905" s="11"/>
      <c r="AG13905" s="11"/>
    </row>
    <row r="13906" ht="15.75" spans="32:33">
      <c r="AF13906" s="11"/>
      <c r="AG13906" s="11"/>
    </row>
    <row r="13907" ht="15.75" spans="32:33">
      <c r="AF13907" s="11"/>
      <c r="AG13907" s="11"/>
    </row>
    <row r="13908" ht="15.75" spans="32:33">
      <c r="AF13908" s="11"/>
      <c r="AG13908" s="11"/>
    </row>
    <row r="13909" ht="15.75" spans="32:33">
      <c r="AF13909" s="11"/>
      <c r="AG13909" s="11"/>
    </row>
    <row r="13910" ht="15.75" spans="32:33">
      <c r="AF13910" s="11"/>
      <c r="AG13910" s="11"/>
    </row>
    <row r="13911" ht="15.75" spans="32:33">
      <c r="AF13911" s="11"/>
      <c r="AG13911" s="11"/>
    </row>
    <row r="13912" ht="15.75" spans="32:33">
      <c r="AF13912" s="11"/>
      <c r="AG13912" s="11"/>
    </row>
    <row r="13913" ht="15.75" spans="32:33">
      <c r="AF13913" s="11"/>
      <c r="AG13913" s="11"/>
    </row>
    <row r="13914" ht="15.75" spans="32:33">
      <c r="AF13914" s="11"/>
      <c r="AG13914" s="11"/>
    </row>
    <row r="13915" ht="15.75" spans="32:33">
      <c r="AF13915" s="11"/>
      <c r="AG13915" s="11"/>
    </row>
    <row r="13916" ht="15.75" spans="32:33">
      <c r="AF13916" s="11"/>
      <c r="AG13916" s="11"/>
    </row>
    <row r="13917" ht="15.75" spans="32:33">
      <c r="AF13917" s="11"/>
      <c r="AG13917" s="11"/>
    </row>
    <row r="13918" ht="15.75" spans="32:33">
      <c r="AF13918" s="11"/>
      <c r="AG13918" s="11"/>
    </row>
    <row r="13919" ht="15.75" spans="32:33">
      <c r="AF13919" s="11"/>
      <c r="AG13919" s="11"/>
    </row>
    <row r="13920" ht="15.75" spans="32:33">
      <c r="AF13920" s="11"/>
      <c r="AG13920" s="11"/>
    </row>
    <row r="13921" ht="15.75" spans="32:33">
      <c r="AF13921" s="11"/>
      <c r="AG13921" s="11"/>
    </row>
    <row r="13922" ht="15.75" spans="32:33">
      <c r="AF13922" s="11"/>
      <c r="AG13922" s="11"/>
    </row>
    <row r="13923" ht="15.75" spans="32:33">
      <c r="AF13923" s="11"/>
      <c r="AG13923" s="11"/>
    </row>
    <row r="13924" ht="15.75" spans="32:33">
      <c r="AF13924" s="11"/>
      <c r="AG13924" s="11"/>
    </row>
    <row r="13925" ht="15.75" spans="32:33">
      <c r="AF13925" s="11"/>
      <c r="AG13925" s="11"/>
    </row>
    <row r="13926" ht="15.75" spans="32:33">
      <c r="AF13926" s="11"/>
      <c r="AG13926" s="11"/>
    </row>
    <row r="13927" ht="15.75" spans="32:33">
      <c r="AF13927" s="11"/>
      <c r="AG13927" s="11"/>
    </row>
    <row r="13928" ht="15.75" spans="32:33">
      <c r="AF13928" s="11"/>
      <c r="AG13928" s="11"/>
    </row>
    <row r="13929" ht="15.75" spans="32:33">
      <c r="AF13929" s="11"/>
      <c r="AG13929" s="11"/>
    </row>
    <row r="13930" ht="15.75" spans="32:33">
      <c r="AF13930" s="11"/>
      <c r="AG13930" s="11"/>
    </row>
    <row r="13931" ht="15.75" spans="32:33">
      <c r="AF13931" s="11"/>
      <c r="AG13931" s="11"/>
    </row>
    <row r="13932" ht="15.75" spans="32:33">
      <c r="AF13932" s="11"/>
      <c r="AG13932" s="11"/>
    </row>
    <row r="13933" ht="15.75" spans="32:33">
      <c r="AF13933" s="11"/>
      <c r="AG13933" s="11"/>
    </row>
    <row r="13934" ht="15.75" spans="32:33">
      <c r="AF13934" s="11"/>
      <c r="AG13934" s="11"/>
    </row>
    <row r="13935" ht="15.75" spans="32:33">
      <c r="AF13935" s="11"/>
      <c r="AG13935" s="11"/>
    </row>
    <row r="13936" ht="15.75" spans="32:33">
      <c r="AF13936" s="11"/>
      <c r="AG13936" s="11"/>
    </row>
    <row r="13937" ht="15.75" spans="32:33">
      <c r="AF13937" s="11"/>
      <c r="AG13937" s="11"/>
    </row>
    <row r="13938" ht="15.75" spans="32:33">
      <c r="AF13938" s="11"/>
      <c r="AG13938" s="11"/>
    </row>
    <row r="13939" ht="15.75" spans="32:33">
      <c r="AF13939" s="11"/>
      <c r="AG13939" s="11"/>
    </row>
    <row r="13940" ht="15.75" spans="32:33">
      <c r="AF13940" s="11"/>
      <c r="AG13940" s="11"/>
    </row>
    <row r="13941" ht="15.75" spans="32:33">
      <c r="AF13941" s="11"/>
      <c r="AG13941" s="11"/>
    </row>
    <row r="13942" ht="15.75" spans="32:33">
      <c r="AF13942" s="11"/>
      <c r="AG13942" s="11"/>
    </row>
    <row r="13943" ht="15.75" spans="32:33">
      <c r="AF13943" s="11"/>
      <c r="AG13943" s="11"/>
    </row>
    <row r="13944" ht="15.75" spans="32:33">
      <c r="AF13944" s="11"/>
      <c r="AG13944" s="11"/>
    </row>
    <row r="13945" ht="15.75" spans="32:33">
      <c r="AF13945" s="11"/>
      <c r="AG13945" s="11"/>
    </row>
    <row r="13946" ht="15.75" spans="32:33">
      <c r="AF13946" s="11"/>
      <c r="AG13946" s="11"/>
    </row>
    <row r="13947" ht="15.75" spans="32:33">
      <c r="AF13947" s="11"/>
      <c r="AG13947" s="11"/>
    </row>
    <row r="13948" ht="15.75" spans="32:33">
      <c r="AF13948" s="11"/>
      <c r="AG13948" s="11"/>
    </row>
    <row r="13949" ht="15.75" spans="32:33">
      <c r="AF13949" s="11"/>
      <c r="AG13949" s="11"/>
    </row>
    <row r="13950" ht="15.75" spans="32:33">
      <c r="AF13950" s="11"/>
      <c r="AG13950" s="11"/>
    </row>
    <row r="13951" ht="15.75" spans="32:33">
      <c r="AF13951" s="11"/>
      <c r="AG13951" s="11"/>
    </row>
    <row r="13952" ht="15.75" spans="32:33">
      <c r="AF13952" s="11"/>
      <c r="AG13952" s="11"/>
    </row>
    <row r="13953" ht="15.75" spans="32:33">
      <c r="AF13953" s="11"/>
      <c r="AG13953" s="11"/>
    </row>
    <row r="13954" ht="15.75" spans="32:33">
      <c r="AF13954" s="11"/>
      <c r="AG13954" s="11"/>
    </row>
    <row r="13955" ht="15.75" spans="32:33">
      <c r="AF13955" s="11"/>
      <c r="AG13955" s="11"/>
    </row>
    <row r="13956" ht="15.75" spans="32:33">
      <c r="AF13956" s="11"/>
      <c r="AG13956" s="11"/>
    </row>
    <row r="13957" ht="15.75" spans="32:33">
      <c r="AF13957" s="11"/>
      <c r="AG13957" s="11"/>
    </row>
    <row r="13958" ht="15.75" spans="32:33">
      <c r="AF13958" s="11"/>
      <c r="AG13958" s="11"/>
    </row>
    <row r="13959" ht="15.75" spans="32:33">
      <c r="AF13959" s="11"/>
      <c r="AG13959" s="11"/>
    </row>
    <row r="13960" ht="15.75" spans="32:33">
      <c r="AF13960" s="11"/>
      <c r="AG13960" s="11"/>
    </row>
    <row r="13961" ht="15.75" spans="32:33">
      <c r="AF13961" s="11"/>
      <c r="AG13961" s="11"/>
    </row>
    <row r="13962" ht="15.75" spans="32:33">
      <c r="AF13962" s="11"/>
      <c r="AG13962" s="11"/>
    </row>
    <row r="13963" ht="15.75" spans="32:33">
      <c r="AF13963" s="11"/>
      <c r="AG13963" s="11"/>
    </row>
    <row r="13964" ht="15.75" spans="32:33">
      <c r="AF13964" s="11"/>
      <c r="AG13964" s="11"/>
    </row>
    <row r="13965" ht="15.75" spans="32:33">
      <c r="AF13965" s="11"/>
      <c r="AG13965" s="11"/>
    </row>
    <row r="13966" ht="15.75" spans="32:33">
      <c r="AF13966" s="11"/>
      <c r="AG13966" s="11"/>
    </row>
    <row r="13967" ht="15.75" spans="32:33">
      <c r="AF13967" s="11"/>
      <c r="AG13967" s="11"/>
    </row>
    <row r="13968" ht="15.75" spans="32:33">
      <c r="AF13968" s="11"/>
      <c r="AG13968" s="11"/>
    </row>
    <row r="13969" ht="15.75" spans="32:33">
      <c r="AF13969" s="11"/>
      <c r="AG13969" s="11"/>
    </row>
    <row r="13970" ht="15.75" spans="32:33">
      <c r="AF13970" s="11"/>
      <c r="AG13970" s="11"/>
    </row>
    <row r="13971" ht="15.75" spans="32:33">
      <c r="AF13971" s="11"/>
      <c r="AG13971" s="11"/>
    </row>
    <row r="13972" ht="15.75" spans="32:33">
      <c r="AF13972" s="11"/>
      <c r="AG13972" s="11"/>
    </row>
    <row r="13973" ht="15.75" spans="32:33">
      <c r="AF13973" s="11"/>
      <c r="AG13973" s="11"/>
    </row>
    <row r="13974" ht="15.75" spans="32:33">
      <c r="AF13974" s="11"/>
      <c r="AG13974" s="11"/>
    </row>
    <row r="13975" ht="15.75" spans="32:33">
      <c r="AF13975" s="11"/>
      <c r="AG13975" s="11"/>
    </row>
    <row r="13976" ht="15.75" spans="32:33">
      <c r="AF13976" s="11"/>
      <c r="AG13976" s="11"/>
    </row>
    <row r="13977" ht="15.75" spans="32:33">
      <c r="AF13977" s="11"/>
      <c r="AG13977" s="11"/>
    </row>
    <row r="13978" ht="15.75" spans="32:33">
      <c r="AF13978" s="11"/>
      <c r="AG13978" s="11"/>
    </row>
    <row r="13979" ht="15.75" spans="32:33">
      <c r="AF13979" s="11"/>
      <c r="AG13979" s="11"/>
    </row>
    <row r="13980" ht="15.75" spans="32:33">
      <c r="AF13980" s="11"/>
      <c r="AG13980" s="11"/>
    </row>
    <row r="13981" ht="15.75" spans="32:33">
      <c r="AF13981" s="11"/>
      <c r="AG13981" s="11"/>
    </row>
    <row r="13982" ht="15.75" spans="32:33">
      <c r="AF13982" s="11"/>
      <c r="AG13982" s="11"/>
    </row>
    <row r="13983" ht="15.75" spans="32:33">
      <c r="AF13983" s="11"/>
      <c r="AG13983" s="11"/>
    </row>
    <row r="13984" ht="15.75" spans="32:33">
      <c r="AF13984" s="11"/>
      <c r="AG13984" s="11"/>
    </row>
    <row r="13985" ht="15.75" spans="32:33">
      <c r="AF13985" s="11"/>
      <c r="AG13985" s="11"/>
    </row>
    <row r="13986" ht="15.75" spans="32:33">
      <c r="AF13986" s="11"/>
      <c r="AG13986" s="11"/>
    </row>
    <row r="13987" ht="15.75" spans="32:33">
      <c r="AF13987" s="11"/>
      <c r="AG13987" s="11"/>
    </row>
    <row r="13988" ht="15.75" spans="32:33">
      <c r="AF13988" s="11"/>
      <c r="AG13988" s="11"/>
    </row>
    <row r="13989" ht="15.75" spans="32:33">
      <c r="AF13989" s="11"/>
      <c r="AG13989" s="11"/>
    </row>
    <row r="13990" ht="15.75" spans="32:33">
      <c r="AF13990" s="11"/>
      <c r="AG13990" s="11"/>
    </row>
    <row r="13991" ht="15.75" spans="32:33">
      <c r="AF13991" s="11"/>
      <c r="AG13991" s="11"/>
    </row>
    <row r="13992" ht="15.75" spans="32:33">
      <c r="AF13992" s="11"/>
      <c r="AG13992" s="11"/>
    </row>
    <row r="13993" ht="15.75" spans="32:33">
      <c r="AF13993" s="11"/>
      <c r="AG13993" s="11"/>
    </row>
    <row r="13994" ht="15.75" spans="32:33">
      <c r="AF13994" s="11"/>
      <c r="AG13994" s="11"/>
    </row>
    <row r="13995" ht="15.75" spans="32:33">
      <c r="AF13995" s="11"/>
      <c r="AG13995" s="11"/>
    </row>
    <row r="13996" ht="15.75" spans="32:33">
      <c r="AF13996" s="11"/>
      <c r="AG13996" s="11"/>
    </row>
    <row r="13997" ht="15.75" spans="32:33">
      <c r="AF13997" s="11"/>
      <c r="AG13997" s="11"/>
    </row>
    <row r="13998" ht="15.75" spans="32:33">
      <c r="AF13998" s="11"/>
      <c r="AG13998" s="11"/>
    </row>
    <row r="13999" ht="15.75" spans="32:33">
      <c r="AF13999" s="11"/>
      <c r="AG13999" s="11"/>
    </row>
    <row r="14000" ht="15.75" spans="32:33">
      <c r="AF14000" s="11"/>
      <c r="AG14000" s="11"/>
    </row>
    <row r="14001" ht="15.75" spans="32:33">
      <c r="AF14001" s="11"/>
      <c r="AG14001" s="11"/>
    </row>
    <row r="14002" ht="15.75" spans="32:33">
      <c r="AF14002" s="11"/>
      <c r="AG14002" s="11"/>
    </row>
    <row r="14003" ht="15.75" spans="32:33">
      <c r="AF14003" s="11"/>
      <c r="AG14003" s="11"/>
    </row>
    <row r="14004" ht="15.75" spans="32:33">
      <c r="AF14004" s="11"/>
      <c r="AG14004" s="11"/>
    </row>
    <row r="14005" ht="15.75" spans="32:33">
      <c r="AF14005" s="11"/>
      <c r="AG14005" s="11"/>
    </row>
    <row r="14006" ht="15.75" spans="32:33">
      <c r="AF14006" s="11"/>
      <c r="AG14006" s="11"/>
    </row>
    <row r="14007" ht="15.75" spans="32:33">
      <c r="AF14007" s="11"/>
      <c r="AG14007" s="11"/>
    </row>
    <row r="14008" ht="15.75" spans="32:33">
      <c r="AF14008" s="11"/>
      <c r="AG14008" s="11"/>
    </row>
    <row r="14009" ht="15.75" spans="32:33">
      <c r="AF14009" s="11"/>
      <c r="AG14009" s="11"/>
    </row>
    <row r="14010" ht="15.75" spans="32:33">
      <c r="AF14010" s="11"/>
      <c r="AG14010" s="11"/>
    </row>
    <row r="14011" ht="15.75" spans="32:33">
      <c r="AF14011" s="11"/>
      <c r="AG14011" s="11"/>
    </row>
    <row r="14012" ht="15.75" spans="32:33">
      <c r="AF14012" s="11"/>
      <c r="AG14012" s="11"/>
    </row>
    <row r="14013" ht="15.75" spans="32:33">
      <c r="AF14013" s="11"/>
      <c r="AG14013" s="11"/>
    </row>
    <row r="14014" ht="15.75" spans="32:33">
      <c r="AF14014" s="11"/>
      <c r="AG14014" s="11"/>
    </row>
    <row r="14015" ht="15.75" spans="32:33">
      <c r="AF14015" s="11"/>
      <c r="AG14015" s="11"/>
    </row>
    <row r="14016" ht="15.75" spans="32:33">
      <c r="AF14016" s="11"/>
      <c r="AG14016" s="11"/>
    </row>
    <row r="14017" ht="15.75" spans="32:33">
      <c r="AF14017" s="11"/>
      <c r="AG14017" s="11"/>
    </row>
    <row r="14018" ht="15.75" spans="32:33">
      <c r="AF14018" s="11"/>
      <c r="AG14018" s="11"/>
    </row>
    <row r="14019" ht="15.75" spans="32:33">
      <c r="AF14019" s="11"/>
      <c r="AG14019" s="11"/>
    </row>
    <row r="14020" ht="15.75" spans="32:33">
      <c r="AF14020" s="11"/>
      <c r="AG14020" s="11"/>
    </row>
    <row r="14021" ht="15.75" spans="32:33">
      <c r="AF14021" s="11"/>
      <c r="AG14021" s="11"/>
    </row>
    <row r="14022" ht="15.75" spans="32:33">
      <c r="AF14022" s="11"/>
      <c r="AG14022" s="11"/>
    </row>
    <row r="14023" ht="15.75" spans="32:33">
      <c r="AF14023" s="11"/>
      <c r="AG14023" s="11"/>
    </row>
    <row r="14024" ht="15.75" spans="32:33">
      <c r="AF14024" s="11"/>
      <c r="AG14024" s="11"/>
    </row>
    <row r="14025" ht="15.75" spans="32:33">
      <c r="AF14025" s="11"/>
      <c r="AG14025" s="11"/>
    </row>
    <row r="14026" ht="15.75" spans="32:33">
      <c r="AF14026" s="11"/>
      <c r="AG14026" s="11"/>
    </row>
    <row r="14027" ht="15.75" spans="32:33">
      <c r="AF14027" s="11"/>
      <c r="AG14027" s="11"/>
    </row>
    <row r="14028" ht="15.75" spans="32:33">
      <c r="AF14028" s="11"/>
      <c r="AG14028" s="11"/>
    </row>
    <row r="14029" ht="15.75" spans="32:33">
      <c r="AF14029" s="11"/>
      <c r="AG14029" s="11"/>
    </row>
    <row r="14030" ht="15.75" spans="32:33">
      <c r="AF14030" s="11"/>
      <c r="AG14030" s="11"/>
    </row>
    <row r="14031" ht="15.75" spans="32:33">
      <c r="AF14031" s="11"/>
      <c r="AG14031" s="11"/>
    </row>
    <row r="14032" ht="15.75" spans="32:33">
      <c r="AF14032" s="11"/>
      <c r="AG14032" s="11"/>
    </row>
    <row r="14033" ht="15.75" spans="32:33">
      <c r="AF14033" s="11"/>
      <c r="AG14033" s="11"/>
    </row>
    <row r="14034" ht="15.75" spans="32:33">
      <c r="AF14034" s="11"/>
      <c r="AG14034" s="11"/>
    </row>
    <row r="14035" ht="15.75" spans="32:33">
      <c r="AF14035" s="11"/>
      <c r="AG14035" s="11"/>
    </row>
    <row r="14036" ht="15.75" spans="32:33">
      <c r="AF14036" s="11"/>
      <c r="AG14036" s="11"/>
    </row>
    <row r="14037" ht="15.75" spans="32:33">
      <c r="AF14037" s="11"/>
      <c r="AG14037" s="11"/>
    </row>
    <row r="14038" ht="15.75" spans="32:33">
      <c r="AF14038" s="11"/>
      <c r="AG14038" s="11"/>
    </row>
    <row r="14039" ht="15.75" spans="32:33">
      <c r="AF14039" s="11"/>
      <c r="AG14039" s="11"/>
    </row>
    <row r="14040" ht="15.75" spans="32:33">
      <c r="AF14040" s="11"/>
      <c r="AG14040" s="11"/>
    </row>
    <row r="14041" ht="15.75" spans="32:33">
      <c r="AF14041" s="11"/>
      <c r="AG14041" s="11"/>
    </row>
    <row r="14042" ht="15.75" spans="32:33">
      <c r="AF14042" s="11"/>
      <c r="AG14042" s="11"/>
    </row>
    <row r="14043" ht="15.75" spans="32:33">
      <c r="AF14043" s="11"/>
      <c r="AG14043" s="11"/>
    </row>
    <row r="14044" ht="15.75" spans="32:33">
      <c r="AF14044" s="11"/>
      <c r="AG14044" s="11"/>
    </row>
    <row r="14045" ht="15.75" spans="32:33">
      <c r="AF14045" s="11"/>
      <c r="AG14045" s="11"/>
    </row>
    <row r="14046" ht="15.75" spans="32:33">
      <c r="AF14046" s="11"/>
      <c r="AG14046" s="11"/>
    </row>
    <row r="14047" ht="15.75" spans="32:33">
      <c r="AF14047" s="11"/>
      <c r="AG14047" s="11"/>
    </row>
    <row r="14048" ht="15.75" spans="32:33">
      <c r="AF14048" s="11"/>
      <c r="AG14048" s="11"/>
    </row>
    <row r="14049" ht="15.75" spans="32:33">
      <c r="AF14049" s="11"/>
      <c r="AG14049" s="11"/>
    </row>
    <row r="14050" ht="15.75" spans="32:33">
      <c r="AF14050" s="11"/>
      <c r="AG14050" s="11"/>
    </row>
    <row r="14051" ht="15.75" spans="32:33">
      <c r="AF14051" s="11"/>
      <c r="AG14051" s="11"/>
    </row>
    <row r="14052" ht="15.75" spans="32:33">
      <c r="AF14052" s="11"/>
      <c r="AG14052" s="11"/>
    </row>
    <row r="14053" ht="15.75" spans="32:33">
      <c r="AF14053" s="11"/>
      <c r="AG14053" s="11"/>
    </row>
    <row r="14054" ht="15.75" spans="32:33">
      <c r="AF14054" s="11"/>
      <c r="AG14054" s="11"/>
    </row>
    <row r="14055" ht="15.75" spans="32:33">
      <c r="AF14055" s="11"/>
      <c r="AG14055" s="11"/>
    </row>
    <row r="14056" ht="15.75" spans="32:33">
      <c r="AF14056" s="11"/>
      <c r="AG14056" s="11"/>
    </row>
    <row r="14057" ht="15.75" spans="32:33">
      <c r="AF14057" s="11"/>
      <c r="AG14057" s="11"/>
    </row>
    <row r="14058" ht="15.75" spans="32:33">
      <c r="AF14058" s="11"/>
      <c r="AG14058" s="11"/>
    </row>
    <row r="14059" ht="15.75" spans="32:33">
      <c r="AF14059" s="11"/>
      <c r="AG14059" s="11"/>
    </row>
    <row r="14060" ht="15.75" spans="32:33">
      <c r="AF14060" s="11"/>
      <c r="AG14060" s="11"/>
    </row>
    <row r="14061" ht="15.75" spans="32:33">
      <c r="AF14061" s="11"/>
      <c r="AG14061" s="11"/>
    </row>
    <row r="14062" ht="15.75" spans="32:33">
      <c r="AF14062" s="11"/>
      <c r="AG14062" s="11"/>
    </row>
    <row r="14063" ht="15.75" spans="32:33">
      <c r="AF14063" s="11"/>
      <c r="AG14063" s="11"/>
    </row>
    <row r="14064" ht="15.75" spans="32:33">
      <c r="AF14064" s="11"/>
      <c r="AG14064" s="11"/>
    </row>
    <row r="14065" ht="15.75" spans="32:33">
      <c r="AF14065" s="11"/>
      <c r="AG14065" s="11"/>
    </row>
    <row r="14066" ht="15.75" spans="32:33">
      <c r="AF14066" s="11"/>
      <c r="AG14066" s="11"/>
    </row>
    <row r="14067" ht="15.75" spans="32:33">
      <c r="AF14067" s="11"/>
      <c r="AG14067" s="11"/>
    </row>
    <row r="14068" ht="15.75" spans="32:33">
      <c r="AF14068" s="11"/>
      <c r="AG14068" s="11"/>
    </row>
    <row r="14069" ht="15.75" spans="32:33">
      <c r="AF14069" s="11"/>
      <c r="AG14069" s="11"/>
    </row>
    <row r="14070" ht="15.75" spans="32:33">
      <c r="AF14070" s="11"/>
      <c r="AG14070" s="11"/>
    </row>
    <row r="14071" ht="15.75" spans="32:33">
      <c r="AF14071" s="11"/>
      <c r="AG14071" s="11"/>
    </row>
    <row r="14072" ht="15.75" spans="32:33">
      <c r="AF14072" s="11"/>
      <c r="AG14072" s="11"/>
    </row>
    <row r="14073" ht="15.75" spans="32:33">
      <c r="AF14073" s="11"/>
      <c r="AG14073" s="11"/>
    </row>
    <row r="14074" ht="15.75" spans="32:33">
      <c r="AF14074" s="11"/>
      <c r="AG14074" s="11"/>
    </row>
    <row r="14075" ht="15.75" spans="32:33">
      <c r="AF14075" s="11"/>
      <c r="AG14075" s="11"/>
    </row>
    <row r="14076" ht="15.75" spans="32:33">
      <c r="AF14076" s="11"/>
      <c r="AG14076" s="11"/>
    </row>
    <row r="14077" ht="15.75" spans="32:33">
      <c r="AF14077" s="11"/>
      <c r="AG14077" s="11"/>
    </row>
    <row r="14078" ht="15.75" spans="32:33">
      <c r="AF14078" s="11"/>
      <c r="AG14078" s="11"/>
    </row>
    <row r="14079" ht="15.75" spans="32:33">
      <c r="AF14079" s="11"/>
      <c r="AG14079" s="11"/>
    </row>
    <row r="14080" ht="15.75" spans="32:33">
      <c r="AF14080" s="11"/>
      <c r="AG14080" s="11"/>
    </row>
    <row r="14081" ht="15.75" spans="32:33">
      <c r="AF14081" s="11"/>
      <c r="AG14081" s="11"/>
    </row>
    <row r="14082" ht="15.75" spans="32:33">
      <c r="AF14082" s="11"/>
      <c r="AG14082" s="11"/>
    </row>
    <row r="14083" ht="15.75" spans="32:33">
      <c r="AF14083" s="11"/>
      <c r="AG14083" s="11"/>
    </row>
    <row r="14084" ht="15.75" spans="32:33">
      <c r="AF14084" s="11"/>
      <c r="AG14084" s="11"/>
    </row>
    <row r="14085" ht="15.75" spans="32:33">
      <c r="AF14085" s="11"/>
      <c r="AG14085" s="11"/>
    </row>
    <row r="14086" ht="15.75" spans="32:33">
      <c r="AF14086" s="11"/>
      <c r="AG14086" s="11"/>
    </row>
    <row r="14087" ht="15.75" spans="32:33">
      <c r="AF14087" s="11"/>
      <c r="AG14087" s="11"/>
    </row>
    <row r="14088" ht="15.75" spans="32:33">
      <c r="AF14088" s="11"/>
      <c r="AG14088" s="11"/>
    </row>
    <row r="14089" ht="15.75" spans="32:33">
      <c r="AF14089" s="11"/>
      <c r="AG14089" s="11"/>
    </row>
    <row r="14090" ht="15.75" spans="32:33">
      <c r="AF14090" s="11"/>
      <c r="AG14090" s="11"/>
    </row>
    <row r="14091" ht="15.75" spans="32:33">
      <c r="AF14091" s="11"/>
      <c r="AG14091" s="11"/>
    </row>
    <row r="14092" ht="15.75" spans="32:33">
      <c r="AF14092" s="11"/>
      <c r="AG14092" s="11"/>
    </row>
    <row r="14093" ht="15.75" spans="32:33">
      <c r="AF14093" s="11"/>
      <c r="AG14093" s="11"/>
    </row>
    <row r="14094" ht="15.75" spans="32:33">
      <c r="AF14094" s="11"/>
      <c r="AG14094" s="11"/>
    </row>
    <row r="14095" ht="15.75" spans="32:33">
      <c r="AF14095" s="11"/>
      <c r="AG14095" s="11"/>
    </row>
    <row r="14096" ht="15.75" spans="32:33">
      <c r="AF14096" s="11"/>
      <c r="AG14096" s="11"/>
    </row>
    <row r="14097" ht="15.75" spans="32:33">
      <c r="AF14097" s="11"/>
      <c r="AG14097" s="11"/>
    </row>
    <row r="14098" ht="15.75" spans="32:33">
      <c r="AF14098" s="11"/>
      <c r="AG14098" s="11"/>
    </row>
    <row r="14099" ht="15.75" spans="32:33">
      <c r="AF14099" s="11"/>
      <c r="AG14099" s="11"/>
    </row>
    <row r="14100" ht="15.75" spans="32:33">
      <c r="AF14100" s="11"/>
      <c r="AG14100" s="11"/>
    </row>
    <row r="14101" ht="15.75" spans="32:33">
      <c r="AF14101" s="11"/>
      <c r="AG14101" s="11"/>
    </row>
    <row r="14102" ht="15.75" spans="32:33">
      <c r="AF14102" s="11"/>
      <c r="AG14102" s="11"/>
    </row>
    <row r="14103" ht="15.75" spans="32:33">
      <c r="AF14103" s="11"/>
      <c r="AG14103" s="11"/>
    </row>
    <row r="14104" ht="15.75" spans="32:33">
      <c r="AF14104" s="11"/>
      <c r="AG14104" s="11"/>
    </row>
    <row r="14105" ht="15.75" spans="32:33">
      <c r="AF14105" s="11"/>
      <c r="AG14105" s="11"/>
    </row>
    <row r="14106" ht="15.75" spans="32:33">
      <c r="AF14106" s="11"/>
      <c r="AG14106" s="11"/>
    </row>
    <row r="14107" ht="15.75" spans="32:33">
      <c r="AF14107" s="11"/>
      <c r="AG14107" s="11"/>
    </row>
    <row r="14108" ht="15.75" spans="32:33">
      <c r="AF14108" s="11"/>
      <c r="AG14108" s="11"/>
    </row>
    <row r="14109" ht="15.75" spans="32:33">
      <c r="AF14109" s="11"/>
      <c r="AG14109" s="11"/>
    </row>
    <row r="14110" ht="15.75" spans="32:33">
      <c r="AF14110" s="11"/>
      <c r="AG14110" s="11"/>
    </row>
    <row r="14111" ht="15.75" spans="32:33">
      <c r="AF14111" s="11"/>
      <c r="AG14111" s="11"/>
    </row>
    <row r="14112" ht="15.75" spans="32:33">
      <c r="AF14112" s="11"/>
      <c r="AG14112" s="11"/>
    </row>
    <row r="14113" ht="15.75" spans="32:33">
      <c r="AF14113" s="11"/>
      <c r="AG14113" s="11"/>
    </row>
    <row r="14114" ht="15.75" spans="32:33">
      <c r="AF14114" s="11"/>
      <c r="AG14114" s="11"/>
    </row>
    <row r="14115" ht="15.75" spans="32:33">
      <c r="AF14115" s="11"/>
      <c r="AG14115" s="11"/>
    </row>
    <row r="14116" ht="15.75" spans="32:33">
      <c r="AF14116" s="11"/>
      <c r="AG14116" s="11"/>
    </row>
    <row r="14117" ht="15.75" spans="32:33">
      <c r="AF14117" s="11"/>
      <c r="AG14117" s="11"/>
    </row>
    <row r="14118" ht="15.75" spans="32:33">
      <c r="AF14118" s="11"/>
      <c r="AG14118" s="11"/>
    </row>
    <row r="14119" ht="15.75" spans="32:33">
      <c r="AF14119" s="11"/>
      <c r="AG14119" s="11"/>
    </row>
    <row r="14120" ht="15.75" spans="32:33">
      <c r="AF14120" s="11"/>
      <c r="AG14120" s="11"/>
    </row>
    <row r="14121" ht="15.75" spans="32:33">
      <c r="AF14121" s="11"/>
      <c r="AG14121" s="11"/>
    </row>
    <row r="14122" ht="15.75" spans="32:33">
      <c r="AF14122" s="11"/>
      <c r="AG14122" s="11"/>
    </row>
    <row r="14123" ht="15.75" spans="32:33">
      <c r="AF14123" s="11"/>
      <c r="AG14123" s="11"/>
    </row>
    <row r="14124" ht="15.75" spans="32:33">
      <c r="AF14124" s="11"/>
      <c r="AG14124" s="11"/>
    </row>
    <row r="14125" ht="15.75" spans="32:33">
      <c r="AF14125" s="11"/>
      <c r="AG14125" s="11"/>
    </row>
    <row r="14126" ht="15.75" spans="32:33">
      <c r="AF14126" s="11"/>
      <c r="AG14126" s="11"/>
    </row>
    <row r="14127" ht="15.75" spans="32:33">
      <c r="AF14127" s="11"/>
      <c r="AG14127" s="11"/>
    </row>
    <row r="14128" ht="15.75" spans="32:33">
      <c r="AF14128" s="11"/>
      <c r="AG14128" s="11"/>
    </row>
    <row r="14129" ht="15.75" spans="32:33">
      <c r="AF14129" s="11"/>
      <c r="AG14129" s="11"/>
    </row>
    <row r="14130" ht="15.75" spans="32:33">
      <c r="AF14130" s="11"/>
      <c r="AG14130" s="11"/>
    </row>
    <row r="14131" ht="15.75" spans="32:33">
      <c r="AF14131" s="11"/>
      <c r="AG14131" s="11"/>
    </row>
    <row r="14132" ht="15.75" spans="32:33">
      <c r="AF14132" s="11"/>
      <c r="AG14132" s="11"/>
    </row>
    <row r="14133" ht="15.75" spans="32:33">
      <c r="AF14133" s="11"/>
      <c r="AG14133" s="11"/>
    </row>
    <row r="14134" ht="15.75" spans="32:33">
      <c r="AF14134" s="11"/>
      <c r="AG14134" s="11"/>
    </row>
    <row r="14135" ht="15.75" spans="32:33">
      <c r="AF14135" s="11"/>
      <c r="AG14135" s="11"/>
    </row>
    <row r="14136" ht="15.75" spans="32:33">
      <c r="AF14136" s="11"/>
      <c r="AG14136" s="11"/>
    </row>
    <row r="14137" ht="15.75" spans="32:33">
      <c r="AF14137" s="11"/>
      <c r="AG14137" s="11"/>
    </row>
    <row r="14138" ht="15.75" spans="32:33">
      <c r="AF14138" s="11"/>
      <c r="AG14138" s="11"/>
    </row>
    <row r="14139" ht="15.75" spans="32:33">
      <c r="AF14139" s="11"/>
      <c r="AG14139" s="11"/>
    </row>
    <row r="14140" ht="15.75" spans="32:33">
      <c r="AF14140" s="11"/>
      <c r="AG14140" s="11"/>
    </row>
    <row r="14141" ht="15.75" spans="32:33">
      <c r="AF14141" s="11"/>
      <c r="AG14141" s="11"/>
    </row>
    <row r="14142" ht="15.75" spans="32:33">
      <c r="AF14142" s="11"/>
      <c r="AG14142" s="11"/>
    </row>
    <row r="14143" ht="15.75" spans="32:33">
      <c r="AF14143" s="11"/>
      <c r="AG14143" s="11"/>
    </row>
    <row r="14144" ht="15.75" spans="32:33">
      <c r="AF14144" s="11"/>
      <c r="AG14144" s="11"/>
    </row>
    <row r="14145" ht="15.75" spans="32:33">
      <c r="AF14145" s="11"/>
      <c r="AG14145" s="11"/>
    </row>
    <row r="14146" ht="15.75" spans="32:33">
      <c r="AF14146" s="11"/>
      <c r="AG14146" s="11"/>
    </row>
    <row r="14147" ht="15.75" spans="32:33">
      <c r="AF14147" s="11"/>
      <c r="AG14147" s="11"/>
    </row>
    <row r="14148" ht="15.75" spans="32:33">
      <c r="AF14148" s="11"/>
      <c r="AG14148" s="11"/>
    </row>
    <row r="14149" ht="15.75" spans="32:33">
      <c r="AF14149" s="11"/>
      <c r="AG14149" s="11"/>
    </row>
    <row r="14150" ht="15.75" spans="32:33">
      <c r="AF14150" s="11"/>
      <c r="AG14150" s="11"/>
    </row>
    <row r="14151" ht="15.75" spans="32:33">
      <c r="AF14151" s="11"/>
      <c r="AG14151" s="11"/>
    </row>
    <row r="14152" ht="15.75" spans="32:33">
      <c r="AF14152" s="11"/>
      <c r="AG14152" s="11"/>
    </row>
    <row r="14153" ht="15.75" spans="32:33">
      <c r="AF14153" s="11"/>
      <c r="AG14153" s="11"/>
    </row>
    <row r="14154" ht="15.75" spans="32:33">
      <c r="AF14154" s="11"/>
      <c r="AG14154" s="11"/>
    </row>
    <row r="14155" ht="15.75" spans="32:33">
      <c r="AF14155" s="11"/>
      <c r="AG14155" s="11"/>
    </row>
    <row r="14156" ht="15.75" spans="32:33">
      <c r="AF14156" s="11"/>
      <c r="AG14156" s="11"/>
    </row>
    <row r="14157" ht="15.75" spans="32:33">
      <c r="AF14157" s="11"/>
      <c r="AG14157" s="11"/>
    </row>
    <row r="14158" ht="15.75" spans="32:33">
      <c r="AF14158" s="11"/>
      <c r="AG14158" s="11"/>
    </row>
    <row r="14159" ht="15.75" spans="32:33">
      <c r="AF14159" s="11"/>
      <c r="AG14159" s="11"/>
    </row>
    <row r="14160" ht="15.75" spans="32:33">
      <c r="AF14160" s="11"/>
      <c r="AG14160" s="11"/>
    </row>
    <row r="14161" ht="15.75" spans="32:33">
      <c r="AF14161" s="11"/>
      <c r="AG14161" s="11"/>
    </row>
    <row r="14162" ht="15.75" spans="32:33">
      <c r="AF14162" s="11"/>
      <c r="AG14162" s="11"/>
    </row>
    <row r="14163" ht="15.75" spans="32:33">
      <c r="AF14163" s="11"/>
      <c r="AG14163" s="11"/>
    </row>
    <row r="14164" ht="15.75" spans="32:33">
      <c r="AF14164" s="11"/>
      <c r="AG14164" s="11"/>
    </row>
    <row r="14165" ht="15.75" spans="32:33">
      <c r="AF14165" s="11"/>
      <c r="AG14165" s="11"/>
    </row>
    <row r="14166" ht="15.75" spans="32:33">
      <c r="AF14166" s="11"/>
      <c r="AG14166" s="11"/>
    </row>
    <row r="14167" ht="15.75" spans="32:33">
      <c r="AF14167" s="11"/>
      <c r="AG14167" s="11"/>
    </row>
    <row r="14168" ht="15.75" spans="32:33">
      <c r="AF14168" s="11"/>
      <c r="AG14168" s="11"/>
    </row>
    <row r="14169" ht="15.75" spans="32:33">
      <c r="AF14169" s="11"/>
      <c r="AG14169" s="11"/>
    </row>
    <row r="14170" ht="15.75" spans="32:33">
      <c r="AF14170" s="11"/>
      <c r="AG14170" s="11"/>
    </row>
    <row r="14171" ht="15.75" spans="32:33">
      <c r="AF14171" s="11"/>
      <c r="AG14171" s="11"/>
    </row>
    <row r="14172" ht="15.75" spans="32:33">
      <c r="AF14172" s="11"/>
      <c r="AG14172" s="11"/>
    </row>
    <row r="14173" ht="15.75" spans="32:33">
      <c r="AF14173" s="11"/>
      <c r="AG14173" s="11"/>
    </row>
    <row r="14174" ht="15.75" spans="32:33">
      <c r="AF14174" s="11"/>
      <c r="AG14174" s="11"/>
    </row>
    <row r="14175" ht="15.75" spans="32:33">
      <c r="AF14175" s="11"/>
      <c r="AG14175" s="11"/>
    </row>
    <row r="14176" ht="15.75" spans="32:33">
      <c r="AF14176" s="11"/>
      <c r="AG14176" s="11"/>
    </row>
    <row r="14177" ht="15.75" spans="32:33">
      <c r="AF14177" s="11"/>
      <c r="AG14177" s="11"/>
    </row>
    <row r="14178" ht="15.75" spans="32:33">
      <c r="AF14178" s="11"/>
      <c r="AG14178" s="11"/>
    </row>
    <row r="14179" ht="15.75" spans="32:33">
      <c r="AF14179" s="11"/>
      <c r="AG14179" s="11"/>
    </row>
    <row r="14180" ht="15.75" spans="32:33">
      <c r="AF14180" s="11"/>
      <c r="AG14180" s="11"/>
    </row>
    <row r="14181" ht="15.75" spans="32:33">
      <c r="AF14181" s="11"/>
      <c r="AG14181" s="11"/>
    </row>
    <row r="14182" ht="15.75" spans="32:33">
      <c r="AF14182" s="11"/>
      <c r="AG14182" s="11"/>
    </row>
    <row r="14183" ht="15.75" spans="32:33">
      <c r="AF14183" s="11"/>
      <c r="AG14183" s="11"/>
    </row>
    <row r="14184" ht="15.75" spans="32:33">
      <c r="AF14184" s="11"/>
      <c r="AG14184" s="11"/>
    </row>
    <row r="14185" ht="15.75" spans="32:33">
      <c r="AF14185" s="11"/>
      <c r="AG14185" s="11"/>
    </row>
    <row r="14186" ht="15.75" spans="32:33">
      <c r="AF14186" s="11"/>
      <c r="AG14186" s="11"/>
    </row>
    <row r="14187" ht="15.75" spans="32:33">
      <c r="AF14187" s="11"/>
      <c r="AG14187" s="11"/>
    </row>
    <row r="14188" ht="15.75" spans="32:33">
      <c r="AF14188" s="11"/>
      <c r="AG14188" s="11"/>
    </row>
    <row r="14189" ht="15.75" spans="32:33">
      <c r="AF14189" s="11"/>
      <c r="AG14189" s="11"/>
    </row>
    <row r="14190" ht="15.75" spans="32:33">
      <c r="AF14190" s="11"/>
      <c r="AG14190" s="11"/>
    </row>
    <row r="14191" ht="15.75" spans="32:33">
      <c r="AF14191" s="11"/>
      <c r="AG14191" s="11"/>
    </row>
    <row r="14192" ht="15.75" spans="32:33">
      <c r="AF14192" s="11"/>
      <c r="AG14192" s="11"/>
    </row>
    <row r="14193" ht="15.75" spans="32:33">
      <c r="AF14193" s="11"/>
      <c r="AG14193" s="11"/>
    </row>
    <row r="14194" ht="15.75" spans="32:33">
      <c r="AF14194" s="11"/>
      <c r="AG14194" s="11"/>
    </row>
    <row r="14195" ht="15.75" spans="32:33">
      <c r="AF14195" s="11"/>
      <c r="AG14195" s="11"/>
    </row>
    <row r="14196" ht="15.75" spans="32:33">
      <c r="AF14196" s="11"/>
      <c r="AG14196" s="11"/>
    </row>
    <row r="14197" ht="15.75" spans="32:33">
      <c r="AF14197" s="11"/>
      <c r="AG14197" s="11"/>
    </row>
    <row r="14198" ht="15.75" spans="32:33">
      <c r="AF14198" s="11"/>
      <c r="AG14198" s="11"/>
    </row>
    <row r="14199" ht="15.75" spans="32:33">
      <c r="AF14199" s="11"/>
      <c r="AG14199" s="11"/>
    </row>
    <row r="14200" ht="15.75" spans="32:33">
      <c r="AF14200" s="11"/>
      <c r="AG14200" s="11"/>
    </row>
    <row r="14201" ht="15.75" spans="32:33">
      <c r="AF14201" s="11"/>
      <c r="AG14201" s="11"/>
    </row>
    <row r="14202" ht="15.75" spans="32:33">
      <c r="AF14202" s="11"/>
      <c r="AG14202" s="11"/>
    </row>
    <row r="14203" ht="15.75" spans="32:33">
      <c r="AF14203" s="11"/>
      <c r="AG14203" s="11"/>
    </row>
    <row r="14204" ht="15.75" spans="32:33">
      <c r="AF14204" s="11"/>
      <c r="AG14204" s="11"/>
    </row>
    <row r="14205" ht="15.75" spans="32:33">
      <c r="AF14205" s="11"/>
      <c r="AG14205" s="11"/>
    </row>
    <row r="14206" ht="15.75" spans="32:33">
      <c r="AF14206" s="11"/>
      <c r="AG14206" s="11"/>
    </row>
    <row r="14207" ht="15.75" spans="32:33">
      <c r="AF14207" s="11"/>
      <c r="AG14207" s="11"/>
    </row>
    <row r="14208" ht="15.75" spans="32:33">
      <c r="AF14208" s="11"/>
      <c r="AG14208" s="11"/>
    </row>
    <row r="14209" ht="15.75" spans="32:33">
      <c r="AF14209" s="11"/>
      <c r="AG14209" s="11"/>
    </row>
    <row r="14210" ht="15.75" spans="32:33">
      <c r="AF14210" s="11"/>
      <c r="AG14210" s="11"/>
    </row>
    <row r="14211" ht="15.75" spans="32:33">
      <c r="AF14211" s="11"/>
      <c r="AG14211" s="11"/>
    </row>
    <row r="14212" ht="15.75" spans="32:33">
      <c r="AF14212" s="11"/>
      <c r="AG14212" s="11"/>
    </row>
    <row r="14213" ht="15.75" spans="32:33">
      <c r="AF14213" s="11"/>
      <c r="AG14213" s="11"/>
    </row>
    <row r="14214" ht="15.75" spans="32:33">
      <c r="AF14214" s="11"/>
      <c r="AG14214" s="11"/>
    </row>
    <row r="14215" ht="15.75" spans="32:33">
      <c r="AF14215" s="11"/>
      <c r="AG14215" s="11"/>
    </row>
    <row r="14216" ht="15.75" spans="32:33">
      <c r="AF14216" s="11"/>
      <c r="AG14216" s="11"/>
    </row>
    <row r="14217" ht="15.75" spans="32:33">
      <c r="AF14217" s="11"/>
      <c r="AG14217" s="11"/>
    </row>
    <row r="14218" ht="15.75" spans="32:33">
      <c r="AF14218" s="11"/>
      <c r="AG14218" s="11"/>
    </row>
    <row r="14219" ht="15.75" spans="32:33">
      <c r="AF14219" s="11"/>
      <c r="AG14219" s="11"/>
    </row>
    <row r="14220" ht="15.75" spans="32:33">
      <c r="AF14220" s="11"/>
      <c r="AG14220" s="11"/>
    </row>
    <row r="14221" ht="15.75" spans="32:33">
      <c r="AF14221" s="11"/>
      <c r="AG14221" s="11"/>
    </row>
    <row r="14222" ht="15.75" spans="32:33">
      <c r="AF14222" s="11"/>
      <c r="AG14222" s="11"/>
    </row>
    <row r="14223" ht="15.75" spans="32:33">
      <c r="AF14223" s="11"/>
      <c r="AG14223" s="11"/>
    </row>
    <row r="14224" ht="15.75" spans="32:33">
      <c r="AF14224" s="11"/>
      <c r="AG14224" s="11"/>
    </row>
    <row r="14225" ht="15.75" spans="32:33">
      <c r="AF14225" s="11"/>
      <c r="AG14225" s="11"/>
    </row>
    <row r="14226" ht="15.75" spans="32:33">
      <c r="AF14226" s="11"/>
      <c r="AG14226" s="11"/>
    </row>
    <row r="14227" ht="15.75" spans="32:33">
      <c r="AF14227" s="11"/>
      <c r="AG14227" s="11"/>
    </row>
    <row r="14228" ht="15.75" spans="32:33">
      <c r="AF14228" s="11"/>
      <c r="AG14228" s="11"/>
    </row>
    <row r="14229" ht="15.75" spans="32:33">
      <c r="AF14229" s="11"/>
      <c r="AG14229" s="11"/>
    </row>
    <row r="14230" ht="15.75" spans="32:33">
      <c r="AF14230" s="11"/>
      <c r="AG14230" s="11"/>
    </row>
    <row r="14231" ht="15.75" spans="32:33">
      <c r="AF14231" s="11"/>
      <c r="AG14231" s="11"/>
    </row>
    <row r="14232" ht="15.75" spans="32:33">
      <c r="AF14232" s="11"/>
      <c r="AG14232" s="11"/>
    </row>
    <row r="14233" ht="15.75" spans="32:33">
      <c r="AF14233" s="11"/>
      <c r="AG14233" s="11"/>
    </row>
    <row r="14234" ht="15.75" spans="32:33">
      <c r="AF14234" s="11"/>
      <c r="AG14234" s="11"/>
    </row>
    <row r="14235" ht="15.75" spans="32:33">
      <c r="AF14235" s="11"/>
      <c r="AG14235" s="11"/>
    </row>
    <row r="14236" ht="15.75" spans="32:33">
      <c r="AF14236" s="11"/>
      <c r="AG14236" s="11"/>
    </row>
    <row r="14237" ht="15.75" spans="32:33">
      <c r="AF14237" s="11"/>
      <c r="AG14237" s="11"/>
    </row>
    <row r="14238" ht="15.75" spans="32:33">
      <c r="AF14238" s="11"/>
      <c r="AG14238" s="11"/>
    </row>
    <row r="14239" ht="15.75" spans="32:33">
      <c r="AF14239" s="11"/>
      <c r="AG14239" s="11"/>
    </row>
    <row r="14240" ht="15.75" spans="32:33">
      <c r="AF14240" s="11"/>
      <c r="AG14240" s="11"/>
    </row>
    <row r="14241" ht="15.75" spans="32:33">
      <c r="AF14241" s="11"/>
      <c r="AG14241" s="11"/>
    </row>
    <row r="14242" ht="15.75" spans="32:33">
      <c r="AF14242" s="11"/>
      <c r="AG14242" s="11"/>
    </row>
    <row r="14243" ht="15.75" spans="32:33">
      <c r="AF14243" s="11"/>
      <c r="AG14243" s="11"/>
    </row>
    <row r="14244" ht="15.75" spans="32:33">
      <c r="AF14244" s="11"/>
      <c r="AG14244" s="11"/>
    </row>
    <row r="14245" ht="15.75" spans="32:33">
      <c r="AF14245" s="11"/>
      <c r="AG14245" s="11"/>
    </row>
    <row r="14246" ht="15.75" spans="32:33">
      <c r="AF14246" s="11"/>
      <c r="AG14246" s="11"/>
    </row>
    <row r="14247" ht="15.75" spans="32:33">
      <c r="AF14247" s="11"/>
      <c r="AG14247" s="11"/>
    </row>
    <row r="14248" ht="15.75" spans="32:33">
      <c r="AF14248" s="11"/>
      <c r="AG14248" s="11"/>
    </row>
    <row r="14249" ht="15.75" spans="32:33">
      <c r="AF14249" s="11"/>
      <c r="AG14249" s="11"/>
    </row>
    <row r="14250" ht="15.75" spans="32:33">
      <c r="AF14250" s="11"/>
      <c r="AG14250" s="11"/>
    </row>
    <row r="14251" ht="15.75" spans="32:33">
      <c r="AF14251" s="11"/>
      <c r="AG14251" s="11"/>
    </row>
    <row r="14252" ht="15.75" spans="32:33">
      <c r="AF14252" s="11"/>
      <c r="AG14252" s="11"/>
    </row>
    <row r="14253" ht="15.75" spans="32:33">
      <c r="AF14253" s="11"/>
      <c r="AG14253" s="11"/>
    </row>
    <row r="14254" ht="15.75" spans="32:33">
      <c r="AF14254" s="11"/>
      <c r="AG14254" s="11"/>
    </row>
    <row r="14255" ht="15.75" spans="32:33">
      <c r="AF14255" s="11"/>
      <c r="AG14255" s="11"/>
    </row>
    <row r="14256" ht="15.75" spans="32:33">
      <c r="AF14256" s="11"/>
      <c r="AG14256" s="11"/>
    </row>
    <row r="14257" ht="15.75" spans="32:33">
      <c r="AF14257" s="11"/>
      <c r="AG14257" s="11"/>
    </row>
    <row r="14258" ht="15.75" spans="32:33">
      <c r="AF14258" s="11"/>
      <c r="AG14258" s="11"/>
    </row>
    <row r="14259" ht="15.75" spans="32:33">
      <c r="AF14259" s="11"/>
      <c r="AG14259" s="11"/>
    </row>
    <row r="14260" ht="15.75" spans="32:33">
      <c r="AF14260" s="11"/>
      <c r="AG14260" s="11"/>
    </row>
    <row r="14261" ht="15.75" spans="32:33">
      <c r="AF14261" s="11"/>
      <c r="AG14261" s="11"/>
    </row>
    <row r="14262" ht="15.75" spans="32:33">
      <c r="AF14262" s="11"/>
      <c r="AG14262" s="11"/>
    </row>
    <row r="14263" ht="15.75" spans="32:33">
      <c r="AF14263" s="11"/>
      <c r="AG14263" s="11"/>
    </row>
    <row r="14264" ht="15.75" spans="32:33">
      <c r="AF14264" s="11"/>
      <c r="AG14264" s="11"/>
    </row>
    <row r="14265" ht="15.75" spans="32:33">
      <c r="AF14265" s="11"/>
      <c r="AG14265" s="11"/>
    </row>
    <row r="14266" ht="15.75" spans="32:33">
      <c r="AF14266" s="11"/>
      <c r="AG14266" s="11"/>
    </row>
    <row r="14267" ht="15.75" spans="32:33">
      <c r="AF14267" s="11"/>
      <c r="AG14267" s="11"/>
    </row>
    <row r="14268" ht="15.75" spans="32:33">
      <c r="AF14268" s="11"/>
      <c r="AG14268" s="11"/>
    </row>
    <row r="14269" ht="15.75" spans="32:33">
      <c r="AF14269" s="11"/>
      <c r="AG14269" s="11"/>
    </row>
    <row r="14270" ht="15.75" spans="32:33">
      <c r="AF14270" s="11"/>
      <c r="AG14270" s="11"/>
    </row>
    <row r="14271" ht="15.75" spans="32:33">
      <c r="AF14271" s="11"/>
      <c r="AG14271" s="11"/>
    </row>
    <row r="14272" ht="15.75" spans="32:33">
      <c r="AF14272" s="11"/>
      <c r="AG14272" s="11"/>
    </row>
    <row r="14273" ht="15.75" spans="32:33">
      <c r="AF14273" s="11"/>
      <c r="AG14273" s="11"/>
    </row>
    <row r="14274" ht="15.75" spans="32:33">
      <c r="AF14274" s="11"/>
      <c r="AG14274" s="11"/>
    </row>
    <row r="14275" ht="15.75" spans="32:33">
      <c r="AF14275" s="11"/>
      <c r="AG14275" s="11"/>
    </row>
    <row r="14276" ht="15.75" spans="32:33">
      <c r="AF14276" s="11"/>
      <c r="AG14276" s="11"/>
    </row>
    <row r="14277" ht="15.75" spans="32:33">
      <c r="AF14277" s="11"/>
      <c r="AG14277" s="11"/>
    </row>
    <row r="14278" ht="15.75" spans="32:33">
      <c r="AF14278" s="11"/>
      <c r="AG14278" s="11"/>
    </row>
    <row r="14279" ht="15.75" spans="32:33">
      <c r="AF14279" s="11"/>
      <c r="AG14279" s="11"/>
    </row>
    <row r="14280" ht="15.75" spans="32:33">
      <c r="AF14280" s="11"/>
      <c r="AG14280" s="11"/>
    </row>
    <row r="14281" ht="15.75" spans="32:33">
      <c r="AF14281" s="11"/>
      <c r="AG14281" s="11"/>
    </row>
    <row r="14282" ht="15.75" spans="32:33">
      <c r="AF14282" s="11"/>
      <c r="AG14282" s="11"/>
    </row>
    <row r="14283" ht="15.75" spans="32:33">
      <c r="AF14283" s="11"/>
      <c r="AG14283" s="11"/>
    </row>
    <row r="14284" ht="15.75" spans="32:33">
      <c r="AF14284" s="11"/>
      <c r="AG14284" s="11"/>
    </row>
    <row r="14285" ht="15.75" spans="32:33">
      <c r="AF14285" s="11"/>
      <c r="AG14285" s="11"/>
    </row>
    <row r="14286" ht="15.75" spans="32:33">
      <c r="AF14286" s="11"/>
      <c r="AG14286" s="11"/>
    </row>
    <row r="14287" ht="15.75" spans="32:33">
      <c r="AF14287" s="11"/>
      <c r="AG14287" s="11"/>
    </row>
    <row r="14288" ht="15.75" spans="32:33">
      <c r="AF14288" s="11"/>
      <c r="AG14288" s="11"/>
    </row>
    <row r="14289" ht="15.75" spans="32:33">
      <c r="AF14289" s="11"/>
      <c r="AG14289" s="11"/>
    </row>
    <row r="14290" ht="15.75" spans="32:33">
      <c r="AF14290" s="11"/>
      <c r="AG14290" s="11"/>
    </row>
    <row r="14291" ht="15.75" spans="32:33">
      <c r="AF14291" s="11"/>
      <c r="AG14291" s="11"/>
    </row>
    <row r="14292" ht="15.75" spans="32:33">
      <c r="AF14292" s="11"/>
      <c r="AG14292" s="11"/>
    </row>
    <row r="14293" ht="15.75" spans="32:33">
      <c r="AF14293" s="11"/>
      <c r="AG14293" s="11"/>
    </row>
    <row r="14294" ht="15.75" spans="32:33">
      <c r="AF14294" s="11"/>
      <c r="AG14294" s="11"/>
    </row>
    <row r="14295" ht="15.75" spans="32:33">
      <c r="AF14295" s="11"/>
      <c r="AG14295" s="11"/>
    </row>
    <row r="14296" ht="15.75" spans="32:33">
      <c r="AF14296" s="11"/>
      <c r="AG14296" s="11"/>
    </row>
    <row r="14297" ht="15.75" spans="32:33">
      <c r="AF14297" s="11"/>
      <c r="AG14297" s="11"/>
    </row>
    <row r="14298" ht="15.75" spans="32:33">
      <c r="AF14298" s="11"/>
      <c r="AG14298" s="11"/>
    </row>
    <row r="14299" ht="15.75" spans="32:33">
      <c r="AF14299" s="11"/>
      <c r="AG14299" s="11"/>
    </row>
    <row r="14300" ht="15.75" spans="32:33">
      <c r="AF14300" s="11"/>
      <c r="AG14300" s="11"/>
    </row>
    <row r="14301" ht="15.75" spans="32:33">
      <c r="AF14301" s="11"/>
      <c r="AG14301" s="11"/>
    </row>
    <row r="14302" ht="15.75" spans="32:33">
      <c r="AF14302" s="11"/>
      <c r="AG14302" s="11"/>
    </row>
    <row r="14303" ht="15.75" spans="32:33">
      <c r="AF14303" s="11"/>
      <c r="AG14303" s="11"/>
    </row>
    <row r="14304" ht="15.75" spans="32:33">
      <c r="AF14304" s="11"/>
      <c r="AG14304" s="11"/>
    </row>
    <row r="14305" ht="15.75" spans="32:33">
      <c r="AF14305" s="11"/>
      <c r="AG14305" s="11"/>
    </row>
    <row r="14306" ht="15.75" spans="32:33">
      <c r="AF14306" s="11"/>
      <c r="AG14306" s="11"/>
    </row>
    <row r="14307" ht="15.75" spans="32:33">
      <c r="AF14307" s="11"/>
      <c r="AG14307" s="11"/>
    </row>
    <row r="14308" ht="15.75" spans="32:33">
      <c r="AF14308" s="11"/>
      <c r="AG14308" s="11"/>
    </row>
    <row r="14309" ht="15.75" spans="32:33">
      <c r="AF14309" s="11"/>
      <c r="AG14309" s="11"/>
    </row>
    <row r="14310" ht="15.75" spans="32:33">
      <c r="AF14310" s="11"/>
      <c r="AG14310" s="11"/>
    </row>
    <row r="14311" ht="15.75" spans="32:33">
      <c r="AF14311" s="11"/>
      <c r="AG14311" s="11"/>
    </row>
    <row r="14312" ht="15.75" spans="32:33">
      <c r="AF14312" s="11"/>
      <c r="AG14312" s="11"/>
    </row>
    <row r="14313" ht="15.75" spans="32:33">
      <c r="AF14313" s="11"/>
      <c r="AG14313" s="11"/>
    </row>
    <row r="14314" ht="15.75" spans="32:33">
      <c r="AF14314" s="11"/>
      <c r="AG14314" s="11"/>
    </row>
    <row r="14315" ht="15.75" spans="32:33">
      <c r="AF14315" s="11"/>
      <c r="AG14315" s="11"/>
    </row>
    <row r="14316" ht="15.75" spans="32:33">
      <c r="AF14316" s="11"/>
      <c r="AG14316" s="11"/>
    </row>
    <row r="14317" ht="15.75" spans="32:33">
      <c r="AF14317" s="11"/>
      <c r="AG14317" s="11"/>
    </row>
    <row r="14318" ht="15.75" spans="32:33">
      <c r="AF14318" s="11"/>
      <c r="AG14318" s="11"/>
    </row>
    <row r="14319" ht="15.75" spans="32:33">
      <c r="AF14319" s="11"/>
      <c r="AG14319" s="11"/>
    </row>
    <row r="14320" ht="15.75" spans="32:33">
      <c r="AF14320" s="11"/>
      <c r="AG14320" s="11"/>
    </row>
    <row r="14321" ht="15.75" spans="32:33">
      <c r="AF14321" s="11"/>
      <c r="AG14321" s="11"/>
    </row>
    <row r="14322" ht="15.75" spans="32:33">
      <c r="AF14322" s="11"/>
      <c r="AG14322" s="11"/>
    </row>
    <row r="14323" ht="15.75" spans="32:33">
      <c r="AF14323" s="11"/>
      <c r="AG14323" s="11"/>
    </row>
    <row r="14324" ht="15.75" spans="32:33">
      <c r="AF14324" s="11"/>
      <c r="AG14324" s="11"/>
    </row>
    <row r="14325" ht="15.75" spans="32:33">
      <c r="AF14325" s="11"/>
      <c r="AG14325" s="11"/>
    </row>
    <row r="14326" ht="15.75" spans="32:33">
      <c r="AF14326" s="11"/>
      <c r="AG14326" s="11"/>
    </row>
    <row r="14327" ht="15.75" spans="32:33">
      <c r="AF14327" s="11"/>
      <c r="AG14327" s="11"/>
    </row>
    <row r="14328" ht="15.75" spans="32:33">
      <c r="AF14328" s="11"/>
      <c r="AG14328" s="11"/>
    </row>
    <row r="14329" ht="15.75" spans="32:33">
      <c r="AF14329" s="11"/>
      <c r="AG14329" s="11"/>
    </row>
    <row r="14330" ht="15.75" spans="32:33">
      <c r="AF14330" s="11"/>
      <c r="AG14330" s="11"/>
    </row>
    <row r="14331" ht="15.75" spans="32:33">
      <c r="AF14331" s="11"/>
      <c r="AG14331" s="11"/>
    </row>
    <row r="14332" ht="15.75" spans="32:33">
      <c r="AF14332" s="11"/>
      <c r="AG14332" s="11"/>
    </row>
    <row r="14333" ht="15.75" spans="32:33">
      <c r="AF14333" s="11"/>
      <c r="AG14333" s="11"/>
    </row>
    <row r="14334" ht="15.75" spans="32:33">
      <c r="AF14334" s="11"/>
      <c r="AG14334" s="11"/>
    </row>
    <row r="14335" ht="15.75" spans="32:33">
      <c r="AF14335" s="11"/>
      <c r="AG14335" s="11"/>
    </row>
    <row r="14336" ht="15.75" spans="32:33">
      <c r="AF14336" s="11"/>
      <c r="AG14336" s="11"/>
    </row>
    <row r="14337" ht="15.75" spans="32:33">
      <c r="AF14337" s="11"/>
      <c r="AG14337" s="11"/>
    </row>
    <row r="14338" ht="15.75" spans="32:33">
      <c r="AF14338" s="11"/>
      <c r="AG14338" s="11"/>
    </row>
    <row r="14339" ht="15.75" spans="32:33">
      <c r="AF14339" s="11"/>
      <c r="AG14339" s="11"/>
    </row>
    <row r="14340" ht="15.75" spans="32:33">
      <c r="AF14340" s="11"/>
      <c r="AG14340" s="11"/>
    </row>
    <row r="14341" ht="15.75" spans="32:33">
      <c r="AF14341" s="11"/>
      <c r="AG14341" s="11"/>
    </row>
    <row r="14342" ht="15.75" spans="32:33">
      <c r="AF14342" s="11"/>
      <c r="AG14342" s="11"/>
    </row>
    <row r="14343" ht="15.75" spans="32:33">
      <c r="AF14343" s="11"/>
      <c r="AG14343" s="11"/>
    </row>
    <row r="14344" ht="15.75" spans="32:33">
      <c r="AF14344" s="11"/>
      <c r="AG14344" s="11"/>
    </row>
    <row r="14345" ht="15.75" spans="32:33">
      <c r="AF14345" s="11"/>
      <c r="AG14345" s="11"/>
    </row>
    <row r="14346" ht="15.75" spans="32:33">
      <c r="AF14346" s="11"/>
      <c r="AG14346" s="11"/>
    </row>
    <row r="14347" ht="15.75" spans="32:33">
      <c r="AF14347" s="11"/>
      <c r="AG14347" s="11"/>
    </row>
    <row r="14348" ht="15.75" spans="32:33">
      <c r="AF14348" s="11"/>
      <c r="AG14348" s="11"/>
    </row>
    <row r="14349" ht="15.75" spans="32:33">
      <c r="AF14349" s="11"/>
      <c r="AG14349" s="11"/>
    </row>
    <row r="14350" ht="15.75" spans="32:33">
      <c r="AF14350" s="11"/>
      <c r="AG14350" s="11"/>
    </row>
    <row r="14351" ht="15.75" spans="32:33">
      <c r="AF14351" s="11"/>
      <c r="AG14351" s="11"/>
    </row>
    <row r="14352" ht="15.75" spans="32:33">
      <c r="AF14352" s="11"/>
      <c r="AG14352" s="11"/>
    </row>
    <row r="14353" ht="15.75" spans="32:33">
      <c r="AF14353" s="11"/>
      <c r="AG14353" s="11"/>
    </row>
    <row r="14354" ht="15.75" spans="32:33">
      <c r="AF14354" s="11"/>
      <c r="AG14354" s="11"/>
    </row>
    <row r="14355" ht="15.75" spans="32:33">
      <c r="AF14355" s="11"/>
      <c r="AG14355" s="11"/>
    </row>
    <row r="14356" ht="15.75" spans="32:33">
      <c r="AF14356" s="11"/>
      <c r="AG14356" s="11"/>
    </row>
    <row r="14357" ht="15.75" spans="32:33">
      <c r="AF14357" s="11"/>
      <c r="AG14357" s="11"/>
    </row>
    <row r="14358" ht="15.75" spans="32:33">
      <c r="AF14358" s="11"/>
      <c r="AG14358" s="11"/>
    </row>
    <row r="14359" ht="15.75" spans="32:33">
      <c r="AF14359" s="11"/>
      <c r="AG14359" s="11"/>
    </row>
    <row r="14360" ht="15.75" spans="32:33">
      <c r="AF14360" s="11"/>
      <c r="AG14360" s="11"/>
    </row>
    <row r="14361" ht="15.75" spans="32:33">
      <c r="AF14361" s="11"/>
      <c r="AG14361" s="11"/>
    </row>
    <row r="14362" ht="15.75" spans="32:33">
      <c r="AF14362" s="11"/>
      <c r="AG14362" s="11"/>
    </row>
    <row r="14363" ht="15.75" spans="32:33">
      <c r="AF14363" s="11"/>
      <c r="AG14363" s="11"/>
    </row>
    <row r="14364" ht="15.75" spans="32:33">
      <c r="AF14364" s="11"/>
      <c r="AG14364" s="11"/>
    </row>
    <row r="14365" ht="15.75" spans="32:33">
      <c r="AF14365" s="11"/>
      <c r="AG14365" s="11"/>
    </row>
    <row r="14366" ht="15.75" spans="32:33">
      <c r="AF14366" s="11"/>
      <c r="AG14366" s="11"/>
    </row>
    <row r="14367" ht="15.75" spans="32:33">
      <c r="AF14367" s="11"/>
      <c r="AG14367" s="11"/>
    </row>
    <row r="14368" ht="15.75" spans="32:33">
      <c r="AF14368" s="11"/>
      <c r="AG14368" s="11"/>
    </row>
    <row r="14369" ht="15.75" spans="32:33">
      <c r="AF14369" s="11"/>
      <c r="AG14369" s="11"/>
    </row>
    <row r="14370" ht="15.75" spans="32:33">
      <c r="AF14370" s="11"/>
      <c r="AG14370" s="11"/>
    </row>
    <row r="14371" ht="15.75" spans="32:33">
      <c r="AF14371" s="11"/>
      <c r="AG14371" s="11"/>
    </row>
    <row r="14372" ht="15.75" spans="32:33">
      <c r="AF14372" s="11"/>
      <c r="AG14372" s="11"/>
    </row>
    <row r="14373" ht="15.75" spans="32:33">
      <c r="AF14373" s="11"/>
      <c r="AG14373" s="11"/>
    </row>
    <row r="14374" ht="15.75" spans="32:33">
      <c r="AF14374" s="11"/>
      <c r="AG14374" s="11"/>
    </row>
    <row r="14375" ht="15.75" spans="32:33">
      <c r="AF14375" s="11"/>
      <c r="AG14375" s="11"/>
    </row>
    <row r="14376" ht="15.75" spans="32:33">
      <c r="AF14376" s="11"/>
      <c r="AG14376" s="11"/>
    </row>
    <row r="14377" ht="15.75" spans="32:33">
      <c r="AF14377" s="11"/>
      <c r="AG14377" s="11"/>
    </row>
    <row r="14378" ht="15.75" spans="32:33">
      <c r="AF14378" s="11"/>
      <c r="AG14378" s="11"/>
    </row>
    <row r="14379" ht="15.75" spans="32:33">
      <c r="AF14379" s="11"/>
      <c r="AG14379" s="11"/>
    </row>
    <row r="14380" ht="15.75" spans="32:33">
      <c r="AF14380" s="11"/>
      <c r="AG14380" s="11"/>
    </row>
    <row r="14381" ht="15.75" spans="32:33">
      <c r="AF14381" s="11"/>
      <c r="AG14381" s="11"/>
    </row>
    <row r="14382" ht="15.75" spans="32:33">
      <c r="AF14382" s="11"/>
      <c r="AG14382" s="11"/>
    </row>
    <row r="14383" ht="15.75" spans="32:33">
      <c r="AF14383" s="11"/>
      <c r="AG14383" s="11"/>
    </row>
    <row r="14384" ht="15.75" spans="32:33">
      <c r="AF14384" s="11"/>
      <c r="AG14384" s="11"/>
    </row>
    <row r="14385" ht="15.75" spans="32:33">
      <c r="AF14385" s="11"/>
      <c r="AG14385" s="11"/>
    </row>
    <row r="14386" ht="15.75" spans="32:33">
      <c r="AF14386" s="11"/>
      <c r="AG14386" s="11"/>
    </row>
    <row r="14387" ht="15.75" spans="32:33">
      <c r="AF14387" s="11"/>
      <c r="AG14387" s="11"/>
    </row>
    <row r="14388" ht="15.75" spans="32:33">
      <c r="AF14388" s="11"/>
      <c r="AG14388" s="11"/>
    </row>
    <row r="14389" ht="15.75" spans="32:33">
      <c r="AF14389" s="11"/>
      <c r="AG14389" s="11"/>
    </row>
    <row r="14390" ht="15.75" spans="32:33">
      <c r="AF14390" s="11"/>
      <c r="AG14390" s="11"/>
    </row>
    <row r="14391" ht="15.75" spans="32:33">
      <c r="AF14391" s="11"/>
      <c r="AG14391" s="11"/>
    </row>
    <row r="14392" ht="15.75" spans="32:33">
      <c r="AF14392" s="11"/>
      <c r="AG14392" s="11"/>
    </row>
    <row r="14393" ht="15.75" spans="32:33">
      <c r="AF14393" s="11"/>
      <c r="AG14393" s="11"/>
    </row>
    <row r="14394" ht="15.75" spans="32:33">
      <c r="AF14394" s="11"/>
      <c r="AG14394" s="11"/>
    </row>
    <row r="14395" ht="15.75" spans="32:33">
      <c r="AF14395" s="11"/>
      <c r="AG14395" s="11"/>
    </row>
    <row r="14396" ht="15.75" spans="32:33">
      <c r="AF14396" s="11"/>
      <c r="AG14396" s="11"/>
    </row>
    <row r="14397" ht="15.75" spans="32:33">
      <c r="AF14397" s="11"/>
      <c r="AG14397" s="11"/>
    </row>
    <row r="14398" ht="15.75" spans="32:33">
      <c r="AF14398" s="11"/>
      <c r="AG14398" s="11"/>
    </row>
    <row r="14399" ht="15.75" spans="32:33">
      <c r="AF14399" s="11"/>
      <c r="AG14399" s="11"/>
    </row>
    <row r="14400" ht="15.75" spans="32:33">
      <c r="AF14400" s="11"/>
      <c r="AG14400" s="11"/>
    </row>
    <row r="14401" ht="15.75" spans="32:33">
      <c r="AF14401" s="11"/>
      <c r="AG14401" s="11"/>
    </row>
    <row r="14402" ht="15.75" spans="32:33">
      <c r="AF14402" s="11"/>
      <c r="AG14402" s="11"/>
    </row>
    <row r="14403" ht="15.75" spans="32:33">
      <c r="AF14403" s="11"/>
      <c r="AG14403" s="11"/>
    </row>
    <row r="14404" ht="15.75" spans="32:33">
      <c r="AF14404" s="11"/>
      <c r="AG14404" s="11"/>
    </row>
    <row r="14405" ht="15.75" spans="32:33">
      <c r="AF14405" s="11"/>
      <c r="AG14405" s="11"/>
    </row>
    <row r="14406" ht="15.75" spans="32:33">
      <c r="AF14406" s="11"/>
      <c r="AG14406" s="11"/>
    </row>
    <row r="14407" ht="15.75" spans="32:33">
      <c r="AF14407" s="11"/>
      <c r="AG14407" s="11"/>
    </row>
    <row r="14408" ht="15.75" spans="32:33">
      <c r="AF14408" s="11"/>
      <c r="AG14408" s="11"/>
    </row>
    <row r="14409" ht="15.75" spans="32:33">
      <c r="AF14409" s="11"/>
      <c r="AG14409" s="11"/>
    </row>
    <row r="14410" ht="15.75" spans="32:33">
      <c r="AF14410" s="11"/>
      <c r="AG14410" s="11"/>
    </row>
    <row r="14411" ht="15.75" spans="32:33">
      <c r="AF14411" s="11"/>
      <c r="AG14411" s="11"/>
    </row>
    <row r="14412" ht="15.75" spans="32:33">
      <c r="AF14412" s="11"/>
      <c r="AG14412" s="11"/>
    </row>
    <row r="14413" ht="15.75" spans="32:33">
      <c r="AF14413" s="11"/>
      <c r="AG14413" s="11"/>
    </row>
    <row r="14414" ht="15.75" spans="32:33">
      <c r="AF14414" s="11"/>
      <c r="AG14414" s="11"/>
    </row>
    <row r="14415" ht="15.75" spans="32:33">
      <c r="AF14415" s="11"/>
      <c r="AG14415" s="11"/>
    </row>
    <row r="14416" ht="15.75" spans="32:33">
      <c r="AF14416" s="11"/>
      <c r="AG14416" s="11"/>
    </row>
    <row r="14417" ht="15.75" spans="32:33">
      <c r="AF14417" s="11"/>
      <c r="AG14417" s="11"/>
    </row>
    <row r="14418" ht="15.75" spans="32:33">
      <c r="AF14418" s="11"/>
      <c r="AG14418" s="11"/>
    </row>
    <row r="14419" ht="15.75" spans="32:33">
      <c r="AF14419" s="11"/>
      <c r="AG14419" s="11"/>
    </row>
    <row r="14420" ht="15.75" spans="32:33">
      <c r="AF14420" s="11"/>
      <c r="AG14420" s="11"/>
    </row>
    <row r="14421" ht="15.75" spans="32:33">
      <c r="AF14421" s="11"/>
      <c r="AG14421" s="11"/>
    </row>
    <row r="14422" ht="15.75" spans="32:33">
      <c r="AF14422" s="11"/>
      <c r="AG14422" s="11"/>
    </row>
    <row r="14423" ht="15.75" spans="32:33">
      <c r="AF14423" s="11"/>
      <c r="AG14423" s="11"/>
    </row>
    <row r="14424" ht="15.75" spans="32:33">
      <c r="AF14424" s="11"/>
      <c r="AG14424" s="11"/>
    </row>
    <row r="14425" ht="15.75" spans="32:33">
      <c r="AF14425" s="11"/>
      <c r="AG14425" s="11"/>
    </row>
    <row r="14426" ht="15.75" spans="32:33">
      <c r="AF14426" s="11"/>
      <c r="AG14426" s="11"/>
    </row>
    <row r="14427" ht="15.75" spans="32:33">
      <c r="AF14427" s="11"/>
      <c r="AG14427" s="11"/>
    </row>
    <row r="14428" ht="15.75" spans="32:33">
      <c r="AF14428" s="11"/>
      <c r="AG14428" s="11"/>
    </row>
    <row r="14429" ht="15.75" spans="32:33">
      <c r="AF14429" s="11"/>
      <c r="AG14429" s="11"/>
    </row>
    <row r="14430" ht="15.75" spans="32:33">
      <c r="AF14430" s="11"/>
      <c r="AG14430" s="11"/>
    </row>
    <row r="14431" ht="15.75" spans="32:33">
      <c r="AF14431" s="11"/>
      <c r="AG14431" s="11"/>
    </row>
    <row r="14432" ht="15.75" spans="32:33">
      <c r="AF14432" s="11"/>
      <c r="AG14432" s="11"/>
    </row>
    <row r="14433" ht="15.75" spans="32:33">
      <c r="AF14433" s="11"/>
      <c r="AG14433" s="11"/>
    </row>
    <row r="14434" ht="15.75" spans="32:33">
      <c r="AF14434" s="11"/>
      <c r="AG14434" s="11"/>
    </row>
    <row r="14435" ht="15.75" spans="32:33">
      <c r="AF14435" s="11"/>
      <c r="AG14435" s="11"/>
    </row>
    <row r="14436" ht="15.75" spans="32:33">
      <c r="AF14436" s="11"/>
      <c r="AG14436" s="11"/>
    </row>
    <row r="14437" ht="15.75" spans="32:33">
      <c r="AF14437" s="11"/>
      <c r="AG14437" s="11"/>
    </row>
    <row r="14438" ht="15.75" spans="32:33">
      <c r="AF14438" s="11"/>
      <c r="AG14438" s="11"/>
    </row>
    <row r="14439" ht="15.75" spans="32:33">
      <c r="AF14439" s="11"/>
      <c r="AG14439" s="11"/>
    </row>
    <row r="14440" ht="15.75" spans="32:33">
      <c r="AF14440" s="11"/>
      <c r="AG14440" s="11"/>
    </row>
    <row r="14441" ht="15.75" spans="32:33">
      <c r="AF14441" s="11"/>
      <c r="AG14441" s="11"/>
    </row>
    <row r="14442" ht="15.75" spans="32:33">
      <c r="AF14442" s="11"/>
      <c r="AG14442" s="11"/>
    </row>
    <row r="14443" ht="15.75" spans="32:33">
      <c r="AF14443" s="11"/>
      <c r="AG14443" s="11"/>
    </row>
    <row r="14444" ht="15.75" spans="32:33">
      <c r="AF14444" s="11"/>
      <c r="AG14444" s="11"/>
    </row>
    <row r="14445" ht="15.75" spans="32:33">
      <c r="AF14445" s="11"/>
      <c r="AG14445" s="11"/>
    </row>
    <row r="14446" ht="15.75" spans="32:33">
      <c r="AF14446" s="11"/>
      <c r="AG14446" s="11"/>
    </row>
    <row r="14447" ht="15.75" spans="32:33">
      <c r="AF14447" s="11"/>
      <c r="AG14447" s="11"/>
    </row>
    <row r="14448" ht="15.75" spans="32:33">
      <c r="AF14448" s="11"/>
      <c r="AG14448" s="11"/>
    </row>
    <row r="14449" ht="15.75" spans="32:33">
      <c r="AF14449" s="11"/>
      <c r="AG14449" s="11"/>
    </row>
    <row r="14450" ht="15.75" spans="32:33">
      <c r="AF14450" s="11"/>
      <c r="AG14450" s="11"/>
    </row>
    <row r="14451" ht="15.75" spans="32:33">
      <c r="AF14451" s="11"/>
      <c r="AG14451" s="11"/>
    </row>
    <row r="14452" ht="15.75" spans="32:33">
      <c r="AF14452" s="11"/>
      <c r="AG14452" s="11"/>
    </row>
    <row r="14453" ht="15.75" spans="32:33">
      <c r="AF14453" s="11"/>
      <c r="AG14453" s="11"/>
    </row>
    <row r="14454" ht="15.75" spans="32:33">
      <c r="AF14454" s="11"/>
      <c r="AG14454" s="11"/>
    </row>
    <row r="14455" ht="15.75" spans="32:33">
      <c r="AF14455" s="11"/>
      <c r="AG14455" s="11"/>
    </row>
    <row r="14456" ht="15.75" spans="32:33">
      <c r="AF14456" s="11"/>
      <c r="AG14456" s="11"/>
    </row>
    <row r="14457" ht="15.75" spans="32:33">
      <c r="AF14457" s="11"/>
      <c r="AG14457" s="11"/>
    </row>
    <row r="14458" ht="15.75" spans="32:33">
      <c r="AF14458" s="11"/>
      <c r="AG14458" s="11"/>
    </row>
    <row r="14459" ht="15.75" spans="32:33">
      <c r="AF14459" s="11"/>
      <c r="AG14459" s="11"/>
    </row>
    <row r="14460" ht="15.75" spans="32:33">
      <c r="AF14460" s="11"/>
      <c r="AG14460" s="11"/>
    </row>
    <row r="14461" ht="15.75" spans="32:33">
      <c r="AF14461" s="11"/>
      <c r="AG14461" s="11"/>
    </row>
    <row r="14462" ht="15.75" spans="32:33">
      <c r="AF14462" s="11"/>
      <c r="AG14462" s="11"/>
    </row>
    <row r="14463" ht="15.75" spans="32:33">
      <c r="AF14463" s="11"/>
      <c r="AG14463" s="11"/>
    </row>
    <row r="14464" ht="15.75" spans="32:33">
      <c r="AF14464" s="11"/>
      <c r="AG14464" s="11"/>
    </row>
    <row r="14465" ht="15.75" spans="32:33">
      <c r="AF14465" s="11"/>
      <c r="AG14465" s="11"/>
    </row>
    <row r="14466" ht="15.75" spans="32:33">
      <c r="AF14466" s="11"/>
      <c r="AG14466" s="11"/>
    </row>
    <row r="14467" ht="15.75" spans="32:33">
      <c r="AF14467" s="11"/>
      <c r="AG14467" s="11"/>
    </row>
    <row r="14468" ht="15.75" spans="32:33">
      <c r="AF14468" s="11"/>
      <c r="AG14468" s="11"/>
    </row>
    <row r="14469" ht="15.75" spans="32:33">
      <c r="AF14469" s="11"/>
      <c r="AG14469" s="11"/>
    </row>
    <row r="14470" ht="15.75" spans="32:33">
      <c r="AF14470" s="11"/>
      <c r="AG14470" s="11"/>
    </row>
    <row r="14471" ht="15.75" spans="32:33">
      <c r="AF14471" s="11"/>
      <c r="AG14471" s="11"/>
    </row>
    <row r="14472" ht="15.75" spans="32:33">
      <c r="AF14472" s="11"/>
      <c r="AG14472" s="11"/>
    </row>
    <row r="14473" ht="15.75" spans="32:33">
      <c r="AF14473" s="11"/>
      <c r="AG14473" s="11"/>
    </row>
    <row r="14474" ht="15.75" spans="32:33">
      <c r="AF14474" s="11"/>
      <c r="AG14474" s="11"/>
    </row>
    <row r="14475" ht="15.75" spans="32:33">
      <c r="AF14475" s="11"/>
      <c r="AG14475" s="11"/>
    </row>
    <row r="14476" ht="15.75" spans="32:33">
      <c r="AF14476" s="11"/>
      <c r="AG14476" s="11"/>
    </row>
    <row r="14477" ht="15.75" spans="32:33">
      <c r="AF14477" s="11"/>
      <c r="AG14477" s="11"/>
    </row>
    <row r="14478" ht="15.75" spans="32:33">
      <c r="AF14478" s="11"/>
      <c r="AG14478" s="11"/>
    </row>
    <row r="14479" ht="15.75" spans="32:33">
      <c r="AF14479" s="11"/>
      <c r="AG14479" s="11"/>
    </row>
    <row r="14480" ht="15.75" spans="32:33">
      <c r="AF14480" s="11"/>
      <c r="AG14480" s="11"/>
    </row>
    <row r="14481" ht="15.75" spans="32:33">
      <c r="AF14481" s="11"/>
      <c r="AG14481" s="11"/>
    </row>
    <row r="14482" ht="15.75" spans="32:33">
      <c r="AF14482" s="11"/>
      <c r="AG14482" s="11"/>
    </row>
    <row r="14483" ht="15.75" spans="32:33">
      <c r="AF14483" s="11"/>
      <c r="AG14483" s="11"/>
    </row>
    <row r="14484" ht="15.75" spans="32:33">
      <c r="AF14484" s="11"/>
      <c r="AG14484" s="11"/>
    </row>
    <row r="14485" ht="15.75" spans="32:33">
      <c r="AF14485" s="11"/>
      <c r="AG14485" s="11"/>
    </row>
    <row r="14486" ht="15.75" spans="32:33">
      <c r="AF14486" s="11"/>
      <c r="AG14486" s="11"/>
    </row>
    <row r="14487" ht="15.75" spans="32:33">
      <c r="AF14487" s="11"/>
      <c r="AG14487" s="11"/>
    </row>
    <row r="14488" ht="15.75" spans="32:33">
      <c r="AF14488" s="11"/>
      <c r="AG14488" s="11"/>
    </row>
    <row r="14489" ht="15.75" spans="32:33">
      <c r="AF14489" s="11"/>
      <c r="AG14489" s="11"/>
    </row>
    <row r="14490" ht="15.75" spans="32:33">
      <c r="AF14490" s="11"/>
      <c r="AG14490" s="11"/>
    </row>
    <row r="14491" ht="15.75" spans="32:33">
      <c r="AF14491" s="11"/>
      <c r="AG14491" s="11"/>
    </row>
    <row r="14492" ht="15.75" spans="32:33">
      <c r="AF14492" s="11"/>
      <c r="AG14492" s="11"/>
    </row>
    <row r="14493" ht="15.75" spans="32:33">
      <c r="AF14493" s="11"/>
      <c r="AG14493" s="11"/>
    </row>
    <row r="14494" ht="15.75" spans="32:33">
      <c r="AF14494" s="11"/>
      <c r="AG14494" s="11"/>
    </row>
    <row r="14495" ht="15.75" spans="32:33">
      <c r="AF14495" s="11"/>
      <c r="AG14495" s="11"/>
    </row>
    <row r="14496" ht="15.75" spans="32:33">
      <c r="AF14496" s="11"/>
      <c r="AG14496" s="11"/>
    </row>
    <row r="14497" ht="15.75" spans="32:33">
      <c r="AF14497" s="11"/>
      <c r="AG14497" s="11"/>
    </row>
    <row r="14498" ht="15.75" spans="32:33">
      <c r="AF14498" s="11"/>
      <c r="AG14498" s="11"/>
    </row>
    <row r="14499" ht="15.75" spans="32:33">
      <c r="AF14499" s="11"/>
      <c r="AG14499" s="11"/>
    </row>
    <row r="14500" ht="15.75" spans="32:33">
      <c r="AF14500" s="11"/>
      <c r="AG14500" s="11"/>
    </row>
    <row r="14501" ht="15.75" spans="32:33">
      <c r="AF14501" s="11"/>
      <c r="AG14501" s="11"/>
    </row>
    <row r="14502" ht="15.75" spans="32:33">
      <c r="AF14502" s="11"/>
      <c r="AG14502" s="11"/>
    </row>
    <row r="14503" ht="15.75" spans="32:33">
      <c r="AF14503" s="11"/>
      <c r="AG14503" s="11"/>
    </row>
    <row r="14504" ht="15.75" spans="32:33">
      <c r="AF14504" s="11"/>
      <c r="AG14504" s="11"/>
    </row>
    <row r="14505" ht="15.75" spans="32:33">
      <c r="AF14505" s="11"/>
      <c r="AG14505" s="11"/>
    </row>
    <row r="14506" ht="15.75" spans="32:33">
      <c r="AF14506" s="11"/>
      <c r="AG14506" s="11"/>
    </row>
    <row r="14507" ht="15.75" spans="32:33">
      <c r="AF14507" s="11"/>
      <c r="AG14507" s="11"/>
    </row>
    <row r="14508" ht="15.75" spans="32:33">
      <c r="AF14508" s="11"/>
      <c r="AG14508" s="11"/>
    </row>
    <row r="14509" ht="15.75" spans="32:33">
      <c r="AF14509" s="11"/>
      <c r="AG14509" s="11"/>
    </row>
    <row r="14510" ht="15.75" spans="32:33">
      <c r="AF14510" s="11"/>
      <c r="AG14510" s="11"/>
    </row>
    <row r="14511" ht="15.75" spans="32:33">
      <c r="AF14511" s="11"/>
      <c r="AG14511" s="11"/>
    </row>
    <row r="14512" ht="15.75" spans="32:33">
      <c r="AF14512" s="11"/>
      <c r="AG14512" s="11"/>
    </row>
    <row r="14513" ht="15.75" spans="32:33">
      <c r="AF14513" s="11"/>
      <c r="AG14513" s="11"/>
    </row>
    <row r="14514" ht="15.75" spans="32:33">
      <c r="AF14514" s="11"/>
      <c r="AG14514" s="11"/>
    </row>
    <row r="14515" ht="15.75" spans="32:33">
      <c r="AF14515" s="11"/>
      <c r="AG14515" s="11"/>
    </row>
    <row r="14516" ht="15.75" spans="32:33">
      <c r="AF14516" s="11"/>
      <c r="AG14516" s="11"/>
    </row>
    <row r="14517" ht="15.75" spans="32:33">
      <c r="AF14517" s="11"/>
      <c r="AG14517" s="11"/>
    </row>
    <row r="14518" ht="15.75" spans="32:33">
      <c r="AF14518" s="11"/>
      <c r="AG14518" s="11"/>
    </row>
    <row r="14519" ht="15.75" spans="32:33">
      <c r="AF14519" s="11"/>
      <c r="AG14519" s="11"/>
    </row>
    <row r="14520" ht="15.75" spans="32:33">
      <c r="AF14520" s="11"/>
      <c r="AG14520" s="11"/>
    </row>
    <row r="14521" ht="15.75" spans="32:33">
      <c r="AF14521" s="11"/>
      <c r="AG14521" s="11"/>
    </row>
    <row r="14522" ht="15.75" spans="32:33">
      <c r="AF14522" s="11"/>
      <c r="AG14522" s="11"/>
    </row>
    <row r="14523" ht="15.75" spans="32:33">
      <c r="AF14523" s="11"/>
      <c r="AG14523" s="11"/>
    </row>
    <row r="14524" ht="15.75" spans="32:33">
      <c r="AF14524" s="11"/>
      <c r="AG14524" s="11"/>
    </row>
    <row r="14525" ht="15.75" spans="32:33">
      <c r="AF14525" s="11"/>
      <c r="AG14525" s="11"/>
    </row>
    <row r="14526" ht="15.75" spans="32:33">
      <c r="AF14526" s="11"/>
      <c r="AG14526" s="11"/>
    </row>
    <row r="14527" ht="15.75" spans="32:33">
      <c r="AF14527" s="11"/>
      <c r="AG14527" s="11"/>
    </row>
    <row r="14528" ht="15.75" spans="32:33">
      <c r="AF14528" s="11"/>
      <c r="AG14528" s="11"/>
    </row>
    <row r="14529" ht="15.75" spans="32:33">
      <c r="AF14529" s="11"/>
      <c r="AG14529" s="11"/>
    </row>
    <row r="14530" ht="15.75" spans="32:33">
      <c r="AF14530" s="11"/>
      <c r="AG14530" s="11"/>
    </row>
    <row r="14531" ht="15.75" spans="32:33">
      <c r="AF14531" s="11"/>
      <c r="AG14531" s="11"/>
    </row>
    <row r="14532" ht="15.75" spans="32:33">
      <c r="AF14532" s="11"/>
      <c r="AG14532" s="11"/>
    </row>
    <row r="14533" ht="15.75" spans="32:33">
      <c r="AF14533" s="11"/>
      <c r="AG14533" s="11"/>
    </row>
    <row r="14534" ht="15.75" spans="32:33">
      <c r="AF14534" s="11"/>
      <c r="AG14534" s="11"/>
    </row>
    <row r="14535" ht="15.75" spans="32:33">
      <c r="AF14535" s="11"/>
      <c r="AG14535" s="11"/>
    </row>
    <row r="14536" ht="15.75" spans="32:33">
      <c r="AF14536" s="11"/>
      <c r="AG14536" s="11"/>
    </row>
    <row r="14537" ht="15.75" spans="32:33">
      <c r="AF14537" s="11"/>
      <c r="AG14537" s="11"/>
    </row>
    <row r="14538" ht="15.75" spans="32:33">
      <c r="AF14538" s="11"/>
      <c r="AG14538" s="11"/>
    </row>
    <row r="14539" ht="15.75" spans="32:33">
      <c r="AF14539" s="11"/>
      <c r="AG14539" s="11"/>
    </row>
    <row r="14540" ht="15.75" spans="32:33">
      <c r="AF14540" s="11"/>
      <c r="AG14540" s="11"/>
    </row>
    <row r="14541" ht="15.75" spans="32:33">
      <c r="AF14541" s="11"/>
      <c r="AG14541" s="11"/>
    </row>
    <row r="14542" ht="15.75" spans="32:33">
      <c r="AF14542" s="11"/>
      <c r="AG14542" s="11"/>
    </row>
    <row r="14543" ht="15.75" spans="32:33">
      <c r="AF14543" s="11"/>
      <c r="AG14543" s="11"/>
    </row>
    <row r="14544" ht="15.75" spans="32:33">
      <c r="AF14544" s="11"/>
      <c r="AG14544" s="11"/>
    </row>
    <row r="14545" ht="15.75" spans="32:33">
      <c r="AF14545" s="11"/>
      <c r="AG14545" s="11"/>
    </row>
    <row r="14546" ht="15.75" spans="32:33">
      <c r="AF14546" s="11"/>
      <c r="AG14546" s="11"/>
    </row>
    <row r="14547" ht="15.75" spans="32:33">
      <c r="AF14547" s="11"/>
      <c r="AG14547" s="11"/>
    </row>
    <row r="14548" ht="15.75" spans="32:33">
      <c r="AF14548" s="11"/>
      <c r="AG14548" s="11"/>
    </row>
    <row r="14549" ht="15.75" spans="32:33">
      <c r="AF14549" s="11"/>
      <c r="AG14549" s="11"/>
    </row>
    <row r="14550" ht="15.75" spans="32:33">
      <c r="AF14550" s="11"/>
      <c r="AG14550" s="11"/>
    </row>
    <row r="14551" ht="15.75" spans="32:33">
      <c r="AF14551" s="11"/>
      <c r="AG14551" s="11"/>
    </row>
    <row r="14552" ht="15.75" spans="32:33">
      <c r="AF14552" s="11"/>
      <c r="AG14552" s="11"/>
    </row>
    <row r="14553" ht="15.75" spans="32:33">
      <c r="AF14553" s="11"/>
      <c r="AG14553" s="11"/>
    </row>
    <row r="14554" ht="15.75" spans="32:33">
      <c r="AF14554" s="11"/>
      <c r="AG14554" s="11"/>
    </row>
    <row r="14555" ht="15.75" spans="32:33">
      <c r="AF14555" s="11"/>
      <c r="AG14555" s="11"/>
    </row>
    <row r="14556" ht="15.75" spans="32:33">
      <c r="AF14556" s="11"/>
      <c r="AG14556" s="11"/>
    </row>
    <row r="14557" ht="15.75" spans="32:33">
      <c r="AF14557" s="11"/>
      <c r="AG14557" s="11"/>
    </row>
    <row r="14558" ht="15.75" spans="32:33">
      <c r="AF14558" s="11"/>
      <c r="AG14558" s="11"/>
    </row>
    <row r="14559" ht="15.75" spans="32:33">
      <c r="AF14559" s="11"/>
      <c r="AG14559" s="11"/>
    </row>
    <row r="14560" ht="15.75" spans="32:33">
      <c r="AF14560" s="11"/>
      <c r="AG14560" s="11"/>
    </row>
    <row r="14561" ht="15.75" spans="32:33">
      <c r="AF14561" s="11"/>
      <c r="AG14561" s="11"/>
    </row>
    <row r="14562" ht="15.75" spans="32:33">
      <c r="AF14562" s="11"/>
      <c r="AG14562" s="11"/>
    </row>
    <row r="14563" ht="15.75" spans="32:33">
      <c r="AF14563" s="11"/>
      <c r="AG14563" s="11"/>
    </row>
    <row r="14564" ht="15.75" spans="32:33">
      <c r="AF14564" s="11"/>
      <c r="AG14564" s="11"/>
    </row>
    <row r="14565" ht="15.75" spans="32:33">
      <c r="AF14565" s="11"/>
      <c r="AG14565" s="11"/>
    </row>
    <row r="14566" ht="15.75" spans="32:33">
      <c r="AF14566" s="11"/>
      <c r="AG14566" s="11"/>
    </row>
    <row r="14567" ht="15.75" spans="32:33">
      <c r="AF14567" s="11"/>
      <c r="AG14567" s="11"/>
    </row>
    <row r="14568" ht="15.75" spans="32:33">
      <c r="AF14568" s="11"/>
      <c r="AG14568" s="11"/>
    </row>
    <row r="14569" ht="15.75" spans="32:33">
      <c r="AF14569" s="11"/>
      <c r="AG14569" s="11"/>
    </row>
    <row r="14570" ht="15.75" spans="32:33">
      <c r="AF14570" s="11"/>
      <c r="AG14570" s="11"/>
    </row>
    <row r="14571" ht="15.75" spans="32:33">
      <c r="AF14571" s="11"/>
      <c r="AG14571" s="11"/>
    </row>
    <row r="14572" ht="15.75" spans="32:33">
      <c r="AF14572" s="11"/>
      <c r="AG14572" s="11"/>
    </row>
    <row r="14573" ht="15.75" spans="32:33">
      <c r="AF14573" s="11"/>
      <c r="AG14573" s="11"/>
    </row>
    <row r="14574" ht="15.75" spans="32:33">
      <c r="AF14574" s="11"/>
      <c r="AG14574" s="11"/>
    </row>
    <row r="14575" ht="15.75" spans="32:33">
      <c r="AF14575" s="11"/>
      <c r="AG14575" s="11"/>
    </row>
    <row r="14576" ht="15.75" spans="32:33">
      <c r="AF14576" s="11"/>
      <c r="AG14576" s="11"/>
    </row>
    <row r="14577" ht="15.75" spans="32:33">
      <c r="AF14577" s="11"/>
      <c r="AG14577" s="11"/>
    </row>
    <row r="14578" ht="15.75" spans="32:33">
      <c r="AF14578" s="11"/>
      <c r="AG14578" s="11"/>
    </row>
    <row r="14579" ht="15.75" spans="32:33">
      <c r="AF14579" s="11"/>
      <c r="AG14579" s="11"/>
    </row>
    <row r="14580" ht="15.75" spans="32:33">
      <c r="AF14580" s="11"/>
      <c r="AG14580" s="11"/>
    </row>
    <row r="14581" ht="15.75" spans="32:33">
      <c r="AF14581" s="11"/>
      <c r="AG14581" s="11"/>
    </row>
    <row r="14582" ht="15.75" spans="32:33">
      <c r="AF14582" s="11"/>
      <c r="AG14582" s="11"/>
    </row>
    <row r="14583" ht="15.75" spans="32:33">
      <c r="AF14583" s="11"/>
      <c r="AG14583" s="11"/>
    </row>
    <row r="14584" ht="15.75" spans="32:33">
      <c r="AF14584" s="11"/>
      <c r="AG14584" s="11"/>
    </row>
    <row r="14585" ht="15.75" spans="32:33">
      <c r="AF14585" s="11"/>
      <c r="AG14585" s="11"/>
    </row>
    <row r="14586" ht="15.75" spans="32:33">
      <c r="AF14586" s="11"/>
      <c r="AG14586" s="11"/>
    </row>
    <row r="14587" ht="15.75" spans="32:33">
      <c r="AF14587" s="11"/>
      <c r="AG14587" s="11"/>
    </row>
    <row r="14588" ht="15.75" spans="32:33">
      <c r="AF14588" s="11"/>
      <c r="AG14588" s="11"/>
    </row>
    <row r="14589" ht="15.75" spans="32:33">
      <c r="AF14589" s="11"/>
      <c r="AG14589" s="11"/>
    </row>
    <row r="14590" ht="15.75" spans="32:33">
      <c r="AF14590" s="11"/>
      <c r="AG14590" s="11"/>
    </row>
    <row r="14591" ht="15.75" spans="32:33">
      <c r="AF14591" s="11"/>
      <c r="AG14591" s="11"/>
    </row>
    <row r="14592" ht="15.75" spans="32:33">
      <c r="AF14592" s="11"/>
      <c r="AG14592" s="11"/>
    </row>
    <row r="14593" ht="15.75" spans="32:33">
      <c r="AF14593" s="11"/>
      <c r="AG14593" s="11"/>
    </row>
    <row r="14594" ht="15.75" spans="32:33">
      <c r="AF14594" s="11"/>
      <c r="AG14594" s="11"/>
    </row>
    <row r="14595" ht="15.75" spans="32:33">
      <c r="AF14595" s="11"/>
      <c r="AG14595" s="11"/>
    </row>
    <row r="14596" ht="15.75" spans="32:33">
      <c r="AF14596" s="11"/>
      <c r="AG14596" s="11"/>
    </row>
    <row r="14597" ht="15.75" spans="32:33">
      <c r="AF14597" s="11"/>
      <c r="AG14597" s="11"/>
    </row>
    <row r="14598" ht="15.75" spans="32:33">
      <c r="AF14598" s="11"/>
      <c r="AG14598" s="11"/>
    </row>
    <row r="14599" ht="15.75" spans="32:33">
      <c r="AF14599" s="11"/>
      <c r="AG14599" s="11"/>
    </row>
    <row r="14600" ht="15.75" spans="32:33">
      <c r="AF14600" s="11"/>
      <c r="AG14600" s="11"/>
    </row>
    <row r="14601" ht="15.75" spans="32:33">
      <c r="AF14601" s="11"/>
      <c r="AG14601" s="11"/>
    </row>
    <row r="14602" ht="15.75" spans="32:33">
      <c r="AF14602" s="11"/>
      <c r="AG14602" s="11"/>
    </row>
    <row r="14603" ht="15.75" spans="32:33">
      <c r="AF14603" s="11"/>
      <c r="AG14603" s="11"/>
    </row>
    <row r="14604" ht="15.75" spans="32:33">
      <c r="AF14604" s="11"/>
      <c r="AG14604" s="11"/>
    </row>
    <row r="14605" ht="15.75" spans="32:33">
      <c r="AF14605" s="11"/>
      <c r="AG14605" s="11"/>
    </row>
    <row r="14606" ht="15.75" spans="32:33">
      <c r="AF14606" s="11"/>
      <c r="AG14606" s="11"/>
    </row>
    <row r="14607" ht="15.75" spans="32:33">
      <c r="AF14607" s="11"/>
      <c r="AG14607" s="11"/>
    </row>
    <row r="14608" ht="15.75" spans="32:33">
      <c r="AF14608" s="11"/>
      <c r="AG14608" s="11"/>
    </row>
    <row r="14609" ht="15.75" spans="32:33">
      <c r="AF14609" s="11"/>
      <c r="AG14609" s="11"/>
    </row>
    <row r="14610" ht="15.75" spans="32:33">
      <c r="AF14610" s="11"/>
      <c r="AG14610" s="11"/>
    </row>
    <row r="14611" ht="15.75" spans="32:33">
      <c r="AF14611" s="11"/>
      <c r="AG14611" s="11"/>
    </row>
    <row r="14612" ht="15.75" spans="32:33">
      <c r="AF14612" s="11"/>
      <c r="AG14612" s="11"/>
    </row>
    <row r="14613" ht="15.75" spans="32:33">
      <c r="AF14613" s="11"/>
      <c r="AG14613" s="11"/>
    </row>
    <row r="14614" ht="15.75" spans="32:33">
      <c r="AF14614" s="11"/>
      <c r="AG14614" s="11"/>
    </row>
    <row r="14615" ht="15.75" spans="32:33">
      <c r="AF14615" s="11"/>
      <c r="AG14615" s="11"/>
    </row>
    <row r="14616" ht="15.75" spans="32:33">
      <c r="AF14616" s="11"/>
      <c r="AG14616" s="11"/>
    </row>
    <row r="14617" ht="15.75" spans="32:33">
      <c r="AF14617" s="11"/>
      <c r="AG14617" s="11"/>
    </row>
    <row r="14618" ht="15.75" spans="32:33">
      <c r="AF14618" s="11"/>
      <c r="AG14618" s="11"/>
    </row>
    <row r="14619" ht="15.75" spans="32:33">
      <c r="AF14619" s="11"/>
      <c r="AG14619" s="11"/>
    </row>
    <row r="14620" ht="15.75" spans="32:33">
      <c r="AF14620" s="11"/>
      <c r="AG14620" s="11"/>
    </row>
    <row r="14621" ht="15.75" spans="32:33">
      <c r="AF14621" s="11"/>
      <c r="AG14621" s="11"/>
    </row>
    <row r="14622" ht="15.75" spans="32:33">
      <c r="AF14622" s="11"/>
      <c r="AG14622" s="11"/>
    </row>
    <row r="14623" ht="15.75" spans="32:33">
      <c r="AF14623" s="11"/>
      <c r="AG14623" s="11"/>
    </row>
    <row r="14624" ht="15.75" spans="32:33">
      <c r="AF14624" s="11"/>
      <c r="AG14624" s="11"/>
    </row>
    <row r="14625" ht="15.75" spans="32:33">
      <c r="AF14625" s="11"/>
      <c r="AG14625" s="11"/>
    </row>
    <row r="14626" ht="15.75" spans="32:33">
      <c r="AF14626" s="11"/>
      <c r="AG14626" s="11"/>
    </row>
    <row r="14627" ht="15.75" spans="32:33">
      <c r="AF14627" s="11"/>
      <c r="AG14627" s="11"/>
    </row>
    <row r="14628" ht="15.75" spans="32:33">
      <c r="AF14628" s="11"/>
      <c r="AG14628" s="11"/>
    </row>
    <row r="14629" ht="15.75" spans="32:33">
      <c r="AF14629" s="11"/>
      <c r="AG14629" s="11"/>
    </row>
    <row r="14630" ht="15.75" spans="32:33">
      <c r="AF14630" s="11"/>
      <c r="AG14630" s="11"/>
    </row>
    <row r="14631" ht="15.75" spans="32:33">
      <c r="AF14631" s="11"/>
      <c r="AG14631" s="11"/>
    </row>
    <row r="14632" ht="15.75" spans="32:33">
      <c r="AF14632" s="11"/>
      <c r="AG14632" s="11"/>
    </row>
    <row r="14633" ht="15.75" spans="32:33">
      <c r="AF14633" s="11"/>
      <c r="AG14633" s="11"/>
    </row>
    <row r="14634" ht="15.75" spans="32:33">
      <c r="AF14634" s="11"/>
      <c r="AG14634" s="11"/>
    </row>
    <row r="14635" ht="15.75" spans="32:33">
      <c r="AF14635" s="11"/>
      <c r="AG14635" s="11"/>
    </row>
    <row r="14636" ht="15.75" spans="32:33">
      <c r="AF14636" s="11"/>
      <c r="AG14636" s="11"/>
    </row>
    <row r="14637" ht="15.75" spans="32:33">
      <c r="AF14637" s="11"/>
      <c r="AG14637" s="11"/>
    </row>
    <row r="14638" ht="15.75" spans="32:33">
      <c r="AF14638" s="11"/>
      <c r="AG14638" s="11"/>
    </row>
    <row r="14639" ht="15.75" spans="32:33">
      <c r="AF14639" s="11"/>
      <c r="AG14639" s="11"/>
    </row>
    <row r="14640" ht="15.75" spans="32:33">
      <c r="AF14640" s="11"/>
      <c r="AG14640" s="11"/>
    </row>
    <row r="14641" ht="15.75" spans="32:33">
      <c r="AF14641" s="11"/>
      <c r="AG14641" s="11"/>
    </row>
    <row r="14642" ht="15.75" spans="32:33">
      <c r="AF14642" s="11"/>
      <c r="AG14642" s="11"/>
    </row>
    <row r="14643" ht="15.75" spans="32:33">
      <c r="AF14643" s="11"/>
      <c r="AG14643" s="11"/>
    </row>
    <row r="14644" ht="15.75" spans="32:33">
      <c r="AF14644" s="11"/>
      <c r="AG14644" s="11"/>
    </row>
    <row r="14645" ht="15.75" spans="32:33">
      <c r="AF14645" s="11"/>
      <c r="AG14645" s="11"/>
    </row>
    <row r="14646" ht="15.75" spans="32:33">
      <c r="AF14646" s="11"/>
      <c r="AG14646" s="11"/>
    </row>
    <row r="14647" ht="15.75" spans="32:33">
      <c r="AF14647" s="11"/>
      <c r="AG14647" s="11"/>
    </row>
    <row r="14648" ht="15.75" spans="32:33">
      <c r="AF14648" s="11"/>
      <c r="AG14648" s="11"/>
    </row>
    <row r="14649" ht="15.75" spans="32:33">
      <c r="AF14649" s="11"/>
      <c r="AG14649" s="11"/>
    </row>
    <row r="14650" ht="15.75" spans="32:33">
      <c r="AF14650" s="11"/>
      <c r="AG14650" s="11"/>
    </row>
    <row r="14651" ht="15.75" spans="32:33">
      <c r="AF14651" s="11"/>
      <c r="AG14651" s="11"/>
    </row>
    <row r="14652" ht="15.75" spans="32:33">
      <c r="AF14652" s="11"/>
      <c r="AG14652" s="11"/>
    </row>
    <row r="14653" ht="15.75" spans="32:33">
      <c r="AF14653" s="11"/>
      <c r="AG14653" s="11"/>
    </row>
    <row r="14654" ht="15.75" spans="32:33">
      <c r="AF14654" s="11"/>
      <c r="AG14654" s="11"/>
    </row>
    <row r="14655" ht="15.75" spans="32:33">
      <c r="AF14655" s="11"/>
      <c r="AG14655" s="11"/>
    </row>
    <row r="14656" ht="15.75" spans="32:33">
      <c r="AF14656" s="11"/>
      <c r="AG14656" s="11"/>
    </row>
    <row r="14657" ht="15.75" spans="32:33">
      <c r="AF14657" s="11"/>
      <c r="AG14657" s="11"/>
    </row>
    <row r="14658" ht="15.75" spans="32:33">
      <c r="AF14658" s="11"/>
      <c r="AG14658" s="11"/>
    </row>
    <row r="14659" ht="15.75" spans="32:33">
      <c r="AF14659" s="11"/>
      <c r="AG14659" s="11"/>
    </row>
    <row r="14660" ht="15.75" spans="32:33">
      <c r="AF14660" s="11"/>
      <c r="AG14660" s="11"/>
    </row>
    <row r="14661" ht="15.75" spans="32:33">
      <c r="AF14661" s="11"/>
      <c r="AG14661" s="11"/>
    </row>
    <row r="14662" ht="15.75" spans="32:33">
      <c r="AF14662" s="11"/>
      <c r="AG14662" s="11"/>
    </row>
    <row r="14663" ht="15.75" spans="32:33">
      <c r="AF14663" s="11"/>
      <c r="AG14663" s="11"/>
    </row>
    <row r="14664" ht="15.75" spans="32:33">
      <c r="AF14664" s="11"/>
      <c r="AG14664" s="11"/>
    </row>
    <row r="14665" ht="15.75" spans="32:33">
      <c r="AF14665" s="11"/>
      <c r="AG14665" s="11"/>
    </row>
    <row r="14666" ht="15.75" spans="32:33">
      <c r="AF14666" s="11"/>
      <c r="AG14666" s="11"/>
    </row>
    <row r="14667" ht="15.75" spans="32:33">
      <c r="AF14667" s="11"/>
      <c r="AG14667" s="11"/>
    </row>
    <row r="14668" ht="15.75" spans="32:33">
      <c r="AF14668" s="11"/>
      <c r="AG14668" s="11"/>
    </row>
    <row r="14669" ht="15.75" spans="32:33">
      <c r="AF14669" s="11"/>
      <c r="AG14669" s="11"/>
    </row>
    <row r="14670" ht="15.75" spans="32:33">
      <c r="AF14670" s="11"/>
      <c r="AG14670" s="11"/>
    </row>
    <row r="14671" ht="15.75" spans="32:33">
      <c r="AF14671" s="11"/>
      <c r="AG14671" s="11"/>
    </row>
    <row r="14672" ht="15.75" spans="32:33">
      <c r="AF14672" s="11"/>
      <c r="AG14672" s="11"/>
    </row>
    <row r="14673" ht="15.75" spans="32:33">
      <c r="AF14673" s="11"/>
      <c r="AG14673" s="11"/>
    </row>
    <row r="14674" ht="15.75" spans="32:33">
      <c r="AF14674" s="11"/>
      <c r="AG14674" s="11"/>
    </row>
    <row r="14675" ht="15.75" spans="32:33">
      <c r="AF14675" s="11"/>
      <c r="AG14675" s="11"/>
    </row>
    <row r="14676" ht="15.75" spans="32:33">
      <c r="AF14676" s="11"/>
      <c r="AG14676" s="11"/>
    </row>
    <row r="14677" ht="15.75" spans="32:33">
      <c r="AF14677" s="11"/>
      <c r="AG14677" s="11"/>
    </row>
    <row r="14678" ht="15.75" spans="32:33">
      <c r="AF14678" s="11"/>
      <c r="AG14678" s="11"/>
    </row>
    <row r="14679" ht="15.75" spans="32:33">
      <c r="AF14679" s="11"/>
      <c r="AG14679" s="11"/>
    </row>
    <row r="14680" ht="15.75" spans="32:33">
      <c r="AF14680" s="11"/>
      <c r="AG14680" s="11"/>
    </row>
    <row r="14681" ht="15.75" spans="32:33">
      <c r="AF14681" s="11"/>
      <c r="AG14681" s="11"/>
    </row>
    <row r="14682" ht="15.75" spans="32:33">
      <c r="AF14682" s="11"/>
      <c r="AG14682" s="11"/>
    </row>
    <row r="14683" ht="15.75" spans="32:33">
      <c r="AF14683" s="11"/>
      <c r="AG14683" s="11"/>
    </row>
    <row r="14684" ht="15.75" spans="32:33">
      <c r="AF14684" s="11"/>
      <c r="AG14684" s="11"/>
    </row>
    <row r="14685" ht="15.75" spans="32:33">
      <c r="AF14685" s="11"/>
      <c r="AG14685" s="11"/>
    </row>
    <row r="14686" ht="15.75" spans="32:33">
      <c r="AF14686" s="11"/>
      <c r="AG14686" s="11"/>
    </row>
    <row r="14687" ht="15.75" spans="32:33">
      <c r="AF14687" s="11"/>
      <c r="AG14687" s="11"/>
    </row>
    <row r="14688" ht="15.75" spans="32:33">
      <c r="AF14688" s="11"/>
      <c r="AG14688" s="11"/>
    </row>
    <row r="14689" ht="15.75" spans="32:33">
      <c r="AF14689" s="11"/>
      <c r="AG14689" s="11"/>
    </row>
    <row r="14690" ht="15.75" spans="32:33">
      <c r="AF14690" s="11"/>
      <c r="AG14690" s="11"/>
    </row>
    <row r="14691" ht="15.75" spans="32:33">
      <c r="AF14691" s="11"/>
      <c r="AG14691" s="11"/>
    </row>
    <row r="14692" ht="15.75" spans="32:33">
      <c r="AF14692" s="11"/>
      <c r="AG14692" s="11"/>
    </row>
    <row r="14693" ht="15.75" spans="32:33">
      <c r="AF14693" s="11"/>
      <c r="AG14693" s="11"/>
    </row>
    <row r="14694" ht="15.75" spans="32:33">
      <c r="AF14694" s="11"/>
      <c r="AG14694" s="11"/>
    </row>
    <row r="14695" ht="15.75" spans="32:33">
      <c r="AF14695" s="11"/>
      <c r="AG14695" s="11"/>
    </row>
    <row r="14696" ht="15.75" spans="32:33">
      <c r="AF14696" s="11"/>
      <c r="AG14696" s="11"/>
    </row>
    <row r="14697" ht="15.75" spans="32:33">
      <c r="AF14697" s="11"/>
      <c r="AG14697" s="11"/>
    </row>
    <row r="14698" ht="15.75" spans="32:33">
      <c r="AF14698" s="11"/>
      <c r="AG14698" s="11"/>
    </row>
    <row r="14699" ht="15.75" spans="32:33">
      <c r="AF14699" s="11"/>
      <c r="AG14699" s="11"/>
    </row>
    <row r="14700" ht="15.75" spans="32:33">
      <c r="AF14700" s="11"/>
      <c r="AG14700" s="11"/>
    </row>
    <row r="14701" ht="15.75" spans="32:33">
      <c r="AF14701" s="11"/>
      <c r="AG14701" s="11"/>
    </row>
    <row r="14702" ht="15.75" spans="32:33">
      <c r="AF14702" s="11"/>
      <c r="AG14702" s="11"/>
    </row>
    <row r="14703" ht="15.75" spans="32:33">
      <c r="AF14703" s="11"/>
      <c r="AG14703" s="11"/>
    </row>
    <row r="14704" ht="15.75" spans="32:33">
      <c r="AF14704" s="11"/>
      <c r="AG14704" s="11"/>
    </row>
    <row r="14705" ht="15.75" spans="32:33">
      <c r="AF14705" s="11"/>
      <c r="AG14705" s="11"/>
    </row>
    <row r="14706" ht="15.75" spans="32:33">
      <c r="AF14706" s="11"/>
      <c r="AG14706" s="11"/>
    </row>
    <row r="14707" ht="15.75" spans="32:33">
      <c r="AF14707" s="11"/>
      <c r="AG14707" s="11"/>
    </row>
    <row r="14708" ht="15.75" spans="32:33">
      <c r="AF14708" s="11"/>
      <c r="AG14708" s="11"/>
    </row>
    <row r="14709" ht="15.75" spans="32:33">
      <c r="AF14709" s="11"/>
      <c r="AG14709" s="11"/>
    </row>
    <row r="14710" ht="15.75" spans="32:33">
      <c r="AF14710" s="11"/>
      <c r="AG14710" s="11"/>
    </row>
    <row r="14711" ht="15.75" spans="32:33">
      <c r="AF14711" s="11"/>
      <c r="AG14711" s="11"/>
    </row>
    <row r="14712" ht="15.75" spans="32:33">
      <c r="AF14712" s="11"/>
      <c r="AG14712" s="11"/>
    </row>
    <row r="14713" ht="15.75" spans="32:33">
      <c r="AF14713" s="11"/>
      <c r="AG14713" s="11"/>
    </row>
    <row r="14714" ht="15.75" spans="32:33">
      <c r="AF14714" s="11"/>
      <c r="AG14714" s="11"/>
    </row>
    <row r="14715" ht="15.75" spans="32:33">
      <c r="AF14715" s="11"/>
      <c r="AG14715" s="11"/>
    </row>
    <row r="14716" ht="15.75" spans="32:33">
      <c r="AF14716" s="11"/>
      <c r="AG14716" s="11"/>
    </row>
    <row r="14717" ht="15.75" spans="32:33">
      <c r="AF14717" s="11"/>
      <c r="AG14717" s="11"/>
    </row>
    <row r="14718" ht="15.75" spans="32:33">
      <c r="AF14718" s="11"/>
      <c r="AG14718" s="11"/>
    </row>
    <row r="14719" ht="15.75" spans="32:33">
      <c r="AF14719" s="11"/>
      <c r="AG14719" s="11"/>
    </row>
    <row r="14720" ht="15.75" spans="32:33">
      <c r="AF14720" s="11"/>
      <c r="AG14720" s="11"/>
    </row>
    <row r="14721" ht="15.75" spans="32:33">
      <c r="AF14721" s="11"/>
      <c r="AG14721" s="11"/>
    </row>
    <row r="14722" ht="15.75" spans="32:33">
      <c r="AF14722" s="11"/>
      <c r="AG14722" s="11"/>
    </row>
    <row r="14723" ht="15.75" spans="32:33">
      <c r="AF14723" s="11"/>
      <c r="AG14723" s="11"/>
    </row>
    <row r="14724" ht="15.75" spans="32:33">
      <c r="AF14724" s="11"/>
      <c r="AG14724" s="11"/>
    </row>
    <row r="14725" ht="15.75" spans="32:33">
      <c r="AF14725" s="11"/>
      <c r="AG14725" s="11"/>
    </row>
    <row r="14726" ht="15.75" spans="32:33">
      <c r="AF14726" s="11"/>
      <c r="AG14726" s="11"/>
    </row>
    <row r="14727" ht="15.75" spans="32:33">
      <c r="AF14727" s="11"/>
      <c r="AG14727" s="11"/>
    </row>
    <row r="14728" ht="15.75" spans="32:33">
      <c r="AF14728" s="11"/>
      <c r="AG14728" s="11"/>
    </row>
    <row r="14729" ht="15.75" spans="32:33">
      <c r="AF14729" s="11"/>
      <c r="AG14729" s="11"/>
    </row>
    <row r="14730" ht="15.75" spans="32:33">
      <c r="AF14730" s="11"/>
      <c r="AG14730" s="11"/>
    </row>
    <row r="14731" ht="15.75" spans="32:33">
      <c r="AF14731" s="11"/>
      <c r="AG14731" s="11"/>
    </row>
    <row r="14732" ht="15.75" spans="32:33">
      <c r="AF14732" s="11"/>
      <c r="AG14732" s="11"/>
    </row>
    <row r="14733" ht="15.75" spans="32:33">
      <c r="AF14733" s="11"/>
      <c r="AG14733" s="11"/>
    </row>
    <row r="14734" ht="15.75" spans="32:33">
      <c r="AF14734" s="11"/>
      <c r="AG14734" s="11"/>
    </row>
    <row r="14735" ht="15.75" spans="32:33">
      <c r="AF14735" s="11"/>
      <c r="AG14735" s="11"/>
    </row>
    <row r="14736" ht="15.75" spans="32:33">
      <c r="AF14736" s="11"/>
      <c r="AG14736" s="11"/>
    </row>
    <row r="14737" ht="15.75" spans="32:33">
      <c r="AF14737" s="11"/>
      <c r="AG14737" s="11"/>
    </row>
    <row r="14738" ht="15.75" spans="32:33">
      <c r="AF14738" s="11"/>
      <c r="AG14738" s="11"/>
    </row>
    <row r="14739" ht="15.75" spans="32:33">
      <c r="AF14739" s="11"/>
      <c r="AG14739" s="11"/>
    </row>
    <row r="14740" ht="15.75" spans="32:33">
      <c r="AF14740" s="11"/>
      <c r="AG14740" s="11"/>
    </row>
    <row r="14741" ht="15.75" spans="32:33">
      <c r="AF14741" s="11"/>
      <c r="AG14741" s="11"/>
    </row>
    <row r="14742" ht="15.75" spans="32:33">
      <c r="AF14742" s="11"/>
      <c r="AG14742" s="11"/>
    </row>
    <row r="14743" ht="15.75" spans="32:33">
      <c r="AF14743" s="11"/>
      <c r="AG14743" s="11"/>
    </row>
    <row r="14744" ht="15.75" spans="32:33">
      <c r="AF14744" s="11"/>
      <c r="AG14744" s="11"/>
    </row>
    <row r="14745" ht="15.75" spans="32:33">
      <c r="AF14745" s="11"/>
      <c r="AG14745" s="11"/>
    </row>
    <row r="14746" ht="15.75" spans="32:33">
      <c r="AF14746" s="11"/>
      <c r="AG14746" s="11"/>
    </row>
    <row r="14747" ht="15.75" spans="32:33">
      <c r="AF14747" s="11"/>
      <c r="AG14747" s="11"/>
    </row>
    <row r="14748" ht="15.75" spans="32:33">
      <c r="AF14748" s="11"/>
      <c r="AG14748" s="11"/>
    </row>
    <row r="14749" ht="15.75" spans="32:33">
      <c r="AF14749" s="11"/>
      <c r="AG14749" s="11"/>
    </row>
    <row r="14750" ht="15.75" spans="32:33">
      <c r="AF14750" s="11"/>
      <c r="AG14750" s="11"/>
    </row>
    <row r="14751" ht="15.75" spans="32:33">
      <c r="AF14751" s="11"/>
      <c r="AG14751" s="11"/>
    </row>
    <row r="14752" ht="15.75" spans="32:33">
      <c r="AF14752" s="11"/>
      <c r="AG14752" s="11"/>
    </row>
    <row r="14753" ht="15.75" spans="32:33">
      <c r="AF14753" s="11"/>
      <c r="AG14753" s="11"/>
    </row>
    <row r="14754" ht="15.75" spans="32:33">
      <c r="AF14754" s="11"/>
      <c r="AG14754" s="11"/>
    </row>
    <row r="14755" ht="15.75" spans="32:33">
      <c r="AF14755" s="11"/>
      <c r="AG14755" s="11"/>
    </row>
    <row r="14756" ht="15.75" spans="32:33">
      <c r="AF14756" s="11"/>
      <c r="AG14756" s="11"/>
    </row>
    <row r="14757" ht="15.75" spans="32:33">
      <c r="AF14757" s="11"/>
      <c r="AG14757" s="11"/>
    </row>
    <row r="14758" ht="15.75" spans="32:33">
      <c r="AF14758" s="11"/>
      <c r="AG14758" s="11"/>
    </row>
    <row r="14759" ht="15.75" spans="32:33">
      <c r="AF14759" s="11"/>
      <c r="AG14759" s="11"/>
    </row>
    <row r="14760" ht="15.75" spans="32:33">
      <c r="AF14760" s="11"/>
      <c r="AG14760" s="11"/>
    </row>
    <row r="14761" ht="15.75" spans="32:33">
      <c r="AF14761" s="11"/>
      <c r="AG14761" s="11"/>
    </row>
    <row r="14762" ht="15.75" spans="32:33">
      <c r="AF14762" s="11"/>
      <c r="AG14762" s="11"/>
    </row>
    <row r="14763" ht="15.75" spans="32:33">
      <c r="AF14763" s="11"/>
      <c r="AG14763" s="11"/>
    </row>
    <row r="14764" ht="15.75" spans="32:33">
      <c r="AF14764" s="11"/>
      <c r="AG14764" s="11"/>
    </row>
    <row r="14765" ht="15.75" spans="32:33">
      <c r="AF14765" s="11"/>
      <c r="AG14765" s="11"/>
    </row>
    <row r="14766" ht="15.75" spans="32:33">
      <c r="AF14766" s="11"/>
      <c r="AG14766" s="11"/>
    </row>
    <row r="14767" ht="15.75" spans="32:33">
      <c r="AF14767" s="11"/>
      <c r="AG14767" s="11"/>
    </row>
    <row r="14768" ht="15.75" spans="32:33">
      <c r="AF14768" s="11"/>
      <c r="AG14768" s="11"/>
    </row>
    <row r="14769" ht="15.75" spans="32:33">
      <c r="AF14769" s="11"/>
      <c r="AG14769" s="11"/>
    </row>
    <row r="14770" ht="15.75" spans="32:33">
      <c r="AF14770" s="11"/>
      <c r="AG14770" s="11"/>
    </row>
    <row r="14771" ht="15.75" spans="32:33">
      <c r="AF14771" s="11"/>
      <c r="AG14771" s="11"/>
    </row>
    <row r="14772" ht="15.75" spans="32:33">
      <c r="AF14772" s="11"/>
      <c r="AG14772" s="11"/>
    </row>
    <row r="14773" ht="15.75" spans="32:33">
      <c r="AF14773" s="11"/>
      <c r="AG14773" s="11"/>
    </row>
    <row r="14774" ht="15.75" spans="32:33">
      <c r="AF14774" s="11"/>
      <c r="AG14774" s="11"/>
    </row>
    <row r="14775" ht="15.75" spans="32:33">
      <c r="AF14775" s="11"/>
      <c r="AG14775" s="11"/>
    </row>
    <row r="14776" ht="15.75" spans="32:33">
      <c r="AF14776" s="11"/>
      <c r="AG14776" s="11"/>
    </row>
    <row r="14777" ht="15.75" spans="32:33">
      <c r="AF14777" s="11"/>
      <c r="AG14777" s="11"/>
    </row>
    <row r="14778" ht="15.75" spans="32:33">
      <c r="AF14778" s="11"/>
      <c r="AG14778" s="11"/>
    </row>
    <row r="14779" ht="15.75" spans="32:33">
      <c r="AF14779" s="11"/>
      <c r="AG14779" s="11"/>
    </row>
    <row r="14780" ht="15.75" spans="32:33">
      <c r="AF14780" s="11"/>
      <c r="AG14780" s="11"/>
    </row>
    <row r="14781" ht="15.75" spans="32:33">
      <c r="AF14781" s="11"/>
      <c r="AG14781" s="11"/>
    </row>
    <row r="14782" ht="15.75" spans="32:33">
      <c r="AF14782" s="11"/>
      <c r="AG14782" s="11"/>
    </row>
    <row r="14783" ht="15.75" spans="32:33">
      <c r="AF14783" s="11"/>
      <c r="AG14783" s="11"/>
    </row>
    <row r="14784" ht="15.75" spans="32:33">
      <c r="AF14784" s="11"/>
      <c r="AG14784" s="11"/>
    </row>
    <row r="14785" ht="15.75" spans="32:33">
      <c r="AF14785" s="11"/>
      <c r="AG14785" s="11"/>
    </row>
    <row r="14786" ht="15.75" spans="32:33">
      <c r="AF14786" s="11"/>
      <c r="AG14786" s="11"/>
    </row>
    <row r="14787" ht="15.75" spans="32:33">
      <c r="AF14787" s="11"/>
      <c r="AG14787" s="11"/>
    </row>
    <row r="14788" ht="15.75" spans="32:33">
      <c r="AF14788" s="11"/>
      <c r="AG14788" s="11"/>
    </row>
    <row r="14789" ht="15.75" spans="32:33">
      <c r="AF14789" s="11"/>
      <c r="AG14789" s="11"/>
    </row>
    <row r="14790" ht="15.75" spans="32:33">
      <c r="AF14790" s="11"/>
      <c r="AG14790" s="11"/>
    </row>
    <row r="14791" ht="15.75" spans="32:33">
      <c r="AF14791" s="11"/>
      <c r="AG14791" s="11"/>
    </row>
    <row r="14792" ht="15.75" spans="32:33">
      <c r="AF14792" s="11"/>
      <c r="AG14792" s="11"/>
    </row>
    <row r="14793" ht="15.75" spans="32:33">
      <c r="AF14793" s="11"/>
      <c r="AG14793" s="11"/>
    </row>
    <row r="14794" ht="15.75" spans="32:33">
      <c r="AF14794" s="11"/>
      <c r="AG14794" s="11"/>
    </row>
    <row r="14795" ht="15.75" spans="32:33">
      <c r="AF14795" s="11"/>
      <c r="AG14795" s="11"/>
    </row>
    <row r="14796" ht="15.75" spans="32:33">
      <c r="AF14796" s="11"/>
      <c r="AG14796" s="11"/>
    </row>
    <row r="14797" ht="15.75" spans="32:33">
      <c r="AF14797" s="11"/>
      <c r="AG14797" s="11"/>
    </row>
    <row r="14798" ht="15.75" spans="32:33">
      <c r="AF14798" s="11"/>
      <c r="AG14798" s="11"/>
    </row>
    <row r="14799" ht="15.75" spans="32:33">
      <c r="AF14799" s="11"/>
      <c r="AG14799" s="11"/>
    </row>
    <row r="14800" ht="15.75" spans="32:33">
      <c r="AF14800" s="11"/>
      <c r="AG14800" s="11"/>
    </row>
    <row r="14801" ht="15.75" spans="32:33">
      <c r="AF14801" s="11"/>
      <c r="AG14801" s="11"/>
    </row>
    <row r="14802" ht="15.75" spans="32:33">
      <c r="AF14802" s="11"/>
      <c r="AG14802" s="11"/>
    </row>
    <row r="14803" ht="15.75" spans="32:33">
      <c r="AF14803" s="11"/>
      <c r="AG14803" s="11"/>
    </row>
    <row r="14804" ht="15.75" spans="32:33">
      <c r="AF14804" s="11"/>
      <c r="AG14804" s="11"/>
    </row>
    <row r="14805" ht="15.75" spans="32:33">
      <c r="AF14805" s="11"/>
      <c r="AG14805" s="11"/>
    </row>
    <row r="14806" ht="15.75" spans="32:33">
      <c r="AF14806" s="11"/>
      <c r="AG14806" s="11"/>
    </row>
    <row r="14807" ht="15.75" spans="32:33">
      <c r="AF14807" s="11"/>
      <c r="AG14807" s="11"/>
    </row>
    <row r="14808" ht="15.75" spans="32:33">
      <c r="AF14808" s="11"/>
      <c r="AG14808" s="11"/>
    </row>
    <row r="14809" ht="15.75" spans="32:33">
      <c r="AF14809" s="11"/>
      <c r="AG14809" s="11"/>
    </row>
    <row r="14810" ht="15.75" spans="32:33">
      <c r="AF14810" s="11"/>
      <c r="AG14810" s="11"/>
    </row>
    <row r="14811" ht="15.75" spans="32:33">
      <c r="AF14811" s="11"/>
      <c r="AG14811" s="11"/>
    </row>
    <row r="14812" ht="15.75" spans="32:33">
      <c r="AF14812" s="11"/>
      <c r="AG14812" s="11"/>
    </row>
    <row r="14813" ht="15.75" spans="32:33">
      <c r="AF14813" s="11"/>
      <c r="AG14813" s="11"/>
    </row>
    <row r="14814" ht="15.75" spans="32:33">
      <c r="AF14814" s="11"/>
      <c r="AG14814" s="11"/>
    </row>
    <row r="14815" ht="15.75" spans="32:33">
      <c r="AF14815" s="11"/>
      <c r="AG14815" s="11"/>
    </row>
    <row r="14816" ht="15.75" spans="32:33">
      <c r="AF14816" s="11"/>
      <c r="AG14816" s="11"/>
    </row>
    <row r="14817" ht="15.75" spans="32:33">
      <c r="AF14817" s="11"/>
      <c r="AG14817" s="11"/>
    </row>
    <row r="14818" ht="15.75" spans="32:33">
      <c r="AF14818" s="11"/>
      <c r="AG14818" s="11"/>
    </row>
    <row r="14819" ht="15.75" spans="32:33">
      <c r="AF14819" s="11"/>
      <c r="AG14819" s="11"/>
    </row>
    <row r="14820" ht="15.75" spans="32:33">
      <c r="AF14820" s="11"/>
      <c r="AG14820" s="11"/>
    </row>
    <row r="14821" ht="15.75" spans="32:33">
      <c r="AF14821" s="11"/>
      <c r="AG14821" s="11"/>
    </row>
    <row r="14822" ht="15.75" spans="32:33">
      <c r="AF14822" s="11"/>
      <c r="AG14822" s="11"/>
    </row>
    <row r="14823" ht="15.75" spans="32:33">
      <c r="AF14823" s="11"/>
      <c r="AG14823" s="11"/>
    </row>
    <row r="14824" ht="15.75" spans="32:33">
      <c r="AF14824" s="11"/>
      <c r="AG14824" s="11"/>
    </row>
    <row r="14825" ht="15.75" spans="32:33">
      <c r="AF14825" s="11"/>
      <c r="AG14825" s="11"/>
    </row>
    <row r="14826" ht="15.75" spans="32:33">
      <c r="AF14826" s="11"/>
      <c r="AG14826" s="11"/>
    </row>
    <row r="14827" ht="15.75" spans="32:33">
      <c r="AF14827" s="11"/>
      <c r="AG14827" s="11"/>
    </row>
    <row r="14828" ht="15.75" spans="32:33">
      <c r="AF14828" s="11"/>
      <c r="AG14828" s="11"/>
    </row>
    <row r="14829" ht="15.75" spans="32:33">
      <c r="AF14829" s="11"/>
      <c r="AG14829" s="11"/>
    </row>
    <row r="14830" ht="15.75" spans="32:33">
      <c r="AF14830" s="11"/>
      <c r="AG14830" s="11"/>
    </row>
    <row r="14831" ht="15.75" spans="32:33">
      <c r="AF14831" s="11"/>
      <c r="AG14831" s="11"/>
    </row>
    <row r="14832" ht="15.75" spans="32:33">
      <c r="AF14832" s="11"/>
      <c r="AG14832" s="11"/>
    </row>
    <row r="14833" ht="15.75" spans="32:33">
      <c r="AF14833" s="11"/>
      <c r="AG14833" s="11"/>
    </row>
    <row r="14834" ht="15.75" spans="32:33">
      <c r="AF14834" s="11"/>
      <c r="AG14834" s="11"/>
    </row>
    <row r="14835" ht="15.75" spans="32:33">
      <c r="AF14835" s="11"/>
      <c r="AG14835" s="11"/>
    </row>
    <row r="14836" ht="15.75" spans="32:33">
      <c r="AF14836" s="11"/>
      <c r="AG14836" s="11"/>
    </row>
    <row r="14837" ht="15.75" spans="32:33">
      <c r="AF14837" s="11"/>
      <c r="AG14837" s="11"/>
    </row>
    <row r="14838" ht="15.75" spans="32:33">
      <c r="AF14838" s="11"/>
      <c r="AG14838" s="11"/>
    </row>
    <row r="14839" ht="15.75" spans="32:33">
      <c r="AF14839" s="11"/>
      <c r="AG14839" s="11"/>
    </row>
    <row r="14840" ht="15.75" spans="32:33">
      <c r="AF14840" s="11"/>
      <c r="AG14840" s="11"/>
    </row>
    <row r="14841" ht="15.75" spans="32:33">
      <c r="AF14841" s="11"/>
      <c r="AG14841" s="11"/>
    </row>
    <row r="14842" ht="15.75" spans="32:33">
      <c r="AF14842" s="11"/>
      <c r="AG14842" s="11"/>
    </row>
    <row r="14843" ht="15.75" spans="32:33">
      <c r="AF14843" s="11"/>
      <c r="AG14843" s="11"/>
    </row>
    <row r="14844" ht="15.75" spans="32:33">
      <c r="AF14844" s="11"/>
      <c r="AG14844" s="11"/>
    </row>
    <row r="14845" ht="15.75" spans="32:33">
      <c r="AF14845" s="11"/>
      <c r="AG14845" s="11"/>
    </row>
    <row r="14846" ht="15.75" spans="32:33">
      <c r="AF14846" s="11"/>
      <c r="AG14846" s="11"/>
    </row>
    <row r="14847" ht="15.75" spans="32:33">
      <c r="AF14847" s="11"/>
      <c r="AG14847" s="11"/>
    </row>
    <row r="14848" ht="15.75" spans="32:33">
      <c r="AF14848" s="11"/>
      <c r="AG14848" s="11"/>
    </row>
    <row r="14849" ht="15.75" spans="32:33">
      <c r="AF14849" s="11"/>
      <c r="AG14849" s="11"/>
    </row>
    <row r="14850" ht="15.75" spans="32:33">
      <c r="AF14850" s="11"/>
      <c r="AG14850" s="11"/>
    </row>
    <row r="14851" ht="15.75" spans="32:33">
      <c r="AF14851" s="11"/>
      <c r="AG14851" s="11"/>
    </row>
    <row r="14852" ht="15.75" spans="32:33">
      <c r="AF14852" s="11"/>
      <c r="AG14852" s="11"/>
    </row>
    <row r="14853" ht="15.75" spans="32:33">
      <c r="AF14853" s="11"/>
      <c r="AG14853" s="11"/>
    </row>
    <row r="14854" ht="15.75" spans="32:33">
      <c r="AF14854" s="11"/>
      <c r="AG14854" s="11"/>
    </row>
    <row r="14855" ht="15.75" spans="32:33">
      <c r="AF14855" s="11"/>
      <c r="AG14855" s="11"/>
    </row>
    <row r="14856" ht="15.75" spans="32:33">
      <c r="AF14856" s="11"/>
      <c r="AG14856" s="11"/>
    </row>
    <row r="14857" ht="15.75" spans="32:33">
      <c r="AF14857" s="11"/>
      <c r="AG14857" s="11"/>
    </row>
    <row r="14858" ht="15.75" spans="32:33">
      <c r="AF14858" s="11"/>
      <c r="AG14858" s="11"/>
    </row>
    <row r="14859" ht="15.75" spans="32:33">
      <c r="AF14859" s="11"/>
      <c r="AG14859" s="11"/>
    </row>
    <row r="14860" ht="15.75" spans="32:33">
      <c r="AF14860" s="11"/>
      <c r="AG14860" s="11"/>
    </row>
    <row r="14861" ht="15.75" spans="32:33">
      <c r="AF14861" s="11"/>
      <c r="AG14861" s="11"/>
    </row>
    <row r="14862" ht="15.75" spans="32:33">
      <c r="AF14862" s="11"/>
      <c r="AG14862" s="11"/>
    </row>
    <row r="14863" ht="15.75" spans="32:33">
      <c r="AF14863" s="11"/>
      <c r="AG14863" s="11"/>
    </row>
    <row r="14864" ht="15.75" spans="32:33">
      <c r="AF14864" s="11"/>
      <c r="AG14864" s="11"/>
    </row>
    <row r="14865" ht="15.75" spans="32:33">
      <c r="AF14865" s="11"/>
      <c r="AG14865" s="11"/>
    </row>
    <row r="14866" ht="15.75" spans="32:33">
      <c r="AF14866" s="11"/>
      <c r="AG14866" s="11"/>
    </row>
    <row r="14867" ht="15.75" spans="32:33">
      <c r="AF14867" s="11"/>
      <c r="AG14867" s="11"/>
    </row>
    <row r="14868" ht="15.75" spans="32:33">
      <c r="AF14868" s="11"/>
      <c r="AG14868" s="11"/>
    </row>
    <row r="14869" ht="15.75" spans="32:33">
      <c r="AF14869" s="11"/>
      <c r="AG14869" s="11"/>
    </row>
    <row r="14870" ht="15.75" spans="32:33">
      <c r="AF14870" s="11"/>
      <c r="AG14870" s="11"/>
    </row>
    <row r="14871" ht="15.75" spans="32:33">
      <c r="AF14871" s="11"/>
      <c r="AG14871" s="11"/>
    </row>
    <row r="14872" ht="15.75" spans="32:33">
      <c r="AF14872" s="11"/>
      <c r="AG14872" s="11"/>
    </row>
    <row r="14873" ht="15.75" spans="32:33">
      <c r="AF14873" s="11"/>
      <c r="AG14873" s="11"/>
    </row>
    <row r="14874" ht="15.75" spans="32:33">
      <c r="AF14874" s="11"/>
      <c r="AG14874" s="11"/>
    </row>
    <row r="14875" ht="15.75" spans="32:33">
      <c r="AF14875" s="11"/>
      <c r="AG14875" s="11"/>
    </row>
    <row r="14876" ht="15.75" spans="32:33">
      <c r="AF14876" s="11"/>
      <c r="AG14876" s="11"/>
    </row>
    <row r="14877" ht="15.75" spans="32:33">
      <c r="AF14877" s="11"/>
      <c r="AG14877" s="11"/>
    </row>
    <row r="14878" ht="15.75" spans="32:33">
      <c r="AF14878" s="11"/>
      <c r="AG14878" s="11"/>
    </row>
    <row r="14879" ht="15.75" spans="32:33">
      <c r="AF14879" s="11"/>
      <c r="AG14879" s="11"/>
    </row>
    <row r="14880" ht="15.75" spans="32:33">
      <c r="AF14880" s="11"/>
      <c r="AG14880" s="11"/>
    </row>
    <row r="14881" ht="15.75" spans="32:33">
      <c r="AF14881" s="11"/>
      <c r="AG14881" s="11"/>
    </row>
    <row r="14882" ht="15.75" spans="32:33">
      <c r="AF14882" s="11"/>
      <c r="AG14882" s="11"/>
    </row>
    <row r="14883" ht="15.75" spans="32:33">
      <c r="AF14883" s="11"/>
      <c r="AG14883" s="11"/>
    </row>
    <row r="14884" ht="15.75" spans="32:33">
      <c r="AF14884" s="11"/>
      <c r="AG14884" s="11"/>
    </row>
    <row r="14885" ht="15.75" spans="32:33">
      <c r="AF14885" s="11"/>
      <c r="AG14885" s="11"/>
    </row>
    <row r="14886" ht="15.75" spans="32:33">
      <c r="AF14886" s="11"/>
      <c r="AG14886" s="11"/>
    </row>
    <row r="14887" ht="15.75" spans="32:33">
      <c r="AF14887" s="11"/>
      <c r="AG14887" s="11"/>
    </row>
    <row r="14888" ht="15.75" spans="32:33">
      <c r="AF14888" s="11"/>
      <c r="AG14888" s="11"/>
    </row>
    <row r="14889" ht="15.75" spans="32:33">
      <c r="AF14889" s="11"/>
      <c r="AG14889" s="11"/>
    </row>
    <row r="14890" ht="15.75" spans="32:33">
      <c r="AF14890" s="11"/>
      <c r="AG14890" s="11"/>
    </row>
    <row r="14891" ht="15.75" spans="32:33">
      <c r="AF14891" s="11"/>
      <c r="AG14891" s="11"/>
    </row>
    <row r="14892" ht="15.75" spans="32:33">
      <c r="AF14892" s="11"/>
      <c r="AG14892" s="11"/>
    </row>
    <row r="14893" ht="15.75" spans="32:33">
      <c r="AF14893" s="11"/>
      <c r="AG14893" s="11"/>
    </row>
    <row r="14894" ht="15.75" spans="32:33">
      <c r="AF14894" s="11"/>
      <c r="AG14894" s="11"/>
    </row>
    <row r="14895" ht="15.75" spans="32:33">
      <c r="AF14895" s="11"/>
      <c r="AG14895" s="11"/>
    </row>
    <row r="14896" ht="15.75" spans="32:33">
      <c r="AF14896" s="11"/>
      <c r="AG14896" s="11"/>
    </row>
    <row r="14897" ht="15.75" spans="32:33">
      <c r="AF14897" s="11"/>
      <c r="AG14897" s="11"/>
    </row>
    <row r="14898" ht="15.75" spans="32:33">
      <c r="AF14898" s="11"/>
      <c r="AG14898" s="11"/>
    </row>
    <row r="14899" ht="15.75" spans="32:33">
      <c r="AF14899" s="11"/>
      <c r="AG14899" s="11"/>
    </row>
    <row r="14900" ht="15.75" spans="32:33">
      <c r="AF14900" s="11"/>
      <c r="AG14900" s="11"/>
    </row>
    <row r="14901" ht="15.75" spans="32:33">
      <c r="AF14901" s="11"/>
      <c r="AG14901" s="11"/>
    </row>
    <row r="14902" ht="15.75" spans="32:33">
      <c r="AF14902" s="11"/>
      <c r="AG14902" s="11"/>
    </row>
    <row r="14903" ht="15.75" spans="32:33">
      <c r="AF14903" s="11"/>
      <c r="AG14903" s="11"/>
    </row>
    <row r="14904" ht="15.75" spans="32:33">
      <c r="AF14904" s="11"/>
      <c r="AG14904" s="11"/>
    </row>
    <row r="14905" ht="15.75" spans="32:33">
      <c r="AF14905" s="11"/>
      <c r="AG14905" s="11"/>
    </row>
    <row r="14906" ht="15.75" spans="32:33">
      <c r="AF14906" s="11"/>
      <c r="AG14906" s="11"/>
    </row>
    <row r="14907" ht="15.75" spans="32:33">
      <c r="AF14907" s="11"/>
      <c r="AG14907" s="11"/>
    </row>
    <row r="14908" ht="15.75" spans="32:33">
      <c r="AF14908" s="11"/>
      <c r="AG14908" s="11"/>
    </row>
    <row r="14909" ht="15.75" spans="32:33">
      <c r="AF14909" s="11"/>
      <c r="AG14909" s="11"/>
    </row>
    <row r="14910" ht="15.75" spans="32:33">
      <c r="AF14910" s="11"/>
      <c r="AG14910" s="11"/>
    </row>
    <row r="14911" ht="15.75" spans="32:33">
      <c r="AF14911" s="11"/>
      <c r="AG14911" s="11"/>
    </row>
    <row r="14912" ht="15.75" spans="32:33">
      <c r="AF14912" s="11"/>
      <c r="AG14912" s="11"/>
    </row>
    <row r="14913" ht="15.75" spans="32:33">
      <c r="AF14913" s="11"/>
      <c r="AG14913" s="11"/>
    </row>
    <row r="14914" ht="15.75" spans="32:33">
      <c r="AF14914" s="11"/>
      <c r="AG14914" s="11"/>
    </row>
    <row r="14915" ht="15.75" spans="32:33">
      <c r="AF14915" s="11"/>
      <c r="AG14915" s="11"/>
    </row>
    <row r="14916" ht="15.75" spans="32:33">
      <c r="AF14916" s="11"/>
      <c r="AG14916" s="11"/>
    </row>
    <row r="14917" ht="15.75" spans="32:33">
      <c r="AF14917" s="11"/>
      <c r="AG14917" s="11"/>
    </row>
    <row r="14918" ht="15.75" spans="32:33">
      <c r="AF14918" s="11"/>
      <c r="AG14918" s="11"/>
    </row>
    <row r="14919" ht="15.75" spans="32:33">
      <c r="AF14919" s="11"/>
      <c r="AG14919" s="11"/>
    </row>
    <row r="14920" ht="15.75" spans="32:33">
      <c r="AF14920" s="11"/>
      <c r="AG14920" s="11"/>
    </row>
    <row r="14921" ht="15.75" spans="32:33">
      <c r="AF14921" s="11"/>
      <c r="AG14921" s="11"/>
    </row>
    <row r="14922" ht="15.75" spans="32:33">
      <c r="AF14922" s="11"/>
      <c r="AG14922" s="11"/>
    </row>
    <row r="14923" ht="15.75" spans="32:33">
      <c r="AF14923" s="11"/>
      <c r="AG14923" s="11"/>
    </row>
    <row r="14924" ht="15.75" spans="32:33">
      <c r="AF14924" s="11"/>
      <c r="AG14924" s="11"/>
    </row>
    <row r="14925" ht="15.75" spans="32:33">
      <c r="AF14925" s="11"/>
      <c r="AG14925" s="11"/>
    </row>
    <row r="14926" ht="15.75" spans="32:33">
      <c r="AF14926" s="11"/>
      <c r="AG14926" s="11"/>
    </row>
    <row r="14927" ht="15.75" spans="32:33">
      <c r="AF14927" s="11"/>
      <c r="AG14927" s="11"/>
    </row>
    <row r="14928" ht="15.75" spans="32:33">
      <c r="AF14928" s="11"/>
      <c r="AG14928" s="11"/>
    </row>
    <row r="14929" ht="15.75" spans="32:33">
      <c r="AF14929" s="11"/>
      <c r="AG14929" s="11"/>
    </row>
    <row r="14930" ht="15.75" spans="32:33">
      <c r="AF14930" s="11"/>
      <c r="AG14930" s="11"/>
    </row>
    <row r="14931" ht="15.75" spans="32:33">
      <c r="AF14931" s="11"/>
      <c r="AG14931" s="11"/>
    </row>
    <row r="14932" ht="15.75" spans="32:33">
      <c r="AF14932" s="11"/>
      <c r="AG14932" s="11"/>
    </row>
    <row r="14933" ht="15.75" spans="32:33">
      <c r="AF14933" s="11"/>
      <c r="AG14933" s="11"/>
    </row>
    <row r="14934" ht="15.75" spans="32:33">
      <c r="AF14934" s="11"/>
      <c r="AG14934" s="11"/>
    </row>
    <row r="14935" ht="15.75" spans="32:33">
      <c r="AF14935" s="11"/>
      <c r="AG14935" s="11"/>
    </row>
    <row r="14936" ht="15.75" spans="32:33">
      <c r="AF14936" s="11"/>
      <c r="AG14936" s="11"/>
    </row>
    <row r="14937" ht="15.75" spans="32:33">
      <c r="AF14937" s="11"/>
      <c r="AG14937" s="11"/>
    </row>
    <row r="14938" ht="15.75" spans="32:33">
      <c r="AF14938" s="11"/>
      <c r="AG14938" s="11"/>
    </row>
    <row r="14939" ht="15.75" spans="32:33">
      <c r="AF14939" s="11"/>
      <c r="AG14939" s="11"/>
    </row>
    <row r="14940" ht="15.75" spans="32:33">
      <c r="AF14940" s="11"/>
      <c r="AG14940" s="11"/>
    </row>
    <row r="14941" ht="15.75" spans="32:33">
      <c r="AF14941" s="11"/>
      <c r="AG14941" s="11"/>
    </row>
    <row r="14942" ht="15.75" spans="32:33">
      <c r="AF14942" s="11"/>
      <c r="AG14942" s="11"/>
    </row>
    <row r="14943" ht="15.75" spans="32:33">
      <c r="AF14943" s="11"/>
      <c r="AG14943" s="11"/>
    </row>
    <row r="14944" ht="15.75" spans="32:33">
      <c r="AF14944" s="11"/>
      <c r="AG14944" s="11"/>
    </row>
    <row r="14945" ht="15.75" spans="32:33">
      <c r="AF14945" s="11"/>
      <c r="AG14945" s="11"/>
    </row>
    <row r="14946" ht="15.75" spans="32:33">
      <c r="AF14946" s="11"/>
      <c r="AG14946" s="11"/>
    </row>
    <row r="14947" ht="15.75" spans="32:33">
      <c r="AF14947" s="11"/>
      <c r="AG14947" s="11"/>
    </row>
    <row r="14948" ht="15.75" spans="32:33">
      <c r="AF14948" s="11"/>
      <c r="AG14948" s="11"/>
    </row>
    <row r="14949" ht="15.75" spans="32:33">
      <c r="AF14949" s="11"/>
      <c r="AG14949" s="11"/>
    </row>
    <row r="14950" ht="15.75" spans="32:33">
      <c r="AF14950" s="11"/>
      <c r="AG14950" s="11"/>
    </row>
    <row r="14951" ht="15.75" spans="32:33">
      <c r="AF14951" s="11"/>
      <c r="AG14951" s="11"/>
    </row>
    <row r="14952" ht="15.75" spans="32:33">
      <c r="AF14952" s="11"/>
      <c r="AG14952" s="11"/>
    </row>
    <row r="14953" ht="15.75" spans="32:33">
      <c r="AF14953" s="11"/>
      <c r="AG14953" s="11"/>
    </row>
    <row r="14954" ht="15.75" spans="32:33">
      <c r="AF14954" s="11"/>
      <c r="AG14954" s="11"/>
    </row>
    <row r="14955" ht="15.75" spans="32:33">
      <c r="AF14955" s="11"/>
      <c r="AG14955" s="11"/>
    </row>
    <row r="14956" ht="15.75" spans="32:33">
      <c r="AF14956" s="11"/>
      <c r="AG14956" s="11"/>
    </row>
    <row r="14957" ht="15.75" spans="32:33">
      <c r="AF14957" s="11"/>
      <c r="AG14957" s="11"/>
    </row>
    <row r="14958" ht="15.75" spans="32:33">
      <c r="AF14958" s="11"/>
      <c r="AG14958" s="11"/>
    </row>
    <row r="14959" ht="15.75" spans="32:33">
      <c r="AF14959" s="11"/>
      <c r="AG14959" s="11"/>
    </row>
    <row r="14960" ht="15.75" spans="32:33">
      <c r="AF14960" s="11"/>
      <c r="AG14960" s="11"/>
    </row>
    <row r="14961" ht="15.75" spans="32:33">
      <c r="AF14961" s="11"/>
      <c r="AG14961" s="11"/>
    </row>
    <row r="14962" ht="15.75" spans="32:33">
      <c r="AF14962" s="11"/>
      <c r="AG14962" s="11"/>
    </row>
    <row r="14963" ht="15.75" spans="32:33">
      <c r="AF14963" s="11"/>
      <c r="AG14963" s="11"/>
    </row>
    <row r="14964" ht="15.75" spans="32:33">
      <c r="AF14964" s="11"/>
      <c r="AG14964" s="11"/>
    </row>
    <row r="14965" ht="15.75" spans="32:33">
      <c r="AF14965" s="11"/>
      <c r="AG14965" s="11"/>
    </row>
    <row r="14966" ht="15.75" spans="32:33">
      <c r="AF14966" s="11"/>
      <c r="AG14966" s="11"/>
    </row>
    <row r="14967" ht="15.75" spans="32:33">
      <c r="AF14967" s="11"/>
      <c r="AG14967" s="11"/>
    </row>
    <row r="14968" ht="15.75" spans="32:33">
      <c r="AF14968" s="11"/>
      <c r="AG14968" s="11"/>
    </row>
    <row r="14969" ht="15.75" spans="32:33">
      <c r="AF14969" s="11"/>
      <c r="AG14969" s="11"/>
    </row>
    <row r="14970" ht="15.75" spans="32:33">
      <c r="AF14970" s="11"/>
      <c r="AG14970" s="11"/>
    </row>
    <row r="14971" ht="15.75" spans="32:33">
      <c r="AF14971" s="11"/>
      <c r="AG14971" s="11"/>
    </row>
    <row r="14972" ht="15.75" spans="32:33">
      <c r="AF14972" s="11"/>
      <c r="AG14972" s="11"/>
    </row>
    <row r="14973" ht="15.75" spans="32:33">
      <c r="AF14973" s="11"/>
      <c r="AG14973" s="11"/>
    </row>
    <row r="14974" ht="15.75" spans="32:33">
      <c r="AF14974" s="11"/>
      <c r="AG14974" s="11"/>
    </row>
    <row r="14975" ht="15.75" spans="32:33">
      <c r="AF14975" s="11"/>
      <c r="AG14975" s="11"/>
    </row>
    <row r="14976" ht="15.75" spans="32:33">
      <c r="AF14976" s="11"/>
      <c r="AG14976" s="11"/>
    </row>
    <row r="14977" ht="15.75" spans="32:33">
      <c r="AF14977" s="11"/>
      <c r="AG14977" s="11"/>
    </row>
    <row r="14978" ht="15.75" spans="32:33">
      <c r="AF14978" s="11"/>
      <c r="AG14978" s="11"/>
    </row>
    <row r="14979" ht="15.75" spans="32:33">
      <c r="AF14979" s="11"/>
      <c r="AG14979" s="11"/>
    </row>
    <row r="14980" ht="15.75" spans="32:33">
      <c r="AF14980" s="11"/>
      <c r="AG14980" s="11"/>
    </row>
    <row r="14981" ht="15.75" spans="32:33">
      <c r="AF14981" s="11"/>
      <c r="AG14981" s="11"/>
    </row>
    <row r="14982" ht="15.75" spans="32:33">
      <c r="AF14982" s="11"/>
      <c r="AG14982" s="11"/>
    </row>
    <row r="14983" ht="15.75" spans="32:33">
      <c r="AF14983" s="11"/>
      <c r="AG14983" s="11"/>
    </row>
    <row r="14984" ht="15.75" spans="32:33">
      <c r="AF14984" s="11"/>
      <c r="AG14984" s="11"/>
    </row>
    <row r="14985" ht="15.75" spans="32:33">
      <c r="AF14985" s="11"/>
      <c r="AG14985" s="11"/>
    </row>
    <row r="14986" ht="15.75" spans="32:33">
      <c r="AF14986" s="11"/>
      <c r="AG14986" s="11"/>
    </row>
    <row r="14987" ht="15.75" spans="32:33">
      <c r="AF14987" s="11"/>
      <c r="AG14987" s="11"/>
    </row>
    <row r="14988" ht="15.75" spans="32:33">
      <c r="AF14988" s="11"/>
      <c r="AG14988" s="11"/>
    </row>
    <row r="14989" ht="15.75" spans="32:33">
      <c r="AF14989" s="11"/>
      <c r="AG14989" s="11"/>
    </row>
    <row r="14990" ht="15.75" spans="32:33">
      <c r="AF14990" s="11"/>
      <c r="AG14990" s="11"/>
    </row>
    <row r="14991" ht="15.75" spans="32:33">
      <c r="AF14991" s="11"/>
      <c r="AG14991" s="11"/>
    </row>
    <row r="14992" ht="15.75" spans="32:33">
      <c r="AF14992" s="11"/>
      <c r="AG14992" s="11"/>
    </row>
    <row r="14993" ht="15.75" spans="32:33">
      <c r="AF14993" s="11"/>
      <c r="AG14993" s="11"/>
    </row>
    <row r="14994" ht="15.75" spans="32:33">
      <c r="AF14994" s="11"/>
      <c r="AG14994" s="11"/>
    </row>
    <row r="14995" ht="15.75" spans="32:33">
      <c r="AF14995" s="11"/>
      <c r="AG14995" s="11"/>
    </row>
    <row r="14996" ht="15.75" spans="32:33">
      <c r="AF14996" s="11"/>
      <c r="AG14996" s="11"/>
    </row>
    <row r="14997" ht="15.75" spans="32:33">
      <c r="AF14997" s="11"/>
      <c r="AG14997" s="11"/>
    </row>
    <row r="14998" ht="15.75" spans="32:33">
      <c r="AF14998" s="11"/>
      <c r="AG14998" s="11"/>
    </row>
    <row r="14999" ht="15.75" spans="32:33">
      <c r="AF14999" s="11"/>
      <c r="AG14999" s="11"/>
    </row>
    <row r="15000" ht="15.75" spans="32:33">
      <c r="AF15000" s="11"/>
      <c r="AG15000" s="11"/>
    </row>
    <row r="15001" ht="15.75" spans="32:33">
      <c r="AF15001" s="11"/>
      <c r="AG15001" s="11"/>
    </row>
    <row r="15002" ht="15.75" spans="32:33">
      <c r="AF15002" s="11"/>
      <c r="AG15002" s="11"/>
    </row>
    <row r="15003" ht="15.75" spans="32:33">
      <c r="AF15003" s="11"/>
      <c r="AG15003" s="11"/>
    </row>
    <row r="15004" ht="15.75" spans="32:33">
      <c r="AF15004" s="11"/>
      <c r="AG15004" s="11"/>
    </row>
    <row r="15005" ht="15.75" spans="32:33">
      <c r="AF15005" s="11"/>
      <c r="AG15005" s="11"/>
    </row>
    <row r="15006" ht="15.75" spans="32:33">
      <c r="AF15006" s="11"/>
      <c r="AG15006" s="11"/>
    </row>
    <row r="15007" ht="15.75" spans="32:33">
      <c r="AF15007" s="11"/>
      <c r="AG15007" s="11"/>
    </row>
    <row r="15008" ht="15.75" spans="32:33">
      <c r="AF15008" s="11"/>
      <c r="AG15008" s="11"/>
    </row>
    <row r="15009" ht="15.75" spans="32:33">
      <c r="AF15009" s="11"/>
      <c r="AG15009" s="11"/>
    </row>
    <row r="15010" ht="15.75" spans="32:33">
      <c r="AF15010" s="11"/>
      <c r="AG15010" s="11"/>
    </row>
    <row r="15011" ht="15.75" spans="32:33">
      <c r="AF15011" s="11"/>
      <c r="AG15011" s="11"/>
    </row>
    <row r="15012" ht="15.75" spans="32:33">
      <c r="AF15012" s="11"/>
      <c r="AG15012" s="11"/>
    </row>
    <row r="15013" ht="15.75" spans="32:33">
      <c r="AF15013" s="11"/>
      <c r="AG15013" s="11"/>
    </row>
    <row r="15014" ht="15.75" spans="32:33">
      <c r="AF15014" s="11"/>
      <c r="AG15014" s="11"/>
    </row>
    <row r="15015" ht="15.75" spans="32:33">
      <c r="AF15015" s="11"/>
      <c r="AG15015" s="11"/>
    </row>
    <row r="15016" ht="15.75" spans="32:33">
      <c r="AF15016" s="11"/>
      <c r="AG15016" s="11"/>
    </row>
    <row r="15017" ht="15.75" spans="32:33">
      <c r="AF15017" s="11"/>
      <c r="AG15017" s="11"/>
    </row>
    <row r="15018" ht="15.75" spans="32:33">
      <c r="AF15018" s="11"/>
      <c r="AG15018" s="11"/>
    </row>
    <row r="15019" ht="15.75" spans="32:33">
      <c r="AF15019" s="11"/>
      <c r="AG15019" s="11"/>
    </row>
    <row r="15020" ht="15.75" spans="32:33">
      <c r="AF15020" s="11"/>
      <c r="AG15020" s="11"/>
    </row>
    <row r="15021" ht="15.75" spans="32:33">
      <c r="AF15021" s="11"/>
      <c r="AG15021" s="11"/>
    </row>
    <row r="15022" ht="15.75" spans="32:33">
      <c r="AF15022" s="11"/>
      <c r="AG15022" s="11"/>
    </row>
    <row r="15023" ht="15.75" spans="32:33">
      <c r="AF15023" s="11"/>
      <c r="AG15023" s="11"/>
    </row>
    <row r="15024" ht="15.75" spans="32:33">
      <c r="AF15024" s="11"/>
      <c r="AG15024" s="11"/>
    </row>
    <row r="15025" ht="15.75" spans="32:33">
      <c r="AF15025" s="11"/>
      <c r="AG15025" s="11"/>
    </row>
    <row r="15026" ht="15.75" spans="32:33">
      <c r="AF15026" s="11"/>
      <c r="AG15026" s="11"/>
    </row>
    <row r="15027" ht="15.75" spans="32:33">
      <c r="AF15027" s="11"/>
      <c r="AG15027" s="11"/>
    </row>
    <row r="15028" ht="15.75" spans="32:33">
      <c r="AF15028" s="11"/>
      <c r="AG15028" s="11"/>
    </row>
    <row r="15029" ht="15.75" spans="32:33">
      <c r="AF15029" s="11"/>
      <c r="AG15029" s="11"/>
    </row>
    <row r="15030" ht="15.75" spans="32:33">
      <c r="AF15030" s="11"/>
      <c r="AG15030" s="11"/>
    </row>
    <row r="15031" ht="15.75" spans="32:33">
      <c r="AF15031" s="11"/>
      <c r="AG15031" s="11"/>
    </row>
    <row r="15032" ht="15.75" spans="32:33">
      <c r="AF15032" s="11"/>
      <c r="AG15032" s="11"/>
    </row>
    <row r="15033" ht="15.75" spans="32:33">
      <c r="AF15033" s="11"/>
      <c r="AG15033" s="11"/>
    </row>
    <row r="15034" ht="15.75" spans="32:33">
      <c r="AF15034" s="11"/>
      <c r="AG15034" s="11"/>
    </row>
    <row r="15035" ht="15.75" spans="32:33">
      <c r="AF15035" s="11"/>
      <c r="AG15035" s="11"/>
    </row>
    <row r="15036" ht="15.75" spans="32:33">
      <c r="AF15036" s="11"/>
      <c r="AG15036" s="11"/>
    </row>
    <row r="15037" ht="15.75" spans="32:33">
      <c r="AF15037" s="11"/>
      <c r="AG15037" s="11"/>
    </row>
    <row r="15038" ht="15.75" spans="32:33">
      <c r="AF15038" s="11"/>
      <c r="AG15038" s="11"/>
    </row>
    <row r="15039" ht="15.75" spans="32:33">
      <c r="AF15039" s="11"/>
      <c r="AG15039" s="11"/>
    </row>
    <row r="15040" ht="15.75" spans="32:33">
      <c r="AF15040" s="11"/>
      <c r="AG15040" s="11"/>
    </row>
    <row r="15041" ht="15.75" spans="32:33">
      <c r="AF15041" s="11"/>
      <c r="AG15041" s="11"/>
    </row>
    <row r="15042" ht="15.75" spans="32:33">
      <c r="AF15042" s="11"/>
      <c r="AG15042" s="11"/>
    </row>
    <row r="15043" ht="15.75" spans="32:33">
      <c r="AF15043" s="11"/>
      <c r="AG15043" s="11"/>
    </row>
    <row r="15044" ht="15.75" spans="32:33">
      <c r="AF15044" s="11"/>
      <c r="AG15044" s="11"/>
    </row>
    <row r="15045" ht="15.75" spans="32:33">
      <c r="AF15045" s="11"/>
      <c r="AG15045" s="11"/>
    </row>
    <row r="15046" ht="15.75" spans="32:33">
      <c r="AF15046" s="11"/>
      <c r="AG15046" s="11"/>
    </row>
    <row r="15047" ht="15.75" spans="32:33">
      <c r="AF15047" s="11"/>
      <c r="AG15047" s="11"/>
    </row>
    <row r="15048" ht="15.75" spans="32:33">
      <c r="AF15048" s="11"/>
      <c r="AG15048" s="11"/>
    </row>
    <row r="15049" ht="15.75" spans="32:33">
      <c r="AF15049" s="11"/>
      <c r="AG15049" s="11"/>
    </row>
    <row r="15050" ht="15.75" spans="32:33">
      <c r="AF15050" s="11"/>
      <c r="AG15050" s="11"/>
    </row>
    <row r="15051" ht="15.75" spans="32:33">
      <c r="AF15051" s="11"/>
      <c r="AG15051" s="11"/>
    </row>
    <row r="15052" ht="15.75" spans="32:33">
      <c r="AF15052" s="11"/>
      <c r="AG15052" s="11"/>
    </row>
    <row r="15053" ht="15.75" spans="32:33">
      <c r="AF15053" s="11"/>
      <c r="AG15053" s="11"/>
    </row>
    <row r="15054" ht="15.75" spans="32:33">
      <c r="AF15054" s="11"/>
      <c r="AG15054" s="11"/>
    </row>
    <row r="15055" ht="15.75" spans="32:33">
      <c r="AF15055" s="11"/>
      <c r="AG15055" s="11"/>
    </row>
    <row r="15056" ht="15.75" spans="32:33">
      <c r="AF15056" s="11"/>
      <c r="AG15056" s="11"/>
    </row>
    <row r="15057" ht="15.75" spans="32:33">
      <c r="AF15057" s="11"/>
      <c r="AG15057" s="11"/>
    </row>
    <row r="15058" ht="15.75" spans="32:33">
      <c r="AF15058" s="11"/>
      <c r="AG15058" s="11"/>
    </row>
    <row r="15059" ht="15.75" spans="32:33">
      <c r="AF15059" s="11"/>
      <c r="AG15059" s="11"/>
    </row>
    <row r="15060" ht="15.75" spans="32:33">
      <c r="AF15060" s="11"/>
      <c r="AG15060" s="11"/>
    </row>
    <row r="15061" ht="15.75" spans="32:33">
      <c r="AF15061" s="11"/>
      <c r="AG15061" s="11"/>
    </row>
    <row r="15062" ht="15.75" spans="32:33">
      <c r="AF15062" s="11"/>
      <c r="AG15062" s="11"/>
    </row>
    <row r="15063" ht="15.75" spans="32:33">
      <c r="AF15063" s="11"/>
      <c r="AG15063" s="11"/>
    </row>
    <row r="15064" ht="15.75" spans="32:33">
      <c r="AF15064" s="11"/>
      <c r="AG15064" s="11"/>
    </row>
    <row r="15065" ht="15.75" spans="32:33">
      <c r="AF15065" s="11"/>
      <c r="AG15065" s="11"/>
    </row>
    <row r="15066" ht="15.75" spans="32:33">
      <c r="AF15066" s="11"/>
      <c r="AG15066" s="11"/>
    </row>
    <row r="15067" ht="15.75" spans="32:33">
      <c r="AF15067" s="11"/>
      <c r="AG15067" s="11"/>
    </row>
    <row r="15068" ht="15.75" spans="32:33">
      <c r="AF15068" s="11"/>
      <c r="AG15068" s="11"/>
    </row>
    <row r="15069" ht="15.75" spans="32:33">
      <c r="AF15069" s="11"/>
      <c r="AG15069" s="11"/>
    </row>
    <row r="15070" ht="15.75" spans="32:33">
      <c r="AF15070" s="11"/>
      <c r="AG15070" s="11"/>
    </row>
    <row r="15071" ht="15.75" spans="32:33">
      <c r="AF15071" s="11"/>
      <c r="AG15071" s="11"/>
    </row>
    <row r="15072" ht="15.75" spans="32:33">
      <c r="AF15072" s="11"/>
      <c r="AG15072" s="11"/>
    </row>
    <row r="15073" ht="15.75" spans="32:33">
      <c r="AF15073" s="11"/>
      <c r="AG15073" s="11"/>
    </row>
    <row r="15074" ht="15.75" spans="32:33">
      <c r="AF15074" s="11"/>
      <c r="AG15074" s="11"/>
    </row>
    <row r="15075" ht="15.75" spans="32:33">
      <c r="AF15075" s="11"/>
      <c r="AG15075" s="11"/>
    </row>
    <row r="15076" ht="15.75" spans="32:33">
      <c r="AF15076" s="11"/>
      <c r="AG15076" s="11"/>
    </row>
    <row r="15077" ht="15.75" spans="32:33">
      <c r="AF15077" s="11"/>
      <c r="AG15077" s="11"/>
    </row>
    <row r="15078" ht="15.75" spans="32:33">
      <c r="AF15078" s="11"/>
      <c r="AG15078" s="11"/>
    </row>
    <row r="15079" ht="15.75" spans="32:33">
      <c r="AF15079" s="11"/>
      <c r="AG15079" s="11"/>
    </row>
    <row r="15080" ht="15.75" spans="32:33">
      <c r="AF15080" s="11"/>
      <c r="AG15080" s="11"/>
    </row>
    <row r="15081" ht="15.75" spans="32:33">
      <c r="AF15081" s="11"/>
      <c r="AG15081" s="11"/>
    </row>
    <row r="15082" ht="15.75" spans="32:33">
      <c r="AF15082" s="11"/>
      <c r="AG15082" s="11"/>
    </row>
    <row r="15083" ht="15.75" spans="32:33">
      <c r="AF15083" s="11"/>
      <c r="AG15083" s="11"/>
    </row>
    <row r="15084" ht="15.75" spans="32:33">
      <c r="AF15084" s="11"/>
      <c r="AG15084" s="11"/>
    </row>
    <row r="15085" ht="15.75" spans="32:33">
      <c r="AF15085" s="11"/>
      <c r="AG15085" s="11"/>
    </row>
    <row r="15086" ht="15.75" spans="32:33">
      <c r="AF15086" s="11"/>
      <c r="AG15086" s="11"/>
    </row>
    <row r="15087" ht="15.75" spans="32:33">
      <c r="AF15087" s="11"/>
      <c r="AG15087" s="11"/>
    </row>
    <row r="15088" ht="15.75" spans="32:33">
      <c r="AF15088" s="11"/>
      <c r="AG15088" s="11"/>
    </row>
    <row r="15089" ht="15.75" spans="32:33">
      <c r="AF15089" s="11"/>
      <c r="AG15089" s="11"/>
    </row>
    <row r="15090" ht="15.75" spans="32:33">
      <c r="AF15090" s="11"/>
      <c r="AG15090" s="11"/>
    </row>
    <row r="15091" ht="15.75" spans="32:33">
      <c r="AF15091" s="11"/>
      <c r="AG15091" s="11"/>
    </row>
    <row r="15092" ht="15.75" spans="32:33">
      <c r="AF15092" s="11"/>
      <c r="AG15092" s="11"/>
    </row>
    <row r="15093" ht="15.75" spans="32:33">
      <c r="AF15093" s="11"/>
      <c r="AG15093" s="11"/>
    </row>
    <row r="15094" ht="15.75" spans="32:33">
      <c r="AF15094" s="11"/>
      <c r="AG15094" s="11"/>
    </row>
    <row r="15095" ht="15.75" spans="32:33">
      <c r="AF15095" s="11"/>
      <c r="AG15095" s="11"/>
    </row>
    <row r="15096" ht="15.75" spans="32:33">
      <c r="AF15096" s="11"/>
      <c r="AG15096" s="11"/>
    </row>
    <row r="15097" ht="15.75" spans="32:33">
      <c r="AF15097" s="11"/>
      <c r="AG15097" s="11"/>
    </row>
    <row r="15098" ht="15.75" spans="32:33">
      <c r="AF15098" s="11"/>
      <c r="AG15098" s="11"/>
    </row>
    <row r="15099" ht="15.75" spans="32:33">
      <c r="AF15099" s="11"/>
      <c r="AG15099" s="11"/>
    </row>
    <row r="15100" ht="15.75" spans="32:33">
      <c r="AF15100" s="11"/>
      <c r="AG15100" s="11"/>
    </row>
    <row r="15101" ht="15.75" spans="32:33">
      <c r="AF15101" s="11"/>
      <c r="AG15101" s="11"/>
    </row>
    <row r="15102" ht="15.75" spans="32:33">
      <c r="AF15102" s="11"/>
      <c r="AG15102" s="11"/>
    </row>
    <row r="15103" ht="15.75" spans="32:33">
      <c r="AF15103" s="11"/>
      <c r="AG15103" s="11"/>
    </row>
    <row r="15104" ht="15.75" spans="32:33">
      <c r="AF15104" s="11"/>
      <c r="AG15104" s="11"/>
    </row>
    <row r="15105" ht="15.75" spans="32:33">
      <c r="AF15105" s="11"/>
      <c r="AG15105" s="11"/>
    </row>
    <row r="15106" ht="15.75" spans="32:33">
      <c r="AF15106" s="11"/>
      <c r="AG15106" s="11"/>
    </row>
    <row r="15107" ht="15.75" spans="32:33">
      <c r="AF15107" s="11"/>
      <c r="AG15107" s="11"/>
    </row>
    <row r="15108" ht="15.75" spans="32:33">
      <c r="AF15108" s="11"/>
      <c r="AG15108" s="11"/>
    </row>
    <row r="15109" ht="15.75" spans="32:33">
      <c r="AF15109" s="11"/>
      <c r="AG15109" s="11"/>
    </row>
    <row r="15110" ht="15.75" spans="32:33">
      <c r="AF15110" s="11"/>
      <c r="AG15110" s="11"/>
    </row>
    <row r="15111" ht="15.75" spans="32:33">
      <c r="AF15111" s="11"/>
      <c r="AG15111" s="11"/>
    </row>
    <row r="15112" ht="15.75" spans="32:33">
      <c r="AF15112" s="11"/>
      <c r="AG15112" s="11"/>
    </row>
    <row r="15113" ht="15.75" spans="32:33">
      <c r="AF15113" s="11"/>
      <c r="AG15113" s="11"/>
    </row>
    <row r="15114" ht="15.75" spans="32:33">
      <c r="AF15114" s="11"/>
      <c r="AG15114" s="11"/>
    </row>
    <row r="15115" ht="15.75" spans="32:33">
      <c r="AF15115" s="11"/>
      <c r="AG15115" s="11"/>
    </row>
    <row r="15116" ht="15.75" spans="32:33">
      <c r="AF15116" s="11"/>
      <c r="AG15116" s="11"/>
    </row>
    <row r="15117" ht="15.75" spans="32:33">
      <c r="AF15117" s="11"/>
      <c r="AG15117" s="11"/>
    </row>
    <row r="15118" ht="15.75" spans="32:33">
      <c r="AF15118" s="11"/>
      <c r="AG15118" s="11"/>
    </row>
    <row r="15119" ht="15.75" spans="32:33">
      <c r="AF15119" s="11"/>
      <c r="AG15119" s="11"/>
    </row>
    <row r="15120" ht="15.75" spans="32:33">
      <c r="AF15120" s="11"/>
      <c r="AG15120" s="11"/>
    </row>
    <row r="15121" ht="15.75" spans="32:33">
      <c r="AF15121" s="11"/>
      <c r="AG15121" s="11"/>
    </row>
    <row r="15122" ht="15.75" spans="32:33">
      <c r="AF15122" s="11"/>
      <c r="AG15122" s="11"/>
    </row>
    <row r="15123" ht="15.75" spans="32:33">
      <c r="AF15123" s="11"/>
      <c r="AG15123" s="11"/>
    </row>
    <row r="15124" ht="15.75" spans="32:33">
      <c r="AF15124" s="11"/>
      <c r="AG15124" s="11"/>
    </row>
    <row r="15125" ht="15.75" spans="32:33">
      <c r="AF15125" s="11"/>
      <c r="AG15125" s="11"/>
    </row>
    <row r="15126" ht="15.75" spans="32:33">
      <c r="AF15126" s="11"/>
      <c r="AG15126" s="11"/>
    </row>
    <row r="15127" ht="15.75" spans="32:33">
      <c r="AF15127" s="11"/>
      <c r="AG15127" s="11"/>
    </row>
    <row r="15128" ht="15.75" spans="32:33">
      <c r="AF15128" s="11"/>
      <c r="AG15128" s="11"/>
    </row>
    <row r="15129" ht="15.75" spans="32:33">
      <c r="AF15129" s="11"/>
      <c r="AG15129" s="11"/>
    </row>
    <row r="15130" ht="15.75" spans="32:33">
      <c r="AF15130" s="11"/>
      <c r="AG15130" s="11"/>
    </row>
    <row r="15131" ht="15.75" spans="32:33">
      <c r="AF15131" s="11"/>
      <c r="AG15131" s="11"/>
    </row>
    <row r="15132" ht="15.75" spans="32:33">
      <c r="AF15132" s="11"/>
      <c r="AG15132" s="11"/>
    </row>
    <row r="15133" ht="15.75" spans="32:33">
      <c r="AF15133" s="11"/>
      <c r="AG15133" s="11"/>
    </row>
    <row r="15134" ht="15.75" spans="32:33">
      <c r="AF15134" s="11"/>
      <c r="AG15134" s="11"/>
    </row>
    <row r="15135" ht="15.75" spans="32:33">
      <c r="AF15135" s="11"/>
      <c r="AG15135" s="11"/>
    </row>
    <row r="15136" ht="15.75" spans="32:33">
      <c r="AF15136" s="11"/>
      <c r="AG15136" s="11"/>
    </row>
    <row r="15137" ht="15.75" spans="32:33">
      <c r="AF15137" s="11"/>
      <c r="AG15137" s="11"/>
    </row>
    <row r="15138" ht="15.75" spans="32:33">
      <c r="AF15138" s="11"/>
      <c r="AG15138" s="11"/>
    </row>
    <row r="15139" ht="15.75" spans="32:33">
      <c r="AF15139" s="11"/>
      <c r="AG15139" s="11"/>
    </row>
    <row r="15140" ht="15.75" spans="32:33">
      <c r="AF15140" s="11"/>
      <c r="AG15140" s="11"/>
    </row>
    <row r="15141" ht="15.75" spans="32:33">
      <c r="AF15141" s="11"/>
      <c r="AG15141" s="11"/>
    </row>
    <row r="15142" ht="15.75" spans="32:33">
      <c r="AF15142" s="11"/>
      <c r="AG15142" s="11"/>
    </row>
    <row r="15143" ht="15.75" spans="32:33">
      <c r="AF15143" s="11"/>
      <c r="AG15143" s="11"/>
    </row>
    <row r="15144" ht="15.75" spans="32:33">
      <c r="AF15144" s="11"/>
      <c r="AG15144" s="11"/>
    </row>
    <row r="15145" ht="15.75" spans="32:33">
      <c r="AF15145" s="11"/>
      <c r="AG15145" s="11"/>
    </row>
    <row r="15146" ht="15.75" spans="32:33">
      <c r="AF15146" s="11"/>
      <c r="AG15146" s="11"/>
    </row>
    <row r="15147" ht="15.75" spans="32:33">
      <c r="AF15147" s="11"/>
      <c r="AG15147" s="11"/>
    </row>
    <row r="15148" ht="15.75" spans="32:33">
      <c r="AF15148" s="11"/>
      <c r="AG15148" s="11"/>
    </row>
    <row r="15149" ht="15.75" spans="32:33">
      <c r="AF15149" s="11"/>
      <c r="AG15149" s="11"/>
    </row>
    <row r="15150" ht="15.75" spans="32:33">
      <c r="AF15150" s="11"/>
      <c r="AG15150" s="11"/>
    </row>
    <row r="15151" ht="15.75" spans="32:33">
      <c r="AF15151" s="11"/>
      <c r="AG15151" s="11"/>
    </row>
    <row r="15152" ht="15.75" spans="32:33">
      <c r="AF15152" s="11"/>
      <c r="AG15152" s="11"/>
    </row>
    <row r="15153" ht="15.75" spans="32:33">
      <c r="AF15153" s="11"/>
      <c r="AG15153" s="11"/>
    </row>
    <row r="15154" ht="15.75" spans="32:33">
      <c r="AF15154" s="11"/>
      <c r="AG15154" s="11"/>
    </row>
    <row r="15155" ht="15.75" spans="32:33">
      <c r="AF15155" s="11"/>
      <c r="AG15155" s="11"/>
    </row>
    <row r="15156" ht="15.75" spans="32:33">
      <c r="AF15156" s="11"/>
      <c r="AG15156" s="11"/>
    </row>
    <row r="15157" ht="15.75" spans="32:33">
      <c r="AF15157" s="11"/>
      <c r="AG15157" s="11"/>
    </row>
    <row r="15158" ht="15.75" spans="32:33">
      <c r="AF15158" s="11"/>
      <c r="AG15158" s="11"/>
    </row>
    <row r="15159" ht="15.75" spans="32:33">
      <c r="AF15159" s="11"/>
      <c r="AG15159" s="11"/>
    </row>
    <row r="15160" ht="15.75" spans="32:33">
      <c r="AF15160" s="11"/>
      <c r="AG15160" s="11"/>
    </row>
    <row r="15161" ht="15.75" spans="32:33">
      <c r="AF15161" s="11"/>
      <c r="AG15161" s="11"/>
    </row>
    <row r="15162" ht="15.75" spans="32:33">
      <c r="AF15162" s="11"/>
      <c r="AG15162" s="11"/>
    </row>
    <row r="15163" ht="15.75" spans="32:33">
      <c r="AF15163" s="11"/>
      <c r="AG15163" s="11"/>
    </row>
    <row r="15164" ht="15.75" spans="32:33">
      <c r="AF15164" s="11"/>
      <c r="AG15164" s="11"/>
    </row>
    <row r="15165" ht="15.75" spans="32:33">
      <c r="AF15165" s="11"/>
      <c r="AG15165" s="11"/>
    </row>
    <row r="15166" ht="15.75" spans="32:33">
      <c r="AF15166" s="11"/>
      <c r="AG15166" s="11"/>
    </row>
    <row r="15167" ht="15.75" spans="32:33">
      <c r="AF15167" s="11"/>
      <c r="AG15167" s="11"/>
    </row>
    <row r="15168" ht="15.75" spans="32:33">
      <c r="AF15168" s="11"/>
      <c r="AG15168" s="11"/>
    </row>
    <row r="15169" ht="15.75" spans="32:33">
      <c r="AF15169" s="11"/>
      <c r="AG15169" s="11"/>
    </row>
    <row r="15170" ht="15.75" spans="32:33">
      <c r="AF15170" s="11"/>
      <c r="AG15170" s="11"/>
    </row>
    <row r="15171" ht="15.75" spans="32:33">
      <c r="AF15171" s="11"/>
      <c r="AG15171" s="11"/>
    </row>
    <row r="15172" ht="15.75" spans="32:33">
      <c r="AF15172" s="11"/>
      <c r="AG15172" s="11"/>
    </row>
    <row r="15173" ht="15.75" spans="32:33">
      <c r="AF15173" s="11"/>
      <c r="AG15173" s="11"/>
    </row>
    <row r="15174" ht="15.75" spans="32:33">
      <c r="AF15174" s="11"/>
      <c r="AG15174" s="11"/>
    </row>
    <row r="15175" ht="15.75" spans="32:33">
      <c r="AF15175" s="11"/>
      <c r="AG15175" s="11"/>
    </row>
    <row r="15176" ht="15.75" spans="32:33">
      <c r="AF15176" s="11"/>
      <c r="AG15176" s="11"/>
    </row>
    <row r="15177" ht="15.75" spans="32:33">
      <c r="AF15177" s="11"/>
      <c r="AG15177" s="11"/>
    </row>
    <row r="15178" ht="15.75" spans="32:33">
      <c r="AF15178" s="11"/>
      <c r="AG15178" s="11"/>
    </row>
    <row r="15179" ht="15.75" spans="32:33">
      <c r="AF15179" s="11"/>
      <c r="AG15179" s="11"/>
    </row>
    <row r="15180" ht="15.75" spans="32:33">
      <c r="AF15180" s="11"/>
      <c r="AG15180" s="11"/>
    </row>
    <row r="15181" ht="15.75" spans="32:33">
      <c r="AF15181" s="11"/>
      <c r="AG15181" s="11"/>
    </row>
    <row r="15182" ht="15.75" spans="32:33">
      <c r="AF15182" s="11"/>
      <c r="AG15182" s="11"/>
    </row>
    <row r="15183" ht="15.75" spans="32:33">
      <c r="AF15183" s="11"/>
      <c r="AG15183" s="11"/>
    </row>
    <row r="15184" ht="15.75" spans="32:33">
      <c r="AF15184" s="11"/>
      <c r="AG15184" s="11"/>
    </row>
    <row r="15185" ht="15.75" spans="32:33">
      <c r="AF15185" s="11"/>
      <c r="AG15185" s="11"/>
    </row>
    <row r="15186" ht="15.75" spans="32:33">
      <c r="AF15186" s="11"/>
      <c r="AG15186" s="11"/>
    </row>
    <row r="15187" ht="15.75" spans="32:33">
      <c r="AF15187" s="11"/>
      <c r="AG15187" s="11"/>
    </row>
    <row r="15188" ht="15.75" spans="32:33">
      <c r="AF15188" s="11"/>
      <c r="AG15188" s="11"/>
    </row>
    <row r="15189" ht="15.75" spans="32:33">
      <c r="AF15189" s="11"/>
      <c r="AG15189" s="11"/>
    </row>
    <row r="15190" ht="15.75" spans="32:33">
      <c r="AF15190" s="11"/>
      <c r="AG15190" s="11"/>
    </row>
    <row r="15191" ht="15.75" spans="32:33">
      <c r="AF15191" s="11"/>
      <c r="AG15191" s="11"/>
    </row>
    <row r="15192" ht="15.75" spans="32:33">
      <c r="AF15192" s="11"/>
      <c r="AG15192" s="11"/>
    </row>
    <row r="15193" ht="15.75" spans="32:33">
      <c r="AF15193" s="11"/>
      <c r="AG15193" s="11"/>
    </row>
    <row r="15194" ht="15.75" spans="32:33">
      <c r="AF15194" s="11"/>
      <c r="AG15194" s="11"/>
    </row>
    <row r="15195" ht="15.75" spans="32:33">
      <c r="AF15195" s="11"/>
      <c r="AG15195" s="11"/>
    </row>
    <row r="15196" ht="15.75" spans="32:33">
      <c r="AF15196" s="11"/>
      <c r="AG15196" s="11"/>
    </row>
    <row r="15197" ht="15.75" spans="32:33">
      <c r="AF15197" s="11"/>
      <c r="AG15197" s="11"/>
    </row>
    <row r="15198" ht="15.75" spans="32:33">
      <c r="AF15198" s="11"/>
      <c r="AG15198" s="11"/>
    </row>
    <row r="15199" ht="15.75" spans="32:33">
      <c r="AF15199" s="11"/>
      <c r="AG15199" s="11"/>
    </row>
    <row r="15200" ht="15.75" spans="32:33">
      <c r="AF15200" s="11"/>
      <c r="AG15200" s="11"/>
    </row>
    <row r="15201" ht="15.75" spans="32:33">
      <c r="AF15201" s="11"/>
      <c r="AG15201" s="11"/>
    </row>
    <row r="15202" ht="15.75" spans="32:33">
      <c r="AF15202" s="11"/>
      <c r="AG15202" s="11"/>
    </row>
    <row r="15203" ht="15.75" spans="32:33">
      <c r="AF15203" s="11"/>
      <c r="AG15203" s="11"/>
    </row>
    <row r="15204" ht="15.75" spans="32:33">
      <c r="AF15204" s="11"/>
      <c r="AG15204" s="11"/>
    </row>
    <row r="15205" ht="15.75" spans="32:33">
      <c r="AF15205" s="11"/>
      <c r="AG15205" s="11"/>
    </row>
    <row r="15206" ht="15.75" spans="32:33">
      <c r="AF15206" s="11"/>
      <c r="AG15206" s="11"/>
    </row>
    <row r="15207" ht="15.75" spans="32:33">
      <c r="AF15207" s="11"/>
      <c r="AG15207" s="11"/>
    </row>
    <row r="15208" ht="15.75" spans="32:33">
      <c r="AF15208" s="11"/>
      <c r="AG15208" s="11"/>
    </row>
    <row r="15209" ht="15.75" spans="32:33">
      <c r="AF15209" s="11"/>
      <c r="AG15209" s="11"/>
    </row>
    <row r="15210" ht="15.75" spans="32:33">
      <c r="AF15210" s="11"/>
      <c r="AG15210" s="11"/>
    </row>
    <row r="15211" ht="15.75" spans="32:33">
      <c r="AF15211" s="11"/>
      <c r="AG15211" s="11"/>
    </row>
    <row r="15212" ht="15.75" spans="32:33">
      <c r="AF15212" s="11"/>
      <c r="AG15212" s="11"/>
    </row>
    <row r="15213" ht="15.75" spans="32:33">
      <c r="AF15213" s="11"/>
      <c r="AG15213" s="11"/>
    </row>
    <row r="15214" ht="15.75" spans="32:33">
      <c r="AF15214" s="11"/>
      <c r="AG15214" s="11"/>
    </row>
    <row r="15215" ht="15.75" spans="32:33">
      <c r="AF15215" s="11"/>
      <c r="AG15215" s="11"/>
    </row>
    <row r="15216" ht="15.75" spans="32:33">
      <c r="AF15216" s="11"/>
      <c r="AG15216" s="11"/>
    </row>
    <row r="15217" ht="15.75" spans="32:33">
      <c r="AF15217" s="11"/>
      <c r="AG15217" s="11"/>
    </row>
    <row r="15218" ht="15.75" spans="32:33">
      <c r="AF15218" s="11"/>
      <c r="AG15218" s="11"/>
    </row>
    <row r="15219" ht="15.75" spans="32:33">
      <c r="AF15219" s="11"/>
      <c r="AG15219" s="11"/>
    </row>
    <row r="15220" ht="15.75" spans="32:33">
      <c r="AF15220" s="11"/>
      <c r="AG15220" s="11"/>
    </row>
    <row r="15221" ht="15.75" spans="32:33">
      <c r="AF15221" s="11"/>
      <c r="AG15221" s="11"/>
    </row>
    <row r="15222" ht="15.75" spans="32:33">
      <c r="AF15222" s="11"/>
      <c r="AG15222" s="11"/>
    </row>
    <row r="15223" ht="15.75" spans="32:33">
      <c r="AF15223" s="11"/>
      <c r="AG15223" s="11"/>
    </row>
    <row r="15224" ht="15.75" spans="32:33">
      <c r="AF15224" s="11"/>
      <c r="AG15224" s="11"/>
    </row>
    <row r="15225" ht="15.75" spans="32:33">
      <c r="AF15225" s="11"/>
      <c r="AG15225" s="11"/>
    </row>
    <row r="15226" ht="15.75" spans="32:33">
      <c r="AF15226" s="11"/>
      <c r="AG15226" s="11"/>
    </row>
    <row r="15227" ht="15.75" spans="32:33">
      <c r="AF15227" s="11"/>
      <c r="AG15227" s="11"/>
    </row>
    <row r="15228" ht="15.75" spans="32:33">
      <c r="AF15228" s="11"/>
      <c r="AG15228" s="11"/>
    </row>
    <row r="15229" ht="15.75" spans="32:33">
      <c r="AF15229" s="11"/>
      <c r="AG15229" s="11"/>
    </row>
    <row r="15230" ht="15.75" spans="32:33">
      <c r="AF15230" s="11"/>
      <c r="AG15230" s="11"/>
    </row>
    <row r="15231" ht="15.75" spans="32:33">
      <c r="AF15231" s="11"/>
      <c r="AG15231" s="11"/>
    </row>
    <row r="15232" ht="15.75" spans="32:33">
      <c r="AF15232" s="11"/>
      <c r="AG15232" s="11"/>
    </row>
    <row r="15233" ht="15.75" spans="32:33">
      <c r="AF15233" s="11"/>
      <c r="AG15233" s="11"/>
    </row>
    <row r="15234" ht="15.75" spans="32:33">
      <c r="AF15234" s="11"/>
      <c r="AG15234" s="11"/>
    </row>
    <row r="15235" ht="15.75" spans="32:33">
      <c r="AF15235" s="11"/>
      <c r="AG15235" s="11"/>
    </row>
    <row r="15236" ht="15.75" spans="32:33">
      <c r="AF15236" s="11"/>
      <c r="AG15236" s="11"/>
    </row>
    <row r="15237" ht="15.75" spans="32:33">
      <c r="AF15237" s="11"/>
      <c r="AG15237" s="11"/>
    </row>
    <row r="15238" ht="15.75" spans="32:33">
      <c r="AF15238" s="11"/>
      <c r="AG15238" s="11"/>
    </row>
    <row r="15239" ht="15.75" spans="32:33">
      <c r="AF15239" s="11"/>
      <c r="AG15239" s="11"/>
    </row>
    <row r="15240" ht="15.75" spans="32:33">
      <c r="AF15240" s="11"/>
      <c r="AG15240" s="11"/>
    </row>
    <row r="15241" ht="15.75" spans="32:33">
      <c r="AF15241" s="11"/>
      <c r="AG15241" s="11"/>
    </row>
    <row r="15242" ht="15.75" spans="32:33">
      <c r="AF15242" s="11"/>
      <c r="AG15242" s="11"/>
    </row>
    <row r="15243" ht="15.75" spans="32:33">
      <c r="AF15243" s="11"/>
      <c r="AG15243" s="11"/>
    </row>
    <row r="15244" ht="15.75" spans="32:33">
      <c r="AF15244" s="11"/>
      <c r="AG15244" s="11"/>
    </row>
    <row r="15245" ht="15.75" spans="32:33">
      <c r="AF15245" s="11"/>
      <c r="AG15245" s="11"/>
    </row>
    <row r="15246" ht="15.75" spans="32:33">
      <c r="AF15246" s="11"/>
      <c r="AG15246" s="11"/>
    </row>
    <row r="15247" ht="15.75" spans="32:33">
      <c r="AF15247" s="11"/>
      <c r="AG15247" s="11"/>
    </row>
    <row r="15248" ht="15.75" spans="32:33">
      <c r="AF15248" s="11"/>
      <c r="AG15248" s="11"/>
    </row>
    <row r="15249" ht="15.75" spans="32:33">
      <c r="AF15249" s="11"/>
      <c r="AG15249" s="11"/>
    </row>
    <row r="15250" ht="15.75" spans="32:33">
      <c r="AF15250" s="11"/>
      <c r="AG15250" s="11"/>
    </row>
    <row r="15251" ht="15.75" spans="32:33">
      <c r="AF15251" s="11"/>
      <c r="AG15251" s="11"/>
    </row>
    <row r="15252" ht="15.75" spans="32:33">
      <c r="AF15252" s="11"/>
      <c r="AG15252" s="11"/>
    </row>
    <row r="15253" ht="15.75" spans="32:33">
      <c r="AF15253" s="11"/>
      <c r="AG15253" s="11"/>
    </row>
    <row r="15254" ht="15.75" spans="32:33">
      <c r="AF15254" s="11"/>
      <c r="AG15254" s="11"/>
    </row>
    <row r="15255" ht="15.75" spans="32:33">
      <c r="AF15255" s="11"/>
      <c r="AG15255" s="11"/>
    </row>
    <row r="15256" ht="15.75" spans="32:33">
      <c r="AF15256" s="11"/>
      <c r="AG15256" s="11"/>
    </row>
    <row r="15257" ht="15.75" spans="32:33">
      <c r="AF15257" s="11"/>
      <c r="AG15257" s="11"/>
    </row>
    <row r="15258" ht="15.75" spans="32:33">
      <c r="AF15258" s="11"/>
      <c r="AG15258" s="11"/>
    </row>
    <row r="15259" ht="15.75" spans="32:33">
      <c r="AF15259" s="11"/>
      <c r="AG15259" s="11"/>
    </row>
    <row r="15260" ht="15.75" spans="32:33">
      <c r="AF15260" s="11"/>
      <c r="AG15260" s="11"/>
    </row>
    <row r="15261" ht="15.75" spans="32:33">
      <c r="AF15261" s="11"/>
      <c r="AG15261" s="11"/>
    </row>
    <row r="15262" ht="15.75" spans="32:33">
      <c r="AF15262" s="11"/>
      <c r="AG15262" s="11"/>
    </row>
    <row r="15263" ht="15.75" spans="32:33">
      <c r="AF15263" s="11"/>
      <c r="AG15263" s="11"/>
    </row>
    <row r="15264" ht="15.75" spans="32:33">
      <c r="AF15264" s="11"/>
      <c r="AG15264" s="11"/>
    </row>
    <row r="15265" ht="15.75" spans="32:33">
      <c r="AF15265" s="11"/>
      <c r="AG15265" s="11"/>
    </row>
    <row r="15266" ht="15.75" spans="32:33">
      <c r="AF15266" s="11"/>
      <c r="AG15266" s="11"/>
    </row>
    <row r="15267" ht="15.75" spans="32:33">
      <c r="AF15267" s="11"/>
      <c r="AG15267" s="11"/>
    </row>
    <row r="15268" ht="15.75" spans="32:33">
      <c r="AF15268" s="11"/>
      <c r="AG15268" s="11"/>
    </row>
    <row r="15269" ht="15.75" spans="32:33">
      <c r="AF15269" s="11"/>
      <c r="AG15269" s="11"/>
    </row>
    <row r="15270" ht="15.75" spans="32:33">
      <c r="AF15270" s="11"/>
      <c r="AG15270" s="11"/>
    </row>
    <row r="15271" ht="15.75" spans="32:33">
      <c r="AF15271" s="11"/>
      <c r="AG15271" s="11"/>
    </row>
    <row r="15272" ht="15.75" spans="32:33">
      <c r="AF15272" s="11"/>
      <c r="AG15272" s="11"/>
    </row>
    <row r="15273" ht="15.75" spans="32:33">
      <c r="AF15273" s="11"/>
      <c r="AG15273" s="11"/>
    </row>
    <row r="15274" ht="15.75" spans="32:33">
      <c r="AF15274" s="11"/>
      <c r="AG15274" s="11"/>
    </row>
    <row r="15275" ht="15.75" spans="32:33">
      <c r="AF15275" s="11"/>
      <c r="AG15275" s="11"/>
    </row>
    <row r="15276" ht="15.75" spans="32:33">
      <c r="AF15276" s="11"/>
      <c r="AG15276" s="11"/>
    </row>
    <row r="15277" ht="15.75" spans="32:33">
      <c r="AF15277" s="11"/>
      <c r="AG15277" s="11"/>
    </row>
    <row r="15278" ht="15.75" spans="32:33">
      <c r="AF15278" s="11"/>
      <c r="AG15278" s="11"/>
    </row>
    <row r="15279" ht="15.75" spans="32:33">
      <c r="AF15279" s="11"/>
      <c r="AG15279" s="11"/>
    </row>
    <row r="15280" ht="15.75" spans="32:33">
      <c r="AF15280" s="11"/>
      <c r="AG15280" s="11"/>
    </row>
    <row r="15281" ht="15.75" spans="32:33">
      <c r="AF15281" s="11"/>
      <c r="AG15281" s="11"/>
    </row>
    <row r="15282" ht="15.75" spans="32:33">
      <c r="AF15282" s="11"/>
      <c r="AG15282" s="11"/>
    </row>
    <row r="15283" ht="15.75" spans="32:33">
      <c r="AF15283" s="11"/>
      <c r="AG15283" s="11"/>
    </row>
    <row r="15284" ht="15.75" spans="32:33">
      <c r="AF15284" s="11"/>
      <c r="AG15284" s="11"/>
    </row>
    <row r="15285" ht="15.75" spans="32:33">
      <c r="AF15285" s="11"/>
      <c r="AG15285" s="11"/>
    </row>
    <row r="15286" ht="15.75" spans="32:33">
      <c r="AF15286" s="11"/>
      <c r="AG15286" s="11"/>
    </row>
    <row r="15287" ht="15.75" spans="32:33">
      <c r="AF15287" s="11"/>
      <c r="AG15287" s="11"/>
    </row>
    <row r="15288" ht="15.75" spans="32:33">
      <c r="AF15288" s="11"/>
      <c r="AG15288" s="11"/>
    </row>
    <row r="15289" ht="15.75" spans="32:33">
      <c r="AF15289" s="11"/>
      <c r="AG15289" s="11"/>
    </row>
    <row r="15290" ht="15.75" spans="32:33">
      <c r="AF15290" s="11"/>
      <c r="AG15290" s="11"/>
    </row>
    <row r="15291" ht="15.75" spans="32:33">
      <c r="AF15291" s="11"/>
      <c r="AG15291" s="11"/>
    </row>
    <row r="15292" ht="15.75" spans="32:33">
      <c r="AF15292" s="11"/>
      <c r="AG15292" s="11"/>
    </row>
    <row r="15293" ht="15.75" spans="32:33">
      <c r="AF15293" s="11"/>
      <c r="AG15293" s="11"/>
    </row>
    <row r="15294" ht="15.75" spans="32:33">
      <c r="AF15294" s="11"/>
      <c r="AG15294" s="11"/>
    </row>
    <row r="15295" ht="15.75" spans="32:33">
      <c r="AF15295" s="11"/>
      <c r="AG15295" s="11"/>
    </row>
    <row r="15296" ht="15.75" spans="32:33">
      <c r="AF15296" s="11"/>
      <c r="AG15296" s="11"/>
    </row>
    <row r="15297" ht="15.75" spans="32:33">
      <c r="AF15297" s="11"/>
      <c r="AG15297" s="11"/>
    </row>
    <row r="15298" ht="15.75" spans="32:33">
      <c r="AF15298" s="11"/>
      <c r="AG15298" s="11"/>
    </row>
    <row r="15299" ht="15.75" spans="32:33">
      <c r="AF15299" s="11"/>
      <c r="AG15299" s="11"/>
    </row>
    <row r="15300" ht="15.75" spans="32:33">
      <c r="AF15300" s="11"/>
      <c r="AG15300" s="11"/>
    </row>
    <row r="15301" ht="15.75" spans="32:33">
      <c r="AF15301" s="11"/>
      <c r="AG15301" s="11"/>
    </row>
    <row r="15302" ht="15.75" spans="32:33">
      <c r="AF15302" s="11"/>
      <c r="AG15302" s="11"/>
    </row>
    <row r="15303" ht="15.75" spans="32:33">
      <c r="AF15303" s="11"/>
      <c r="AG15303" s="11"/>
    </row>
    <row r="15304" ht="15.75" spans="32:33">
      <c r="AF15304" s="11"/>
      <c r="AG15304" s="11"/>
    </row>
    <row r="15305" ht="15.75" spans="32:33">
      <c r="AF15305" s="11"/>
      <c r="AG15305" s="11"/>
    </row>
    <row r="15306" ht="15.75" spans="32:33">
      <c r="AF15306" s="11"/>
      <c r="AG15306" s="11"/>
    </row>
    <row r="15307" ht="15.75" spans="32:33">
      <c r="AF15307" s="11"/>
      <c r="AG15307" s="11"/>
    </row>
    <row r="15308" ht="15.75" spans="32:33">
      <c r="AF15308" s="11"/>
      <c r="AG15308" s="11"/>
    </row>
    <row r="15309" ht="15.75" spans="32:33">
      <c r="AF15309" s="11"/>
      <c r="AG15309" s="11"/>
    </row>
    <row r="15310" ht="15.75" spans="32:33">
      <c r="AF15310" s="11"/>
      <c r="AG15310" s="11"/>
    </row>
    <row r="15311" ht="15.75" spans="32:33">
      <c r="AF15311" s="11"/>
      <c r="AG15311" s="11"/>
    </row>
    <row r="15312" ht="15.75" spans="32:33">
      <c r="AF15312" s="11"/>
      <c r="AG15312" s="11"/>
    </row>
    <row r="15313" ht="15.75" spans="32:33">
      <c r="AF15313" s="11"/>
      <c r="AG15313" s="11"/>
    </row>
    <row r="15314" ht="15.75" spans="32:33">
      <c r="AF15314" s="11"/>
      <c r="AG15314" s="11"/>
    </row>
    <row r="15315" ht="15.75" spans="32:33">
      <c r="AF15315" s="11"/>
      <c r="AG15315" s="11"/>
    </row>
    <row r="15316" ht="15.75" spans="32:33">
      <c r="AF15316" s="11"/>
      <c r="AG15316" s="11"/>
    </row>
    <row r="15317" ht="15.75" spans="32:33">
      <c r="AF15317" s="11"/>
      <c r="AG15317" s="11"/>
    </row>
    <row r="15318" ht="15.75" spans="32:33">
      <c r="AF15318" s="11"/>
      <c r="AG15318" s="11"/>
    </row>
    <row r="15319" ht="15.75" spans="32:33">
      <c r="AF15319" s="11"/>
      <c r="AG15319" s="11"/>
    </row>
    <row r="15320" ht="15.75" spans="32:33">
      <c r="AF15320" s="11"/>
      <c r="AG15320" s="11"/>
    </row>
    <row r="15321" ht="15.75" spans="32:33">
      <c r="AF15321" s="11"/>
      <c r="AG15321" s="11"/>
    </row>
    <row r="15322" ht="15.75" spans="32:33">
      <c r="AF15322" s="11"/>
      <c r="AG15322" s="11"/>
    </row>
    <row r="15323" ht="15.75" spans="32:33">
      <c r="AF15323" s="11"/>
      <c r="AG15323" s="11"/>
    </row>
    <row r="15324" ht="15.75" spans="32:33">
      <c r="AF15324" s="11"/>
      <c r="AG15324" s="11"/>
    </row>
    <row r="15325" ht="15.75" spans="32:33">
      <c r="AF15325" s="11"/>
      <c r="AG15325" s="11"/>
    </row>
    <row r="15326" ht="15.75" spans="32:33">
      <c r="AF15326" s="11"/>
      <c r="AG15326" s="11"/>
    </row>
    <row r="15327" ht="15.75" spans="32:33">
      <c r="AF15327" s="11"/>
      <c r="AG15327" s="11"/>
    </row>
    <row r="15328" ht="15.75" spans="32:33">
      <c r="AF15328" s="11"/>
      <c r="AG15328" s="11"/>
    </row>
    <row r="15329" ht="15.75" spans="32:33">
      <c r="AF15329" s="11"/>
      <c r="AG15329" s="11"/>
    </row>
    <row r="15330" ht="15.75" spans="32:33">
      <c r="AF15330" s="11"/>
      <c r="AG15330" s="11"/>
    </row>
    <row r="15331" ht="15.75" spans="32:33">
      <c r="AF15331" s="11"/>
      <c r="AG15331" s="11"/>
    </row>
    <row r="15332" ht="15.75" spans="32:33">
      <c r="AF15332" s="11"/>
      <c r="AG15332" s="11"/>
    </row>
    <row r="15333" ht="15.75" spans="32:33">
      <c r="AF15333" s="11"/>
      <c r="AG15333" s="11"/>
    </row>
    <row r="15334" ht="15.75" spans="32:33">
      <c r="AF15334" s="11"/>
      <c r="AG15334" s="11"/>
    </row>
    <row r="15335" ht="15.75" spans="32:33">
      <c r="AF15335" s="11"/>
      <c r="AG15335" s="11"/>
    </row>
    <row r="15336" ht="15.75" spans="32:33">
      <c r="AF15336" s="11"/>
      <c r="AG15336" s="11"/>
    </row>
    <row r="15337" ht="15.75" spans="32:33">
      <c r="AF15337" s="11"/>
      <c r="AG15337" s="11"/>
    </row>
    <row r="15338" ht="15.75" spans="32:33">
      <c r="AF15338" s="11"/>
      <c r="AG15338" s="11"/>
    </row>
    <row r="15339" ht="15.75" spans="32:33">
      <c r="AF15339" s="11"/>
      <c r="AG15339" s="11"/>
    </row>
    <row r="15340" ht="15.75" spans="32:33">
      <c r="AF15340" s="11"/>
      <c r="AG15340" s="11"/>
    </row>
    <row r="15341" ht="15.75" spans="32:33">
      <c r="AF15341" s="11"/>
      <c r="AG15341" s="11"/>
    </row>
    <row r="15342" ht="15.75" spans="32:33">
      <c r="AF15342" s="11"/>
      <c r="AG15342" s="11"/>
    </row>
    <row r="15343" ht="15.75" spans="32:33">
      <c r="AF15343" s="11"/>
      <c r="AG15343" s="11"/>
    </row>
    <row r="15344" ht="15.75" spans="32:33">
      <c r="AF15344" s="11"/>
      <c r="AG15344" s="11"/>
    </row>
    <row r="15345" ht="15.75" spans="32:33">
      <c r="AF15345" s="11"/>
      <c r="AG15345" s="11"/>
    </row>
    <row r="15346" ht="15.75" spans="32:33">
      <c r="AF15346" s="11"/>
      <c r="AG15346" s="11"/>
    </row>
    <row r="15347" ht="15.75" spans="32:33">
      <c r="AF15347" s="11"/>
      <c r="AG15347" s="11"/>
    </row>
    <row r="15348" ht="15.75" spans="32:33">
      <c r="AF15348" s="11"/>
      <c r="AG15348" s="11"/>
    </row>
    <row r="15349" ht="15.75" spans="32:33">
      <c r="AF15349" s="11"/>
      <c r="AG15349" s="11"/>
    </row>
    <row r="15350" ht="15.75" spans="32:33">
      <c r="AF15350" s="11"/>
      <c r="AG15350" s="11"/>
    </row>
    <row r="15351" ht="15.75" spans="32:33">
      <c r="AF15351" s="11"/>
      <c r="AG15351" s="11"/>
    </row>
    <row r="15352" ht="15.75" spans="32:33">
      <c r="AF15352" s="11"/>
      <c r="AG15352" s="11"/>
    </row>
    <row r="15353" ht="15.75" spans="32:33">
      <c r="AF15353" s="11"/>
      <c r="AG15353" s="11"/>
    </row>
    <row r="15354" ht="15.75" spans="32:33">
      <c r="AF15354" s="11"/>
      <c r="AG15354" s="11"/>
    </row>
    <row r="15355" ht="15.75" spans="32:33">
      <c r="AF15355" s="11"/>
      <c r="AG15355" s="11"/>
    </row>
    <row r="15356" ht="15.75" spans="32:33">
      <c r="AF15356" s="11"/>
      <c r="AG15356" s="11"/>
    </row>
    <row r="15357" ht="15.75" spans="32:33">
      <c r="AF15357" s="11"/>
      <c r="AG15357" s="11"/>
    </row>
    <row r="15358" ht="15.75" spans="32:33">
      <c r="AF15358" s="11"/>
      <c r="AG15358" s="11"/>
    </row>
    <row r="15359" ht="15.75" spans="32:33">
      <c r="AF15359" s="11"/>
      <c r="AG15359" s="11"/>
    </row>
    <row r="15360" ht="15.75" spans="32:33">
      <c r="AF15360" s="11"/>
      <c r="AG15360" s="11"/>
    </row>
    <row r="15361" ht="15.75" spans="32:33">
      <c r="AF15361" s="11"/>
      <c r="AG15361" s="11"/>
    </row>
    <row r="15362" ht="15.75" spans="32:33">
      <c r="AF15362" s="11"/>
      <c r="AG15362" s="11"/>
    </row>
    <row r="15363" ht="15.75" spans="32:33">
      <c r="AF15363" s="11"/>
      <c r="AG15363" s="11"/>
    </row>
    <row r="15364" ht="15.75" spans="32:33">
      <c r="AF15364" s="11"/>
      <c r="AG15364" s="11"/>
    </row>
    <row r="15365" ht="15.75" spans="32:33">
      <c r="AF15365" s="11"/>
      <c r="AG15365" s="11"/>
    </row>
    <row r="15366" ht="15.75" spans="32:33">
      <c r="AF15366" s="11"/>
      <c r="AG15366" s="11"/>
    </row>
    <row r="15367" ht="15.75" spans="32:33">
      <c r="AF15367" s="11"/>
      <c r="AG15367" s="11"/>
    </row>
    <row r="15368" ht="15.75" spans="32:33">
      <c r="AF15368" s="11"/>
      <c r="AG15368" s="11"/>
    </row>
    <row r="15369" ht="15.75" spans="32:33">
      <c r="AF15369" s="11"/>
      <c r="AG15369" s="11"/>
    </row>
    <row r="15370" ht="15.75" spans="32:33">
      <c r="AF15370" s="11"/>
      <c r="AG15370" s="11"/>
    </row>
    <row r="15371" ht="15.75" spans="32:33">
      <c r="AF15371" s="11"/>
      <c r="AG15371" s="11"/>
    </row>
    <row r="15372" ht="15.75" spans="32:33">
      <c r="AF15372" s="11"/>
      <c r="AG15372" s="11"/>
    </row>
    <row r="15373" ht="15.75" spans="32:33">
      <c r="AF15373" s="11"/>
      <c r="AG15373" s="11"/>
    </row>
    <row r="15374" ht="15.75" spans="32:33">
      <c r="AF15374" s="11"/>
      <c r="AG15374" s="11"/>
    </row>
    <row r="15375" ht="15.75" spans="32:33">
      <c r="AF15375" s="11"/>
      <c r="AG15375" s="11"/>
    </row>
    <row r="15376" ht="15.75" spans="32:33">
      <c r="AF15376" s="11"/>
      <c r="AG15376" s="11"/>
    </row>
    <row r="15377" ht="15.75" spans="32:33">
      <c r="AF15377" s="11"/>
      <c r="AG15377" s="11"/>
    </row>
    <row r="15378" ht="15.75" spans="32:33">
      <c r="AF15378" s="11"/>
      <c r="AG15378" s="11"/>
    </row>
    <row r="15379" ht="15.75" spans="32:33">
      <c r="AF15379" s="11"/>
      <c r="AG15379" s="11"/>
    </row>
    <row r="15380" ht="15.75" spans="32:33">
      <c r="AF15380" s="11"/>
      <c r="AG15380" s="11"/>
    </row>
    <row r="15381" ht="15.75" spans="32:33">
      <c r="AF15381" s="11"/>
      <c r="AG15381" s="11"/>
    </row>
    <row r="15382" ht="15.75" spans="32:33">
      <c r="AF15382" s="11"/>
      <c r="AG15382" s="11"/>
    </row>
    <row r="15383" ht="15.75" spans="32:33">
      <c r="AF15383" s="11"/>
      <c r="AG15383" s="11"/>
    </row>
    <row r="15384" ht="15.75" spans="32:33">
      <c r="AF15384" s="11"/>
      <c r="AG15384" s="11"/>
    </row>
    <row r="15385" ht="15.75" spans="32:33">
      <c r="AF15385" s="11"/>
      <c r="AG15385" s="11"/>
    </row>
    <row r="15386" ht="15.75" spans="32:33">
      <c r="AF15386" s="11"/>
      <c r="AG15386" s="11"/>
    </row>
    <row r="15387" ht="15.75" spans="32:33">
      <c r="AF15387" s="11"/>
      <c r="AG15387" s="11"/>
    </row>
    <row r="15388" ht="15.75" spans="32:33">
      <c r="AF15388" s="11"/>
      <c r="AG15388" s="11"/>
    </row>
    <row r="15389" ht="15.75" spans="32:33">
      <c r="AF15389" s="11"/>
      <c r="AG15389" s="11"/>
    </row>
    <row r="15390" ht="15.75" spans="32:33">
      <c r="AF15390" s="11"/>
      <c r="AG15390" s="11"/>
    </row>
    <row r="15391" ht="15.75" spans="32:33">
      <c r="AF15391" s="11"/>
      <c r="AG15391" s="11"/>
    </row>
    <row r="15392" ht="15.75" spans="32:33">
      <c r="AF15392" s="11"/>
      <c r="AG15392" s="11"/>
    </row>
    <row r="15393" ht="15.75" spans="32:33">
      <c r="AF15393" s="11"/>
      <c r="AG15393" s="11"/>
    </row>
    <row r="15394" ht="15.75" spans="32:33">
      <c r="AF15394" s="11"/>
      <c r="AG15394" s="11"/>
    </row>
    <row r="15395" ht="15.75" spans="32:33">
      <c r="AF15395" s="11"/>
      <c r="AG15395" s="11"/>
    </row>
    <row r="15396" ht="15.75" spans="32:33">
      <c r="AF15396" s="11"/>
      <c r="AG15396" s="11"/>
    </row>
    <row r="15397" ht="15.75" spans="32:33">
      <c r="AF15397" s="11"/>
      <c r="AG15397" s="11"/>
    </row>
    <row r="15398" ht="15.75" spans="32:33">
      <c r="AF15398" s="11"/>
      <c r="AG15398" s="11"/>
    </row>
    <row r="15399" ht="15.75" spans="32:33">
      <c r="AF15399" s="11"/>
      <c r="AG15399" s="11"/>
    </row>
    <row r="15400" ht="15.75" spans="32:33">
      <c r="AF15400" s="11"/>
      <c r="AG15400" s="11"/>
    </row>
    <row r="15401" ht="15.75" spans="32:33">
      <c r="AF15401" s="11"/>
      <c r="AG15401" s="11"/>
    </row>
    <row r="15402" ht="15.75" spans="32:33">
      <c r="AF15402" s="11"/>
      <c r="AG15402" s="11"/>
    </row>
    <row r="15403" ht="15.75" spans="32:33">
      <c r="AF15403" s="11"/>
      <c r="AG15403" s="11"/>
    </row>
    <row r="15404" ht="15.75" spans="32:33">
      <c r="AF15404" s="11"/>
      <c r="AG15404" s="11"/>
    </row>
    <row r="15405" ht="15.75" spans="32:33">
      <c r="AF15405" s="11"/>
      <c r="AG15405" s="11"/>
    </row>
    <row r="15406" ht="15.75" spans="32:33">
      <c r="AF15406" s="11"/>
      <c r="AG15406" s="11"/>
    </row>
    <row r="15407" ht="15.75" spans="32:33">
      <c r="AF15407" s="11"/>
      <c r="AG15407" s="11"/>
    </row>
    <row r="15408" ht="15.75" spans="32:33">
      <c r="AF15408" s="11"/>
      <c r="AG15408" s="11"/>
    </row>
    <row r="15409" ht="15.75" spans="32:33">
      <c r="AF15409" s="11"/>
      <c r="AG15409" s="11"/>
    </row>
    <row r="15410" ht="15.75" spans="32:33">
      <c r="AF15410" s="11"/>
      <c r="AG15410" s="11"/>
    </row>
    <row r="15411" ht="15.75" spans="32:33">
      <c r="AF15411" s="11"/>
      <c r="AG15411" s="11"/>
    </row>
    <row r="15412" ht="15.75" spans="32:33">
      <c r="AF15412" s="11"/>
      <c r="AG15412" s="11"/>
    </row>
    <row r="15413" ht="15.75" spans="32:33">
      <c r="AF15413" s="11"/>
      <c r="AG15413" s="11"/>
    </row>
    <row r="15414" ht="15.75" spans="32:33">
      <c r="AF15414" s="11"/>
      <c r="AG15414" s="11"/>
    </row>
    <row r="15415" ht="15.75" spans="32:33">
      <c r="AF15415" s="11"/>
      <c r="AG15415" s="11"/>
    </row>
    <row r="15416" ht="15.75" spans="32:33">
      <c r="AF15416" s="11"/>
      <c r="AG15416" s="11"/>
    </row>
    <row r="15417" ht="15.75" spans="32:33">
      <c r="AF15417" s="11"/>
      <c r="AG15417" s="11"/>
    </row>
    <row r="15418" ht="15.75" spans="32:33">
      <c r="AF15418" s="11"/>
      <c r="AG15418" s="11"/>
    </row>
    <row r="15419" ht="15.75" spans="32:33">
      <c r="AF15419" s="11"/>
      <c r="AG15419" s="11"/>
    </row>
    <row r="15420" ht="15.75" spans="32:33">
      <c r="AF15420" s="11"/>
      <c r="AG15420" s="11"/>
    </row>
    <row r="15421" ht="15.75" spans="32:33">
      <c r="AF15421" s="11"/>
      <c r="AG15421" s="11"/>
    </row>
    <row r="15422" ht="15.75" spans="32:33">
      <c r="AF15422" s="11"/>
      <c r="AG15422" s="11"/>
    </row>
    <row r="15423" ht="15.75" spans="32:33">
      <c r="AF15423" s="11"/>
      <c r="AG15423" s="11"/>
    </row>
    <row r="15424" ht="15.75" spans="32:33">
      <c r="AF15424" s="11"/>
      <c r="AG15424" s="11"/>
    </row>
    <row r="15425" ht="15.75" spans="32:33">
      <c r="AF15425" s="11"/>
      <c r="AG15425" s="11"/>
    </row>
    <row r="15426" ht="15.75" spans="32:33">
      <c r="AF15426" s="11"/>
      <c r="AG15426" s="11"/>
    </row>
    <row r="15427" ht="15.75" spans="32:33">
      <c r="AF15427" s="11"/>
      <c r="AG15427" s="11"/>
    </row>
    <row r="15428" ht="15.75" spans="32:33">
      <c r="AF15428" s="11"/>
      <c r="AG15428" s="11"/>
    </row>
    <row r="15429" ht="15.75" spans="32:33">
      <c r="AF15429" s="11"/>
      <c r="AG15429" s="11"/>
    </row>
    <row r="15430" ht="15.75" spans="32:33">
      <c r="AF15430" s="11"/>
      <c r="AG15430" s="11"/>
    </row>
    <row r="15431" ht="15.75" spans="32:33">
      <c r="AF15431" s="11"/>
      <c r="AG15431" s="11"/>
    </row>
    <row r="15432" ht="15.75" spans="32:33">
      <c r="AF15432" s="11"/>
      <c r="AG15432" s="11"/>
    </row>
    <row r="15433" ht="15.75" spans="32:33">
      <c r="AF15433" s="11"/>
      <c r="AG15433" s="11"/>
    </row>
    <row r="15434" ht="15.75" spans="32:33">
      <c r="AF15434" s="11"/>
      <c r="AG15434" s="11"/>
    </row>
    <row r="15435" ht="15.75" spans="32:33">
      <c r="AF15435" s="11"/>
      <c r="AG15435" s="11"/>
    </row>
    <row r="15436" ht="15.75" spans="32:33">
      <c r="AF15436" s="11"/>
      <c r="AG15436" s="11"/>
    </row>
    <row r="15437" ht="15.75" spans="32:33">
      <c r="AF15437" s="11"/>
      <c r="AG15437" s="11"/>
    </row>
    <row r="15438" ht="15.75" spans="32:33">
      <c r="AF15438" s="11"/>
      <c r="AG15438" s="11"/>
    </row>
    <row r="15439" ht="15.75" spans="32:33">
      <c r="AF15439" s="11"/>
      <c r="AG15439" s="11"/>
    </row>
    <row r="15440" ht="15.75" spans="32:33">
      <c r="AF15440" s="11"/>
      <c r="AG15440" s="11"/>
    </row>
    <row r="15441" ht="15.75" spans="32:33">
      <c r="AF15441" s="11"/>
      <c r="AG15441" s="11"/>
    </row>
    <row r="15442" ht="15.75" spans="32:33">
      <c r="AF15442" s="11"/>
      <c r="AG15442" s="11"/>
    </row>
    <row r="15443" ht="15.75" spans="32:33">
      <c r="AF15443" s="11"/>
      <c r="AG15443" s="11"/>
    </row>
    <row r="15444" ht="15.75" spans="32:33">
      <c r="AF15444" s="11"/>
      <c r="AG15444" s="11"/>
    </row>
    <row r="15445" ht="15.75" spans="32:33">
      <c r="AF15445" s="11"/>
      <c r="AG15445" s="11"/>
    </row>
    <row r="15446" ht="15.75" spans="32:33">
      <c r="AF15446" s="11"/>
      <c r="AG15446" s="11"/>
    </row>
    <row r="15447" ht="15.75" spans="32:33">
      <c r="AF15447" s="11"/>
      <c r="AG15447" s="11"/>
    </row>
    <row r="15448" ht="15.75" spans="32:33">
      <c r="AF15448" s="11"/>
      <c r="AG15448" s="11"/>
    </row>
    <row r="15449" ht="15.75" spans="32:33">
      <c r="AF15449" s="11"/>
      <c r="AG15449" s="11"/>
    </row>
    <row r="15450" ht="15.75" spans="32:33">
      <c r="AF15450" s="11"/>
      <c r="AG15450" s="11"/>
    </row>
    <row r="15451" ht="15.75" spans="32:33">
      <c r="AF15451" s="11"/>
      <c r="AG15451" s="11"/>
    </row>
    <row r="15452" ht="15.75" spans="32:33">
      <c r="AF15452" s="11"/>
      <c r="AG15452" s="11"/>
    </row>
    <row r="15453" ht="15.75" spans="32:33">
      <c r="AF15453" s="11"/>
      <c r="AG15453" s="11"/>
    </row>
    <row r="15454" ht="15.75" spans="32:33">
      <c r="AF15454" s="11"/>
      <c r="AG15454" s="11"/>
    </row>
    <row r="15455" ht="15.75" spans="32:33">
      <c r="AF15455" s="11"/>
      <c r="AG15455" s="11"/>
    </row>
    <row r="15456" ht="15.75" spans="32:33">
      <c r="AF15456" s="11"/>
      <c r="AG15456" s="11"/>
    </row>
    <row r="15457" ht="15.75" spans="32:33">
      <c r="AF15457" s="11"/>
      <c r="AG15457" s="11"/>
    </row>
    <row r="15458" ht="15.75" spans="32:33">
      <c r="AF15458" s="11"/>
      <c r="AG15458" s="11"/>
    </row>
    <row r="15459" ht="15.75" spans="32:33">
      <c r="AF15459" s="11"/>
      <c r="AG15459" s="11"/>
    </row>
    <row r="15460" ht="15.75" spans="32:33">
      <c r="AF15460" s="11"/>
      <c r="AG15460" s="11"/>
    </row>
    <row r="15461" ht="15.75" spans="32:33">
      <c r="AF15461" s="11"/>
      <c r="AG15461" s="11"/>
    </row>
    <row r="15462" ht="15.75" spans="32:33">
      <c r="AF15462" s="11"/>
      <c r="AG15462" s="11"/>
    </row>
    <row r="15463" ht="15.75" spans="32:33">
      <c r="AF15463" s="11"/>
      <c r="AG15463" s="11"/>
    </row>
    <row r="15464" ht="15.75" spans="32:33">
      <c r="AF15464" s="11"/>
      <c r="AG15464" s="11"/>
    </row>
    <row r="15465" ht="15.75" spans="32:33">
      <c r="AF15465" s="11"/>
      <c r="AG15465" s="11"/>
    </row>
    <row r="15466" ht="15.75" spans="32:33">
      <c r="AF15466" s="11"/>
      <c r="AG15466" s="11"/>
    </row>
    <row r="15467" ht="15.75" spans="32:33">
      <c r="AF15467" s="11"/>
      <c r="AG15467" s="11"/>
    </row>
    <row r="15468" ht="15.75" spans="32:33">
      <c r="AF15468" s="11"/>
      <c r="AG15468" s="11"/>
    </row>
    <row r="15469" ht="15.75" spans="32:33">
      <c r="AF15469" s="11"/>
      <c r="AG15469" s="11"/>
    </row>
    <row r="15470" ht="15.75" spans="32:33">
      <c r="AF15470" s="11"/>
      <c r="AG15470" s="11"/>
    </row>
    <row r="15471" ht="15.75" spans="32:33">
      <c r="AF15471" s="11"/>
      <c r="AG15471" s="11"/>
    </row>
    <row r="15472" ht="15.75" spans="32:33">
      <c r="AF15472" s="11"/>
      <c r="AG15472" s="11"/>
    </row>
    <row r="15473" ht="15.75" spans="32:33">
      <c r="AF15473" s="11"/>
      <c r="AG15473" s="11"/>
    </row>
    <row r="15474" ht="15.75" spans="32:33">
      <c r="AF15474" s="11"/>
      <c r="AG15474" s="11"/>
    </row>
    <row r="15475" ht="15.75" spans="32:33">
      <c r="AF15475" s="11"/>
      <c r="AG15475" s="11"/>
    </row>
    <row r="15476" ht="15.75" spans="32:33">
      <c r="AF15476" s="11"/>
      <c r="AG15476" s="11"/>
    </row>
    <row r="15477" ht="15.75" spans="32:33">
      <c r="AF15477" s="11"/>
      <c r="AG15477" s="11"/>
    </row>
    <row r="15478" ht="15.75" spans="32:33">
      <c r="AF15478" s="11"/>
      <c r="AG15478" s="11"/>
    </row>
    <row r="15479" ht="15.75" spans="32:33">
      <c r="AF15479" s="11"/>
      <c r="AG15479" s="11"/>
    </row>
    <row r="15480" ht="15.75" spans="32:33">
      <c r="AF15480" s="11"/>
      <c r="AG15480" s="11"/>
    </row>
    <row r="15481" ht="15.75" spans="32:33">
      <c r="AF15481" s="11"/>
      <c r="AG15481" s="11"/>
    </row>
    <row r="15482" ht="15.75" spans="32:33">
      <c r="AF15482" s="11"/>
      <c r="AG15482" s="11"/>
    </row>
    <row r="15483" ht="15.75" spans="32:33">
      <c r="AF15483" s="11"/>
      <c r="AG15483" s="11"/>
    </row>
    <row r="15484" ht="15.75" spans="32:33">
      <c r="AF15484" s="11"/>
      <c r="AG15484" s="11"/>
    </row>
    <row r="15485" ht="15.75" spans="32:33">
      <c r="AF15485" s="11"/>
      <c r="AG15485" s="11"/>
    </row>
    <row r="15486" ht="15.75" spans="32:33">
      <c r="AF15486" s="11"/>
      <c r="AG15486" s="11"/>
    </row>
    <row r="15487" ht="15.75" spans="32:33">
      <c r="AF15487" s="11"/>
      <c r="AG15487" s="11"/>
    </row>
    <row r="15488" ht="15.75" spans="32:33">
      <c r="AF15488" s="11"/>
      <c r="AG15488" s="11"/>
    </row>
    <row r="15489" ht="15.75" spans="32:33">
      <c r="AF15489" s="11"/>
      <c r="AG15489" s="11"/>
    </row>
    <row r="15490" ht="15.75" spans="32:33">
      <c r="AF15490" s="11"/>
      <c r="AG15490" s="11"/>
    </row>
    <row r="15491" ht="15.75" spans="32:33">
      <c r="AF15491" s="11"/>
      <c r="AG15491" s="11"/>
    </row>
    <row r="15492" ht="15.75" spans="32:33">
      <c r="AF15492" s="11"/>
      <c r="AG15492" s="11"/>
    </row>
    <row r="15493" ht="15.75" spans="32:33">
      <c r="AF15493" s="11"/>
      <c r="AG15493" s="11"/>
    </row>
    <row r="15494" ht="15.75" spans="32:33">
      <c r="AF15494" s="11"/>
      <c r="AG15494" s="11"/>
    </row>
    <row r="15495" ht="15.75" spans="32:33">
      <c r="AF15495" s="11"/>
      <c r="AG15495" s="11"/>
    </row>
    <row r="15496" ht="15.75" spans="32:33">
      <c r="AF15496" s="11"/>
      <c r="AG15496" s="11"/>
    </row>
    <row r="15497" ht="15.75" spans="32:33">
      <c r="AF15497" s="11"/>
      <c r="AG15497" s="11"/>
    </row>
    <row r="15498" ht="15.75" spans="32:33">
      <c r="AF15498" s="11"/>
      <c r="AG15498" s="11"/>
    </row>
    <row r="15499" ht="15.75" spans="32:33">
      <c r="AF15499" s="11"/>
      <c r="AG15499" s="11"/>
    </row>
    <row r="15500" ht="15.75" spans="32:33">
      <c r="AF15500" s="11"/>
      <c r="AG15500" s="11"/>
    </row>
    <row r="15501" ht="15.75" spans="32:33">
      <c r="AF15501" s="11"/>
      <c r="AG15501" s="11"/>
    </row>
    <row r="15502" ht="15.75" spans="32:33">
      <c r="AF15502" s="11"/>
      <c r="AG15502" s="11"/>
    </row>
    <row r="15503" ht="15.75" spans="32:33">
      <c r="AF15503" s="11"/>
      <c r="AG15503" s="11"/>
    </row>
    <row r="15504" ht="15.75" spans="32:33">
      <c r="AF15504" s="11"/>
      <c r="AG15504" s="11"/>
    </row>
    <row r="15505" ht="15.75" spans="32:33">
      <c r="AF15505" s="11"/>
      <c r="AG15505" s="11"/>
    </row>
    <row r="15506" ht="15.75" spans="32:33">
      <c r="AF15506" s="11"/>
      <c r="AG15506" s="11"/>
    </row>
    <row r="15507" ht="15.75" spans="32:33">
      <c r="AF15507" s="11"/>
      <c r="AG15507" s="11"/>
    </row>
    <row r="15508" ht="15.75" spans="32:33">
      <c r="AF15508" s="11"/>
      <c r="AG15508" s="11"/>
    </row>
    <row r="15509" ht="15.75" spans="32:33">
      <c r="AF15509" s="11"/>
      <c r="AG15509" s="11"/>
    </row>
    <row r="15510" ht="15.75" spans="32:33">
      <c r="AF15510" s="11"/>
      <c r="AG15510" s="11"/>
    </row>
    <row r="15511" ht="15.75" spans="32:33">
      <c r="AF15511" s="11"/>
      <c r="AG15511" s="11"/>
    </row>
    <row r="15512" ht="15.75" spans="32:33">
      <c r="AF15512" s="11"/>
      <c r="AG15512" s="11"/>
    </row>
    <row r="15513" ht="15.75" spans="32:33">
      <c r="AF15513" s="11"/>
      <c r="AG15513" s="11"/>
    </row>
    <row r="15514" ht="15.75" spans="32:33">
      <c r="AF15514" s="11"/>
      <c r="AG15514" s="11"/>
    </row>
    <row r="15515" ht="15.75" spans="32:33">
      <c r="AF15515" s="11"/>
      <c r="AG15515" s="11"/>
    </row>
    <row r="15516" ht="15.75" spans="32:33">
      <c r="AF15516" s="11"/>
      <c r="AG15516" s="11"/>
    </row>
    <row r="15517" ht="15.75" spans="32:33">
      <c r="AF15517" s="11"/>
      <c r="AG15517" s="11"/>
    </row>
    <row r="15518" ht="15.75" spans="32:33">
      <c r="AF15518" s="11"/>
      <c r="AG15518" s="11"/>
    </row>
    <row r="15519" ht="15.75" spans="32:33">
      <c r="AF15519" s="11"/>
      <c r="AG15519" s="11"/>
    </row>
    <row r="15520" ht="15.75" spans="32:33">
      <c r="AF15520" s="11"/>
      <c r="AG15520" s="11"/>
    </row>
    <row r="15521" ht="15.75" spans="32:33">
      <c r="AF15521" s="11"/>
      <c r="AG15521" s="11"/>
    </row>
    <row r="15522" ht="15.75" spans="32:33">
      <c r="AF15522" s="11"/>
      <c r="AG15522" s="11"/>
    </row>
    <row r="15523" ht="15.75" spans="32:33">
      <c r="AF15523" s="11"/>
      <c r="AG15523" s="11"/>
    </row>
    <row r="15524" ht="15.75" spans="32:33">
      <c r="AF15524" s="11"/>
      <c r="AG15524" s="11"/>
    </row>
    <row r="15525" ht="15.75" spans="32:33">
      <c r="AF15525" s="11"/>
      <c r="AG15525" s="11"/>
    </row>
    <row r="15526" ht="15.75" spans="32:33">
      <c r="AF15526" s="11"/>
      <c r="AG15526" s="11"/>
    </row>
    <row r="15527" ht="15.75" spans="32:33">
      <c r="AF15527" s="11"/>
      <c r="AG15527" s="11"/>
    </row>
    <row r="15528" ht="15.75" spans="32:33">
      <c r="AF15528" s="11"/>
      <c r="AG15528" s="11"/>
    </row>
    <row r="15529" ht="15.75" spans="32:33">
      <c r="AF15529" s="11"/>
      <c r="AG15529" s="11"/>
    </row>
    <row r="15530" ht="15.75" spans="32:33">
      <c r="AF15530" s="11"/>
      <c r="AG15530" s="11"/>
    </row>
    <row r="15531" ht="15.75" spans="32:33">
      <c r="AF15531" s="11"/>
      <c r="AG15531" s="11"/>
    </row>
    <row r="15532" ht="15.75" spans="32:33">
      <c r="AF15532" s="11"/>
      <c r="AG15532" s="11"/>
    </row>
    <row r="15533" ht="15.75" spans="32:33">
      <c r="AF15533" s="11"/>
      <c r="AG15533" s="11"/>
    </row>
    <row r="15534" ht="15.75" spans="32:33">
      <c r="AF15534" s="11"/>
      <c r="AG15534" s="11"/>
    </row>
    <row r="15535" ht="15.75" spans="32:33">
      <c r="AF15535" s="11"/>
      <c r="AG15535" s="11"/>
    </row>
    <row r="15536" ht="15.75" spans="32:33">
      <c r="AF15536" s="11"/>
      <c r="AG15536" s="11"/>
    </row>
    <row r="15537" ht="15.75" spans="32:33">
      <c r="AF15537" s="11"/>
      <c r="AG15537" s="11"/>
    </row>
    <row r="15538" ht="15.75" spans="32:33">
      <c r="AF15538" s="11"/>
      <c r="AG15538" s="11"/>
    </row>
    <row r="15539" ht="15.75" spans="32:33">
      <c r="AF15539" s="11"/>
      <c r="AG15539" s="11"/>
    </row>
    <row r="15540" ht="15.75" spans="32:33">
      <c r="AF15540" s="11"/>
      <c r="AG15540" s="11"/>
    </row>
    <row r="15541" ht="15.75" spans="32:33">
      <c r="AF15541" s="11"/>
      <c r="AG15541" s="11"/>
    </row>
    <row r="15542" ht="15.75" spans="32:33">
      <c r="AF15542" s="11"/>
      <c r="AG15542" s="11"/>
    </row>
    <row r="15543" ht="15.75" spans="32:33">
      <c r="AF15543" s="11"/>
      <c r="AG15543" s="11"/>
    </row>
    <row r="15544" ht="15.75" spans="32:33">
      <c r="AF15544" s="11"/>
      <c r="AG15544" s="11"/>
    </row>
    <row r="15545" ht="15.75" spans="32:33">
      <c r="AF15545" s="11"/>
      <c r="AG15545" s="11"/>
    </row>
    <row r="15546" ht="15.75" spans="32:33">
      <c r="AF15546" s="11"/>
      <c r="AG15546" s="11"/>
    </row>
    <row r="15547" ht="15.75" spans="32:33">
      <c r="AF15547" s="11"/>
      <c r="AG15547" s="11"/>
    </row>
    <row r="15548" ht="15.75" spans="32:33">
      <c r="AF15548" s="11"/>
      <c r="AG15548" s="11"/>
    </row>
    <row r="15549" ht="15.75" spans="32:33">
      <c r="AF15549" s="11"/>
      <c r="AG15549" s="11"/>
    </row>
    <row r="15550" ht="15.75" spans="32:33">
      <c r="AF15550" s="11"/>
      <c r="AG15550" s="11"/>
    </row>
    <row r="15551" ht="15.75" spans="32:33">
      <c r="AF15551" s="11"/>
      <c r="AG15551" s="11"/>
    </row>
    <row r="15552" ht="15.75" spans="32:33">
      <c r="AF15552" s="11"/>
      <c r="AG15552" s="11"/>
    </row>
    <row r="15553" ht="15.75" spans="32:33">
      <c r="AF15553" s="11"/>
      <c r="AG15553" s="11"/>
    </row>
    <row r="15554" ht="15.75" spans="32:33">
      <c r="AF15554" s="11"/>
      <c r="AG15554" s="11"/>
    </row>
    <row r="15555" ht="15.75" spans="32:33">
      <c r="AF15555" s="11"/>
      <c r="AG15555" s="11"/>
    </row>
    <row r="15556" ht="15.75" spans="32:33">
      <c r="AF15556" s="11"/>
      <c r="AG15556" s="11"/>
    </row>
    <row r="15557" ht="15.75" spans="32:33">
      <c r="AF15557" s="11"/>
      <c r="AG15557" s="11"/>
    </row>
    <row r="15558" ht="15.75" spans="32:33">
      <c r="AF15558" s="11"/>
      <c r="AG15558" s="11"/>
    </row>
    <row r="15559" ht="15.75" spans="32:33">
      <c r="AF15559" s="11"/>
      <c r="AG15559" s="11"/>
    </row>
    <row r="15560" ht="15.75" spans="32:33">
      <c r="AF15560" s="11"/>
      <c r="AG15560" s="11"/>
    </row>
    <row r="15561" ht="15.75" spans="32:33">
      <c r="AF15561" s="11"/>
      <c r="AG15561" s="11"/>
    </row>
    <row r="15562" ht="15.75" spans="32:33">
      <c r="AF15562" s="11"/>
      <c r="AG15562" s="11"/>
    </row>
    <row r="15563" ht="15.75" spans="32:33">
      <c r="AF15563" s="11"/>
      <c r="AG15563" s="11"/>
    </row>
    <row r="15564" ht="15.75" spans="32:33">
      <c r="AF15564" s="11"/>
      <c r="AG15564" s="11"/>
    </row>
    <row r="15565" ht="15.75" spans="32:33">
      <c r="AF15565" s="11"/>
      <c r="AG15565" s="11"/>
    </row>
    <row r="15566" ht="15.75" spans="32:33">
      <c r="AF15566" s="11"/>
      <c r="AG15566" s="11"/>
    </row>
    <row r="15567" ht="15.75" spans="32:33">
      <c r="AF15567" s="11"/>
      <c r="AG15567" s="11"/>
    </row>
    <row r="15568" ht="15.75" spans="32:33">
      <c r="AF15568" s="11"/>
      <c r="AG15568" s="11"/>
    </row>
    <row r="15569" ht="15.75" spans="32:33">
      <c r="AF15569" s="11"/>
      <c r="AG15569" s="11"/>
    </row>
    <row r="15570" ht="15.75" spans="32:33">
      <c r="AF15570" s="11"/>
      <c r="AG15570" s="11"/>
    </row>
    <row r="15571" ht="15.75" spans="32:33">
      <c r="AF15571" s="11"/>
      <c r="AG15571" s="11"/>
    </row>
    <row r="15572" ht="15.75" spans="32:33">
      <c r="AF15572" s="11"/>
      <c r="AG15572" s="11"/>
    </row>
    <row r="15573" ht="15.75" spans="32:33">
      <c r="AF15573" s="11"/>
      <c r="AG15573" s="11"/>
    </row>
    <row r="15574" ht="15.75" spans="32:33">
      <c r="AF15574" s="11"/>
      <c r="AG15574" s="11"/>
    </row>
    <row r="15575" ht="15.75" spans="32:33">
      <c r="AF15575" s="11"/>
      <c r="AG15575" s="11"/>
    </row>
    <row r="15576" ht="15.75" spans="32:33">
      <c r="AF15576" s="11"/>
      <c r="AG15576" s="11"/>
    </row>
    <row r="15577" ht="15.75" spans="32:33">
      <c r="AF15577" s="11"/>
      <c r="AG15577" s="11"/>
    </row>
    <row r="15578" ht="15.75" spans="32:33">
      <c r="AF15578" s="11"/>
      <c r="AG15578" s="11"/>
    </row>
    <row r="15579" ht="15.75" spans="32:33">
      <c r="AF15579" s="11"/>
      <c r="AG15579" s="11"/>
    </row>
    <row r="15580" ht="15.75" spans="32:33">
      <c r="AF15580" s="11"/>
      <c r="AG15580" s="11"/>
    </row>
    <row r="15581" ht="15.75" spans="32:33">
      <c r="AF15581" s="11"/>
      <c r="AG15581" s="11"/>
    </row>
    <row r="15582" ht="15.75" spans="32:33">
      <c r="AF15582" s="11"/>
      <c r="AG15582" s="11"/>
    </row>
    <row r="15583" ht="15.75" spans="32:33">
      <c r="AF15583" s="11"/>
      <c r="AG15583" s="11"/>
    </row>
    <row r="15584" ht="15.75" spans="32:33">
      <c r="AF15584" s="11"/>
      <c r="AG15584" s="11"/>
    </row>
    <row r="15585" ht="15.75" spans="32:33">
      <c r="AF15585" s="11"/>
      <c r="AG15585" s="11"/>
    </row>
    <row r="15586" ht="15.75" spans="32:33">
      <c r="AF15586" s="11"/>
      <c r="AG15586" s="11"/>
    </row>
    <row r="15587" ht="15.75" spans="32:33">
      <c r="AF15587" s="11"/>
      <c r="AG15587" s="11"/>
    </row>
    <row r="15588" ht="15.75" spans="32:33">
      <c r="AF15588" s="11"/>
      <c r="AG15588" s="11"/>
    </row>
    <row r="15589" ht="15.75" spans="32:33">
      <c r="AF15589" s="11"/>
      <c r="AG15589" s="11"/>
    </row>
    <row r="15590" ht="15.75" spans="32:33">
      <c r="AF15590" s="11"/>
      <c r="AG15590" s="11"/>
    </row>
    <row r="15591" ht="15.75" spans="32:33">
      <c r="AF15591" s="11"/>
      <c r="AG15591" s="11"/>
    </row>
    <row r="15592" ht="15.75" spans="32:33">
      <c r="AF15592" s="11"/>
      <c r="AG15592" s="11"/>
    </row>
    <row r="15593" ht="15.75" spans="32:33">
      <c r="AF15593" s="11"/>
      <c r="AG15593" s="11"/>
    </row>
    <row r="15594" ht="15.75" spans="32:33">
      <c r="AF15594" s="11"/>
      <c r="AG15594" s="11"/>
    </row>
    <row r="15595" ht="15.75" spans="32:33">
      <c r="AF15595" s="11"/>
      <c r="AG15595" s="11"/>
    </row>
    <row r="15596" ht="15.75" spans="32:33">
      <c r="AF15596" s="11"/>
      <c r="AG15596" s="11"/>
    </row>
    <row r="15597" ht="15.75" spans="32:33">
      <c r="AF15597" s="11"/>
      <c r="AG15597" s="11"/>
    </row>
    <row r="15598" ht="15.75" spans="32:33">
      <c r="AF15598" s="11"/>
      <c r="AG15598" s="11"/>
    </row>
    <row r="15599" ht="15.75" spans="32:33">
      <c r="AF15599" s="11"/>
      <c r="AG15599" s="11"/>
    </row>
    <row r="15600" ht="15.75" spans="32:33">
      <c r="AF15600" s="11"/>
      <c r="AG15600" s="11"/>
    </row>
    <row r="15601" ht="15.75" spans="32:33">
      <c r="AF15601" s="11"/>
      <c r="AG15601" s="11"/>
    </row>
    <row r="15602" ht="15.75" spans="32:33">
      <c r="AF15602" s="11"/>
      <c r="AG15602" s="11"/>
    </row>
    <row r="15603" ht="15.75" spans="32:33">
      <c r="AF15603" s="11"/>
      <c r="AG15603" s="11"/>
    </row>
    <row r="15604" ht="15.75" spans="32:33">
      <c r="AF15604" s="11"/>
      <c r="AG15604" s="11"/>
    </row>
    <row r="15605" ht="15.75" spans="32:33">
      <c r="AF15605" s="11"/>
      <c r="AG15605" s="11"/>
    </row>
    <row r="15606" ht="15.75" spans="32:33">
      <c r="AF15606" s="11"/>
      <c r="AG15606" s="11"/>
    </row>
    <row r="15607" ht="15.75" spans="32:33">
      <c r="AF15607" s="11"/>
      <c r="AG15607" s="11"/>
    </row>
    <row r="15608" ht="15.75" spans="32:33">
      <c r="AF15608" s="11"/>
      <c r="AG15608" s="11"/>
    </row>
    <row r="15609" ht="15.75" spans="32:33">
      <c r="AF15609" s="11"/>
      <c r="AG15609" s="11"/>
    </row>
    <row r="15610" ht="15.75" spans="32:33">
      <c r="AF15610" s="11"/>
      <c r="AG15610" s="11"/>
    </row>
    <row r="15611" ht="15.75" spans="32:33">
      <c r="AF15611" s="11"/>
      <c r="AG15611" s="11"/>
    </row>
    <row r="15612" ht="15.75" spans="32:33">
      <c r="AF15612" s="11"/>
      <c r="AG15612" s="11"/>
    </row>
    <row r="15613" ht="15.75" spans="32:33">
      <c r="AF15613" s="11"/>
      <c r="AG15613" s="11"/>
    </row>
    <row r="15614" ht="15.75" spans="32:33">
      <c r="AF15614" s="11"/>
      <c r="AG15614" s="11"/>
    </row>
    <row r="15615" ht="15.75" spans="32:33">
      <c r="AF15615" s="11"/>
      <c r="AG15615" s="11"/>
    </row>
    <row r="15616" ht="15.75" spans="32:33">
      <c r="AF15616" s="11"/>
      <c r="AG15616" s="11"/>
    </row>
    <row r="15617" ht="15.75" spans="32:33">
      <c r="AF15617" s="11"/>
      <c r="AG15617" s="11"/>
    </row>
    <row r="15618" ht="15.75" spans="32:33">
      <c r="AF15618" s="11"/>
      <c r="AG15618" s="11"/>
    </row>
    <row r="15619" ht="15.75" spans="32:33">
      <c r="AF15619" s="11"/>
      <c r="AG15619" s="11"/>
    </row>
    <row r="15620" ht="15.75" spans="32:33">
      <c r="AF15620" s="11"/>
      <c r="AG15620" s="11"/>
    </row>
    <row r="15621" ht="15.75" spans="32:33">
      <c r="AF15621" s="11"/>
      <c r="AG15621" s="11"/>
    </row>
    <row r="15622" ht="15.75" spans="32:33">
      <c r="AF15622" s="11"/>
      <c r="AG15622" s="11"/>
    </row>
    <row r="15623" ht="15.75" spans="32:33">
      <c r="AF15623" s="11"/>
      <c r="AG15623" s="11"/>
    </row>
    <row r="15624" ht="15.75" spans="32:33">
      <c r="AF15624" s="11"/>
      <c r="AG15624" s="11"/>
    </row>
    <row r="15625" ht="15.75" spans="32:33">
      <c r="AF15625" s="11"/>
      <c r="AG15625" s="11"/>
    </row>
    <row r="15626" ht="15.75" spans="32:33">
      <c r="AF15626" s="11"/>
      <c r="AG15626" s="11"/>
    </row>
    <row r="15627" ht="15.75" spans="32:33">
      <c r="AF15627" s="11"/>
      <c r="AG15627" s="11"/>
    </row>
    <row r="15628" ht="15.75" spans="32:33">
      <c r="AF15628" s="11"/>
      <c r="AG15628" s="11"/>
    </row>
    <row r="15629" ht="15.75" spans="32:33">
      <c r="AF15629" s="11"/>
      <c r="AG15629" s="11"/>
    </row>
    <row r="15630" ht="15.75" spans="32:33">
      <c r="AF15630" s="11"/>
      <c r="AG15630" s="11"/>
    </row>
    <row r="15631" ht="15.75" spans="32:33">
      <c r="AF15631" s="11"/>
      <c r="AG15631" s="11"/>
    </row>
    <row r="15632" ht="15.75" spans="32:33">
      <c r="AF15632" s="11"/>
      <c r="AG15632" s="11"/>
    </row>
    <row r="15633" ht="15.75" spans="32:33">
      <c r="AF15633" s="11"/>
      <c r="AG15633" s="11"/>
    </row>
    <row r="15634" ht="15.75" spans="32:33">
      <c r="AF15634" s="11"/>
      <c r="AG15634" s="11"/>
    </row>
    <row r="15635" ht="15.75" spans="32:33">
      <c r="AF15635" s="11"/>
      <c r="AG15635" s="11"/>
    </row>
    <row r="15636" ht="15.75" spans="32:33">
      <c r="AF15636" s="11"/>
      <c r="AG15636" s="11"/>
    </row>
    <row r="15637" ht="15.75" spans="32:33">
      <c r="AF15637" s="11"/>
      <c r="AG15637" s="11"/>
    </row>
    <row r="15638" ht="15.75" spans="32:33">
      <c r="AF15638" s="11"/>
      <c r="AG15638" s="11"/>
    </row>
    <row r="15639" ht="15.75" spans="32:33">
      <c r="AF15639" s="11"/>
      <c r="AG15639" s="11"/>
    </row>
    <row r="15640" ht="15.75" spans="32:33">
      <c r="AF15640" s="11"/>
      <c r="AG15640" s="11"/>
    </row>
    <row r="15641" ht="15.75" spans="32:33">
      <c r="AF15641" s="11"/>
      <c r="AG15641" s="11"/>
    </row>
    <row r="15642" ht="15.75" spans="32:33">
      <c r="AF15642" s="11"/>
      <c r="AG15642" s="11"/>
    </row>
    <row r="15643" ht="15.75" spans="32:33">
      <c r="AF15643" s="11"/>
      <c r="AG15643" s="11"/>
    </row>
    <row r="15644" ht="15.75" spans="32:33">
      <c r="AF15644" s="11"/>
      <c r="AG15644" s="11"/>
    </row>
    <row r="15645" ht="15.75" spans="32:33">
      <c r="AF15645" s="11"/>
      <c r="AG15645" s="11"/>
    </row>
    <row r="15646" ht="15.75" spans="32:33">
      <c r="AF15646" s="11"/>
      <c r="AG15646" s="11"/>
    </row>
    <row r="15647" ht="15.75" spans="32:33">
      <c r="AF15647" s="11"/>
      <c r="AG15647" s="11"/>
    </row>
    <row r="15648" ht="15.75" spans="32:33">
      <c r="AF15648" s="11"/>
      <c r="AG15648" s="11"/>
    </row>
    <row r="15649" ht="15.75" spans="32:33">
      <c r="AF15649" s="11"/>
      <c r="AG15649" s="11"/>
    </row>
    <row r="15650" ht="15.75" spans="32:33">
      <c r="AF15650" s="11"/>
      <c r="AG15650" s="11"/>
    </row>
    <row r="15651" ht="15.75" spans="32:33">
      <c r="AF15651" s="11"/>
      <c r="AG15651" s="11"/>
    </row>
    <row r="15652" ht="15.75" spans="32:33">
      <c r="AF15652" s="11"/>
      <c r="AG15652" s="11"/>
    </row>
    <row r="15653" ht="15.75" spans="32:33">
      <c r="AF15653" s="11"/>
      <c r="AG15653" s="11"/>
    </row>
    <row r="15654" ht="15.75" spans="32:33">
      <c r="AF15654" s="11"/>
      <c r="AG15654" s="11"/>
    </row>
    <row r="15655" ht="15.75" spans="32:33">
      <c r="AF15655" s="11"/>
      <c r="AG15655" s="11"/>
    </row>
    <row r="15656" ht="15.75" spans="32:33">
      <c r="AF15656" s="11"/>
      <c r="AG15656" s="11"/>
    </row>
    <row r="15657" ht="15.75" spans="32:33">
      <c r="AF15657" s="11"/>
      <c r="AG15657" s="11"/>
    </row>
    <row r="15658" ht="15.75" spans="32:33">
      <c r="AF15658" s="11"/>
      <c r="AG15658" s="11"/>
    </row>
    <row r="15659" ht="15.75" spans="32:33">
      <c r="AF15659" s="11"/>
      <c r="AG15659" s="11"/>
    </row>
    <row r="15660" ht="15.75" spans="32:33">
      <c r="AF15660" s="11"/>
      <c r="AG15660" s="11"/>
    </row>
    <row r="15661" ht="15.75" spans="32:33">
      <c r="AF15661" s="11"/>
      <c r="AG15661" s="11"/>
    </row>
    <row r="15662" ht="15.75" spans="32:33">
      <c r="AF15662" s="11"/>
      <c r="AG15662" s="11"/>
    </row>
    <row r="15663" ht="15.75" spans="32:33">
      <c r="AF15663" s="11"/>
      <c r="AG15663" s="11"/>
    </row>
    <row r="15664" ht="15.75" spans="32:33">
      <c r="AF15664" s="11"/>
      <c r="AG15664" s="11"/>
    </row>
    <row r="15665" ht="15.75" spans="32:33">
      <c r="AF15665" s="11"/>
      <c r="AG15665" s="11"/>
    </row>
    <row r="15666" ht="15.75" spans="32:33">
      <c r="AF15666" s="11"/>
      <c r="AG15666" s="11"/>
    </row>
    <row r="15667" ht="15.75" spans="32:33">
      <c r="AF15667" s="11"/>
      <c r="AG15667" s="11"/>
    </row>
    <row r="15668" ht="15.75" spans="32:33">
      <c r="AF15668" s="11"/>
      <c r="AG15668" s="11"/>
    </row>
    <row r="15669" ht="15.75" spans="32:33">
      <c r="AF15669" s="11"/>
      <c r="AG15669" s="11"/>
    </row>
    <row r="15670" ht="15.75" spans="32:33">
      <c r="AF15670" s="11"/>
      <c r="AG15670" s="11"/>
    </row>
    <row r="15671" ht="15.75" spans="32:33">
      <c r="AF15671" s="11"/>
      <c r="AG15671" s="11"/>
    </row>
    <row r="15672" ht="15.75" spans="32:33">
      <c r="AF15672" s="11"/>
      <c r="AG15672" s="11"/>
    </row>
    <row r="15673" ht="15.75" spans="32:33">
      <c r="AF15673" s="11"/>
      <c r="AG15673" s="11"/>
    </row>
    <row r="15674" ht="15.75" spans="32:33">
      <c r="AF15674" s="11"/>
      <c r="AG15674" s="11"/>
    </row>
    <row r="15675" ht="15.75" spans="32:33">
      <c r="AF15675" s="11"/>
      <c r="AG15675" s="11"/>
    </row>
    <row r="15676" ht="15.75" spans="32:33">
      <c r="AF15676" s="11"/>
      <c r="AG15676" s="11"/>
    </row>
    <row r="15677" ht="15.75" spans="32:33">
      <c r="AF15677" s="11"/>
      <c r="AG15677" s="11"/>
    </row>
    <row r="15678" ht="15.75" spans="32:33">
      <c r="AF15678" s="11"/>
      <c r="AG15678" s="11"/>
    </row>
    <row r="15679" ht="15.75" spans="32:33">
      <c r="AF15679" s="11"/>
      <c r="AG15679" s="11"/>
    </row>
    <row r="15680" ht="15.75" spans="32:33">
      <c r="AF15680" s="11"/>
      <c r="AG15680" s="11"/>
    </row>
    <row r="15681" ht="15.75" spans="32:33">
      <c r="AF15681" s="11"/>
      <c r="AG15681" s="11"/>
    </row>
    <row r="15682" ht="15.75" spans="32:33">
      <c r="AF15682" s="11"/>
      <c r="AG15682" s="11"/>
    </row>
    <row r="15683" ht="15.75" spans="32:33">
      <c r="AF15683" s="11"/>
      <c r="AG15683" s="11"/>
    </row>
    <row r="15684" ht="15.75" spans="32:33">
      <c r="AF15684" s="11"/>
      <c r="AG15684" s="11"/>
    </row>
    <row r="15685" ht="15.75" spans="32:33">
      <c r="AF15685" s="11"/>
      <c r="AG15685" s="11"/>
    </row>
    <row r="15686" ht="15.75" spans="32:33">
      <c r="AF15686" s="11"/>
      <c r="AG15686" s="11"/>
    </row>
    <row r="15687" ht="15.75" spans="32:33">
      <c r="AF15687" s="11"/>
      <c r="AG15687" s="11"/>
    </row>
    <row r="15688" ht="15.75" spans="32:33">
      <c r="AF15688" s="11"/>
      <c r="AG15688" s="11"/>
    </row>
    <row r="15689" ht="15.75" spans="32:33">
      <c r="AF15689" s="11"/>
      <c r="AG15689" s="11"/>
    </row>
    <row r="15690" ht="15.75" spans="32:33">
      <c r="AF15690" s="11"/>
      <c r="AG15690" s="11"/>
    </row>
    <row r="15691" ht="15.75" spans="32:33">
      <c r="AF15691" s="11"/>
      <c r="AG15691" s="11"/>
    </row>
    <row r="15692" ht="15.75" spans="32:33">
      <c r="AF15692" s="11"/>
      <c r="AG15692" s="11"/>
    </row>
    <row r="15693" ht="15.75" spans="32:33">
      <c r="AF15693" s="11"/>
      <c r="AG15693" s="11"/>
    </row>
    <row r="15694" ht="15.75" spans="32:33">
      <c r="AF15694" s="11"/>
      <c r="AG15694" s="11"/>
    </row>
    <row r="15695" ht="15.75" spans="32:33">
      <c r="AF15695" s="11"/>
      <c r="AG15695" s="11"/>
    </row>
    <row r="15696" ht="15.75" spans="32:33">
      <c r="AF15696" s="11"/>
      <c r="AG15696" s="11"/>
    </row>
    <row r="15697" ht="15.75" spans="32:33">
      <c r="AF15697" s="11"/>
      <c r="AG15697" s="11"/>
    </row>
    <row r="15698" ht="15.75" spans="32:33">
      <c r="AF15698" s="11"/>
      <c r="AG15698" s="11"/>
    </row>
    <row r="15699" ht="15.75" spans="32:33">
      <c r="AF15699" s="11"/>
      <c r="AG15699" s="11"/>
    </row>
    <row r="15700" ht="15.75" spans="32:33">
      <c r="AF15700" s="11"/>
      <c r="AG15700" s="11"/>
    </row>
    <row r="15701" ht="15.75" spans="32:33">
      <c r="AF15701" s="11"/>
      <c r="AG15701" s="11"/>
    </row>
    <row r="15702" ht="15.75" spans="32:33">
      <c r="AF15702" s="11"/>
      <c r="AG15702" s="11"/>
    </row>
    <row r="15703" ht="15.75" spans="32:33">
      <c r="AF15703" s="11"/>
      <c r="AG15703" s="11"/>
    </row>
    <row r="15704" ht="15.75" spans="32:33">
      <c r="AF15704" s="11"/>
      <c r="AG15704" s="11"/>
    </row>
    <row r="15705" ht="15.75" spans="32:33">
      <c r="AF15705" s="11"/>
      <c r="AG15705" s="11"/>
    </row>
    <row r="15706" ht="15.75" spans="32:33">
      <c r="AF15706" s="11"/>
      <c r="AG15706" s="11"/>
    </row>
    <row r="15707" ht="15.75" spans="32:33">
      <c r="AF15707" s="11"/>
      <c r="AG15707" s="11"/>
    </row>
    <row r="15708" ht="15.75" spans="32:33">
      <c r="AF15708" s="11"/>
      <c r="AG15708" s="11"/>
    </row>
    <row r="15709" ht="15.75" spans="32:33">
      <c r="AF15709" s="11"/>
      <c r="AG15709" s="11"/>
    </row>
    <row r="15710" ht="15.75" spans="32:33">
      <c r="AF15710" s="11"/>
      <c r="AG15710" s="11"/>
    </row>
    <row r="15711" ht="15.75" spans="32:33">
      <c r="AF15711" s="11"/>
      <c r="AG15711" s="11"/>
    </row>
    <row r="15712" ht="15.75" spans="32:33">
      <c r="AF15712" s="11"/>
      <c r="AG15712" s="11"/>
    </row>
    <row r="15713" ht="15.75" spans="32:33">
      <c r="AF15713" s="11"/>
      <c r="AG15713" s="11"/>
    </row>
    <row r="15714" ht="15.75" spans="32:33">
      <c r="AF15714" s="11"/>
      <c r="AG15714" s="11"/>
    </row>
    <row r="15715" ht="15.75" spans="32:33">
      <c r="AF15715" s="11"/>
      <c r="AG15715" s="11"/>
    </row>
    <row r="15716" ht="15.75" spans="32:33">
      <c r="AF15716" s="11"/>
      <c r="AG15716" s="11"/>
    </row>
    <row r="15717" ht="15.75" spans="32:33">
      <c r="AF15717" s="11"/>
      <c r="AG15717" s="11"/>
    </row>
    <row r="15718" ht="15.75" spans="32:33">
      <c r="AF15718" s="11"/>
      <c r="AG15718" s="11"/>
    </row>
    <row r="15719" ht="15.75" spans="32:33">
      <c r="AF15719" s="11"/>
      <c r="AG15719" s="11"/>
    </row>
    <row r="15720" ht="15.75" spans="32:33">
      <c r="AF15720" s="11"/>
      <c r="AG15720" s="11"/>
    </row>
    <row r="15721" ht="15.75" spans="32:33">
      <c r="AF15721" s="11"/>
      <c r="AG15721" s="11"/>
    </row>
    <row r="15722" ht="15.75" spans="32:33">
      <c r="AF15722" s="11"/>
      <c r="AG15722" s="11"/>
    </row>
    <row r="15723" ht="15.75" spans="32:33">
      <c r="AF15723" s="11"/>
      <c r="AG15723" s="11"/>
    </row>
    <row r="15724" ht="15.75" spans="32:33">
      <c r="AF15724" s="11"/>
      <c r="AG15724" s="11"/>
    </row>
    <row r="15725" ht="15.75" spans="32:33">
      <c r="AF15725" s="11"/>
      <c r="AG15725" s="11"/>
    </row>
    <row r="15726" ht="15.75" spans="32:33">
      <c r="AF15726" s="11"/>
      <c r="AG15726" s="11"/>
    </row>
    <row r="15727" ht="15.75" spans="32:33">
      <c r="AF15727" s="11"/>
      <c r="AG15727" s="11"/>
    </row>
    <row r="15728" ht="15.75" spans="32:33">
      <c r="AF15728" s="11"/>
      <c r="AG15728" s="11"/>
    </row>
    <row r="15729" ht="15.75" spans="32:33">
      <c r="AF15729" s="11"/>
      <c r="AG15729" s="11"/>
    </row>
    <row r="15730" ht="15.75" spans="32:33">
      <c r="AF15730" s="11"/>
      <c r="AG15730" s="11"/>
    </row>
    <row r="15731" ht="15.75" spans="32:33">
      <c r="AF15731" s="11"/>
      <c r="AG15731" s="11"/>
    </row>
    <row r="15732" ht="15.75" spans="32:33">
      <c r="AF15732" s="11"/>
      <c r="AG15732" s="11"/>
    </row>
    <row r="15733" ht="15.75" spans="32:33">
      <c r="AF15733" s="11"/>
      <c r="AG15733" s="11"/>
    </row>
    <row r="15734" ht="15.75" spans="32:33">
      <c r="AF15734" s="11"/>
      <c r="AG15734" s="11"/>
    </row>
    <row r="15735" ht="15.75" spans="32:33">
      <c r="AF15735" s="11"/>
      <c r="AG15735" s="11"/>
    </row>
    <row r="15736" ht="15.75" spans="32:33">
      <c r="AF15736" s="11"/>
      <c r="AG15736" s="11"/>
    </row>
    <row r="15737" ht="15.75" spans="32:33">
      <c r="AF15737" s="11"/>
      <c r="AG15737" s="11"/>
    </row>
    <row r="15738" ht="15.75" spans="32:33">
      <c r="AF15738" s="11"/>
      <c r="AG15738" s="11"/>
    </row>
    <row r="15739" ht="15.75" spans="32:33">
      <c r="AF15739" s="11"/>
      <c r="AG15739" s="11"/>
    </row>
    <row r="15740" ht="15.75" spans="32:33">
      <c r="AF15740" s="11"/>
      <c r="AG15740" s="11"/>
    </row>
    <row r="15741" ht="15.75" spans="32:33">
      <c r="AF15741" s="11"/>
      <c r="AG15741" s="11"/>
    </row>
    <row r="15742" ht="15.75" spans="32:33">
      <c r="AF15742" s="11"/>
      <c r="AG15742" s="11"/>
    </row>
    <row r="15743" ht="15.75" spans="32:33">
      <c r="AF15743" s="11"/>
      <c r="AG15743" s="11"/>
    </row>
    <row r="15744" ht="15.75" spans="32:33">
      <c r="AF15744" s="11"/>
      <c r="AG15744" s="11"/>
    </row>
    <row r="15745" ht="15.75" spans="32:33">
      <c r="AF15745" s="11"/>
      <c r="AG15745" s="11"/>
    </row>
    <row r="15746" ht="15.75" spans="32:33">
      <c r="AF15746" s="11"/>
      <c r="AG15746" s="11"/>
    </row>
    <row r="15747" ht="15.75" spans="32:33">
      <c r="AF15747" s="11"/>
      <c r="AG15747" s="11"/>
    </row>
    <row r="15748" ht="15.75" spans="32:33">
      <c r="AF15748" s="11"/>
      <c r="AG15748" s="11"/>
    </row>
    <row r="15749" ht="15.75" spans="32:33">
      <c r="AF15749" s="11"/>
      <c r="AG15749" s="11"/>
    </row>
    <row r="15750" ht="15.75" spans="32:33">
      <c r="AF15750" s="11"/>
      <c r="AG15750" s="11"/>
    </row>
    <row r="15751" ht="15.75" spans="32:33">
      <c r="AF15751" s="11"/>
      <c r="AG15751" s="11"/>
    </row>
    <row r="15752" ht="15.75" spans="32:33">
      <c r="AF15752" s="11"/>
      <c r="AG15752" s="11"/>
    </row>
    <row r="15753" ht="15.75" spans="32:33">
      <c r="AF15753" s="11"/>
      <c r="AG15753" s="11"/>
    </row>
    <row r="15754" ht="15.75" spans="32:33">
      <c r="AF15754" s="11"/>
      <c r="AG15754" s="11"/>
    </row>
    <row r="15755" ht="15.75" spans="32:33">
      <c r="AF15755" s="11"/>
      <c r="AG15755" s="11"/>
    </row>
    <row r="15756" ht="15.75" spans="32:33">
      <c r="AF15756" s="11"/>
      <c r="AG15756" s="11"/>
    </row>
    <row r="15757" ht="15.75" spans="32:33">
      <c r="AF15757" s="11"/>
      <c r="AG15757" s="11"/>
    </row>
    <row r="15758" ht="15.75" spans="32:33">
      <c r="AF15758" s="11"/>
      <c r="AG15758" s="11"/>
    </row>
    <row r="15759" ht="15.75" spans="32:33">
      <c r="AF15759" s="11"/>
      <c r="AG15759" s="11"/>
    </row>
    <row r="15760" ht="15.75" spans="32:33">
      <c r="AF15760" s="11"/>
      <c r="AG15760" s="11"/>
    </row>
    <row r="15761" ht="15.75" spans="32:33">
      <c r="AF15761" s="11"/>
      <c r="AG15761" s="11"/>
    </row>
    <row r="15762" ht="15.75" spans="32:33">
      <c r="AF15762" s="11"/>
      <c r="AG15762" s="11"/>
    </row>
    <row r="15763" ht="15.75" spans="32:33">
      <c r="AF15763" s="11"/>
      <c r="AG15763" s="11"/>
    </row>
    <row r="15764" ht="15.75" spans="32:33">
      <c r="AF15764" s="11"/>
      <c r="AG15764" s="11"/>
    </row>
    <row r="15765" ht="15.75" spans="32:33">
      <c r="AF15765" s="11"/>
      <c r="AG15765" s="11"/>
    </row>
    <row r="15766" ht="15.75" spans="32:33">
      <c r="AF15766" s="11"/>
      <c r="AG15766" s="11"/>
    </row>
    <row r="15767" ht="15.75" spans="32:33">
      <c r="AF15767" s="11"/>
      <c r="AG15767" s="11"/>
    </row>
    <row r="15768" ht="15.75" spans="32:33">
      <c r="AF15768" s="11"/>
      <c r="AG15768" s="11"/>
    </row>
    <row r="15769" ht="15.75" spans="32:33">
      <c r="AF15769" s="11"/>
      <c r="AG15769" s="11"/>
    </row>
    <row r="15770" ht="15.75" spans="32:33">
      <c r="AF15770" s="11"/>
      <c r="AG15770" s="11"/>
    </row>
    <row r="15771" ht="15.75" spans="32:33">
      <c r="AF15771" s="11"/>
      <c r="AG15771" s="11"/>
    </row>
    <row r="15772" ht="15.75" spans="32:33">
      <c r="AF15772" s="11"/>
      <c r="AG15772" s="11"/>
    </row>
    <row r="15773" ht="15.75" spans="32:33">
      <c r="AF15773" s="11"/>
      <c r="AG15773" s="11"/>
    </row>
    <row r="15774" ht="15.75" spans="32:33">
      <c r="AF15774" s="11"/>
      <c r="AG15774" s="11"/>
    </row>
    <row r="15775" ht="15.75" spans="32:33">
      <c r="AF15775" s="11"/>
      <c r="AG15775" s="11"/>
    </row>
    <row r="15776" ht="15.75" spans="32:33">
      <c r="AF15776" s="11"/>
      <c r="AG15776" s="11"/>
    </row>
    <row r="15777" ht="15.75" spans="32:33">
      <c r="AF15777" s="11"/>
      <c r="AG15777" s="11"/>
    </row>
    <row r="15778" ht="15.75" spans="32:33">
      <c r="AF15778" s="11"/>
      <c r="AG15778" s="11"/>
    </row>
    <row r="15779" ht="15.75" spans="32:33">
      <c r="AF15779" s="11"/>
      <c r="AG15779" s="11"/>
    </row>
    <row r="15780" ht="15.75" spans="32:33">
      <c r="AF15780" s="11"/>
      <c r="AG15780" s="11"/>
    </row>
    <row r="15781" ht="15.75" spans="32:33">
      <c r="AF15781" s="11"/>
      <c r="AG15781" s="11"/>
    </row>
    <row r="15782" ht="15.75" spans="32:33">
      <c r="AF15782" s="11"/>
      <c r="AG15782" s="11"/>
    </row>
    <row r="15783" ht="15.75" spans="32:33">
      <c r="AF15783" s="11"/>
      <c r="AG15783" s="11"/>
    </row>
    <row r="15784" ht="15.75" spans="32:33">
      <c r="AF15784" s="11"/>
      <c r="AG15784" s="11"/>
    </row>
    <row r="15785" ht="15.75" spans="32:33">
      <c r="AF15785" s="11"/>
      <c r="AG15785" s="11"/>
    </row>
    <row r="15786" ht="15.75" spans="32:33">
      <c r="AF15786" s="11"/>
      <c r="AG15786" s="11"/>
    </row>
    <row r="15787" ht="15.75" spans="32:33">
      <c r="AF15787" s="11"/>
      <c r="AG15787" s="11"/>
    </row>
    <row r="15788" ht="15.75" spans="32:33">
      <c r="AF15788" s="11"/>
      <c r="AG15788" s="11"/>
    </row>
    <row r="15789" ht="15.75" spans="32:33">
      <c r="AF15789" s="11"/>
      <c r="AG15789" s="11"/>
    </row>
    <row r="15790" ht="15.75" spans="32:33">
      <c r="AF15790" s="11"/>
      <c r="AG15790" s="11"/>
    </row>
    <row r="15791" ht="15.75" spans="32:33">
      <c r="AF15791" s="11"/>
      <c r="AG15791" s="11"/>
    </row>
    <row r="15792" ht="15.75" spans="32:33">
      <c r="AF15792" s="11"/>
      <c r="AG15792" s="11"/>
    </row>
    <row r="15793" ht="15.75" spans="32:33">
      <c r="AF15793" s="11"/>
      <c r="AG15793" s="11"/>
    </row>
    <row r="15794" ht="15.75" spans="32:33">
      <c r="AF15794" s="11"/>
      <c r="AG15794" s="11"/>
    </row>
    <row r="15795" ht="15.75" spans="32:33">
      <c r="AF15795" s="11"/>
      <c r="AG15795" s="11"/>
    </row>
    <row r="15796" ht="15.75" spans="32:33">
      <c r="AF15796" s="11"/>
      <c r="AG15796" s="11"/>
    </row>
    <row r="15797" ht="15.75" spans="32:33">
      <c r="AF15797" s="11"/>
      <c r="AG15797" s="11"/>
    </row>
    <row r="15798" ht="15.75" spans="32:33">
      <c r="AF15798" s="11"/>
      <c r="AG15798" s="11"/>
    </row>
    <row r="15799" ht="15.75" spans="32:33">
      <c r="AF15799" s="11"/>
      <c r="AG15799" s="11"/>
    </row>
    <row r="15800" ht="15.75" spans="32:33">
      <c r="AF15800" s="11"/>
      <c r="AG15800" s="11"/>
    </row>
    <row r="15801" ht="15.75" spans="32:33">
      <c r="AF15801" s="11"/>
      <c r="AG15801" s="11"/>
    </row>
    <row r="15802" ht="15.75" spans="32:33">
      <c r="AF15802" s="11"/>
      <c r="AG15802" s="11"/>
    </row>
    <row r="15803" ht="15.75" spans="32:33">
      <c r="AF15803" s="11"/>
      <c r="AG15803" s="11"/>
    </row>
    <row r="15804" ht="15.75" spans="32:33">
      <c r="AF15804" s="11"/>
      <c r="AG15804" s="11"/>
    </row>
    <row r="15805" ht="15.75" spans="32:33">
      <c r="AF15805" s="11"/>
      <c r="AG15805" s="11"/>
    </row>
    <row r="15806" ht="15.75" spans="32:33">
      <c r="AF15806" s="11"/>
      <c r="AG15806" s="11"/>
    </row>
    <row r="15807" ht="15.75" spans="32:33">
      <c r="AF15807" s="11"/>
      <c r="AG15807" s="11"/>
    </row>
    <row r="15808" ht="15.75" spans="32:33">
      <c r="AF15808" s="11"/>
      <c r="AG15808" s="11"/>
    </row>
    <row r="15809" ht="15.75" spans="32:33">
      <c r="AF15809" s="11"/>
      <c r="AG15809" s="11"/>
    </row>
    <row r="15810" ht="15.75" spans="32:33">
      <c r="AF15810" s="11"/>
      <c r="AG15810" s="11"/>
    </row>
    <row r="15811" ht="15.75" spans="32:33">
      <c r="AF15811" s="11"/>
      <c r="AG15811" s="11"/>
    </row>
    <row r="15812" ht="15.75" spans="32:33">
      <c r="AF15812" s="11"/>
      <c r="AG15812" s="11"/>
    </row>
    <row r="15813" ht="15.75" spans="32:33">
      <c r="AF15813" s="11"/>
      <c r="AG15813" s="11"/>
    </row>
    <row r="15814" ht="15.75" spans="32:33">
      <c r="AF15814" s="11"/>
      <c r="AG15814" s="11"/>
    </row>
    <row r="15815" ht="15.75" spans="32:33">
      <c r="AF15815" s="11"/>
      <c r="AG15815" s="11"/>
    </row>
    <row r="15816" ht="15.75" spans="32:33">
      <c r="AF15816" s="11"/>
      <c r="AG15816" s="11"/>
    </row>
    <row r="15817" ht="15.75" spans="32:33">
      <c r="AF15817" s="11"/>
      <c r="AG15817" s="11"/>
    </row>
    <row r="15818" ht="15.75" spans="32:33">
      <c r="AF15818" s="11"/>
      <c r="AG15818" s="11"/>
    </row>
    <row r="15819" ht="15.75" spans="32:33">
      <c r="AF15819" s="11"/>
      <c r="AG15819" s="11"/>
    </row>
    <row r="15820" ht="15.75" spans="32:33">
      <c r="AF15820" s="11"/>
      <c r="AG15820" s="11"/>
    </row>
    <row r="15821" ht="15.75" spans="32:33">
      <c r="AF15821" s="11"/>
      <c r="AG15821" s="11"/>
    </row>
    <row r="15822" ht="15.75" spans="32:33">
      <c r="AF15822" s="11"/>
      <c r="AG15822" s="11"/>
    </row>
    <row r="15823" ht="15.75" spans="32:33">
      <c r="AF15823" s="11"/>
      <c r="AG15823" s="11"/>
    </row>
    <row r="15824" ht="15.75" spans="32:33">
      <c r="AF15824" s="11"/>
      <c r="AG15824" s="11"/>
    </row>
    <row r="15825" ht="15.75" spans="32:33">
      <c r="AF15825" s="11"/>
      <c r="AG15825" s="11"/>
    </row>
    <row r="15826" ht="15.75" spans="32:33">
      <c r="AF15826" s="11"/>
      <c r="AG15826" s="11"/>
    </row>
    <row r="15827" ht="15.75" spans="32:33">
      <c r="AF15827" s="11"/>
      <c r="AG15827" s="11"/>
    </row>
    <row r="15828" ht="15.75" spans="32:33">
      <c r="AF15828" s="11"/>
      <c r="AG15828" s="11"/>
    </row>
    <row r="15829" ht="15.75" spans="32:33">
      <c r="AF15829" s="11"/>
      <c r="AG15829" s="11"/>
    </row>
    <row r="15830" ht="15.75" spans="32:33">
      <c r="AF15830" s="11"/>
      <c r="AG15830" s="11"/>
    </row>
    <row r="15831" ht="15.75" spans="32:33">
      <c r="AF15831" s="11"/>
      <c r="AG15831" s="11"/>
    </row>
    <row r="15832" ht="15.75" spans="32:33">
      <c r="AF15832" s="11"/>
      <c r="AG15832" s="11"/>
    </row>
    <row r="15833" ht="15.75" spans="32:33">
      <c r="AF15833" s="11"/>
      <c r="AG15833" s="11"/>
    </row>
    <row r="15834" ht="15.75" spans="32:33">
      <c r="AF15834" s="11"/>
      <c r="AG15834" s="11"/>
    </row>
    <row r="15835" ht="15.75" spans="32:33">
      <c r="AF15835" s="11"/>
      <c r="AG15835" s="11"/>
    </row>
    <row r="15836" ht="15.75" spans="32:33">
      <c r="AF15836" s="11"/>
      <c r="AG15836" s="11"/>
    </row>
    <row r="15837" ht="15.75" spans="32:33">
      <c r="AF15837" s="11"/>
      <c r="AG15837" s="11"/>
    </row>
    <row r="15838" ht="15.75" spans="32:33">
      <c r="AF15838" s="11"/>
      <c r="AG15838" s="11"/>
    </row>
    <row r="15839" ht="15.75" spans="32:33">
      <c r="AF15839" s="11"/>
      <c r="AG15839" s="11"/>
    </row>
    <row r="15840" ht="15.75" spans="32:33">
      <c r="AF15840" s="11"/>
      <c r="AG15840" s="11"/>
    </row>
    <row r="15841" ht="15.75" spans="32:33">
      <c r="AF15841" s="11"/>
      <c r="AG15841" s="11"/>
    </row>
    <row r="15842" ht="15.75" spans="32:33">
      <c r="AF15842" s="11"/>
      <c r="AG15842" s="11"/>
    </row>
    <row r="15843" ht="15.75" spans="32:33">
      <c r="AF15843" s="11"/>
      <c r="AG15843" s="11"/>
    </row>
    <row r="15844" ht="15.75" spans="32:33">
      <c r="AF15844" s="11"/>
      <c r="AG15844" s="11"/>
    </row>
    <row r="15845" ht="15.75" spans="32:33">
      <c r="AF15845" s="11"/>
      <c r="AG15845" s="11"/>
    </row>
    <row r="15846" ht="15.75" spans="32:33">
      <c r="AF15846" s="11"/>
      <c r="AG15846" s="11"/>
    </row>
    <row r="15847" ht="15.75" spans="32:33">
      <c r="AF15847" s="11"/>
      <c r="AG15847" s="11"/>
    </row>
    <row r="15848" ht="15.75" spans="32:33">
      <c r="AF15848" s="11"/>
      <c r="AG15848" s="11"/>
    </row>
    <row r="15849" ht="15.75" spans="32:33">
      <c r="AF15849" s="11"/>
      <c r="AG15849" s="11"/>
    </row>
    <row r="15850" ht="15.75" spans="32:33">
      <c r="AF15850" s="11"/>
      <c r="AG15850" s="11"/>
    </row>
    <row r="15851" ht="15.75" spans="32:33">
      <c r="AF15851" s="11"/>
      <c r="AG15851" s="11"/>
    </row>
    <row r="15852" ht="15.75" spans="32:33">
      <c r="AF15852" s="11"/>
      <c r="AG15852" s="11"/>
    </row>
    <row r="15853" ht="15.75" spans="32:33">
      <c r="AF15853" s="11"/>
      <c r="AG15853" s="11"/>
    </row>
    <row r="15854" ht="15.75" spans="32:33">
      <c r="AF15854" s="11"/>
      <c r="AG15854" s="11"/>
    </row>
    <row r="15855" ht="15.75" spans="32:33">
      <c r="AF15855" s="11"/>
      <c r="AG15855" s="11"/>
    </row>
    <row r="15856" ht="15.75" spans="32:33">
      <c r="AF15856" s="11"/>
      <c r="AG15856" s="11"/>
    </row>
    <row r="15857" ht="15.75" spans="32:33">
      <c r="AF15857" s="11"/>
      <c r="AG15857" s="11"/>
    </row>
    <row r="15858" ht="15.75" spans="32:33">
      <c r="AF15858" s="11"/>
      <c r="AG15858" s="11"/>
    </row>
    <row r="15859" ht="15.75" spans="32:33">
      <c r="AF15859" s="11"/>
      <c r="AG15859" s="11"/>
    </row>
    <row r="15860" ht="15.75" spans="32:33">
      <c r="AF15860" s="11"/>
      <c r="AG15860" s="11"/>
    </row>
    <row r="15861" ht="15.75" spans="32:33">
      <c r="AF15861" s="11"/>
      <c r="AG15861" s="11"/>
    </row>
    <row r="15862" ht="15.75" spans="32:33">
      <c r="AF15862" s="11"/>
      <c r="AG15862" s="11"/>
    </row>
    <row r="15863" ht="15.75" spans="32:33">
      <c r="AF15863" s="11"/>
      <c r="AG15863" s="11"/>
    </row>
    <row r="15864" ht="15.75" spans="32:33">
      <c r="AF15864" s="11"/>
      <c r="AG15864" s="11"/>
    </row>
    <row r="15865" ht="15.75" spans="32:33">
      <c r="AF15865" s="11"/>
      <c r="AG15865" s="11"/>
    </row>
    <row r="15866" ht="15.75" spans="32:33">
      <c r="AF15866" s="11"/>
      <c r="AG15866" s="11"/>
    </row>
    <row r="15867" ht="15.75" spans="32:33">
      <c r="AF15867" s="11"/>
      <c r="AG15867" s="11"/>
    </row>
    <row r="15868" ht="15.75" spans="32:33">
      <c r="AF15868" s="11"/>
      <c r="AG15868" s="11"/>
    </row>
    <row r="15869" ht="15.75" spans="32:33">
      <c r="AF15869" s="11"/>
      <c r="AG15869" s="11"/>
    </row>
    <row r="15870" ht="15.75" spans="32:33">
      <c r="AF15870" s="11"/>
      <c r="AG15870" s="11"/>
    </row>
    <row r="15871" ht="15.75" spans="32:33">
      <c r="AF15871" s="11"/>
      <c r="AG15871" s="11"/>
    </row>
    <row r="15872" ht="15.75" spans="32:33">
      <c r="AF15872" s="11"/>
      <c r="AG15872" s="11"/>
    </row>
    <row r="15873" ht="15.75" spans="32:33">
      <c r="AF15873" s="11"/>
      <c r="AG15873" s="11"/>
    </row>
    <row r="15874" ht="15.75" spans="32:33">
      <c r="AF15874" s="11"/>
      <c r="AG15874" s="11"/>
    </row>
    <row r="15875" ht="15.75" spans="32:33">
      <c r="AF15875" s="11"/>
      <c r="AG15875" s="11"/>
    </row>
    <row r="15876" ht="15.75" spans="32:33">
      <c r="AF15876" s="11"/>
      <c r="AG15876" s="11"/>
    </row>
    <row r="15877" ht="15.75" spans="32:33">
      <c r="AF15877" s="11"/>
      <c r="AG15877" s="11"/>
    </row>
    <row r="15878" ht="15.75" spans="32:33">
      <c r="AF15878" s="11"/>
      <c r="AG15878" s="11"/>
    </row>
    <row r="15879" ht="15.75" spans="32:33">
      <c r="AF15879" s="11"/>
      <c r="AG15879" s="11"/>
    </row>
    <row r="15880" ht="15.75" spans="32:33">
      <c r="AF15880" s="11"/>
      <c r="AG15880" s="11"/>
    </row>
    <row r="15881" ht="15.75" spans="32:33">
      <c r="AF15881" s="11"/>
      <c r="AG15881" s="11"/>
    </row>
    <row r="15882" ht="15.75" spans="32:33">
      <c r="AF15882" s="11"/>
      <c r="AG15882" s="11"/>
    </row>
    <row r="15883" ht="15.75" spans="32:33">
      <c r="AF15883" s="11"/>
      <c r="AG15883" s="11"/>
    </row>
    <row r="15884" ht="15.75" spans="32:33">
      <c r="AF15884" s="11"/>
      <c r="AG15884" s="11"/>
    </row>
    <row r="15885" ht="15.75" spans="32:33">
      <c r="AF15885" s="11"/>
      <c r="AG15885" s="11"/>
    </row>
    <row r="15886" ht="15.75" spans="32:33">
      <c r="AF15886" s="11"/>
      <c r="AG15886" s="11"/>
    </row>
    <row r="15887" ht="15.75" spans="32:33">
      <c r="AF15887" s="11"/>
      <c r="AG15887" s="11"/>
    </row>
    <row r="15888" ht="15.75" spans="32:33">
      <c r="AF15888" s="11"/>
      <c r="AG15888" s="11"/>
    </row>
    <row r="15889" ht="15.75" spans="32:33">
      <c r="AF15889" s="11"/>
      <c r="AG15889" s="11"/>
    </row>
    <row r="15890" ht="15.75" spans="32:33">
      <c r="AF15890" s="11"/>
      <c r="AG15890" s="11"/>
    </row>
    <row r="15891" ht="15.75" spans="32:33">
      <c r="AF15891" s="11"/>
      <c r="AG15891" s="11"/>
    </row>
    <row r="15892" ht="15.75" spans="32:33">
      <c r="AF15892" s="11"/>
      <c r="AG15892" s="11"/>
    </row>
    <row r="15893" ht="15.75" spans="32:33">
      <c r="AF15893" s="11"/>
      <c r="AG15893" s="11"/>
    </row>
    <row r="15894" ht="15.75" spans="32:33">
      <c r="AF15894" s="11"/>
      <c r="AG15894" s="11"/>
    </row>
    <row r="15895" ht="15.75" spans="32:33">
      <c r="AF15895" s="11"/>
      <c r="AG15895" s="11"/>
    </row>
    <row r="15896" ht="15.75" spans="32:33">
      <c r="AF15896" s="11"/>
      <c r="AG15896" s="11"/>
    </row>
    <row r="15897" ht="15.75" spans="32:33">
      <c r="AF15897" s="11"/>
      <c r="AG15897" s="11"/>
    </row>
    <row r="15898" ht="15.75" spans="32:33">
      <c r="AF15898" s="11"/>
      <c r="AG15898" s="11"/>
    </row>
    <row r="15899" ht="15.75" spans="32:33">
      <c r="AF15899" s="11"/>
      <c r="AG15899" s="11"/>
    </row>
    <row r="15900" ht="15.75" spans="32:33">
      <c r="AF15900" s="11"/>
      <c r="AG15900" s="11"/>
    </row>
    <row r="15901" ht="15.75" spans="32:33">
      <c r="AF15901" s="11"/>
      <c r="AG15901" s="11"/>
    </row>
    <row r="15902" ht="15.75" spans="32:33">
      <c r="AF15902" s="11"/>
      <c r="AG15902" s="11"/>
    </row>
    <row r="15903" ht="15.75" spans="32:33">
      <c r="AF15903" s="11"/>
      <c r="AG15903" s="11"/>
    </row>
    <row r="15904" ht="15.75" spans="32:33">
      <c r="AF15904" s="11"/>
      <c r="AG15904" s="11"/>
    </row>
    <row r="15905" ht="15.75" spans="32:33">
      <c r="AF15905" s="11"/>
      <c r="AG15905" s="11"/>
    </row>
    <row r="15906" ht="15.75" spans="32:33">
      <c r="AF15906" s="11"/>
      <c r="AG15906" s="11"/>
    </row>
    <row r="15907" ht="15.75" spans="32:33">
      <c r="AF15907" s="11"/>
      <c r="AG15907" s="11"/>
    </row>
    <row r="15908" ht="15.75" spans="32:33">
      <c r="AF15908" s="11"/>
      <c r="AG15908" s="11"/>
    </row>
    <row r="15909" ht="15.75" spans="32:33">
      <c r="AF15909" s="11"/>
      <c r="AG15909" s="11"/>
    </row>
    <row r="15910" ht="15.75" spans="32:33">
      <c r="AF15910" s="11"/>
      <c r="AG15910" s="11"/>
    </row>
    <row r="15911" ht="15.75" spans="32:33">
      <c r="AF15911" s="11"/>
      <c r="AG15911" s="11"/>
    </row>
    <row r="15912" ht="15.75" spans="32:33">
      <c r="AF15912" s="11"/>
      <c r="AG15912" s="11"/>
    </row>
    <row r="15913" ht="15.75" spans="32:33">
      <c r="AF15913" s="11"/>
      <c r="AG15913" s="11"/>
    </row>
    <row r="15914" ht="15.75" spans="32:33">
      <c r="AF15914" s="11"/>
      <c r="AG15914" s="11"/>
    </row>
    <row r="15915" ht="15.75" spans="32:33">
      <c r="AF15915" s="11"/>
      <c r="AG15915" s="11"/>
    </row>
    <row r="15916" ht="15.75" spans="32:33">
      <c r="AF15916" s="11"/>
      <c r="AG15916" s="11"/>
    </row>
    <row r="15917" ht="15.75" spans="32:33">
      <c r="AF15917" s="11"/>
      <c r="AG15917" s="11"/>
    </row>
    <row r="15918" ht="15.75" spans="32:33">
      <c r="AF15918" s="11"/>
      <c r="AG15918" s="11"/>
    </row>
    <row r="15919" ht="15.75" spans="32:33">
      <c r="AF15919" s="11"/>
      <c r="AG15919" s="11"/>
    </row>
    <row r="15920" ht="15.75" spans="32:33">
      <c r="AF15920" s="11"/>
      <c r="AG15920" s="11"/>
    </row>
    <row r="15921" ht="15.75" spans="32:33">
      <c r="AF15921" s="11"/>
      <c r="AG15921" s="11"/>
    </row>
    <row r="15922" ht="15.75" spans="32:33">
      <c r="AF15922" s="11"/>
      <c r="AG15922" s="11"/>
    </row>
    <row r="15923" ht="15.75" spans="32:33">
      <c r="AF15923" s="11"/>
      <c r="AG15923" s="11"/>
    </row>
    <row r="15924" ht="15.75" spans="32:33">
      <c r="AF15924" s="11"/>
      <c r="AG15924" s="11"/>
    </row>
    <row r="15925" ht="15.75" spans="32:33">
      <c r="AF15925" s="11"/>
      <c r="AG15925" s="11"/>
    </row>
    <row r="15926" ht="15.75" spans="32:33">
      <c r="AF15926" s="11"/>
      <c r="AG15926" s="11"/>
    </row>
    <row r="15927" ht="15.75" spans="32:33">
      <c r="AF15927" s="11"/>
      <c r="AG15927" s="11"/>
    </row>
    <row r="15928" ht="15.75" spans="32:33">
      <c r="AF15928" s="11"/>
      <c r="AG15928" s="11"/>
    </row>
    <row r="15929" ht="15.75" spans="32:33">
      <c r="AF15929" s="11"/>
      <c r="AG15929" s="11"/>
    </row>
    <row r="15930" ht="15.75" spans="32:33">
      <c r="AF15930" s="11"/>
      <c r="AG15930" s="11"/>
    </row>
    <row r="15931" ht="15.75" spans="32:33">
      <c r="AF15931" s="11"/>
      <c r="AG15931" s="11"/>
    </row>
    <row r="15932" ht="15.75" spans="32:33">
      <c r="AF15932" s="11"/>
      <c r="AG15932" s="11"/>
    </row>
    <row r="15933" ht="15.75" spans="32:33">
      <c r="AF15933" s="11"/>
      <c r="AG15933" s="11"/>
    </row>
    <row r="15934" ht="15.75" spans="32:33">
      <c r="AF15934" s="11"/>
      <c r="AG15934" s="11"/>
    </row>
    <row r="15935" ht="15.75" spans="32:33">
      <c r="AF15935" s="11"/>
      <c r="AG15935" s="11"/>
    </row>
    <row r="15936" ht="15.75" spans="32:33">
      <c r="AF15936" s="11"/>
      <c r="AG15936" s="11"/>
    </row>
    <row r="15937" ht="15.75" spans="32:33">
      <c r="AF15937" s="11"/>
      <c r="AG15937" s="11"/>
    </row>
    <row r="15938" ht="15.75" spans="32:33">
      <c r="AF15938" s="11"/>
      <c r="AG15938" s="11"/>
    </row>
    <row r="15939" ht="15.75" spans="32:33">
      <c r="AF15939" s="11"/>
      <c r="AG15939" s="11"/>
    </row>
    <row r="15940" ht="15.75" spans="32:33">
      <c r="AF15940" s="11"/>
      <c r="AG15940" s="11"/>
    </row>
    <row r="15941" ht="15.75" spans="32:33">
      <c r="AF15941" s="11"/>
      <c r="AG15941" s="11"/>
    </row>
    <row r="15942" ht="15.75" spans="32:33">
      <c r="AF15942" s="11"/>
      <c r="AG15942" s="11"/>
    </row>
    <row r="15943" ht="15.75" spans="32:33">
      <c r="AF15943" s="11"/>
      <c r="AG15943" s="11"/>
    </row>
    <row r="15944" ht="15.75" spans="32:33">
      <c r="AF15944" s="11"/>
      <c r="AG15944" s="11"/>
    </row>
    <row r="15945" ht="15.75" spans="32:33">
      <c r="AF15945" s="11"/>
      <c r="AG15945" s="11"/>
    </row>
    <row r="15946" ht="15.75" spans="32:33">
      <c r="AF15946" s="11"/>
      <c r="AG15946" s="11"/>
    </row>
    <row r="15947" ht="15.75" spans="32:33">
      <c r="AF15947" s="11"/>
      <c r="AG15947" s="11"/>
    </row>
    <row r="15948" ht="15.75" spans="32:33">
      <c r="AF15948" s="11"/>
      <c r="AG15948" s="11"/>
    </row>
    <row r="15949" ht="15.75" spans="32:33">
      <c r="AF15949" s="11"/>
      <c r="AG15949" s="11"/>
    </row>
    <row r="15950" ht="15.75" spans="32:33">
      <c r="AF15950" s="11"/>
      <c r="AG15950" s="11"/>
    </row>
    <row r="15951" ht="15.75" spans="32:33">
      <c r="AF15951" s="11"/>
      <c r="AG15951" s="11"/>
    </row>
    <row r="15952" ht="15.75" spans="32:33">
      <c r="AF15952" s="11"/>
      <c r="AG15952" s="11"/>
    </row>
    <row r="15953" ht="15.75" spans="32:33">
      <c r="AF15953" s="11"/>
      <c r="AG15953" s="11"/>
    </row>
    <row r="15954" ht="15.75" spans="32:33">
      <c r="AF15954" s="11"/>
      <c r="AG15954" s="11"/>
    </row>
    <row r="15955" ht="15.75" spans="32:33">
      <c r="AF15955" s="11"/>
      <c r="AG15955" s="11"/>
    </row>
    <row r="15956" ht="15.75" spans="32:33">
      <c r="AF15956" s="11"/>
      <c r="AG15956" s="11"/>
    </row>
    <row r="15957" ht="15.75" spans="32:33">
      <c r="AF15957" s="11"/>
      <c r="AG15957" s="11"/>
    </row>
    <row r="15958" ht="15.75" spans="32:33">
      <c r="AF15958" s="11"/>
      <c r="AG15958" s="11"/>
    </row>
    <row r="15959" ht="15.75" spans="32:33">
      <c r="AF15959" s="11"/>
      <c r="AG15959" s="11"/>
    </row>
    <row r="15960" ht="15.75" spans="32:33">
      <c r="AF15960" s="11"/>
      <c r="AG15960" s="11"/>
    </row>
    <row r="15961" ht="15.75" spans="32:33">
      <c r="AF15961" s="11"/>
      <c r="AG15961" s="11"/>
    </row>
    <row r="15962" ht="15.75" spans="32:33">
      <c r="AF15962" s="11"/>
      <c r="AG15962" s="11"/>
    </row>
    <row r="15963" ht="15.75" spans="32:33">
      <c r="AF15963" s="11"/>
      <c r="AG15963" s="11"/>
    </row>
    <row r="15964" ht="15.75" spans="32:33">
      <c r="AF15964" s="11"/>
      <c r="AG15964" s="11"/>
    </row>
    <row r="15965" ht="15.75" spans="32:33">
      <c r="AF15965" s="11"/>
      <c r="AG15965" s="11"/>
    </row>
    <row r="15966" ht="15.75" spans="32:33">
      <c r="AF15966" s="11"/>
      <c r="AG15966" s="11"/>
    </row>
    <row r="15967" ht="15.75" spans="32:33">
      <c r="AF15967" s="11"/>
      <c r="AG15967" s="11"/>
    </row>
    <row r="15968" ht="15.75" spans="32:33">
      <c r="AF15968" s="11"/>
      <c r="AG15968" s="11"/>
    </row>
    <row r="15969" ht="15.75" spans="32:33">
      <c r="AF15969" s="11"/>
      <c r="AG15969" s="11"/>
    </row>
    <row r="15970" ht="15.75" spans="32:33">
      <c r="AF15970" s="11"/>
      <c r="AG15970" s="11"/>
    </row>
    <row r="15971" ht="15.75" spans="32:33">
      <c r="AF15971" s="11"/>
      <c r="AG15971" s="11"/>
    </row>
    <row r="15972" ht="15.75" spans="32:33">
      <c r="AF15972" s="11"/>
      <c r="AG15972" s="11"/>
    </row>
    <row r="15973" ht="15.75" spans="32:33">
      <c r="AF15973" s="11"/>
      <c r="AG15973" s="11"/>
    </row>
    <row r="15974" ht="15.75" spans="32:33">
      <c r="AF15974" s="11"/>
      <c r="AG15974" s="11"/>
    </row>
    <row r="15975" ht="15.75" spans="32:33">
      <c r="AF15975" s="11"/>
      <c r="AG15975" s="11"/>
    </row>
    <row r="15976" ht="15.75" spans="32:33">
      <c r="AF15976" s="11"/>
      <c r="AG15976" s="11"/>
    </row>
    <row r="15977" ht="15.75" spans="32:33">
      <c r="AF15977" s="11"/>
      <c r="AG15977" s="11"/>
    </row>
    <row r="15978" ht="15.75" spans="32:33">
      <c r="AF15978" s="11"/>
      <c r="AG15978" s="11"/>
    </row>
    <row r="15979" ht="15.75" spans="32:33">
      <c r="AF15979" s="11"/>
      <c r="AG15979" s="11"/>
    </row>
    <row r="15980" ht="15.75" spans="32:33">
      <c r="AF15980" s="11"/>
      <c r="AG15980" s="11"/>
    </row>
    <row r="15981" ht="15.75" spans="32:33">
      <c r="AF15981" s="11"/>
      <c r="AG15981" s="11"/>
    </row>
    <row r="15982" ht="15.75" spans="32:33">
      <c r="AF15982" s="11"/>
      <c r="AG15982" s="11"/>
    </row>
    <row r="15983" ht="15.75" spans="32:33">
      <c r="AF15983" s="11"/>
      <c r="AG15983" s="11"/>
    </row>
    <row r="15984" ht="15.75" spans="32:33">
      <c r="AF15984" s="11"/>
      <c r="AG15984" s="11"/>
    </row>
    <row r="15985" ht="15.75" spans="32:33">
      <c r="AF15985" s="11"/>
      <c r="AG15985" s="11"/>
    </row>
    <row r="15986" ht="15.75" spans="32:33">
      <c r="AF15986" s="11"/>
      <c r="AG15986" s="11"/>
    </row>
    <row r="15987" ht="15.75" spans="32:33">
      <c r="AF15987" s="11"/>
      <c r="AG15987" s="11"/>
    </row>
    <row r="15988" ht="15.75" spans="32:33">
      <c r="AF15988" s="11"/>
      <c r="AG15988" s="11"/>
    </row>
    <row r="15989" ht="15.75" spans="32:33">
      <c r="AF15989" s="11"/>
      <c r="AG15989" s="11"/>
    </row>
    <row r="15990" ht="15.75" spans="32:33">
      <c r="AF15990" s="11"/>
      <c r="AG15990" s="11"/>
    </row>
    <row r="15991" ht="15.75" spans="32:33">
      <c r="AF15991" s="11"/>
      <c r="AG15991" s="11"/>
    </row>
    <row r="15992" ht="15.75" spans="32:33">
      <c r="AF15992" s="11"/>
      <c r="AG15992" s="11"/>
    </row>
    <row r="15993" ht="15.75" spans="32:33">
      <c r="AF15993" s="11"/>
      <c r="AG15993" s="11"/>
    </row>
    <row r="15994" ht="15.75" spans="32:33">
      <c r="AF15994" s="11"/>
      <c r="AG15994" s="11"/>
    </row>
    <row r="15995" ht="15.75" spans="32:33">
      <c r="AF15995" s="11"/>
      <c r="AG15995" s="11"/>
    </row>
    <row r="15996" ht="15.75" spans="32:33">
      <c r="AF15996" s="11"/>
      <c r="AG15996" s="11"/>
    </row>
    <row r="15997" ht="15.75" spans="32:33">
      <c r="AF15997" s="11"/>
      <c r="AG15997" s="11"/>
    </row>
    <row r="15998" ht="15.75" spans="32:33">
      <c r="AF15998" s="11"/>
      <c r="AG15998" s="11"/>
    </row>
    <row r="15999" ht="15.75" spans="32:33">
      <c r="AF15999" s="11"/>
      <c r="AG15999" s="11"/>
    </row>
    <row r="16000" ht="15.75" spans="32:33">
      <c r="AF16000" s="11"/>
      <c r="AG16000" s="11"/>
    </row>
    <row r="16001" ht="15.75" spans="32:33">
      <c r="AF16001" s="11"/>
      <c r="AG16001" s="11"/>
    </row>
    <row r="16002" ht="15.75" spans="32:33">
      <c r="AF16002" s="11"/>
      <c r="AG16002" s="11"/>
    </row>
    <row r="16003" ht="15.75" spans="32:33">
      <c r="AF16003" s="11"/>
      <c r="AG16003" s="11"/>
    </row>
    <row r="16004" ht="15.75" spans="32:33">
      <c r="AF16004" s="11"/>
      <c r="AG16004" s="11"/>
    </row>
    <row r="16005" ht="15.75" spans="32:33">
      <c r="AF16005" s="11"/>
      <c r="AG16005" s="11"/>
    </row>
    <row r="16006" ht="15.75" spans="32:33">
      <c r="AF16006" s="11"/>
      <c r="AG16006" s="11"/>
    </row>
    <row r="16007" ht="15.75" spans="32:33">
      <c r="AF16007" s="11"/>
      <c r="AG16007" s="11"/>
    </row>
    <row r="16008" ht="15.75" spans="32:33">
      <c r="AF16008" s="11"/>
      <c r="AG16008" s="11"/>
    </row>
    <row r="16009" ht="15.75" spans="32:33">
      <c r="AF16009" s="11"/>
      <c r="AG16009" s="11"/>
    </row>
    <row r="16010" ht="15.75" spans="32:33">
      <c r="AF16010" s="11"/>
      <c r="AG16010" s="11"/>
    </row>
    <row r="16011" ht="15.75" spans="32:33">
      <c r="AF16011" s="11"/>
      <c r="AG16011" s="11"/>
    </row>
    <row r="16012" ht="15.75" spans="32:33">
      <c r="AF16012" s="11"/>
      <c r="AG16012" s="11"/>
    </row>
    <row r="16013" ht="15.75" spans="32:33">
      <c r="AF16013" s="11"/>
      <c r="AG16013" s="11"/>
    </row>
    <row r="16014" ht="15.75" spans="32:33">
      <c r="AF16014" s="11"/>
      <c r="AG16014" s="11"/>
    </row>
    <row r="16015" ht="15.75" spans="32:33">
      <c r="AF16015" s="11"/>
      <c r="AG16015" s="11"/>
    </row>
    <row r="16016" ht="15.75" spans="32:33">
      <c r="AF16016" s="11"/>
      <c r="AG16016" s="11"/>
    </row>
    <row r="16017" ht="15.75" spans="32:33">
      <c r="AF16017" s="11"/>
      <c r="AG16017" s="11"/>
    </row>
    <row r="16018" ht="15.75" spans="32:33">
      <c r="AF16018" s="11"/>
      <c r="AG16018" s="11"/>
    </row>
    <row r="16019" ht="15.75" spans="32:33">
      <c r="AF16019" s="11"/>
      <c r="AG16019" s="11"/>
    </row>
    <row r="16020" ht="15.75" spans="32:33">
      <c r="AF16020" s="11"/>
      <c r="AG16020" s="11"/>
    </row>
    <row r="16021" ht="15.75" spans="32:33">
      <c r="AF16021" s="11"/>
      <c r="AG16021" s="11"/>
    </row>
    <row r="16022" ht="15.75" spans="32:33">
      <c r="AF16022" s="11"/>
      <c r="AG16022" s="11"/>
    </row>
    <row r="16023" ht="15.75" spans="32:33">
      <c r="AF16023" s="11"/>
      <c r="AG16023" s="11"/>
    </row>
    <row r="16024" ht="15.75" spans="32:33">
      <c r="AF16024" s="11"/>
      <c r="AG16024" s="11"/>
    </row>
    <row r="16025" ht="15.75" spans="32:33">
      <c r="AF16025" s="11"/>
      <c r="AG16025" s="11"/>
    </row>
    <row r="16026" ht="15.75" spans="32:33">
      <c r="AF16026" s="11"/>
      <c r="AG16026" s="11"/>
    </row>
    <row r="16027" ht="15.75" spans="32:33">
      <c r="AF16027" s="11"/>
      <c r="AG16027" s="11"/>
    </row>
    <row r="16028" ht="15.75" spans="32:33">
      <c r="AF16028" s="11"/>
      <c r="AG16028" s="11"/>
    </row>
    <row r="16029" ht="15.75" spans="32:33">
      <c r="AF16029" s="11"/>
      <c r="AG16029" s="11"/>
    </row>
    <row r="16030" ht="15.75" spans="32:33">
      <c r="AF16030" s="11"/>
      <c r="AG16030" s="11"/>
    </row>
    <row r="16031" ht="15.75" spans="32:33">
      <c r="AF16031" s="11"/>
      <c r="AG16031" s="11"/>
    </row>
    <row r="16032" ht="15.75" spans="32:33">
      <c r="AF16032" s="11"/>
      <c r="AG16032" s="11"/>
    </row>
    <row r="16033" ht="15.75" spans="32:33">
      <c r="AF16033" s="11"/>
      <c r="AG16033" s="11"/>
    </row>
    <row r="16034" ht="15.75" spans="32:33">
      <c r="AF16034" s="11"/>
      <c r="AG16034" s="11"/>
    </row>
    <row r="16035" ht="15.75" spans="32:33">
      <c r="AF16035" s="11"/>
      <c r="AG16035" s="11"/>
    </row>
    <row r="16036" ht="15.75" spans="32:33">
      <c r="AF16036" s="11"/>
      <c r="AG16036" s="11"/>
    </row>
    <row r="16037" ht="15.75" spans="32:33">
      <c r="AF16037" s="11"/>
      <c r="AG16037" s="11"/>
    </row>
    <row r="16038" ht="15.75" spans="32:33">
      <c r="AF16038" s="11"/>
      <c r="AG16038" s="11"/>
    </row>
    <row r="16039" ht="15.75" spans="32:33">
      <c r="AF16039" s="11"/>
      <c r="AG16039" s="11"/>
    </row>
    <row r="16040" ht="15.75" spans="32:33">
      <c r="AF16040" s="11"/>
      <c r="AG16040" s="11"/>
    </row>
    <row r="16041" ht="15.75" spans="32:33">
      <c r="AF16041" s="11"/>
      <c r="AG16041" s="11"/>
    </row>
    <row r="16042" ht="15.75" spans="32:33">
      <c r="AF16042" s="11"/>
      <c r="AG16042" s="11"/>
    </row>
    <row r="16043" ht="15.75" spans="32:33">
      <c r="AF16043" s="11"/>
      <c r="AG16043" s="11"/>
    </row>
    <row r="16044" ht="15.75" spans="32:33">
      <c r="AF16044" s="11"/>
      <c r="AG16044" s="11"/>
    </row>
    <row r="16045" ht="15.75" spans="32:33">
      <c r="AF16045" s="11"/>
      <c r="AG16045" s="11"/>
    </row>
    <row r="16046" ht="15.75" spans="32:33">
      <c r="AF16046" s="11"/>
      <c r="AG16046" s="11"/>
    </row>
    <row r="16047" ht="15.75" spans="32:33">
      <c r="AF16047" s="11"/>
      <c r="AG16047" s="11"/>
    </row>
    <row r="16048" ht="15.75" spans="32:33">
      <c r="AF16048" s="11"/>
      <c r="AG16048" s="11"/>
    </row>
    <row r="16049" ht="15.75" spans="32:33">
      <c r="AF16049" s="11"/>
      <c r="AG16049" s="11"/>
    </row>
    <row r="16050" ht="15.75" spans="32:33">
      <c r="AF16050" s="11"/>
      <c r="AG16050" s="11"/>
    </row>
    <row r="16051" ht="15.75" spans="32:33">
      <c r="AF16051" s="11"/>
      <c r="AG16051" s="11"/>
    </row>
    <row r="16052" ht="15.75" spans="32:33">
      <c r="AF16052" s="11"/>
      <c r="AG16052" s="11"/>
    </row>
    <row r="16053" ht="15.75" spans="32:33">
      <c r="AF16053" s="11"/>
      <c r="AG16053" s="11"/>
    </row>
    <row r="16054" ht="15.75" spans="32:33">
      <c r="AF16054" s="11"/>
      <c r="AG16054" s="11"/>
    </row>
    <row r="16055" ht="15.75" spans="32:33">
      <c r="AF16055" s="11"/>
      <c r="AG16055" s="11"/>
    </row>
    <row r="16056" ht="15.75" spans="32:33">
      <c r="AF16056" s="11"/>
      <c r="AG16056" s="11"/>
    </row>
    <row r="16057" ht="15.75" spans="32:33">
      <c r="AF16057" s="11"/>
      <c r="AG16057" s="11"/>
    </row>
    <row r="16058" ht="15.75" spans="32:33">
      <c r="AF16058" s="11"/>
      <c r="AG16058" s="11"/>
    </row>
    <row r="16059" ht="15.75" spans="32:33">
      <c r="AF16059" s="11"/>
      <c r="AG16059" s="11"/>
    </row>
    <row r="16060" ht="15.75" spans="32:33">
      <c r="AF16060" s="11"/>
      <c r="AG16060" s="11"/>
    </row>
    <row r="16061" ht="15.75" spans="32:33">
      <c r="AF16061" s="11"/>
      <c r="AG16061" s="11"/>
    </row>
    <row r="16062" ht="15.75" spans="32:33">
      <c r="AF16062" s="11"/>
      <c r="AG16062" s="11"/>
    </row>
    <row r="16063" ht="15.75" spans="32:33">
      <c r="AF16063" s="11"/>
      <c r="AG16063" s="11"/>
    </row>
    <row r="16064" ht="15.75" spans="32:33">
      <c r="AF16064" s="11"/>
      <c r="AG16064" s="11"/>
    </row>
    <row r="16065" ht="15.75" spans="32:33">
      <c r="AF16065" s="11"/>
      <c r="AG16065" s="11"/>
    </row>
    <row r="16066" ht="15.75" spans="32:33">
      <c r="AF16066" s="11"/>
      <c r="AG16066" s="11"/>
    </row>
    <row r="16067" ht="15.75" spans="32:33">
      <c r="AF16067" s="11"/>
      <c r="AG16067" s="11"/>
    </row>
    <row r="16068" ht="15.75" spans="32:33">
      <c r="AF16068" s="11"/>
      <c r="AG16068" s="11"/>
    </row>
    <row r="16069" ht="15.75" spans="32:33">
      <c r="AF16069" s="11"/>
      <c r="AG16069" s="11"/>
    </row>
    <row r="16070" ht="15.75" spans="32:33">
      <c r="AF16070" s="11"/>
      <c r="AG16070" s="11"/>
    </row>
    <row r="16071" ht="15.75" spans="32:33">
      <c r="AF16071" s="11"/>
      <c r="AG16071" s="11"/>
    </row>
    <row r="16072" ht="15.75" spans="32:33">
      <c r="AF16072" s="11"/>
      <c r="AG16072" s="11"/>
    </row>
    <row r="16073" ht="15.75" spans="32:33">
      <c r="AF16073" s="11"/>
      <c r="AG16073" s="11"/>
    </row>
    <row r="16074" ht="15.75" spans="32:33">
      <c r="AF16074" s="11"/>
      <c r="AG16074" s="11"/>
    </row>
    <row r="16075" ht="15.75" spans="32:33">
      <c r="AF16075" s="11"/>
      <c r="AG16075" s="11"/>
    </row>
    <row r="16076" ht="15.75" spans="32:33">
      <c r="AF16076" s="11"/>
      <c r="AG16076" s="11"/>
    </row>
    <row r="16077" ht="15.75" spans="32:33">
      <c r="AF16077" s="11"/>
      <c r="AG16077" s="11"/>
    </row>
    <row r="16078" ht="15.75" spans="32:33">
      <c r="AF16078" s="11"/>
      <c r="AG16078" s="11"/>
    </row>
    <row r="16079" ht="15.75" spans="32:33">
      <c r="AF16079" s="11"/>
      <c r="AG16079" s="11"/>
    </row>
    <row r="16080" ht="15.75" spans="32:33">
      <c r="AF16080" s="11"/>
      <c r="AG16080" s="11"/>
    </row>
    <row r="16081" ht="15.75" spans="32:33">
      <c r="AF16081" s="11"/>
      <c r="AG16081" s="11"/>
    </row>
    <row r="16082" ht="15.75" spans="32:33">
      <c r="AF16082" s="11"/>
      <c r="AG16082" s="11"/>
    </row>
    <row r="16083" ht="15.75" spans="32:33">
      <c r="AF16083" s="11"/>
      <c r="AG16083" s="11"/>
    </row>
    <row r="16084" ht="15.75" spans="32:33">
      <c r="AF16084" s="11"/>
      <c r="AG16084" s="11"/>
    </row>
    <row r="16085" ht="15.75" spans="32:33">
      <c r="AF16085" s="11"/>
      <c r="AG16085" s="11"/>
    </row>
    <row r="16086" ht="15.75" spans="32:33">
      <c r="AF16086" s="11"/>
      <c r="AG16086" s="11"/>
    </row>
    <row r="16087" ht="15.75" spans="32:33">
      <c r="AF16087" s="11"/>
      <c r="AG16087" s="11"/>
    </row>
    <row r="16088" ht="15.75" spans="32:33">
      <c r="AF16088" s="11"/>
      <c r="AG16088" s="11"/>
    </row>
    <row r="16089" ht="15.75" spans="32:33">
      <c r="AF16089" s="11"/>
      <c r="AG16089" s="11"/>
    </row>
    <row r="16090" ht="15.75" spans="32:33">
      <c r="AF16090" s="11"/>
      <c r="AG16090" s="11"/>
    </row>
    <row r="16091" ht="15.75" spans="32:33">
      <c r="AF16091" s="11"/>
      <c r="AG16091" s="11"/>
    </row>
    <row r="16092" ht="15.75" spans="32:33">
      <c r="AF16092" s="11"/>
      <c r="AG16092" s="11"/>
    </row>
    <row r="16093" ht="15.75" spans="32:33">
      <c r="AF16093" s="11"/>
      <c r="AG16093" s="11"/>
    </row>
    <row r="16094" ht="15.75" spans="32:33">
      <c r="AF16094" s="11"/>
      <c r="AG16094" s="11"/>
    </row>
    <row r="16095" ht="15.75" spans="32:33">
      <c r="AF16095" s="11"/>
      <c r="AG16095" s="11"/>
    </row>
    <row r="16096" ht="15.75" spans="32:33">
      <c r="AF16096" s="11"/>
      <c r="AG16096" s="11"/>
    </row>
    <row r="16097" ht="15.75" spans="32:33">
      <c r="AF16097" s="11"/>
      <c r="AG16097" s="11"/>
    </row>
    <row r="16098" ht="15.75" spans="32:33">
      <c r="AF16098" s="11"/>
      <c r="AG16098" s="11"/>
    </row>
    <row r="16099" ht="15.75" spans="32:33">
      <c r="AF16099" s="11"/>
      <c r="AG16099" s="11"/>
    </row>
    <row r="16100" ht="15.75" spans="32:33">
      <c r="AF16100" s="11"/>
      <c r="AG16100" s="11"/>
    </row>
    <row r="16101" ht="15.75" spans="32:33">
      <c r="AF16101" s="11"/>
      <c r="AG16101" s="11"/>
    </row>
    <row r="16102" ht="15.75" spans="32:33">
      <c r="AF16102" s="11"/>
      <c r="AG16102" s="11"/>
    </row>
    <row r="16103" ht="15.75" spans="32:33">
      <c r="AF16103" s="11"/>
      <c r="AG16103" s="11"/>
    </row>
    <row r="16104" ht="15.75" spans="32:33">
      <c r="AF16104" s="11"/>
      <c r="AG16104" s="11"/>
    </row>
    <row r="16105" ht="15.75" spans="32:33">
      <c r="AF16105" s="11"/>
      <c r="AG16105" s="11"/>
    </row>
    <row r="16106" ht="15.75" spans="32:33">
      <c r="AF16106" s="11"/>
      <c r="AG16106" s="11"/>
    </row>
    <row r="16107" ht="15.75" spans="32:33">
      <c r="AF16107" s="11"/>
      <c r="AG16107" s="11"/>
    </row>
    <row r="16108" ht="15.75" spans="32:33">
      <c r="AF16108" s="11"/>
      <c r="AG16108" s="11"/>
    </row>
    <row r="16109" ht="15.75" spans="32:33">
      <c r="AF16109" s="11"/>
      <c r="AG16109" s="11"/>
    </row>
    <row r="16110" ht="15.75" spans="32:33">
      <c r="AF16110" s="11"/>
      <c r="AG16110" s="11"/>
    </row>
    <row r="16111" ht="15.75" spans="32:33">
      <c r="AF16111" s="11"/>
      <c r="AG16111" s="11"/>
    </row>
    <row r="16112" ht="15.75" spans="32:33">
      <c r="AF16112" s="11"/>
      <c r="AG16112" s="11"/>
    </row>
    <row r="16113" ht="15.75" spans="32:33">
      <c r="AF16113" s="11"/>
      <c r="AG16113" s="11"/>
    </row>
    <row r="16114" ht="15.75" spans="32:33">
      <c r="AF16114" s="11"/>
      <c r="AG16114" s="11"/>
    </row>
    <row r="16115" ht="15.75" spans="32:33">
      <c r="AF16115" s="11"/>
      <c r="AG16115" s="11"/>
    </row>
    <row r="16116" ht="15.75" spans="32:33">
      <c r="AF16116" s="11"/>
      <c r="AG16116" s="11"/>
    </row>
    <row r="16117" ht="15.75" spans="32:33">
      <c r="AF16117" s="11"/>
      <c r="AG16117" s="11"/>
    </row>
    <row r="16118" ht="15.75" spans="32:33">
      <c r="AF16118" s="11"/>
      <c r="AG16118" s="11"/>
    </row>
    <row r="16119" ht="15.75" spans="32:33">
      <c r="AF16119" s="11"/>
      <c r="AG16119" s="11"/>
    </row>
    <row r="16120" ht="15.75" spans="32:33">
      <c r="AF16120" s="11"/>
      <c r="AG16120" s="11"/>
    </row>
    <row r="16121" ht="15.75" spans="32:33">
      <c r="AF16121" s="11"/>
      <c r="AG16121" s="11"/>
    </row>
    <row r="16122" ht="15.75" spans="32:33">
      <c r="AF16122" s="11"/>
      <c r="AG16122" s="11"/>
    </row>
    <row r="16123" ht="15.75" spans="32:33">
      <c r="AF16123" s="11"/>
      <c r="AG16123" s="11"/>
    </row>
    <row r="16124" ht="15.75" spans="32:33">
      <c r="AF16124" s="11"/>
      <c r="AG16124" s="11"/>
    </row>
    <row r="16125" ht="15.75" spans="32:33">
      <c r="AF16125" s="11"/>
      <c r="AG16125" s="11"/>
    </row>
    <row r="16126" ht="15.75" spans="32:33">
      <c r="AF16126" s="11"/>
      <c r="AG16126" s="11"/>
    </row>
    <row r="16127" ht="15.75" spans="32:33">
      <c r="AF16127" s="11"/>
      <c r="AG16127" s="11"/>
    </row>
    <row r="16128" ht="15.75" spans="32:33">
      <c r="AF16128" s="11"/>
      <c r="AG16128" s="11"/>
    </row>
    <row r="16129" ht="15.75" spans="32:33">
      <c r="AF16129" s="11"/>
      <c r="AG16129" s="11"/>
    </row>
    <row r="16130" ht="15.75" spans="32:33">
      <c r="AF16130" s="11"/>
      <c r="AG16130" s="11"/>
    </row>
    <row r="16131" ht="15.75" spans="32:33">
      <c r="AF16131" s="11"/>
      <c r="AG16131" s="11"/>
    </row>
    <row r="16132" ht="15.75" spans="32:33">
      <c r="AF16132" s="11"/>
      <c r="AG16132" s="11"/>
    </row>
    <row r="16133" ht="15.75" spans="32:33">
      <c r="AF16133" s="11"/>
      <c r="AG16133" s="11"/>
    </row>
    <row r="16134" ht="15.75" spans="32:33">
      <c r="AF16134" s="11"/>
      <c r="AG16134" s="11"/>
    </row>
    <row r="16135" ht="15.75" spans="32:33">
      <c r="AF16135" s="11"/>
      <c r="AG16135" s="11"/>
    </row>
    <row r="16136" ht="15.75" spans="32:33">
      <c r="AF16136" s="11"/>
      <c r="AG16136" s="11"/>
    </row>
    <row r="16137" ht="15.75" spans="32:33">
      <c r="AF16137" s="11"/>
      <c r="AG16137" s="11"/>
    </row>
    <row r="16138" ht="15.75" spans="32:33">
      <c r="AF16138" s="11"/>
      <c r="AG16138" s="11"/>
    </row>
    <row r="16139" ht="15.75" spans="32:33">
      <c r="AF16139" s="11"/>
      <c r="AG16139" s="11"/>
    </row>
    <row r="16140" ht="15.75" spans="32:33">
      <c r="AF16140" s="11"/>
      <c r="AG16140" s="11"/>
    </row>
    <row r="16141" ht="15.75" spans="32:33">
      <c r="AF16141" s="11"/>
      <c r="AG16141" s="11"/>
    </row>
    <row r="16142" ht="15.75" spans="32:33">
      <c r="AF16142" s="11"/>
      <c r="AG16142" s="11"/>
    </row>
    <row r="16143" ht="15.75" spans="32:33">
      <c r="AF16143" s="11"/>
      <c r="AG16143" s="11"/>
    </row>
    <row r="16144" ht="15.75" spans="32:33">
      <c r="AF16144" s="11"/>
      <c r="AG16144" s="11"/>
    </row>
    <row r="16145" ht="15.75" spans="32:33">
      <c r="AF16145" s="11"/>
      <c r="AG16145" s="11"/>
    </row>
    <row r="16146" ht="15.75" spans="32:33">
      <c r="AF16146" s="11"/>
      <c r="AG16146" s="11"/>
    </row>
    <row r="16147" ht="15.75" spans="32:33">
      <c r="AF16147" s="11"/>
      <c r="AG16147" s="11"/>
    </row>
    <row r="16148" ht="15.75" spans="32:33">
      <c r="AF16148" s="11"/>
      <c r="AG16148" s="11"/>
    </row>
    <row r="16149" ht="15.75" spans="32:33">
      <c r="AF16149" s="11"/>
      <c r="AG16149" s="11"/>
    </row>
    <row r="16150" ht="15.75" spans="32:33">
      <c r="AF16150" s="11"/>
      <c r="AG16150" s="11"/>
    </row>
    <row r="16151" ht="15.75" spans="32:33">
      <c r="AF16151" s="11"/>
      <c r="AG16151" s="11"/>
    </row>
    <row r="16152" ht="15.75" spans="32:33">
      <c r="AF16152" s="11"/>
      <c r="AG16152" s="11"/>
    </row>
    <row r="16153" ht="15.75" spans="32:33">
      <c r="AF16153" s="11"/>
      <c r="AG16153" s="11"/>
    </row>
    <row r="16154" ht="15.75" spans="32:33">
      <c r="AF16154" s="11"/>
      <c r="AG16154" s="11"/>
    </row>
    <row r="16155" ht="15.75" spans="32:33">
      <c r="AF16155" s="11"/>
      <c r="AG16155" s="11"/>
    </row>
    <row r="16156" ht="15.75" spans="32:33">
      <c r="AF16156" s="11"/>
      <c r="AG16156" s="11"/>
    </row>
    <row r="16157" ht="15.75" spans="32:33">
      <c r="AF16157" s="11"/>
      <c r="AG16157" s="11"/>
    </row>
    <row r="16158" ht="15.75" spans="32:33">
      <c r="AF16158" s="11"/>
      <c r="AG16158" s="11"/>
    </row>
    <row r="16159" ht="15.75" spans="32:33">
      <c r="AF16159" s="11"/>
      <c r="AG16159" s="11"/>
    </row>
    <row r="16160" ht="15.75" spans="32:33">
      <c r="AF16160" s="11"/>
      <c r="AG16160" s="11"/>
    </row>
    <row r="16161" ht="15.75" spans="32:33">
      <c r="AF16161" s="11"/>
      <c r="AG16161" s="11"/>
    </row>
    <row r="16162" ht="15.75" spans="32:33">
      <c r="AF16162" s="11"/>
      <c r="AG16162" s="11"/>
    </row>
    <row r="16163" ht="15.75" spans="32:33">
      <c r="AF16163" s="11"/>
      <c r="AG16163" s="11"/>
    </row>
    <row r="16164" ht="15.75" spans="32:33">
      <c r="AF16164" s="11"/>
      <c r="AG16164" s="11"/>
    </row>
    <row r="16165" ht="15.75" spans="32:33">
      <c r="AF16165" s="11"/>
      <c r="AG16165" s="11"/>
    </row>
    <row r="16166" ht="15.75" spans="32:33">
      <c r="AF16166" s="11"/>
      <c r="AG16166" s="11"/>
    </row>
    <row r="16167" ht="15.75" spans="32:33">
      <c r="AF16167" s="11"/>
      <c r="AG16167" s="11"/>
    </row>
    <row r="16168" ht="15.75" spans="32:33">
      <c r="AF16168" s="11"/>
      <c r="AG16168" s="11"/>
    </row>
    <row r="16169" ht="15.75" spans="32:33">
      <c r="AF16169" s="11"/>
      <c r="AG16169" s="11"/>
    </row>
    <row r="16170" ht="15.75" spans="32:33">
      <c r="AF16170" s="11"/>
      <c r="AG16170" s="11"/>
    </row>
    <row r="16171" ht="15.75" spans="32:33">
      <c r="AF16171" s="11"/>
      <c r="AG16171" s="11"/>
    </row>
    <row r="16172" ht="15.75" spans="32:33">
      <c r="AF16172" s="11"/>
      <c r="AG16172" s="11"/>
    </row>
    <row r="16173" ht="15.75" spans="32:33">
      <c r="AF16173" s="11"/>
      <c r="AG16173" s="11"/>
    </row>
    <row r="16174" ht="15.75" spans="32:33">
      <c r="AF16174" s="11"/>
      <c r="AG16174" s="11"/>
    </row>
    <row r="16175" ht="15.75" spans="32:33">
      <c r="AF16175" s="11"/>
      <c r="AG16175" s="11"/>
    </row>
    <row r="16176" ht="15.75" spans="32:33">
      <c r="AF16176" s="11"/>
      <c r="AG16176" s="11"/>
    </row>
    <row r="16177" ht="15.75" spans="32:33">
      <c r="AF16177" s="11"/>
      <c r="AG16177" s="11"/>
    </row>
    <row r="16178" ht="15.75" spans="32:33">
      <c r="AF16178" s="11"/>
      <c r="AG16178" s="11"/>
    </row>
    <row r="16179" ht="15.75" spans="32:33">
      <c r="AF16179" s="11"/>
      <c r="AG16179" s="11"/>
    </row>
    <row r="16180" ht="15.75" spans="32:33">
      <c r="AF16180" s="11"/>
      <c r="AG16180" s="11"/>
    </row>
    <row r="16181" ht="15.75" spans="32:33">
      <c r="AF16181" s="11"/>
      <c r="AG16181" s="11"/>
    </row>
    <row r="16182" ht="15.75" spans="32:33">
      <c r="AF16182" s="11"/>
      <c r="AG16182" s="11"/>
    </row>
    <row r="16183" ht="15.75" spans="32:33">
      <c r="AF16183" s="11"/>
      <c r="AG16183" s="11"/>
    </row>
    <row r="16184" ht="15.75" spans="32:33">
      <c r="AF16184" s="11"/>
      <c r="AG16184" s="11"/>
    </row>
    <row r="16185" ht="15.75" spans="32:33">
      <c r="AF16185" s="11"/>
      <c r="AG16185" s="11"/>
    </row>
    <row r="16186" ht="15.75" spans="32:33">
      <c r="AF16186" s="11"/>
      <c r="AG16186" s="11"/>
    </row>
    <row r="16187" ht="15.75" spans="32:33">
      <c r="AF16187" s="11"/>
      <c r="AG16187" s="11"/>
    </row>
    <row r="16188" ht="15.75" spans="32:33">
      <c r="AF16188" s="11"/>
      <c r="AG16188" s="11"/>
    </row>
    <row r="16189" ht="15.75" spans="32:33">
      <c r="AF16189" s="11"/>
      <c r="AG16189" s="11"/>
    </row>
    <row r="16190" ht="15.75" spans="32:33">
      <c r="AF16190" s="11"/>
      <c r="AG16190" s="11"/>
    </row>
    <row r="16191" ht="15.75" spans="32:33">
      <c r="AF16191" s="11"/>
      <c r="AG16191" s="11"/>
    </row>
    <row r="16192" ht="15.75" spans="32:33">
      <c r="AF16192" s="11"/>
      <c r="AG16192" s="11"/>
    </row>
    <row r="16193" ht="15.75" spans="32:33">
      <c r="AF16193" s="11"/>
      <c r="AG16193" s="11"/>
    </row>
    <row r="16194" ht="15.75" spans="32:33">
      <c r="AF16194" s="11"/>
      <c r="AG16194" s="11"/>
    </row>
    <row r="16195" ht="15.75" spans="32:33">
      <c r="AF16195" s="11"/>
      <c r="AG16195" s="11"/>
    </row>
    <row r="16196" ht="15.75" spans="32:33">
      <c r="AF16196" s="11"/>
      <c r="AG16196" s="11"/>
    </row>
    <row r="16197" ht="15.75" spans="32:33">
      <c r="AF16197" s="11"/>
      <c r="AG16197" s="11"/>
    </row>
    <row r="16198" ht="15.75" spans="32:33">
      <c r="AF16198" s="11"/>
      <c r="AG16198" s="11"/>
    </row>
    <row r="16199" ht="15.75" spans="32:33">
      <c r="AF16199" s="11"/>
      <c r="AG16199" s="11"/>
    </row>
    <row r="16200" ht="15.75" spans="32:33">
      <c r="AF16200" s="11"/>
      <c r="AG16200" s="11"/>
    </row>
    <row r="16201" ht="15.75" spans="32:33">
      <c r="AF16201" s="11"/>
      <c r="AG16201" s="11"/>
    </row>
    <row r="16202" ht="15.75" spans="32:33">
      <c r="AF16202" s="11"/>
      <c r="AG16202" s="11"/>
    </row>
    <row r="16203" ht="15.75" spans="32:33">
      <c r="AF16203" s="11"/>
      <c r="AG16203" s="11"/>
    </row>
    <row r="16204" ht="15.75" spans="32:33">
      <c r="AF16204" s="11"/>
      <c r="AG16204" s="11"/>
    </row>
    <row r="16205" ht="15.75" spans="32:33">
      <c r="AF16205" s="11"/>
      <c r="AG16205" s="11"/>
    </row>
    <row r="16206" ht="15.75" spans="32:33">
      <c r="AF16206" s="11"/>
      <c r="AG16206" s="11"/>
    </row>
    <row r="16207" ht="15.75" spans="32:33">
      <c r="AF16207" s="11"/>
      <c r="AG16207" s="11"/>
    </row>
    <row r="16208" ht="15.75" spans="32:33">
      <c r="AF16208" s="11"/>
      <c r="AG16208" s="11"/>
    </row>
    <row r="16209" ht="15.75" spans="32:33">
      <c r="AF16209" s="11"/>
      <c r="AG16209" s="11"/>
    </row>
    <row r="16210" ht="15.75" spans="32:33">
      <c r="AF16210" s="11"/>
      <c r="AG16210" s="11"/>
    </row>
    <row r="16211" ht="15.75" spans="32:33">
      <c r="AF16211" s="11"/>
      <c r="AG16211" s="11"/>
    </row>
    <row r="16212" ht="15.75" spans="32:33">
      <c r="AF16212" s="11"/>
      <c r="AG16212" s="11"/>
    </row>
    <row r="16213" ht="15.75" spans="32:33">
      <c r="AF16213" s="11"/>
      <c r="AG16213" s="11"/>
    </row>
    <row r="16214" ht="15.75" spans="32:33">
      <c r="AF16214" s="11"/>
      <c r="AG16214" s="11"/>
    </row>
    <row r="16215" ht="15.75" spans="32:33">
      <c r="AF16215" s="11"/>
      <c r="AG16215" s="11"/>
    </row>
    <row r="16216" ht="15.75" spans="32:33">
      <c r="AF16216" s="11"/>
      <c r="AG16216" s="11"/>
    </row>
    <row r="16217" ht="15.75" spans="32:33">
      <c r="AF16217" s="11"/>
      <c r="AG16217" s="11"/>
    </row>
    <row r="16218" ht="15.75" spans="32:33">
      <c r="AF16218" s="11"/>
      <c r="AG16218" s="11"/>
    </row>
    <row r="16219" ht="15.75" spans="32:33">
      <c r="AF16219" s="11"/>
      <c r="AG16219" s="11"/>
    </row>
    <row r="16220" ht="15.75" spans="32:33">
      <c r="AF16220" s="11"/>
      <c r="AG16220" s="11"/>
    </row>
    <row r="16221" ht="15.75" spans="32:33">
      <c r="AF16221" s="11"/>
      <c r="AG16221" s="11"/>
    </row>
    <row r="16222" ht="15.75" spans="32:33">
      <c r="AF16222" s="11"/>
      <c r="AG16222" s="11"/>
    </row>
    <row r="16223" ht="15.75" spans="32:33">
      <c r="AF16223" s="11"/>
      <c r="AG16223" s="11"/>
    </row>
    <row r="16224" ht="15.75" spans="32:33">
      <c r="AF16224" s="11"/>
      <c r="AG16224" s="11"/>
    </row>
    <row r="16225" ht="15.75" spans="32:33">
      <c r="AF16225" s="11"/>
      <c r="AG16225" s="11"/>
    </row>
    <row r="16226" ht="15.75" spans="32:33">
      <c r="AF16226" s="11"/>
      <c r="AG16226" s="11"/>
    </row>
    <row r="16227" ht="15.75" spans="32:33">
      <c r="AF16227" s="11"/>
      <c r="AG16227" s="11"/>
    </row>
    <row r="16228" ht="15.75" spans="32:33">
      <c r="AF16228" s="11"/>
      <c r="AG16228" s="11"/>
    </row>
    <row r="16229" ht="15.75" spans="32:33">
      <c r="AF16229" s="11"/>
      <c r="AG16229" s="11"/>
    </row>
    <row r="16230" ht="15.75" spans="32:33">
      <c r="AF16230" s="11"/>
      <c r="AG16230" s="11"/>
    </row>
    <row r="16231" ht="15.75" spans="32:33">
      <c r="AF16231" s="11"/>
      <c r="AG16231" s="11"/>
    </row>
    <row r="16232" ht="15.75" spans="32:33">
      <c r="AF16232" s="11"/>
      <c r="AG16232" s="11"/>
    </row>
    <row r="16233" ht="15.75" spans="32:33">
      <c r="AF16233" s="11"/>
      <c r="AG16233" s="11"/>
    </row>
    <row r="16234" ht="15.75" spans="32:33">
      <c r="AF16234" s="11"/>
      <c r="AG16234" s="11"/>
    </row>
    <row r="16235" ht="15.75" spans="32:33">
      <c r="AF16235" s="11"/>
      <c r="AG16235" s="11"/>
    </row>
    <row r="16236" ht="15.75" spans="32:33">
      <c r="AF16236" s="11"/>
      <c r="AG16236" s="11"/>
    </row>
    <row r="16237" ht="15.75" spans="32:33">
      <c r="AF16237" s="11"/>
      <c r="AG16237" s="11"/>
    </row>
    <row r="16238" ht="15.75" spans="32:33">
      <c r="AF16238" s="11"/>
      <c r="AG16238" s="11"/>
    </row>
    <row r="16239" ht="15.75" spans="32:33">
      <c r="AF16239" s="11"/>
      <c r="AG16239" s="11"/>
    </row>
    <row r="16240" ht="15.75" spans="32:33">
      <c r="AF16240" s="11"/>
      <c r="AG16240" s="11"/>
    </row>
    <row r="16241" ht="15.75" spans="32:33">
      <c r="AF16241" s="11"/>
      <c r="AG16241" s="11"/>
    </row>
    <row r="16242" ht="15.75" spans="32:33">
      <c r="AF16242" s="11"/>
      <c r="AG16242" s="11"/>
    </row>
    <row r="16243" ht="15.75" spans="32:33">
      <c r="AF16243" s="11"/>
      <c r="AG16243" s="11"/>
    </row>
    <row r="16244" ht="15.75" spans="32:33">
      <c r="AF16244" s="11"/>
      <c r="AG16244" s="11"/>
    </row>
    <row r="16245" ht="15.75" spans="32:33">
      <c r="AF16245" s="11"/>
      <c r="AG16245" s="11"/>
    </row>
    <row r="16246" ht="15.75" spans="32:33">
      <c r="AF16246" s="11"/>
      <c r="AG16246" s="11"/>
    </row>
    <row r="16247" ht="15.75" spans="32:33">
      <c r="AF16247" s="11"/>
      <c r="AG16247" s="11"/>
    </row>
    <row r="16248" ht="15.75" spans="32:33">
      <c r="AF16248" s="11"/>
      <c r="AG16248" s="11"/>
    </row>
    <row r="16249" ht="15.75" spans="32:33">
      <c r="AF16249" s="11"/>
      <c r="AG16249" s="11"/>
    </row>
    <row r="16250" ht="15.75" spans="32:33">
      <c r="AF16250" s="11"/>
      <c r="AG16250" s="11"/>
    </row>
    <row r="16251" ht="15.75" spans="32:33">
      <c r="AF16251" s="11"/>
      <c r="AG16251" s="11"/>
    </row>
    <row r="16252" ht="15.75" spans="32:33">
      <c r="AF16252" s="11"/>
      <c r="AG16252" s="11"/>
    </row>
    <row r="16253" ht="15.75" spans="32:33">
      <c r="AF16253" s="11"/>
      <c r="AG16253" s="11"/>
    </row>
    <row r="16254" ht="15.75" spans="32:33">
      <c r="AF16254" s="11"/>
      <c r="AG16254" s="11"/>
    </row>
    <row r="16255" ht="15.75" spans="32:33">
      <c r="AF16255" s="11"/>
      <c r="AG16255" s="11"/>
    </row>
    <row r="16256" ht="15.75" spans="32:33">
      <c r="AF16256" s="11"/>
      <c r="AG16256" s="11"/>
    </row>
    <row r="16257" ht="15.75" spans="32:33">
      <c r="AF16257" s="11"/>
      <c r="AG16257" s="11"/>
    </row>
    <row r="16258" ht="15.75" spans="32:33">
      <c r="AF16258" s="11"/>
      <c r="AG16258" s="11"/>
    </row>
    <row r="16259" ht="15.75" spans="32:33">
      <c r="AF16259" s="11"/>
      <c r="AG16259" s="11"/>
    </row>
    <row r="16260" ht="15.75" spans="32:33">
      <c r="AF16260" s="11"/>
      <c r="AG16260" s="11"/>
    </row>
    <row r="16261" ht="15.75" spans="32:33">
      <c r="AF16261" s="11"/>
      <c r="AG16261" s="11"/>
    </row>
    <row r="16262" ht="15.75" spans="32:33">
      <c r="AF16262" s="11"/>
      <c r="AG16262" s="11"/>
    </row>
    <row r="16263" ht="15.75" spans="32:33">
      <c r="AF16263" s="11"/>
      <c r="AG16263" s="11"/>
    </row>
    <row r="16264" ht="15.75" spans="32:33">
      <c r="AF16264" s="11"/>
      <c r="AG16264" s="11"/>
    </row>
    <row r="16265" ht="15.75" spans="32:33">
      <c r="AF16265" s="11"/>
      <c r="AG16265" s="11"/>
    </row>
    <row r="16266" ht="15.75" spans="32:33">
      <c r="AF16266" s="11"/>
      <c r="AG16266" s="11"/>
    </row>
    <row r="16267" ht="15.75" spans="32:33">
      <c r="AF16267" s="11"/>
      <c r="AG16267" s="11"/>
    </row>
    <row r="16268" ht="15.75" spans="32:33">
      <c r="AF16268" s="11"/>
      <c r="AG16268" s="11"/>
    </row>
    <row r="16269" ht="15.75" spans="32:33">
      <c r="AF16269" s="11"/>
      <c r="AG16269" s="11"/>
    </row>
    <row r="16270" ht="15.75" spans="32:33">
      <c r="AF16270" s="11"/>
      <c r="AG16270" s="11"/>
    </row>
    <row r="16271" ht="15.75" spans="32:33">
      <c r="AF16271" s="11"/>
      <c r="AG16271" s="11"/>
    </row>
    <row r="16272" ht="15.75" spans="32:33">
      <c r="AF16272" s="11"/>
      <c r="AG16272" s="11"/>
    </row>
    <row r="16273" ht="15.75" spans="32:33">
      <c r="AF16273" s="11"/>
      <c r="AG16273" s="11"/>
    </row>
    <row r="16274" ht="15.75" spans="32:33">
      <c r="AF16274" s="11"/>
      <c r="AG16274" s="11"/>
    </row>
    <row r="16275" ht="15.75" spans="32:33">
      <c r="AF16275" s="11"/>
      <c r="AG16275" s="11"/>
    </row>
    <row r="16276" ht="15.75" spans="32:33">
      <c r="AF16276" s="11"/>
      <c r="AG16276" s="11"/>
    </row>
    <row r="16277" ht="15.75" spans="32:33">
      <c r="AF16277" s="11"/>
      <c r="AG16277" s="11"/>
    </row>
    <row r="16278" ht="15.75" spans="32:33">
      <c r="AF16278" s="11"/>
      <c r="AG16278" s="11"/>
    </row>
    <row r="16279" ht="15.75" spans="32:33">
      <c r="AF16279" s="11"/>
      <c r="AG16279" s="11"/>
    </row>
    <row r="16280" ht="15.75" spans="32:33">
      <c r="AF16280" s="11"/>
      <c r="AG16280" s="11"/>
    </row>
    <row r="16281" ht="15.75" spans="32:33">
      <c r="AF16281" s="11"/>
      <c r="AG16281" s="11"/>
    </row>
    <row r="16282" ht="15.75" spans="32:33">
      <c r="AF16282" s="11"/>
      <c r="AG16282" s="11"/>
    </row>
    <row r="16283" ht="15.75" spans="32:33">
      <c r="AF16283" s="11"/>
      <c r="AG16283" s="11"/>
    </row>
    <row r="16284" ht="15.75" spans="32:33">
      <c r="AF16284" s="11"/>
      <c r="AG16284" s="11"/>
    </row>
    <row r="16285" ht="15.75" spans="32:33">
      <c r="AF16285" s="11"/>
      <c r="AG16285" s="11"/>
    </row>
    <row r="16286" ht="15.75" spans="32:33">
      <c r="AF16286" s="11"/>
      <c r="AG16286" s="11"/>
    </row>
    <row r="16287" ht="15.75" spans="32:33">
      <c r="AF16287" s="11"/>
      <c r="AG16287" s="11"/>
    </row>
    <row r="16288" ht="15.75" spans="32:33">
      <c r="AF16288" s="11"/>
      <c r="AG16288" s="11"/>
    </row>
    <row r="16289" ht="15.75" spans="32:33">
      <c r="AF16289" s="11"/>
      <c r="AG16289" s="11"/>
    </row>
    <row r="16290" ht="15.75" spans="32:33">
      <c r="AF16290" s="11"/>
      <c r="AG16290" s="11"/>
    </row>
    <row r="16291" ht="15.75" spans="32:33">
      <c r="AF16291" s="11"/>
      <c r="AG16291" s="11"/>
    </row>
    <row r="16292" ht="15.75" spans="32:33">
      <c r="AF16292" s="11"/>
      <c r="AG16292" s="11"/>
    </row>
    <row r="16293" ht="15.75" spans="32:33">
      <c r="AF16293" s="11"/>
      <c r="AG16293" s="11"/>
    </row>
    <row r="16294" ht="15.75" spans="32:33">
      <c r="AF16294" s="11"/>
      <c r="AG16294" s="11"/>
    </row>
    <row r="16295" ht="15.75" spans="32:33">
      <c r="AF16295" s="11"/>
      <c r="AG16295" s="11"/>
    </row>
    <row r="16296" ht="15.75" spans="32:33">
      <c r="AF16296" s="11"/>
      <c r="AG16296" s="11"/>
    </row>
    <row r="16297" ht="15.75" spans="32:33">
      <c r="AF16297" s="11"/>
      <c r="AG16297" s="11"/>
    </row>
    <row r="16298" ht="15.75" spans="32:33">
      <c r="AF16298" s="11"/>
      <c r="AG16298" s="11"/>
    </row>
    <row r="16299" ht="15.75" spans="32:33">
      <c r="AF16299" s="11"/>
      <c r="AG16299" s="11"/>
    </row>
    <row r="16300" ht="15.75" spans="32:33">
      <c r="AF16300" s="11"/>
      <c r="AG16300" s="11"/>
    </row>
    <row r="16301" ht="15.75" spans="32:33">
      <c r="AF16301" s="11"/>
      <c r="AG16301" s="11"/>
    </row>
    <row r="16302" ht="15.75" spans="32:33">
      <c r="AF16302" s="11"/>
      <c r="AG16302" s="11"/>
    </row>
    <row r="16303" ht="15.75" spans="32:33">
      <c r="AF16303" s="11"/>
      <c r="AG16303" s="11"/>
    </row>
    <row r="16304" ht="15.75" spans="32:33">
      <c r="AF16304" s="11"/>
      <c r="AG16304" s="11"/>
    </row>
    <row r="16305" ht="15.75" spans="32:33">
      <c r="AF16305" s="11"/>
      <c r="AG16305" s="11"/>
    </row>
    <row r="16306" ht="15.75" spans="32:33">
      <c r="AF16306" s="11"/>
      <c r="AG16306" s="11"/>
    </row>
    <row r="16307" ht="15.75" spans="32:33">
      <c r="AF16307" s="11"/>
      <c r="AG16307" s="11"/>
    </row>
    <row r="16308" ht="15.75" spans="32:33">
      <c r="AF16308" s="11"/>
      <c r="AG16308" s="11"/>
    </row>
    <row r="16309" ht="15.75" spans="32:33">
      <c r="AF16309" s="11"/>
      <c r="AG16309" s="11"/>
    </row>
    <row r="16310" ht="15.75" spans="32:33">
      <c r="AF16310" s="11"/>
      <c r="AG16310" s="11"/>
    </row>
    <row r="16311" ht="15.75" spans="32:33">
      <c r="AF16311" s="11"/>
      <c r="AG16311" s="11"/>
    </row>
    <row r="16312" ht="15.75" spans="32:33">
      <c r="AF16312" s="11"/>
      <c r="AG16312" s="11"/>
    </row>
    <row r="16313" ht="15.75" spans="32:33">
      <c r="AF16313" s="11"/>
      <c r="AG16313" s="11"/>
    </row>
    <row r="16314" ht="15.75" spans="32:33">
      <c r="AF16314" s="11"/>
      <c r="AG16314" s="11"/>
    </row>
    <row r="16315" ht="15.75" spans="32:33">
      <c r="AF16315" s="11"/>
      <c r="AG16315" s="11"/>
    </row>
    <row r="16316" ht="15.75" spans="32:33">
      <c r="AF16316" s="11"/>
      <c r="AG16316" s="11"/>
    </row>
    <row r="16317" ht="15.75" spans="32:33">
      <c r="AF16317" s="11"/>
      <c r="AG16317" s="11"/>
    </row>
    <row r="16318" ht="15.75" spans="32:33">
      <c r="AF16318" s="11"/>
      <c r="AG16318" s="11"/>
    </row>
    <row r="16319" ht="15.75" spans="32:33">
      <c r="AF16319" s="11"/>
      <c r="AG16319" s="11"/>
    </row>
    <row r="16320" ht="15.75" spans="32:33">
      <c r="AF16320" s="11"/>
      <c r="AG16320" s="11"/>
    </row>
    <row r="16321" ht="15.75" spans="32:33">
      <c r="AF16321" s="11"/>
      <c r="AG16321" s="11"/>
    </row>
    <row r="16322" ht="15.75" spans="32:33">
      <c r="AF16322" s="11"/>
      <c r="AG16322" s="11"/>
    </row>
    <row r="16323" ht="15.75" spans="32:33">
      <c r="AF16323" s="11"/>
      <c r="AG16323" s="11"/>
    </row>
    <row r="16324" ht="15.75" spans="32:33">
      <c r="AF16324" s="11"/>
      <c r="AG16324" s="11"/>
    </row>
    <row r="16325" ht="15.75" spans="32:33">
      <c r="AF16325" s="11"/>
      <c r="AG16325" s="11"/>
    </row>
    <row r="16326" ht="15.75" spans="32:33">
      <c r="AF16326" s="11"/>
      <c r="AG16326" s="11"/>
    </row>
    <row r="16327" ht="15.75" spans="32:33">
      <c r="AF16327" s="11"/>
      <c r="AG16327" s="11"/>
    </row>
    <row r="16328" ht="15.75" spans="32:33">
      <c r="AF16328" s="11"/>
      <c r="AG16328" s="11"/>
    </row>
    <row r="16329" ht="15.75" spans="32:33">
      <c r="AF16329" s="11"/>
      <c r="AG16329" s="11"/>
    </row>
    <row r="16330" ht="15.75" spans="32:33">
      <c r="AF16330" s="11"/>
      <c r="AG16330" s="11"/>
    </row>
    <row r="16331" ht="15.75" spans="32:33">
      <c r="AF16331" s="11"/>
      <c r="AG16331" s="11"/>
    </row>
    <row r="16332" ht="15.75" spans="32:33">
      <c r="AF16332" s="11"/>
      <c r="AG16332" s="11"/>
    </row>
    <row r="16333" ht="15.75" spans="32:33">
      <c r="AF16333" s="11"/>
      <c r="AG16333" s="11"/>
    </row>
    <row r="16334" ht="15.75" spans="32:33">
      <c r="AF16334" s="11"/>
      <c r="AG16334" s="11"/>
    </row>
    <row r="16335" ht="15.75" spans="32:33">
      <c r="AF16335" s="11"/>
      <c r="AG16335" s="11"/>
    </row>
    <row r="16336" ht="15.75" spans="32:33">
      <c r="AF16336" s="11"/>
      <c r="AG16336" s="11"/>
    </row>
    <row r="16337" ht="15.75" spans="32:33">
      <c r="AF16337" s="11"/>
      <c r="AG16337" s="11"/>
    </row>
    <row r="16338" ht="15.75" spans="32:33">
      <c r="AF16338" s="11"/>
      <c r="AG16338" s="11"/>
    </row>
    <row r="16339" ht="15.75" spans="32:33">
      <c r="AF16339" s="11"/>
      <c r="AG16339" s="11"/>
    </row>
    <row r="16340" ht="15.75" spans="32:33">
      <c r="AF16340" s="11"/>
      <c r="AG16340" s="11"/>
    </row>
    <row r="16341" ht="15.75" spans="32:33">
      <c r="AF16341" s="11"/>
      <c r="AG16341" s="11"/>
    </row>
    <row r="16342" ht="15.75" spans="32:33">
      <c r="AF16342" s="11"/>
      <c r="AG16342" s="11"/>
    </row>
    <row r="16343" ht="15.75" spans="32:33">
      <c r="AF16343" s="11"/>
      <c r="AG16343" s="11"/>
    </row>
    <row r="16344" ht="15.75" spans="32:33">
      <c r="AF16344" s="11"/>
      <c r="AG16344" s="11"/>
    </row>
    <row r="16345" ht="15.75" spans="32:33">
      <c r="AF16345" s="11"/>
      <c r="AG16345" s="11"/>
    </row>
    <row r="16346" ht="15.75" spans="32:33">
      <c r="AF16346" s="11"/>
      <c r="AG16346" s="11"/>
    </row>
    <row r="16347" ht="15.75" spans="32:33">
      <c r="AF16347" s="11"/>
      <c r="AG16347" s="11"/>
    </row>
    <row r="16348" ht="15.75" spans="32:33">
      <c r="AF16348" s="11"/>
      <c r="AG16348" s="11"/>
    </row>
    <row r="16349" ht="15.75" spans="32:33">
      <c r="AF16349" s="11"/>
      <c r="AG16349" s="11"/>
    </row>
    <row r="16350" ht="15.75" spans="32:33">
      <c r="AF16350" s="11"/>
      <c r="AG16350" s="11"/>
    </row>
    <row r="16351" ht="15.75" spans="32:33">
      <c r="AF16351" s="11"/>
      <c r="AG16351" s="11"/>
    </row>
    <row r="16352" ht="15.75" spans="32:33">
      <c r="AF16352" s="11"/>
      <c r="AG16352" s="11"/>
    </row>
    <row r="16353" ht="15.75" spans="32:33">
      <c r="AF16353" s="11"/>
      <c r="AG16353" s="11"/>
    </row>
    <row r="16354" ht="15.75" spans="32:33">
      <c r="AF16354" s="11"/>
      <c r="AG16354" s="11"/>
    </row>
    <row r="16355" ht="15.75" spans="32:33">
      <c r="AF16355" s="11"/>
      <c r="AG16355" s="11"/>
    </row>
    <row r="16356" ht="15.75" spans="32:33">
      <c r="AF16356" s="11"/>
      <c r="AG16356" s="11"/>
    </row>
    <row r="16357" ht="15.75" spans="32:33">
      <c r="AF16357" s="11"/>
      <c r="AG16357" s="11"/>
    </row>
    <row r="16358" ht="15.75" spans="32:33">
      <c r="AF16358" s="11"/>
      <c r="AG16358" s="11"/>
    </row>
    <row r="16359" ht="15.75" spans="32:33">
      <c r="AF16359" s="11"/>
      <c r="AG16359" s="11"/>
    </row>
    <row r="16360" ht="15.75" spans="32:33">
      <c r="AF16360" s="11"/>
      <c r="AG16360" s="11"/>
    </row>
    <row r="16361" ht="15.75" spans="32:33">
      <c r="AF16361" s="11"/>
      <c r="AG16361" s="11"/>
    </row>
    <row r="16362" ht="15.75" spans="32:33">
      <c r="AF16362" s="11"/>
      <c r="AG16362" s="11"/>
    </row>
    <row r="16363" ht="15.75" spans="32:33">
      <c r="AF16363" s="11"/>
      <c r="AG16363" s="11"/>
    </row>
    <row r="16364" ht="15.75" spans="32:33">
      <c r="AF16364" s="11"/>
      <c r="AG16364" s="11"/>
    </row>
    <row r="16365" ht="15.75" spans="32:33">
      <c r="AF16365" s="11"/>
      <c r="AG16365" s="11"/>
    </row>
    <row r="16366" ht="15.75" spans="32:33">
      <c r="AF16366" s="11"/>
      <c r="AG16366" s="11"/>
    </row>
    <row r="16367" ht="15.75" spans="32:33">
      <c r="AF16367" s="11"/>
      <c r="AG16367" s="11"/>
    </row>
    <row r="16368" ht="15.75" spans="32:33">
      <c r="AF16368" s="11"/>
      <c r="AG16368" s="11"/>
    </row>
    <row r="16369" ht="15.75" spans="32:33">
      <c r="AF16369" s="11"/>
      <c r="AG16369" s="11"/>
    </row>
    <row r="16370" ht="15.75" spans="32:33">
      <c r="AF16370" s="11"/>
      <c r="AG16370" s="11"/>
    </row>
    <row r="16371" ht="15.75" spans="32:33">
      <c r="AF16371" s="11"/>
      <c r="AG16371" s="11"/>
    </row>
    <row r="16372" ht="15.75" spans="32:33">
      <c r="AF16372" s="11"/>
      <c r="AG16372" s="11"/>
    </row>
    <row r="16373" ht="15.75" spans="32:33">
      <c r="AF16373" s="11"/>
      <c r="AG16373" s="11"/>
    </row>
    <row r="16374" ht="15.75" spans="32:33">
      <c r="AF16374" s="11"/>
      <c r="AG16374" s="11"/>
    </row>
    <row r="16375" ht="15.75" spans="32:33">
      <c r="AF16375" s="11"/>
      <c r="AG16375" s="11"/>
    </row>
    <row r="16376" ht="15.75" spans="32:33">
      <c r="AF16376" s="11"/>
      <c r="AG16376" s="11"/>
    </row>
    <row r="16377" ht="15.75" spans="32:33">
      <c r="AF16377" s="11"/>
      <c r="AG16377" s="11"/>
    </row>
    <row r="16378" ht="15.75" spans="32:33">
      <c r="AF16378" s="11"/>
      <c r="AG16378" s="11"/>
    </row>
    <row r="16379" ht="15.75" spans="32:33">
      <c r="AF16379" s="11"/>
      <c r="AG16379" s="11"/>
    </row>
    <row r="16380" ht="15.75" spans="32:33">
      <c r="AF16380" s="11"/>
      <c r="AG16380" s="11"/>
    </row>
    <row r="16381" ht="15.75" spans="32:33">
      <c r="AF16381" s="11"/>
      <c r="AG16381" s="11"/>
    </row>
    <row r="16382" ht="15.75" spans="32:33">
      <c r="AF16382" s="11"/>
      <c r="AG16382" s="11"/>
    </row>
    <row r="16383" ht="15.75" spans="32:33">
      <c r="AF16383" s="11"/>
      <c r="AG16383" s="11"/>
    </row>
    <row r="16384" ht="15.75" spans="32:33">
      <c r="AF16384" s="11"/>
      <c r="AG16384" s="11"/>
    </row>
    <row r="16385" ht="15.75" spans="32:33">
      <c r="AF16385" s="11"/>
      <c r="AG16385" s="11"/>
    </row>
    <row r="16386" ht="15.75" spans="32:33">
      <c r="AF16386" s="11"/>
      <c r="AG16386" s="11"/>
    </row>
    <row r="16387" ht="15.75" spans="32:33">
      <c r="AF16387" s="11"/>
      <c r="AG16387" s="11"/>
    </row>
    <row r="16388" ht="15.75" spans="32:33">
      <c r="AF16388" s="11"/>
      <c r="AG16388" s="11"/>
    </row>
    <row r="16389" ht="15.75" spans="32:33">
      <c r="AF16389" s="11"/>
      <c r="AG16389" s="11"/>
    </row>
    <row r="16390" ht="15.75" spans="32:33">
      <c r="AF16390" s="11"/>
      <c r="AG16390" s="11"/>
    </row>
    <row r="16391" ht="15.75" spans="32:33">
      <c r="AF16391" s="11"/>
      <c r="AG16391" s="11"/>
    </row>
    <row r="16392" ht="15.75" spans="32:33">
      <c r="AF16392" s="11"/>
      <c r="AG16392" s="11"/>
    </row>
    <row r="16393" ht="15.75" spans="32:33">
      <c r="AF16393" s="11"/>
      <c r="AG16393" s="11"/>
    </row>
    <row r="16394" ht="15.75" spans="32:33">
      <c r="AF16394" s="11"/>
      <c r="AG16394" s="11"/>
    </row>
    <row r="16395" ht="15.75" spans="32:33">
      <c r="AF16395" s="11"/>
      <c r="AG16395" s="11"/>
    </row>
    <row r="16396" ht="15.75" spans="32:33">
      <c r="AF16396" s="11"/>
      <c r="AG16396" s="11"/>
    </row>
    <row r="16397" ht="15.75" spans="32:33">
      <c r="AF16397" s="11"/>
      <c r="AG16397" s="11"/>
    </row>
    <row r="16398" ht="15.75" spans="32:33">
      <c r="AF16398" s="11"/>
      <c r="AG16398" s="11"/>
    </row>
    <row r="16399" ht="15.75" spans="32:33">
      <c r="AF16399" s="11"/>
      <c r="AG16399" s="11"/>
    </row>
    <row r="16400" ht="15.75" spans="32:33">
      <c r="AF16400" s="11"/>
      <c r="AG16400" s="11"/>
    </row>
    <row r="16401" ht="15.75" spans="32:33">
      <c r="AF16401" s="11"/>
      <c r="AG16401" s="11"/>
    </row>
    <row r="16402" ht="15.75" spans="32:33">
      <c r="AF16402" s="11"/>
      <c r="AG16402" s="11"/>
    </row>
    <row r="16403" ht="15.75" spans="32:33">
      <c r="AF16403" s="11"/>
      <c r="AG16403" s="11"/>
    </row>
    <row r="16404" ht="15.75" spans="32:33">
      <c r="AF16404" s="11"/>
      <c r="AG16404" s="11"/>
    </row>
    <row r="16405" ht="15.75" spans="32:33">
      <c r="AF16405" s="11"/>
      <c r="AG16405" s="11"/>
    </row>
    <row r="16406" ht="15.75" spans="32:33">
      <c r="AF16406" s="11"/>
      <c r="AG16406" s="11"/>
    </row>
    <row r="16407" ht="15.75" spans="32:33">
      <c r="AF16407" s="11"/>
      <c r="AG16407" s="11"/>
    </row>
    <row r="16408" ht="15.75" spans="32:33">
      <c r="AF16408" s="11"/>
      <c r="AG16408" s="11"/>
    </row>
    <row r="16409" ht="15.75" spans="32:33">
      <c r="AF16409" s="11"/>
      <c r="AG16409" s="11"/>
    </row>
    <row r="16410" ht="15.75" spans="32:33">
      <c r="AF16410" s="11"/>
      <c r="AG16410" s="11"/>
    </row>
    <row r="16411" ht="15.75" spans="32:33">
      <c r="AF16411" s="11"/>
      <c r="AG16411" s="11"/>
    </row>
    <row r="16412" ht="15.75" spans="32:33">
      <c r="AF16412" s="11"/>
      <c r="AG16412" s="11"/>
    </row>
    <row r="16413" ht="15.75" spans="32:33">
      <c r="AF16413" s="11"/>
      <c r="AG16413" s="11"/>
    </row>
    <row r="16414" ht="15.75" spans="32:33">
      <c r="AF16414" s="11"/>
      <c r="AG16414" s="11"/>
    </row>
    <row r="16415" ht="15.75" spans="32:33">
      <c r="AF16415" s="11"/>
      <c r="AG16415" s="11"/>
    </row>
    <row r="16416" ht="15.75" spans="32:33">
      <c r="AF16416" s="11"/>
      <c r="AG16416" s="11"/>
    </row>
    <row r="16417" ht="15.75" spans="32:33">
      <c r="AF16417" s="11"/>
      <c r="AG16417" s="11"/>
    </row>
    <row r="16418" ht="15.75" spans="32:33">
      <c r="AF16418" s="11"/>
      <c r="AG16418" s="11"/>
    </row>
    <row r="16419" ht="15.75" spans="32:33">
      <c r="AF16419" s="11"/>
      <c r="AG16419" s="11"/>
    </row>
    <row r="16420" ht="15.75" spans="32:33">
      <c r="AF16420" s="11"/>
      <c r="AG16420" s="11"/>
    </row>
    <row r="16421" ht="15.75" spans="32:33">
      <c r="AF16421" s="11"/>
      <c r="AG16421" s="11"/>
    </row>
    <row r="16422" ht="15.75" spans="32:33">
      <c r="AF16422" s="11"/>
      <c r="AG16422" s="11"/>
    </row>
    <row r="16423" ht="15.75" spans="32:33">
      <c r="AF16423" s="11"/>
      <c r="AG16423" s="11"/>
    </row>
    <row r="16424" ht="15.75" spans="32:33">
      <c r="AF16424" s="11"/>
      <c r="AG16424" s="11"/>
    </row>
    <row r="16425" ht="15.75" spans="32:33">
      <c r="AF16425" s="11"/>
      <c r="AG16425" s="11"/>
    </row>
    <row r="16426" ht="15.75" spans="32:33">
      <c r="AF16426" s="11"/>
      <c r="AG16426" s="11"/>
    </row>
    <row r="16427" ht="15.75" spans="32:33">
      <c r="AF16427" s="11"/>
      <c r="AG16427" s="11"/>
    </row>
    <row r="16428" ht="15.75" spans="32:33">
      <c r="AF16428" s="11"/>
      <c r="AG16428" s="11"/>
    </row>
    <row r="16429" ht="15.75" spans="32:33">
      <c r="AF16429" s="11"/>
      <c r="AG16429" s="11"/>
    </row>
    <row r="16430" ht="15.75" spans="32:33">
      <c r="AF16430" s="11"/>
      <c r="AG16430" s="11"/>
    </row>
    <row r="16431" ht="15.75" spans="32:33">
      <c r="AF16431" s="11"/>
      <c r="AG16431" s="11"/>
    </row>
    <row r="16432" ht="15.75" spans="32:33">
      <c r="AF16432" s="11"/>
      <c r="AG16432" s="11"/>
    </row>
    <row r="16433" ht="15.75" spans="32:33">
      <c r="AF16433" s="11"/>
      <c r="AG16433" s="11"/>
    </row>
    <row r="16434" ht="15.75" spans="32:33">
      <c r="AF16434" s="11"/>
      <c r="AG16434" s="11"/>
    </row>
    <row r="16435" ht="15.75" spans="32:33">
      <c r="AF16435" s="11"/>
      <c r="AG16435" s="11"/>
    </row>
    <row r="16436" ht="15.75" spans="32:33">
      <c r="AF16436" s="11"/>
      <c r="AG16436" s="11"/>
    </row>
    <row r="16437" ht="15.75" spans="32:33">
      <c r="AF16437" s="11"/>
      <c r="AG16437" s="11"/>
    </row>
    <row r="16438" ht="15.75" spans="32:33">
      <c r="AF16438" s="11"/>
      <c r="AG16438" s="11"/>
    </row>
    <row r="16439" ht="15.75" spans="32:33">
      <c r="AF16439" s="11"/>
      <c r="AG16439" s="11"/>
    </row>
    <row r="16440" ht="15.75" spans="32:33">
      <c r="AF16440" s="11"/>
      <c r="AG16440" s="11"/>
    </row>
    <row r="16441" ht="15.75" spans="32:33">
      <c r="AF16441" s="11"/>
      <c r="AG16441" s="11"/>
    </row>
    <row r="16442" ht="15.75" spans="32:33">
      <c r="AF16442" s="11"/>
      <c r="AG16442" s="11"/>
    </row>
    <row r="16443" ht="15.75" spans="32:33">
      <c r="AF16443" s="11"/>
      <c r="AG16443" s="11"/>
    </row>
    <row r="16444" ht="15.75" spans="32:33">
      <c r="AF16444" s="11"/>
      <c r="AG16444" s="11"/>
    </row>
    <row r="16445" ht="15.75" spans="32:33">
      <c r="AF16445" s="11"/>
      <c r="AG16445" s="11"/>
    </row>
    <row r="16446" ht="15.75" spans="32:33">
      <c r="AF16446" s="11"/>
      <c r="AG16446" s="11"/>
    </row>
    <row r="16447" ht="15.75" spans="32:33">
      <c r="AF16447" s="11"/>
      <c r="AG16447" s="11"/>
    </row>
    <row r="16448" ht="15.75" spans="32:33">
      <c r="AF16448" s="11"/>
      <c r="AG16448" s="11"/>
    </row>
    <row r="16449" ht="15.75" spans="32:33">
      <c r="AF16449" s="11"/>
      <c r="AG16449" s="11"/>
    </row>
    <row r="16450" ht="15.75" spans="32:33">
      <c r="AF16450" s="11"/>
      <c r="AG16450" s="11"/>
    </row>
    <row r="16451" ht="15.75" spans="32:33">
      <c r="AF16451" s="11"/>
      <c r="AG16451" s="11"/>
    </row>
    <row r="16452" ht="15.75" spans="32:33">
      <c r="AF16452" s="11"/>
      <c r="AG16452" s="11"/>
    </row>
    <row r="16453" ht="15.75" spans="32:33">
      <c r="AF16453" s="11"/>
      <c r="AG16453" s="11"/>
    </row>
    <row r="16454" ht="15.75" spans="32:33">
      <c r="AF16454" s="11"/>
      <c r="AG16454" s="11"/>
    </row>
    <row r="16455" ht="15.75" spans="32:33">
      <c r="AF16455" s="11"/>
      <c r="AG16455" s="11"/>
    </row>
    <row r="16456" ht="15.75" spans="32:33">
      <c r="AF16456" s="11"/>
      <c r="AG16456" s="11"/>
    </row>
    <row r="16457" ht="15.75" spans="32:33">
      <c r="AF16457" s="11"/>
      <c r="AG16457" s="11"/>
    </row>
    <row r="16458" ht="15.75" spans="32:33">
      <c r="AF16458" s="11"/>
      <c r="AG16458" s="11"/>
    </row>
    <row r="16459" ht="15.75" spans="32:33">
      <c r="AF16459" s="11"/>
      <c r="AG16459" s="11"/>
    </row>
    <row r="16460" ht="15.75" spans="32:33">
      <c r="AF16460" s="11"/>
      <c r="AG16460" s="11"/>
    </row>
    <row r="16461" ht="15.75" spans="32:33">
      <c r="AF16461" s="11"/>
      <c r="AG16461" s="11"/>
    </row>
    <row r="16462" ht="15.75" spans="32:33">
      <c r="AF16462" s="11"/>
      <c r="AG16462" s="11"/>
    </row>
    <row r="16463" ht="15.75" spans="32:33">
      <c r="AF16463" s="11"/>
      <c r="AG16463" s="11"/>
    </row>
    <row r="16464" ht="15.75" spans="32:33">
      <c r="AF16464" s="11"/>
      <c r="AG16464" s="11"/>
    </row>
    <row r="16465" ht="15.75" spans="32:33">
      <c r="AF16465" s="11"/>
      <c r="AG16465" s="11"/>
    </row>
    <row r="16466" ht="15.75" spans="32:33">
      <c r="AF16466" s="11"/>
      <c r="AG16466" s="11"/>
    </row>
    <row r="16467" ht="15.75" spans="32:33">
      <c r="AF16467" s="11"/>
      <c r="AG16467" s="11"/>
    </row>
    <row r="16468" ht="15.75" spans="32:33">
      <c r="AF16468" s="11"/>
      <c r="AG16468" s="11"/>
    </row>
    <row r="16469" ht="15.75" spans="32:33">
      <c r="AF16469" s="11"/>
      <c r="AG16469" s="11"/>
    </row>
    <row r="16470" ht="15.75" spans="32:33">
      <c r="AF16470" s="11"/>
      <c r="AG16470" s="11"/>
    </row>
    <row r="16471" ht="15.75" spans="32:33">
      <c r="AF16471" s="11"/>
      <c r="AG16471" s="11"/>
    </row>
    <row r="16472" ht="15.75" spans="32:33">
      <c r="AF16472" s="11"/>
      <c r="AG16472" s="11"/>
    </row>
    <row r="16473" ht="15.75" spans="32:33">
      <c r="AF16473" s="11"/>
      <c r="AG16473" s="11"/>
    </row>
    <row r="16474" ht="15.75" spans="32:33">
      <c r="AF16474" s="11"/>
      <c r="AG16474" s="11"/>
    </row>
    <row r="16475" ht="15.75" spans="32:33">
      <c r="AF16475" s="11"/>
      <c r="AG16475" s="11"/>
    </row>
    <row r="16476" ht="15.75" spans="32:33">
      <c r="AF16476" s="11"/>
      <c r="AG16476" s="11"/>
    </row>
    <row r="16477" ht="15.75" spans="32:33">
      <c r="AF16477" s="11"/>
      <c r="AG16477" s="11"/>
    </row>
    <row r="16478" ht="15.75" spans="32:33">
      <c r="AF16478" s="11"/>
      <c r="AG16478" s="11"/>
    </row>
    <row r="16479" ht="15.75" spans="32:33">
      <c r="AF16479" s="11"/>
      <c r="AG16479" s="11"/>
    </row>
    <row r="16480" ht="15.75" spans="32:33">
      <c r="AF16480" s="11"/>
      <c r="AG16480" s="11"/>
    </row>
    <row r="16481" ht="15.75" spans="32:33">
      <c r="AF16481" s="11"/>
      <c r="AG16481" s="11"/>
    </row>
    <row r="16482" ht="15.75" spans="32:33">
      <c r="AF16482" s="11"/>
      <c r="AG16482" s="11"/>
    </row>
    <row r="16483" ht="15.75" spans="32:33">
      <c r="AF16483" s="11"/>
      <c r="AG16483" s="11"/>
    </row>
    <row r="16484" ht="15.75" spans="32:33">
      <c r="AF16484" s="11"/>
      <c r="AG16484" s="11"/>
    </row>
    <row r="16485" ht="15.75" spans="32:33">
      <c r="AF16485" s="11"/>
      <c r="AG16485" s="11"/>
    </row>
    <row r="16486" ht="15.75" spans="32:33">
      <c r="AF16486" s="11"/>
      <c r="AG16486" s="11"/>
    </row>
    <row r="16487" ht="15.75" spans="32:33">
      <c r="AF16487" s="11"/>
      <c r="AG16487" s="11"/>
    </row>
    <row r="16488" ht="15.75" spans="32:33">
      <c r="AF16488" s="11"/>
      <c r="AG16488" s="11"/>
    </row>
    <row r="16489" ht="15.75" spans="32:33">
      <c r="AF16489" s="11"/>
      <c r="AG16489" s="11"/>
    </row>
    <row r="16490" ht="15.75" spans="32:33">
      <c r="AF16490" s="11"/>
      <c r="AG16490" s="11"/>
    </row>
    <row r="16491" ht="15.75" spans="32:33">
      <c r="AF16491" s="11"/>
      <c r="AG16491" s="11"/>
    </row>
    <row r="16492" ht="15.75" spans="32:33">
      <c r="AF16492" s="11"/>
      <c r="AG16492" s="11"/>
    </row>
    <row r="16493" ht="15.75" spans="32:33">
      <c r="AF16493" s="11"/>
      <c r="AG16493" s="11"/>
    </row>
    <row r="16494" ht="15.75" spans="32:33">
      <c r="AF16494" s="11"/>
      <c r="AG16494" s="11"/>
    </row>
    <row r="16495" ht="15.75" spans="32:33">
      <c r="AF16495" s="11"/>
      <c r="AG16495" s="11"/>
    </row>
    <row r="16496" ht="15.75" spans="32:33">
      <c r="AF16496" s="11"/>
      <c r="AG16496" s="11"/>
    </row>
    <row r="16497" ht="15.75" spans="32:33">
      <c r="AF16497" s="11"/>
      <c r="AG16497" s="11"/>
    </row>
    <row r="16498" ht="15.75" spans="32:33">
      <c r="AF16498" s="11"/>
      <c r="AG16498" s="11"/>
    </row>
    <row r="16499" ht="15.75" spans="32:33">
      <c r="AF16499" s="11"/>
      <c r="AG16499" s="11"/>
    </row>
    <row r="16500" ht="15.75" spans="32:33">
      <c r="AF16500" s="11"/>
      <c r="AG16500" s="11"/>
    </row>
    <row r="16501" ht="15.75" spans="32:33">
      <c r="AF16501" s="11"/>
      <c r="AG16501" s="11"/>
    </row>
    <row r="16502" ht="15.75" spans="32:33">
      <c r="AF16502" s="11"/>
      <c r="AG16502" s="11"/>
    </row>
    <row r="16503" ht="15.75" spans="32:33">
      <c r="AF16503" s="11"/>
      <c r="AG16503" s="11"/>
    </row>
    <row r="16504" ht="15.75" spans="32:33">
      <c r="AF16504" s="11"/>
      <c r="AG16504" s="11"/>
    </row>
    <row r="16505" ht="15.75" spans="32:33">
      <c r="AF16505" s="11"/>
      <c r="AG16505" s="11"/>
    </row>
    <row r="16506" ht="15.75" spans="32:33">
      <c r="AF16506" s="11"/>
      <c r="AG16506" s="11"/>
    </row>
    <row r="16507" ht="15.75" spans="32:33">
      <c r="AF16507" s="11"/>
      <c r="AG16507" s="11"/>
    </row>
    <row r="16508" ht="15.75" spans="32:33">
      <c r="AF16508" s="11"/>
      <c r="AG16508" s="11"/>
    </row>
    <row r="16509" ht="15.75" spans="32:33">
      <c r="AF16509" s="11"/>
      <c r="AG16509" s="11"/>
    </row>
    <row r="16510" ht="15.75" spans="32:33">
      <c r="AF16510" s="11"/>
      <c r="AG16510" s="11"/>
    </row>
    <row r="16511" ht="15.75" spans="32:33">
      <c r="AF16511" s="11"/>
      <c r="AG16511" s="11"/>
    </row>
    <row r="16512" ht="15.75" spans="32:33">
      <c r="AF16512" s="11"/>
      <c r="AG16512" s="11"/>
    </row>
    <row r="16513" ht="15.75" spans="32:33">
      <c r="AF16513" s="11"/>
      <c r="AG16513" s="11"/>
    </row>
    <row r="16514" ht="15.75" spans="32:33">
      <c r="AF16514" s="11"/>
      <c r="AG16514" s="11"/>
    </row>
    <row r="16515" ht="15.75" spans="32:33">
      <c r="AF16515" s="11"/>
      <c r="AG16515" s="11"/>
    </row>
    <row r="16516" ht="15.75" spans="32:33">
      <c r="AF16516" s="11"/>
      <c r="AG16516" s="11"/>
    </row>
    <row r="16517" ht="15.75" spans="32:33">
      <c r="AF16517" s="11"/>
      <c r="AG16517" s="11"/>
    </row>
    <row r="16518" ht="15.75" spans="32:33">
      <c r="AF16518" s="11"/>
      <c r="AG16518" s="11"/>
    </row>
    <row r="16519" ht="15.75" spans="32:33">
      <c r="AF16519" s="11"/>
      <c r="AG16519" s="11"/>
    </row>
    <row r="16520" ht="15.75" spans="32:33">
      <c r="AF16520" s="11"/>
      <c r="AG16520" s="11"/>
    </row>
    <row r="16521" ht="15.75" spans="32:33">
      <c r="AF16521" s="11"/>
      <c r="AG16521" s="11"/>
    </row>
    <row r="16522" ht="15.75" spans="32:33">
      <c r="AF16522" s="11"/>
      <c r="AG16522" s="11"/>
    </row>
    <row r="16523" ht="15.75" spans="32:33">
      <c r="AF16523" s="11"/>
      <c r="AG16523" s="11"/>
    </row>
    <row r="16524" ht="15.75" spans="32:33">
      <c r="AF16524" s="11"/>
      <c r="AG16524" s="11"/>
    </row>
    <row r="16525" ht="15.75" spans="32:33">
      <c r="AF16525" s="11"/>
      <c r="AG16525" s="11"/>
    </row>
    <row r="16526" ht="15.75" spans="32:33">
      <c r="AF16526" s="11"/>
      <c r="AG16526" s="11"/>
    </row>
    <row r="16527" ht="15.75" spans="32:33">
      <c r="AF16527" s="11"/>
      <c r="AG16527" s="11"/>
    </row>
    <row r="16528" ht="15.75" spans="32:33">
      <c r="AF16528" s="11"/>
      <c r="AG16528" s="11"/>
    </row>
    <row r="16529" ht="15.75" spans="32:33">
      <c r="AF16529" s="11"/>
      <c r="AG16529" s="11"/>
    </row>
    <row r="16530" ht="15.75" spans="32:33">
      <c r="AF16530" s="11"/>
      <c r="AG16530" s="11"/>
    </row>
    <row r="16531" ht="15.75" spans="32:33">
      <c r="AF16531" s="11"/>
      <c r="AG16531" s="11"/>
    </row>
    <row r="16532" ht="15.75" spans="32:33">
      <c r="AF16532" s="11"/>
      <c r="AG16532" s="11"/>
    </row>
    <row r="16533" ht="15.75" spans="32:33">
      <c r="AF16533" s="11"/>
      <c r="AG16533" s="11"/>
    </row>
    <row r="16534" ht="15.75" spans="32:33">
      <c r="AF16534" s="11"/>
      <c r="AG16534" s="11"/>
    </row>
    <row r="16535" ht="15.75" spans="32:33">
      <c r="AF16535" s="11"/>
      <c r="AG16535" s="11"/>
    </row>
    <row r="16536" ht="15.75" spans="32:33">
      <c r="AF16536" s="11"/>
      <c r="AG16536" s="11"/>
    </row>
    <row r="16537" ht="15.75" spans="32:33">
      <c r="AF16537" s="11"/>
      <c r="AG16537" s="11"/>
    </row>
    <row r="16538" ht="15.75" spans="32:33">
      <c r="AF16538" s="11"/>
      <c r="AG16538" s="11"/>
    </row>
    <row r="16539" ht="15.75" spans="32:33">
      <c r="AF16539" s="11"/>
      <c r="AG16539" s="11"/>
    </row>
    <row r="16540" ht="15.75" spans="32:33">
      <c r="AF16540" s="11"/>
      <c r="AG16540" s="11"/>
    </row>
    <row r="16541" ht="15.75" spans="32:33">
      <c r="AF16541" s="11"/>
      <c r="AG16541" s="11"/>
    </row>
    <row r="16542" ht="15.75" spans="32:33">
      <c r="AF16542" s="11"/>
      <c r="AG16542" s="11"/>
    </row>
    <row r="16543" ht="15.75" spans="32:33">
      <c r="AF16543" s="11"/>
      <c r="AG16543" s="11"/>
    </row>
    <row r="16544" ht="15.75" spans="32:33">
      <c r="AF16544" s="11"/>
      <c r="AG16544" s="11"/>
    </row>
    <row r="16545" ht="15.75" spans="32:33">
      <c r="AF16545" s="11"/>
      <c r="AG16545" s="11"/>
    </row>
    <row r="16546" ht="15.75" spans="32:33">
      <c r="AF16546" s="11"/>
      <c r="AG16546" s="11"/>
    </row>
    <row r="16547" ht="15.75" spans="32:33">
      <c r="AF16547" s="11"/>
      <c r="AG16547" s="11"/>
    </row>
    <row r="16548" ht="15.75" spans="32:33">
      <c r="AF16548" s="11"/>
      <c r="AG16548" s="11"/>
    </row>
    <row r="16549" ht="15.75" spans="32:33">
      <c r="AF16549" s="11"/>
      <c r="AG16549" s="11"/>
    </row>
    <row r="16550" ht="15.75" spans="32:33">
      <c r="AF16550" s="11"/>
      <c r="AG16550" s="11"/>
    </row>
    <row r="16551" ht="15.75" spans="32:33">
      <c r="AF16551" s="11"/>
      <c r="AG16551" s="11"/>
    </row>
    <row r="16552" ht="15.75" spans="32:33">
      <c r="AF16552" s="11"/>
      <c r="AG16552" s="11"/>
    </row>
    <row r="16553" ht="15.75" spans="32:33">
      <c r="AF16553" s="11"/>
      <c r="AG16553" s="11"/>
    </row>
    <row r="16554" ht="15.75" spans="32:33">
      <c r="AF16554" s="11"/>
      <c r="AG16554" s="11"/>
    </row>
    <row r="16555" ht="15.75" spans="32:33">
      <c r="AF16555" s="11"/>
      <c r="AG16555" s="11"/>
    </row>
    <row r="16556" ht="15.75" spans="32:33">
      <c r="AF16556" s="11"/>
      <c r="AG16556" s="11"/>
    </row>
    <row r="16557" ht="15.75" spans="32:33">
      <c r="AF16557" s="11"/>
      <c r="AG16557" s="11"/>
    </row>
    <row r="16558" ht="15.75" spans="32:33">
      <c r="AF16558" s="11"/>
      <c r="AG16558" s="11"/>
    </row>
    <row r="16559" ht="15.75" spans="32:33">
      <c r="AF16559" s="11"/>
      <c r="AG16559" s="11"/>
    </row>
    <row r="16560" ht="15.75" spans="32:33">
      <c r="AF16560" s="11"/>
      <c r="AG16560" s="11"/>
    </row>
    <row r="16561" ht="15.75" spans="32:33">
      <c r="AF16561" s="11"/>
      <c r="AG16561" s="11"/>
    </row>
    <row r="16562" ht="15.75" spans="32:33">
      <c r="AF16562" s="11"/>
      <c r="AG16562" s="11"/>
    </row>
    <row r="16563" ht="15.75" spans="32:33">
      <c r="AF16563" s="11"/>
      <c r="AG16563" s="11"/>
    </row>
    <row r="16564" ht="15.75" spans="32:33">
      <c r="AF16564" s="11"/>
      <c r="AG16564" s="11"/>
    </row>
    <row r="16565" ht="15.75" spans="32:33">
      <c r="AF16565" s="11"/>
      <c r="AG16565" s="11"/>
    </row>
    <row r="16566" ht="15.75" spans="32:33">
      <c r="AF16566" s="11"/>
      <c r="AG16566" s="11"/>
    </row>
    <row r="16567" ht="15.75" spans="32:33">
      <c r="AF16567" s="11"/>
      <c r="AG16567" s="11"/>
    </row>
    <row r="16568" ht="15.75" spans="32:33">
      <c r="AF16568" s="11"/>
      <c r="AG16568" s="11"/>
    </row>
    <row r="16569" ht="15.75" spans="32:33">
      <c r="AF16569" s="11"/>
      <c r="AG16569" s="11"/>
    </row>
    <row r="16570" ht="15.75" spans="32:33">
      <c r="AF16570" s="11"/>
      <c r="AG16570" s="11"/>
    </row>
    <row r="16571" ht="15.75" spans="32:33">
      <c r="AF16571" s="11"/>
      <c r="AG16571" s="11"/>
    </row>
    <row r="16572" ht="15.75" spans="32:33">
      <c r="AF16572" s="11"/>
      <c r="AG16572" s="11"/>
    </row>
    <row r="16573" ht="15.75" spans="32:33">
      <c r="AF16573" s="11"/>
      <c r="AG16573" s="11"/>
    </row>
    <row r="16574" ht="15.75" spans="32:33">
      <c r="AF16574" s="11"/>
      <c r="AG16574" s="11"/>
    </row>
    <row r="16575" ht="15.75" spans="32:33">
      <c r="AF16575" s="11"/>
      <c r="AG16575" s="11"/>
    </row>
    <row r="16576" ht="15.75" spans="32:33">
      <c r="AF16576" s="11"/>
      <c r="AG16576" s="11"/>
    </row>
    <row r="16577" ht="15.75" spans="32:33">
      <c r="AF16577" s="11"/>
      <c r="AG16577" s="11"/>
    </row>
    <row r="16578" ht="15.75" spans="32:33">
      <c r="AF16578" s="11"/>
      <c r="AG16578" s="11"/>
    </row>
    <row r="16579" ht="15.75" spans="32:33">
      <c r="AF16579" s="11"/>
      <c r="AG16579" s="11"/>
    </row>
    <row r="16580" ht="15.75" spans="32:33">
      <c r="AF16580" s="11"/>
      <c r="AG16580" s="11"/>
    </row>
    <row r="16581" ht="15.75" spans="32:33">
      <c r="AF16581" s="11"/>
      <c r="AG16581" s="11"/>
    </row>
    <row r="16582" ht="15.75" spans="32:33">
      <c r="AF16582" s="11"/>
      <c r="AG16582" s="11"/>
    </row>
    <row r="16583" ht="15.75" spans="32:33">
      <c r="AF16583" s="11"/>
      <c r="AG16583" s="11"/>
    </row>
    <row r="16584" ht="15.75" spans="32:33">
      <c r="AF16584" s="11"/>
      <c r="AG16584" s="11"/>
    </row>
    <row r="16585" ht="15.75" spans="32:33">
      <c r="AF16585" s="11"/>
      <c r="AG16585" s="11"/>
    </row>
    <row r="16586" ht="15.75" spans="32:33">
      <c r="AF16586" s="11"/>
      <c r="AG16586" s="11"/>
    </row>
    <row r="16587" ht="15.75" spans="32:33">
      <c r="AF16587" s="11"/>
      <c r="AG16587" s="11"/>
    </row>
    <row r="16588" ht="15.75" spans="32:33">
      <c r="AF16588" s="11"/>
      <c r="AG16588" s="11"/>
    </row>
    <row r="16589" ht="15.75" spans="32:33">
      <c r="AF16589" s="11"/>
      <c r="AG16589" s="11"/>
    </row>
    <row r="16590" ht="15.75" spans="32:33">
      <c r="AF16590" s="11"/>
      <c r="AG16590" s="11"/>
    </row>
    <row r="16591" ht="15.75" spans="32:33">
      <c r="AF16591" s="11"/>
      <c r="AG16591" s="11"/>
    </row>
    <row r="16592" ht="15.75" spans="32:33">
      <c r="AF16592" s="11"/>
      <c r="AG16592" s="11"/>
    </row>
    <row r="16593" ht="15.75" spans="32:33">
      <c r="AF16593" s="11"/>
      <c r="AG16593" s="11"/>
    </row>
    <row r="16594" ht="15.75" spans="32:33">
      <c r="AF16594" s="11"/>
      <c r="AG16594" s="11"/>
    </row>
    <row r="16595" ht="15.75" spans="32:33">
      <c r="AF16595" s="11"/>
      <c r="AG16595" s="11"/>
    </row>
    <row r="16596" ht="15.75" spans="32:33">
      <c r="AF16596" s="11"/>
      <c r="AG16596" s="11"/>
    </row>
    <row r="16597" ht="15.75" spans="32:33">
      <c r="AF16597" s="11"/>
      <c r="AG16597" s="11"/>
    </row>
    <row r="16598" ht="15.75" spans="32:33">
      <c r="AF16598" s="11"/>
      <c r="AG16598" s="11"/>
    </row>
    <row r="16599" ht="15.75" spans="32:33">
      <c r="AF16599" s="11"/>
      <c r="AG16599" s="11"/>
    </row>
    <row r="16600" ht="15.75" spans="32:33">
      <c r="AF16600" s="11"/>
      <c r="AG16600" s="11"/>
    </row>
    <row r="16601" ht="15.75" spans="32:33">
      <c r="AF16601" s="11"/>
      <c r="AG16601" s="11"/>
    </row>
    <row r="16602" ht="15.75" spans="32:33">
      <c r="AF16602" s="11"/>
      <c r="AG16602" s="11"/>
    </row>
    <row r="16603" ht="15.75" spans="32:33">
      <c r="AF16603" s="11"/>
      <c r="AG16603" s="11"/>
    </row>
    <row r="16604" ht="15.75" spans="32:33">
      <c r="AF16604" s="11"/>
      <c r="AG16604" s="11"/>
    </row>
    <row r="16605" ht="15.75" spans="32:33">
      <c r="AF16605" s="11"/>
      <c r="AG16605" s="11"/>
    </row>
    <row r="16606" ht="15.75" spans="32:33">
      <c r="AF16606" s="11"/>
      <c r="AG16606" s="11"/>
    </row>
    <row r="16607" ht="15.75" spans="32:33">
      <c r="AF16607" s="11"/>
      <c r="AG16607" s="11"/>
    </row>
    <row r="16608" ht="15.75" spans="32:33">
      <c r="AF16608" s="11"/>
      <c r="AG16608" s="11"/>
    </row>
    <row r="16609" ht="15.75" spans="32:33">
      <c r="AF16609" s="11"/>
      <c r="AG16609" s="11"/>
    </row>
    <row r="16610" ht="15.75" spans="32:33">
      <c r="AF16610" s="11"/>
      <c r="AG16610" s="11"/>
    </row>
    <row r="16611" ht="15.75" spans="32:33">
      <c r="AF16611" s="11"/>
      <c r="AG16611" s="11"/>
    </row>
    <row r="16612" ht="15.75" spans="32:33">
      <c r="AF16612" s="11"/>
      <c r="AG16612" s="11"/>
    </row>
    <row r="16613" ht="15.75" spans="32:33">
      <c r="AF16613" s="11"/>
      <c r="AG16613" s="11"/>
    </row>
    <row r="16614" ht="15.75" spans="32:33">
      <c r="AF16614" s="11"/>
      <c r="AG16614" s="11"/>
    </row>
    <row r="16615" ht="15.75" spans="32:33">
      <c r="AF16615" s="11"/>
      <c r="AG16615" s="11"/>
    </row>
    <row r="16616" ht="15.75" spans="32:33">
      <c r="AF16616" s="11"/>
      <c r="AG16616" s="11"/>
    </row>
    <row r="16617" ht="15.75" spans="32:33">
      <c r="AF16617" s="11"/>
      <c r="AG16617" s="11"/>
    </row>
    <row r="16618" ht="15.75" spans="32:33">
      <c r="AF16618" s="11"/>
      <c r="AG16618" s="11"/>
    </row>
    <row r="16619" ht="15.75" spans="32:33">
      <c r="AF16619" s="11"/>
      <c r="AG16619" s="11"/>
    </row>
    <row r="16620" ht="15.75" spans="32:33">
      <c r="AF16620" s="11"/>
      <c r="AG16620" s="11"/>
    </row>
    <row r="16621" ht="15.75" spans="32:33">
      <c r="AF16621" s="11"/>
      <c r="AG16621" s="11"/>
    </row>
    <row r="16622" ht="15.75" spans="32:33">
      <c r="AF16622" s="11"/>
      <c r="AG16622" s="11"/>
    </row>
    <row r="16623" ht="15.75" spans="32:33">
      <c r="AF16623" s="11"/>
      <c r="AG16623" s="11"/>
    </row>
    <row r="16624" ht="15.75" spans="32:33">
      <c r="AF16624" s="11"/>
      <c r="AG16624" s="11"/>
    </row>
    <row r="16625" ht="15.75" spans="32:33">
      <c r="AF16625" s="11"/>
      <c r="AG16625" s="11"/>
    </row>
    <row r="16626" ht="15.75" spans="32:33">
      <c r="AF16626" s="11"/>
      <c r="AG16626" s="11"/>
    </row>
    <row r="16627" ht="15.75" spans="32:33">
      <c r="AF16627" s="11"/>
      <c r="AG16627" s="11"/>
    </row>
    <row r="16628" ht="15.75" spans="32:33">
      <c r="AF16628" s="11"/>
      <c r="AG16628" s="11"/>
    </row>
    <row r="16629" ht="15.75" spans="32:33">
      <c r="AF16629" s="11"/>
      <c r="AG16629" s="11"/>
    </row>
    <row r="16630" ht="15.75" spans="32:33">
      <c r="AF16630" s="11"/>
      <c r="AG16630" s="11"/>
    </row>
    <row r="16631" ht="15.75" spans="32:33">
      <c r="AF16631" s="11"/>
      <c r="AG16631" s="11"/>
    </row>
    <row r="16632" ht="15.75" spans="32:33">
      <c r="AF16632" s="11"/>
      <c r="AG16632" s="11"/>
    </row>
    <row r="16633" ht="15.75" spans="32:33">
      <c r="AF16633" s="11"/>
      <c r="AG16633" s="11"/>
    </row>
    <row r="16634" ht="15.75" spans="32:33">
      <c r="AF16634" s="11"/>
      <c r="AG16634" s="11"/>
    </row>
    <row r="16635" ht="15.75" spans="32:33">
      <c r="AF16635" s="11"/>
      <c r="AG16635" s="11"/>
    </row>
    <row r="16636" ht="15.75" spans="32:33">
      <c r="AF16636" s="11"/>
      <c r="AG16636" s="11"/>
    </row>
    <row r="16637" ht="15.75" spans="32:33">
      <c r="AF16637" s="11"/>
      <c r="AG16637" s="11"/>
    </row>
    <row r="16638" ht="15.75" spans="32:33">
      <c r="AF16638" s="11"/>
      <c r="AG16638" s="11"/>
    </row>
    <row r="16639" ht="15.75" spans="32:33">
      <c r="AF16639" s="11"/>
      <c r="AG16639" s="11"/>
    </row>
    <row r="16640" ht="15.75" spans="32:33">
      <c r="AF16640" s="11"/>
      <c r="AG16640" s="11"/>
    </row>
    <row r="16641" ht="15.75" spans="32:33">
      <c r="AF16641" s="11"/>
      <c r="AG16641" s="11"/>
    </row>
    <row r="16642" ht="15.75" spans="32:33">
      <c r="AF16642" s="11"/>
      <c r="AG16642" s="11"/>
    </row>
    <row r="16643" ht="15.75" spans="32:33">
      <c r="AF16643" s="11"/>
      <c r="AG16643" s="11"/>
    </row>
    <row r="16644" ht="15.75" spans="32:33">
      <c r="AF16644" s="11"/>
      <c r="AG16644" s="11"/>
    </row>
    <row r="16645" ht="15.75" spans="32:33">
      <c r="AF16645" s="11"/>
      <c r="AG16645" s="11"/>
    </row>
    <row r="16646" ht="15.75" spans="32:33">
      <c r="AF16646" s="11"/>
      <c r="AG16646" s="11"/>
    </row>
    <row r="16647" ht="15.75" spans="32:33">
      <c r="AF16647" s="11"/>
      <c r="AG16647" s="11"/>
    </row>
    <row r="16648" ht="15.75" spans="32:33">
      <c r="AF16648" s="11"/>
      <c r="AG16648" s="11"/>
    </row>
    <row r="16649" ht="15.75" spans="32:33">
      <c r="AF16649" s="11"/>
      <c r="AG16649" s="11"/>
    </row>
    <row r="16650" ht="15.75" spans="32:33">
      <c r="AF16650" s="11"/>
      <c r="AG16650" s="11"/>
    </row>
    <row r="16651" ht="15.75" spans="32:33">
      <c r="AF16651" s="11"/>
      <c r="AG16651" s="11"/>
    </row>
    <row r="16652" ht="15.75" spans="32:33">
      <c r="AF16652" s="11"/>
      <c r="AG16652" s="11"/>
    </row>
    <row r="16653" ht="15.75" spans="32:33">
      <c r="AF16653" s="11"/>
      <c r="AG16653" s="11"/>
    </row>
    <row r="16654" ht="15.75" spans="32:33">
      <c r="AF16654" s="11"/>
      <c r="AG16654" s="11"/>
    </row>
    <row r="16655" ht="15.75" spans="32:33">
      <c r="AF16655" s="11"/>
      <c r="AG16655" s="11"/>
    </row>
    <row r="16656" ht="15.75" spans="32:33">
      <c r="AF16656" s="11"/>
      <c r="AG16656" s="11"/>
    </row>
    <row r="16657" ht="15.75" spans="32:33">
      <c r="AF16657" s="11"/>
      <c r="AG16657" s="11"/>
    </row>
    <row r="16658" ht="15.75" spans="32:33">
      <c r="AF16658" s="11"/>
      <c r="AG16658" s="11"/>
    </row>
    <row r="16659" ht="15.75" spans="32:33">
      <c r="AF16659" s="11"/>
      <c r="AG16659" s="11"/>
    </row>
    <row r="16660" ht="15.75" spans="32:33">
      <c r="AF16660" s="11"/>
      <c r="AG16660" s="11"/>
    </row>
    <row r="16661" ht="15.75" spans="32:33">
      <c r="AF16661" s="11"/>
      <c r="AG16661" s="11"/>
    </row>
    <row r="16662" ht="15.75" spans="32:33">
      <c r="AF16662" s="11"/>
      <c r="AG16662" s="11"/>
    </row>
    <row r="16663" ht="15.75" spans="32:33">
      <c r="AF16663" s="11"/>
      <c r="AG16663" s="11"/>
    </row>
    <row r="16664" ht="15.75" spans="32:33">
      <c r="AF16664" s="11"/>
      <c r="AG16664" s="11"/>
    </row>
    <row r="16665" ht="15.75" spans="32:33">
      <c r="AF16665" s="11"/>
      <c r="AG16665" s="11"/>
    </row>
    <row r="16666" ht="15.75" spans="32:33">
      <c r="AF16666" s="11"/>
      <c r="AG16666" s="11"/>
    </row>
    <row r="16667" ht="15.75" spans="32:33">
      <c r="AF16667" s="11"/>
      <c r="AG16667" s="11"/>
    </row>
    <row r="16668" ht="15.75" spans="32:33">
      <c r="AF16668" s="11"/>
      <c r="AG16668" s="11"/>
    </row>
    <row r="16669" ht="15.75" spans="32:33">
      <c r="AF16669" s="11"/>
      <c r="AG16669" s="11"/>
    </row>
    <row r="16670" ht="15.75" spans="32:33">
      <c r="AF16670" s="11"/>
      <c r="AG16670" s="11"/>
    </row>
    <row r="16671" ht="15.75" spans="32:33">
      <c r="AF16671" s="11"/>
      <c r="AG16671" s="11"/>
    </row>
    <row r="16672" ht="15.75" spans="32:33">
      <c r="AF16672" s="11"/>
      <c r="AG16672" s="11"/>
    </row>
    <row r="16673" ht="15.75" spans="32:33">
      <c r="AF16673" s="11"/>
      <c r="AG16673" s="11"/>
    </row>
    <row r="16674" ht="15.75" spans="32:33">
      <c r="AF16674" s="11"/>
      <c r="AG16674" s="11"/>
    </row>
    <row r="16675" ht="15.75" spans="32:33">
      <c r="AF16675" s="11"/>
      <c r="AG16675" s="11"/>
    </row>
    <row r="16676" ht="15.75" spans="32:33">
      <c r="AF16676" s="11"/>
      <c r="AG16676" s="11"/>
    </row>
    <row r="16677" ht="15.75" spans="32:33">
      <c r="AF16677" s="11"/>
      <c r="AG16677" s="11"/>
    </row>
    <row r="16678" ht="15.75" spans="32:33">
      <c r="AF16678" s="11"/>
      <c r="AG16678" s="11"/>
    </row>
    <row r="16679" ht="15.75" spans="32:33">
      <c r="AF16679" s="11"/>
      <c r="AG16679" s="11"/>
    </row>
    <row r="16680" ht="15.75" spans="32:33">
      <c r="AF16680" s="11"/>
      <c r="AG16680" s="11"/>
    </row>
    <row r="16681" ht="15.75" spans="32:33">
      <c r="AF16681" s="11"/>
      <c r="AG16681" s="11"/>
    </row>
    <row r="16682" ht="15.75" spans="32:33">
      <c r="AF16682" s="11"/>
      <c r="AG16682" s="11"/>
    </row>
    <row r="16683" ht="15.75" spans="32:33">
      <c r="AF16683" s="11"/>
      <c r="AG16683" s="11"/>
    </row>
    <row r="16684" ht="15.75" spans="32:33">
      <c r="AF16684" s="11"/>
      <c r="AG16684" s="11"/>
    </row>
    <row r="16685" ht="15.75" spans="32:33">
      <c r="AF16685" s="11"/>
      <c r="AG16685" s="11"/>
    </row>
    <row r="16686" ht="15.75" spans="32:33">
      <c r="AF16686" s="11"/>
      <c r="AG16686" s="11"/>
    </row>
    <row r="16687" ht="15.75" spans="32:33">
      <c r="AF16687" s="11"/>
      <c r="AG16687" s="11"/>
    </row>
    <row r="16688" ht="15.75" spans="32:33">
      <c r="AF16688" s="11"/>
      <c r="AG16688" s="11"/>
    </row>
    <row r="16689" ht="15.75" spans="32:33">
      <c r="AF16689" s="11"/>
      <c r="AG16689" s="11"/>
    </row>
    <row r="16690" ht="15.75" spans="32:33">
      <c r="AF16690" s="11"/>
      <c r="AG16690" s="11"/>
    </row>
    <row r="16691" ht="15.75" spans="32:33">
      <c r="AF16691" s="11"/>
      <c r="AG16691" s="11"/>
    </row>
    <row r="16692" ht="15.75" spans="32:33">
      <c r="AF16692" s="11"/>
      <c r="AG16692" s="11"/>
    </row>
    <row r="16693" ht="15.75" spans="32:33">
      <c r="AF16693" s="11"/>
      <c r="AG16693" s="11"/>
    </row>
    <row r="16694" ht="15.75" spans="32:33">
      <c r="AF16694" s="11"/>
      <c r="AG16694" s="11"/>
    </row>
    <row r="16695" ht="15.75" spans="32:33">
      <c r="AF16695" s="11"/>
      <c r="AG16695" s="11"/>
    </row>
    <row r="16696" ht="15.75" spans="32:33">
      <c r="AF16696" s="11"/>
      <c r="AG16696" s="11"/>
    </row>
    <row r="16697" ht="15.75" spans="32:33">
      <c r="AF16697" s="11"/>
      <c r="AG16697" s="11"/>
    </row>
    <row r="16698" ht="15.75" spans="32:33">
      <c r="AF16698" s="11"/>
      <c r="AG16698" s="11"/>
    </row>
    <row r="16699" ht="15.75" spans="32:33">
      <c r="AF16699" s="11"/>
      <c r="AG16699" s="11"/>
    </row>
    <row r="16700" ht="15.75" spans="32:33">
      <c r="AF16700" s="11"/>
      <c r="AG16700" s="11"/>
    </row>
    <row r="16701" ht="15.75" spans="32:33">
      <c r="AF16701" s="11"/>
      <c r="AG16701" s="11"/>
    </row>
    <row r="16702" ht="15.75" spans="32:33">
      <c r="AF16702" s="11"/>
      <c r="AG16702" s="11"/>
    </row>
    <row r="16703" ht="15.75" spans="32:33">
      <c r="AF16703" s="11"/>
      <c r="AG16703" s="11"/>
    </row>
    <row r="16704" ht="15.75" spans="32:33">
      <c r="AF16704" s="11"/>
      <c r="AG16704" s="11"/>
    </row>
    <row r="16705" ht="15.75" spans="32:33">
      <c r="AF16705" s="11"/>
      <c r="AG16705" s="11"/>
    </row>
    <row r="16706" ht="15.75" spans="32:33">
      <c r="AF16706" s="11"/>
      <c r="AG16706" s="11"/>
    </row>
    <row r="16707" ht="15.75" spans="32:33">
      <c r="AF16707" s="11"/>
      <c r="AG16707" s="11"/>
    </row>
    <row r="16708" ht="15.75" spans="32:33">
      <c r="AF16708" s="11"/>
      <c r="AG16708" s="11"/>
    </row>
    <row r="16709" ht="15.75" spans="32:33">
      <c r="AF16709" s="11"/>
      <c r="AG16709" s="11"/>
    </row>
    <row r="16710" ht="15.75" spans="32:33">
      <c r="AF16710" s="11"/>
      <c r="AG16710" s="11"/>
    </row>
    <row r="16711" ht="15.75" spans="32:33">
      <c r="AF16711" s="11"/>
      <c r="AG16711" s="11"/>
    </row>
    <row r="16712" ht="15.75" spans="32:33">
      <c r="AF16712" s="11"/>
      <c r="AG16712" s="11"/>
    </row>
    <row r="16713" ht="15.75" spans="32:33">
      <c r="AF16713" s="11"/>
      <c r="AG16713" s="11"/>
    </row>
    <row r="16714" ht="15.75" spans="32:33">
      <c r="AF16714" s="11"/>
      <c r="AG16714" s="11"/>
    </row>
    <row r="16715" ht="15.75" spans="32:33">
      <c r="AF16715" s="11"/>
      <c r="AG16715" s="11"/>
    </row>
    <row r="16716" ht="15.75" spans="32:33">
      <c r="AF16716" s="11"/>
      <c r="AG16716" s="11"/>
    </row>
    <row r="16717" ht="15.75" spans="32:33">
      <c r="AF16717" s="11"/>
      <c r="AG16717" s="11"/>
    </row>
    <row r="16718" ht="15.75" spans="32:33">
      <c r="AF16718" s="11"/>
      <c r="AG16718" s="11"/>
    </row>
    <row r="16719" ht="15.75" spans="32:33">
      <c r="AF16719" s="11"/>
      <c r="AG16719" s="11"/>
    </row>
    <row r="16720" ht="15.75" spans="32:33">
      <c r="AF16720" s="11"/>
      <c r="AG16720" s="11"/>
    </row>
    <row r="16721" ht="15.75" spans="32:33">
      <c r="AF16721" s="11"/>
      <c r="AG16721" s="11"/>
    </row>
    <row r="16722" ht="15.75" spans="32:33">
      <c r="AF16722" s="11"/>
      <c r="AG16722" s="11"/>
    </row>
    <row r="16723" ht="15.75" spans="32:33">
      <c r="AF16723" s="11"/>
      <c r="AG16723" s="11"/>
    </row>
    <row r="16724" ht="15.75" spans="32:33">
      <c r="AF16724" s="11"/>
      <c r="AG16724" s="11"/>
    </row>
    <row r="16725" ht="15.75" spans="32:33">
      <c r="AF16725" s="11"/>
      <c r="AG16725" s="11"/>
    </row>
    <row r="16726" ht="15.75" spans="32:33">
      <c r="AF16726" s="11"/>
      <c r="AG16726" s="11"/>
    </row>
    <row r="16727" ht="15.75" spans="32:33">
      <c r="AF16727" s="11"/>
      <c r="AG16727" s="11"/>
    </row>
    <row r="16728" ht="15.75" spans="32:33">
      <c r="AF16728" s="11"/>
      <c r="AG16728" s="11"/>
    </row>
    <row r="16729" ht="15.75" spans="32:33">
      <c r="AF16729" s="11"/>
      <c r="AG16729" s="11"/>
    </row>
    <row r="16730" ht="15.75" spans="32:33">
      <c r="AF16730" s="11"/>
      <c r="AG16730" s="11"/>
    </row>
    <row r="16731" ht="15.75" spans="32:33">
      <c r="AF16731" s="11"/>
      <c r="AG16731" s="11"/>
    </row>
    <row r="16732" ht="15.75" spans="32:33">
      <c r="AF16732" s="11"/>
      <c r="AG16732" s="11"/>
    </row>
    <row r="16733" ht="15.75" spans="32:33">
      <c r="AF16733" s="11"/>
      <c r="AG16733" s="11"/>
    </row>
    <row r="16734" ht="15.75" spans="32:33">
      <c r="AF16734" s="11"/>
      <c r="AG16734" s="11"/>
    </row>
    <row r="16735" ht="15.75" spans="32:33">
      <c r="AF16735" s="11"/>
      <c r="AG16735" s="11"/>
    </row>
    <row r="16736" ht="15.75" spans="32:33">
      <c r="AF16736" s="11"/>
      <c r="AG16736" s="11"/>
    </row>
    <row r="16737" ht="15.75" spans="32:33">
      <c r="AF16737" s="11"/>
      <c r="AG16737" s="11"/>
    </row>
    <row r="16738" ht="15.75" spans="32:33">
      <c r="AF16738" s="11"/>
      <c r="AG16738" s="11"/>
    </row>
    <row r="16739" ht="15.75" spans="32:33">
      <c r="AF16739" s="11"/>
      <c r="AG16739" s="11"/>
    </row>
    <row r="16740" ht="15.75" spans="32:33">
      <c r="AF16740" s="11"/>
      <c r="AG16740" s="11"/>
    </row>
    <row r="16741" ht="15.75" spans="32:33">
      <c r="AF16741" s="11"/>
      <c r="AG16741" s="11"/>
    </row>
    <row r="16742" ht="15.75" spans="32:33">
      <c r="AF16742" s="11"/>
      <c r="AG16742" s="11"/>
    </row>
    <row r="16743" ht="15.75" spans="32:33">
      <c r="AF16743" s="11"/>
      <c r="AG16743" s="11"/>
    </row>
    <row r="16744" ht="15.75" spans="32:33">
      <c r="AF16744" s="11"/>
      <c r="AG16744" s="11"/>
    </row>
    <row r="16745" ht="15.75" spans="32:33">
      <c r="AF16745" s="11"/>
      <c r="AG16745" s="11"/>
    </row>
    <row r="16746" ht="15.75" spans="32:33">
      <c r="AF16746" s="11"/>
      <c r="AG16746" s="11"/>
    </row>
    <row r="16747" ht="15.75" spans="32:33">
      <c r="AF16747" s="11"/>
      <c r="AG16747" s="11"/>
    </row>
    <row r="16748" ht="15.75" spans="32:33">
      <c r="AF16748" s="11"/>
      <c r="AG16748" s="11"/>
    </row>
    <row r="16749" ht="15.75" spans="32:33">
      <c r="AF16749" s="11"/>
      <c r="AG16749" s="11"/>
    </row>
    <row r="16750" ht="15.75" spans="32:33">
      <c r="AF16750" s="11"/>
      <c r="AG16750" s="11"/>
    </row>
    <row r="16751" ht="15.75" spans="32:33">
      <c r="AF16751" s="11"/>
      <c r="AG16751" s="11"/>
    </row>
    <row r="16752" ht="15.75" spans="32:33">
      <c r="AF16752" s="11"/>
      <c r="AG16752" s="11"/>
    </row>
    <row r="16753" ht="15.75" spans="32:33">
      <c r="AF16753" s="11"/>
      <c r="AG16753" s="11"/>
    </row>
    <row r="16754" ht="15.75" spans="32:33">
      <c r="AF16754" s="11"/>
      <c r="AG16754" s="11"/>
    </row>
    <row r="16755" ht="15.75" spans="32:33">
      <c r="AF16755" s="11"/>
      <c r="AG16755" s="11"/>
    </row>
    <row r="16756" ht="15.75" spans="32:33">
      <c r="AF16756" s="11"/>
      <c r="AG16756" s="11"/>
    </row>
    <row r="16757" ht="15.75" spans="32:33">
      <c r="AF16757" s="11"/>
      <c r="AG16757" s="11"/>
    </row>
    <row r="16758" ht="15.75" spans="32:33">
      <c r="AF16758" s="11"/>
      <c r="AG16758" s="11"/>
    </row>
    <row r="16759" ht="15.75" spans="32:33">
      <c r="AF16759" s="11"/>
      <c r="AG16759" s="11"/>
    </row>
    <row r="16760" ht="15.75" spans="32:33">
      <c r="AF16760" s="11"/>
      <c r="AG16760" s="11"/>
    </row>
    <row r="16761" ht="15.75" spans="32:33">
      <c r="AF16761" s="11"/>
      <c r="AG16761" s="11"/>
    </row>
    <row r="16762" ht="15.75" spans="32:33">
      <c r="AF16762" s="11"/>
      <c r="AG16762" s="11"/>
    </row>
    <row r="16763" ht="15.75" spans="32:33">
      <c r="AF16763" s="11"/>
      <c r="AG16763" s="11"/>
    </row>
    <row r="16764" ht="15.75" spans="32:33">
      <c r="AF16764" s="11"/>
      <c r="AG16764" s="11"/>
    </row>
    <row r="16765" ht="15.75" spans="32:33">
      <c r="AF16765" s="11"/>
      <c r="AG16765" s="11"/>
    </row>
    <row r="16766" ht="15.75" spans="32:33">
      <c r="AF16766" s="11"/>
      <c r="AG16766" s="11"/>
    </row>
    <row r="16767" ht="15.75" spans="32:33">
      <c r="AF16767" s="11"/>
      <c r="AG16767" s="11"/>
    </row>
    <row r="16768" ht="15.75" spans="32:33">
      <c r="AF16768" s="11"/>
      <c r="AG16768" s="11"/>
    </row>
    <row r="16769" ht="15.75" spans="32:33">
      <c r="AF16769" s="11"/>
      <c r="AG16769" s="11"/>
    </row>
    <row r="16770" ht="15.75" spans="32:33">
      <c r="AF16770" s="11"/>
      <c r="AG16770" s="11"/>
    </row>
    <row r="16771" ht="15.75" spans="32:33">
      <c r="AF16771" s="11"/>
      <c r="AG16771" s="11"/>
    </row>
    <row r="16772" ht="15.75" spans="32:33">
      <c r="AF16772" s="11"/>
      <c r="AG16772" s="11"/>
    </row>
    <row r="16773" ht="15.75" spans="32:33">
      <c r="AF16773" s="11"/>
      <c r="AG16773" s="11"/>
    </row>
    <row r="16774" ht="15.75" spans="32:33">
      <c r="AF16774" s="11"/>
      <c r="AG16774" s="11"/>
    </row>
    <row r="16775" ht="15.75" spans="32:33">
      <c r="AF16775" s="11"/>
      <c r="AG16775" s="11"/>
    </row>
    <row r="16776" ht="15.75" spans="32:33">
      <c r="AF16776" s="11"/>
      <c r="AG16776" s="11"/>
    </row>
    <row r="16777" ht="15.75" spans="32:33">
      <c r="AF16777" s="11"/>
      <c r="AG16777" s="11"/>
    </row>
    <row r="16778" ht="15.75" spans="32:33">
      <c r="AF16778" s="11"/>
      <c r="AG16778" s="11"/>
    </row>
    <row r="16779" ht="15.75" spans="32:33">
      <c r="AF16779" s="11"/>
      <c r="AG16779" s="11"/>
    </row>
    <row r="16780" ht="15.75" spans="32:33">
      <c r="AF16780" s="11"/>
      <c r="AG16780" s="11"/>
    </row>
    <row r="16781" ht="15.75" spans="32:33">
      <c r="AF16781" s="11"/>
      <c r="AG16781" s="11"/>
    </row>
    <row r="16782" ht="15.75" spans="32:33">
      <c r="AF16782" s="11"/>
      <c r="AG16782" s="11"/>
    </row>
    <row r="16783" ht="15.75" spans="32:33">
      <c r="AF16783" s="11"/>
      <c r="AG16783" s="11"/>
    </row>
    <row r="16784" ht="15.75" spans="32:33">
      <c r="AF16784" s="11"/>
      <c r="AG16784" s="11"/>
    </row>
    <row r="16785" ht="15.75" spans="32:33">
      <c r="AF16785" s="11"/>
      <c r="AG16785" s="11"/>
    </row>
    <row r="16786" ht="15.75" spans="32:33">
      <c r="AF16786" s="11"/>
      <c r="AG16786" s="11"/>
    </row>
    <row r="16787" ht="15.75" spans="32:33">
      <c r="AF16787" s="11"/>
      <c r="AG16787" s="11"/>
    </row>
    <row r="16788" ht="15.75" spans="32:33">
      <c r="AF16788" s="11"/>
      <c r="AG16788" s="11"/>
    </row>
    <row r="16789" ht="15.75" spans="32:33">
      <c r="AF16789" s="11"/>
      <c r="AG16789" s="11"/>
    </row>
    <row r="16790" ht="15.75" spans="32:33">
      <c r="AF16790" s="11"/>
      <c r="AG16790" s="11"/>
    </row>
    <row r="16791" ht="15.75" spans="32:33">
      <c r="AF16791" s="11"/>
      <c r="AG16791" s="11"/>
    </row>
    <row r="16792" ht="15.75" spans="32:33">
      <c r="AF16792" s="11"/>
      <c r="AG16792" s="11"/>
    </row>
    <row r="16793" ht="15.75" spans="32:33">
      <c r="AF16793" s="11"/>
      <c r="AG16793" s="11"/>
    </row>
    <row r="16794" ht="15.75" spans="32:33">
      <c r="AF16794" s="11"/>
      <c r="AG16794" s="11"/>
    </row>
    <row r="16795" ht="15.75" spans="32:33">
      <c r="AF16795" s="11"/>
      <c r="AG16795" s="11"/>
    </row>
    <row r="16796" ht="15.75" spans="32:33">
      <c r="AF16796" s="11"/>
      <c r="AG16796" s="11"/>
    </row>
    <row r="16797" ht="15.75" spans="32:33">
      <c r="AF16797" s="11"/>
      <c r="AG16797" s="11"/>
    </row>
    <row r="16798" ht="15.75" spans="32:33">
      <c r="AF16798" s="11"/>
      <c r="AG16798" s="11"/>
    </row>
    <row r="16799" ht="15.75" spans="32:33">
      <c r="AF16799" s="11"/>
      <c r="AG16799" s="11"/>
    </row>
    <row r="16800" ht="15.75" spans="32:33">
      <c r="AF16800" s="11"/>
      <c r="AG16800" s="11"/>
    </row>
    <row r="16801" ht="15.75" spans="32:33">
      <c r="AF16801" s="11"/>
      <c r="AG16801" s="11"/>
    </row>
    <row r="16802" ht="15.75" spans="32:33">
      <c r="AF16802" s="11"/>
      <c r="AG16802" s="11"/>
    </row>
    <row r="16803" ht="15.75" spans="32:33">
      <c r="AF16803" s="11"/>
      <c r="AG16803" s="11"/>
    </row>
    <row r="16804" ht="15.75" spans="32:33">
      <c r="AF16804" s="11"/>
      <c r="AG16804" s="11"/>
    </row>
    <row r="16805" ht="15.75" spans="32:33">
      <c r="AF16805" s="11"/>
      <c r="AG16805" s="11"/>
    </row>
    <row r="16806" ht="15.75" spans="32:33">
      <c r="AF16806" s="11"/>
      <c r="AG16806" s="11"/>
    </row>
    <row r="16807" ht="15.75" spans="32:33">
      <c r="AF16807" s="11"/>
      <c r="AG16807" s="11"/>
    </row>
    <row r="16808" ht="15.75" spans="32:33">
      <c r="AF16808" s="11"/>
      <c r="AG16808" s="11"/>
    </row>
    <row r="16809" ht="15.75" spans="32:33">
      <c r="AF16809" s="11"/>
      <c r="AG16809" s="11"/>
    </row>
    <row r="16810" ht="15.75" spans="32:33">
      <c r="AF16810" s="11"/>
      <c r="AG16810" s="11"/>
    </row>
    <row r="16811" ht="15.75" spans="32:33">
      <c r="AF16811" s="11"/>
      <c r="AG16811" s="11"/>
    </row>
    <row r="16812" ht="15.75" spans="32:33">
      <c r="AF16812" s="11"/>
      <c r="AG16812" s="11"/>
    </row>
    <row r="16813" ht="15.75" spans="32:33">
      <c r="AF16813" s="11"/>
      <c r="AG16813" s="11"/>
    </row>
    <row r="16814" ht="15.75" spans="32:33">
      <c r="AF16814" s="11"/>
      <c r="AG16814" s="11"/>
    </row>
    <row r="16815" ht="15.75" spans="32:33">
      <c r="AF16815" s="11"/>
      <c r="AG16815" s="11"/>
    </row>
    <row r="16816" ht="15.75" spans="32:33">
      <c r="AF16816" s="11"/>
      <c r="AG16816" s="11"/>
    </row>
    <row r="16817" ht="15.75" spans="32:33">
      <c r="AF16817" s="11"/>
      <c r="AG16817" s="11"/>
    </row>
    <row r="16818" ht="15.75" spans="32:33">
      <c r="AF16818" s="11"/>
      <c r="AG16818" s="11"/>
    </row>
    <row r="16819" ht="15.75" spans="32:33">
      <c r="AF16819" s="11"/>
      <c r="AG16819" s="11"/>
    </row>
    <row r="16820" ht="15.75" spans="32:33">
      <c r="AF16820" s="11"/>
      <c r="AG16820" s="11"/>
    </row>
    <row r="16821" ht="15.75" spans="32:33">
      <c r="AF16821" s="11"/>
      <c r="AG16821" s="11"/>
    </row>
    <row r="16822" ht="15.75" spans="32:33">
      <c r="AF16822" s="11"/>
      <c r="AG16822" s="11"/>
    </row>
    <row r="16823" ht="15.75" spans="32:33">
      <c r="AF16823" s="11"/>
      <c r="AG16823" s="11"/>
    </row>
    <row r="16824" ht="15.75" spans="32:33">
      <c r="AF16824" s="11"/>
      <c r="AG16824" s="11"/>
    </row>
    <row r="16825" ht="15.75" spans="32:33">
      <c r="AF16825" s="11"/>
      <c r="AG16825" s="11"/>
    </row>
    <row r="16826" ht="15.75" spans="32:33">
      <c r="AF16826" s="11"/>
      <c r="AG16826" s="11"/>
    </row>
    <row r="16827" ht="15.75" spans="32:33">
      <c r="AF16827" s="11"/>
      <c r="AG16827" s="11"/>
    </row>
    <row r="16828" ht="15.75" spans="32:33">
      <c r="AF16828" s="11"/>
      <c r="AG16828" s="11"/>
    </row>
    <row r="16829" ht="15.75" spans="32:33">
      <c r="AF16829" s="11"/>
      <c r="AG16829" s="11"/>
    </row>
    <row r="16830" ht="15.75" spans="32:33">
      <c r="AF16830" s="11"/>
      <c r="AG16830" s="11"/>
    </row>
    <row r="16831" ht="15.75" spans="32:33">
      <c r="AF16831" s="11"/>
      <c r="AG16831" s="11"/>
    </row>
    <row r="16832" ht="15.75" spans="32:33">
      <c r="AF16832" s="11"/>
      <c r="AG16832" s="11"/>
    </row>
    <row r="16833" ht="15.75" spans="32:33">
      <c r="AF16833" s="11"/>
      <c r="AG16833" s="11"/>
    </row>
    <row r="16834" ht="15.75" spans="32:33">
      <c r="AF16834" s="11"/>
      <c r="AG16834" s="11"/>
    </row>
    <row r="16835" ht="15.75" spans="32:33">
      <c r="AF16835" s="11"/>
      <c r="AG16835" s="11"/>
    </row>
    <row r="16836" ht="15.75" spans="32:33">
      <c r="AF16836" s="11"/>
      <c r="AG16836" s="11"/>
    </row>
    <row r="16837" ht="15.75" spans="32:33">
      <c r="AF16837" s="11"/>
      <c r="AG16837" s="11"/>
    </row>
    <row r="16838" ht="15.75" spans="32:33">
      <c r="AF16838" s="11"/>
      <c r="AG16838" s="11"/>
    </row>
    <row r="16839" ht="15.75" spans="32:33">
      <c r="AF16839" s="11"/>
      <c r="AG16839" s="11"/>
    </row>
    <row r="16840" ht="15.75" spans="32:33">
      <c r="AF16840" s="11"/>
      <c r="AG16840" s="11"/>
    </row>
    <row r="16841" ht="15.75" spans="32:33">
      <c r="AF16841" s="11"/>
      <c r="AG16841" s="11"/>
    </row>
    <row r="16842" ht="15.75" spans="32:33">
      <c r="AF16842" s="11"/>
      <c r="AG16842" s="11"/>
    </row>
    <row r="16843" ht="15.75" spans="32:33">
      <c r="AF16843" s="11"/>
      <c r="AG16843" s="11"/>
    </row>
    <row r="16844" ht="15.75" spans="32:33">
      <c r="AF16844" s="11"/>
      <c r="AG16844" s="11"/>
    </row>
    <row r="16845" ht="15.75" spans="32:33">
      <c r="AF16845" s="11"/>
      <c r="AG16845" s="11"/>
    </row>
    <row r="16846" ht="15.75" spans="32:33">
      <c r="AF16846" s="11"/>
      <c r="AG16846" s="11"/>
    </row>
    <row r="16847" ht="15.75" spans="32:33">
      <c r="AF16847" s="11"/>
      <c r="AG16847" s="11"/>
    </row>
    <row r="16848" ht="15.75" spans="32:33">
      <c r="AF16848" s="11"/>
      <c r="AG16848" s="11"/>
    </row>
    <row r="16849" ht="15.75" spans="32:33">
      <c r="AF16849" s="11"/>
      <c r="AG16849" s="11"/>
    </row>
    <row r="16850" ht="15.75" spans="32:33">
      <c r="AF16850" s="11"/>
      <c r="AG16850" s="11"/>
    </row>
    <row r="16851" ht="15.75" spans="32:33">
      <c r="AF16851" s="11"/>
      <c r="AG16851" s="11"/>
    </row>
    <row r="16852" ht="15.75" spans="32:33">
      <c r="AF16852" s="11"/>
      <c r="AG16852" s="11"/>
    </row>
    <row r="16853" ht="15.75" spans="32:33">
      <c r="AF16853" s="11"/>
      <c r="AG16853" s="11"/>
    </row>
    <row r="16854" ht="15.75" spans="32:33">
      <c r="AF16854" s="11"/>
      <c r="AG16854" s="11"/>
    </row>
    <row r="16855" ht="15.75" spans="32:33">
      <c r="AF16855" s="11"/>
      <c r="AG16855" s="11"/>
    </row>
    <row r="16856" ht="15.75" spans="32:33">
      <c r="AF16856" s="11"/>
      <c r="AG16856" s="11"/>
    </row>
    <row r="16857" ht="15.75" spans="32:33">
      <c r="AF16857" s="11"/>
      <c r="AG16857" s="11"/>
    </row>
    <row r="16858" ht="15.75" spans="32:33">
      <c r="AF16858" s="11"/>
      <c r="AG16858" s="11"/>
    </row>
    <row r="16859" ht="15.75" spans="32:33">
      <c r="AF16859" s="11"/>
      <c r="AG16859" s="11"/>
    </row>
    <row r="16860" ht="15.75" spans="32:33">
      <c r="AF16860" s="11"/>
      <c r="AG16860" s="11"/>
    </row>
    <row r="16861" ht="15.75" spans="32:33">
      <c r="AF16861" s="11"/>
      <c r="AG16861" s="11"/>
    </row>
    <row r="16862" ht="15.75" spans="32:33">
      <c r="AF16862" s="11"/>
      <c r="AG16862" s="11"/>
    </row>
    <row r="16863" ht="15.75" spans="32:33">
      <c r="AF16863" s="11"/>
      <c r="AG16863" s="11"/>
    </row>
    <row r="16864" ht="15.75" spans="32:33">
      <c r="AF16864" s="11"/>
      <c r="AG16864" s="11"/>
    </row>
    <row r="16865" ht="15.75" spans="32:33">
      <c r="AF16865" s="11"/>
      <c r="AG16865" s="11"/>
    </row>
    <row r="16866" ht="15.75" spans="32:33">
      <c r="AF16866" s="11"/>
      <c r="AG16866" s="11"/>
    </row>
    <row r="16867" ht="15.75" spans="32:33">
      <c r="AF16867" s="11"/>
      <c r="AG16867" s="11"/>
    </row>
    <row r="16868" ht="15.75" spans="32:33">
      <c r="AF16868" s="11"/>
      <c r="AG16868" s="11"/>
    </row>
    <row r="16869" ht="15.75" spans="32:33">
      <c r="AF16869" s="11"/>
      <c r="AG16869" s="11"/>
    </row>
    <row r="16870" ht="15.75" spans="32:33">
      <c r="AF16870" s="11"/>
      <c r="AG16870" s="11"/>
    </row>
    <row r="16871" ht="15.75" spans="32:33">
      <c r="AF16871" s="11"/>
      <c r="AG16871" s="11"/>
    </row>
    <row r="16872" ht="15.75" spans="32:33">
      <c r="AF16872" s="11"/>
      <c r="AG16872" s="11"/>
    </row>
    <row r="16873" ht="15.75" spans="32:33">
      <c r="AF16873" s="11"/>
      <c r="AG16873" s="11"/>
    </row>
    <row r="16874" ht="15.75" spans="32:33">
      <c r="AF16874" s="11"/>
      <c r="AG16874" s="11"/>
    </row>
    <row r="16875" ht="15.75" spans="32:33">
      <c r="AF16875" s="11"/>
      <c r="AG16875" s="11"/>
    </row>
    <row r="16876" ht="15.75" spans="32:33">
      <c r="AF16876" s="11"/>
      <c r="AG16876" s="11"/>
    </row>
    <row r="16877" ht="15.75" spans="32:33">
      <c r="AF16877" s="11"/>
      <c r="AG16877" s="11"/>
    </row>
    <row r="16878" ht="15.75" spans="32:33">
      <c r="AF16878" s="11"/>
      <c r="AG16878" s="11"/>
    </row>
    <row r="16879" ht="15.75" spans="32:33">
      <c r="AF16879" s="11"/>
      <c r="AG16879" s="11"/>
    </row>
    <row r="16880" ht="15.75" spans="32:33">
      <c r="AF16880" s="11"/>
      <c r="AG16880" s="11"/>
    </row>
    <row r="16881" ht="15.75" spans="32:33">
      <c r="AF16881" s="11"/>
      <c r="AG16881" s="11"/>
    </row>
    <row r="16882" ht="15.75" spans="32:33">
      <c r="AF16882" s="11"/>
      <c r="AG16882" s="11"/>
    </row>
    <row r="16883" ht="15.75" spans="32:33">
      <c r="AF16883" s="11"/>
      <c r="AG16883" s="11"/>
    </row>
    <row r="16884" ht="15.75" spans="32:33">
      <c r="AF16884" s="11"/>
      <c r="AG16884" s="11"/>
    </row>
    <row r="16885" ht="15.75" spans="32:33">
      <c r="AF16885" s="11"/>
      <c r="AG16885" s="11"/>
    </row>
    <row r="16886" ht="15.75" spans="32:33">
      <c r="AF16886" s="11"/>
      <c r="AG16886" s="11"/>
    </row>
    <row r="16887" ht="15.75" spans="32:33">
      <c r="AF16887" s="11"/>
      <c r="AG16887" s="11"/>
    </row>
    <row r="16888" ht="15.75" spans="32:33">
      <c r="AF16888" s="11"/>
      <c r="AG16888" s="11"/>
    </row>
    <row r="16889" ht="15.75" spans="32:33">
      <c r="AF16889" s="11"/>
      <c r="AG16889" s="11"/>
    </row>
    <row r="16890" ht="15.75" spans="32:33">
      <c r="AF16890" s="11"/>
      <c r="AG16890" s="11"/>
    </row>
    <row r="16891" ht="15.75" spans="32:33">
      <c r="AF16891" s="11"/>
      <c r="AG16891" s="11"/>
    </row>
    <row r="16892" ht="15.75" spans="32:33">
      <c r="AF16892" s="11"/>
      <c r="AG16892" s="11"/>
    </row>
    <row r="16893" ht="15.75" spans="32:33">
      <c r="AF16893" s="11"/>
      <c r="AG16893" s="11"/>
    </row>
    <row r="16894" ht="15.75" spans="32:33">
      <c r="AF16894" s="11"/>
      <c r="AG16894" s="11"/>
    </row>
    <row r="16895" ht="15.75" spans="32:33">
      <c r="AF16895" s="11"/>
      <c r="AG16895" s="11"/>
    </row>
    <row r="16896" ht="15.75" spans="32:33">
      <c r="AF16896" s="11"/>
      <c r="AG16896" s="11"/>
    </row>
    <row r="16897" ht="15.75" spans="32:33">
      <c r="AF16897" s="11"/>
      <c r="AG16897" s="11"/>
    </row>
    <row r="16898" ht="15.75" spans="32:33">
      <c r="AF16898" s="11"/>
      <c r="AG16898" s="11"/>
    </row>
    <row r="16899" ht="15.75" spans="32:33">
      <c r="AF16899" s="11"/>
      <c r="AG16899" s="11"/>
    </row>
    <row r="16900" ht="15.75" spans="32:33">
      <c r="AF16900" s="11"/>
      <c r="AG16900" s="11"/>
    </row>
    <row r="16901" ht="15.75" spans="32:33">
      <c r="AF16901" s="11"/>
      <c r="AG16901" s="11"/>
    </row>
    <row r="16902" ht="15.75" spans="32:33">
      <c r="AF16902" s="11"/>
      <c r="AG16902" s="11"/>
    </row>
    <row r="16903" ht="15.75" spans="32:33">
      <c r="AF16903" s="11"/>
      <c r="AG16903" s="11"/>
    </row>
    <row r="16904" ht="15.75" spans="32:33">
      <c r="AF16904" s="11"/>
      <c r="AG16904" s="11"/>
    </row>
    <row r="16905" ht="15.75" spans="32:33">
      <c r="AF16905" s="11"/>
      <c r="AG16905" s="11"/>
    </row>
    <row r="16906" ht="15.75" spans="32:33">
      <c r="AF16906" s="11"/>
      <c r="AG16906" s="11"/>
    </row>
    <row r="16907" ht="15.75" spans="32:33">
      <c r="AF16907" s="11"/>
      <c r="AG16907" s="11"/>
    </row>
    <row r="16908" ht="15.75" spans="32:33">
      <c r="AF16908" s="11"/>
      <c r="AG16908" s="11"/>
    </row>
    <row r="16909" ht="15.75" spans="32:33">
      <c r="AF16909" s="11"/>
      <c r="AG16909" s="11"/>
    </row>
    <row r="16910" ht="15.75" spans="32:33">
      <c r="AF16910" s="11"/>
      <c r="AG16910" s="11"/>
    </row>
    <row r="16911" ht="15.75" spans="32:33">
      <c r="AF16911" s="11"/>
      <c r="AG16911" s="11"/>
    </row>
    <row r="16912" ht="15.75" spans="32:33">
      <c r="AF16912" s="11"/>
      <c r="AG16912" s="11"/>
    </row>
    <row r="16913" ht="15.75" spans="32:33">
      <c r="AF16913" s="11"/>
      <c r="AG16913" s="11"/>
    </row>
    <row r="16914" ht="15.75" spans="32:33">
      <c r="AF16914" s="11"/>
      <c r="AG16914" s="11"/>
    </row>
    <row r="16915" ht="15.75" spans="32:33">
      <c r="AF16915" s="11"/>
      <c r="AG16915" s="11"/>
    </row>
    <row r="16916" ht="15.75" spans="32:33">
      <c r="AF16916" s="11"/>
      <c r="AG16916" s="11"/>
    </row>
    <row r="16917" ht="15.75" spans="32:33">
      <c r="AF16917" s="11"/>
      <c r="AG16917" s="11"/>
    </row>
    <row r="16918" ht="15.75" spans="32:33">
      <c r="AF16918" s="11"/>
      <c r="AG16918" s="11"/>
    </row>
    <row r="16919" ht="15.75" spans="32:33">
      <c r="AF16919" s="11"/>
      <c r="AG16919" s="11"/>
    </row>
    <row r="16920" ht="15.75" spans="32:33">
      <c r="AF16920" s="11"/>
      <c r="AG16920" s="11"/>
    </row>
    <row r="16921" ht="15.75" spans="32:33">
      <c r="AF16921" s="11"/>
      <c r="AG16921" s="11"/>
    </row>
    <row r="16922" ht="15.75" spans="32:33">
      <c r="AF16922" s="11"/>
      <c r="AG16922" s="11"/>
    </row>
    <row r="16923" ht="15.75" spans="32:33">
      <c r="AF16923" s="11"/>
      <c r="AG16923" s="11"/>
    </row>
    <row r="16924" ht="15.75" spans="32:33">
      <c r="AF16924" s="11"/>
      <c r="AG16924" s="11"/>
    </row>
    <row r="16925" ht="15.75" spans="32:33">
      <c r="AF16925" s="11"/>
      <c r="AG16925" s="11"/>
    </row>
    <row r="16926" ht="15.75" spans="32:33">
      <c r="AF16926" s="11"/>
      <c r="AG16926" s="11"/>
    </row>
    <row r="16927" ht="15.75" spans="32:33">
      <c r="AF16927" s="11"/>
      <c r="AG16927" s="11"/>
    </row>
    <row r="16928" ht="15.75" spans="32:33">
      <c r="AF16928" s="11"/>
      <c r="AG16928" s="11"/>
    </row>
    <row r="16929" ht="15.75" spans="32:33">
      <c r="AF16929" s="11"/>
      <c r="AG16929" s="11"/>
    </row>
    <row r="16930" ht="15.75" spans="32:33">
      <c r="AF16930" s="11"/>
      <c r="AG16930" s="11"/>
    </row>
    <row r="16931" ht="15.75" spans="32:33">
      <c r="AF16931" s="11"/>
      <c r="AG16931" s="11"/>
    </row>
    <row r="16932" ht="15.75" spans="32:33">
      <c r="AF16932" s="11"/>
      <c r="AG16932" s="11"/>
    </row>
    <row r="16933" ht="15.75" spans="32:33">
      <c r="AF16933" s="11"/>
      <c r="AG16933" s="11"/>
    </row>
    <row r="16934" ht="15.75" spans="32:33">
      <c r="AF16934" s="11"/>
      <c r="AG16934" s="11"/>
    </row>
    <row r="16935" ht="15.75" spans="32:33">
      <c r="AF16935" s="11"/>
      <c r="AG16935" s="11"/>
    </row>
    <row r="16936" ht="15.75" spans="32:33">
      <c r="AF16936" s="11"/>
      <c r="AG16936" s="11"/>
    </row>
    <row r="16937" ht="15.75" spans="32:33">
      <c r="AF16937" s="11"/>
      <c r="AG16937" s="11"/>
    </row>
    <row r="16938" ht="15.75" spans="32:33">
      <c r="AF16938" s="11"/>
      <c r="AG16938" s="11"/>
    </row>
    <row r="16939" ht="15.75" spans="32:33">
      <c r="AF16939" s="11"/>
      <c r="AG16939" s="11"/>
    </row>
    <row r="16940" ht="15.75" spans="32:33">
      <c r="AF16940" s="11"/>
      <c r="AG16940" s="11"/>
    </row>
    <row r="16941" ht="15.75" spans="32:33">
      <c r="AF16941" s="11"/>
      <c r="AG16941" s="11"/>
    </row>
    <row r="16942" ht="15.75" spans="32:33">
      <c r="AF16942" s="11"/>
      <c r="AG16942" s="11"/>
    </row>
    <row r="16943" ht="15.75" spans="32:33">
      <c r="AF16943" s="11"/>
      <c r="AG16943" s="11"/>
    </row>
    <row r="16944" ht="15.75" spans="32:33">
      <c r="AF16944" s="11"/>
      <c r="AG16944" s="11"/>
    </row>
    <row r="16945" ht="15.75" spans="32:33">
      <c r="AF16945" s="11"/>
      <c r="AG16945" s="11"/>
    </row>
    <row r="16946" ht="15.75" spans="32:33">
      <c r="AF16946" s="11"/>
      <c r="AG16946" s="11"/>
    </row>
    <row r="16947" ht="15.75" spans="32:33">
      <c r="AF16947" s="11"/>
      <c r="AG16947" s="11"/>
    </row>
    <row r="16948" ht="15.75" spans="32:33">
      <c r="AF16948" s="11"/>
      <c r="AG16948" s="11"/>
    </row>
    <row r="16949" ht="15.75" spans="32:33">
      <c r="AF16949" s="11"/>
      <c r="AG16949" s="11"/>
    </row>
    <row r="16950" ht="15.75" spans="32:33">
      <c r="AF16950" s="11"/>
      <c r="AG16950" s="11"/>
    </row>
    <row r="16951" ht="15.75" spans="32:33">
      <c r="AF16951" s="11"/>
      <c r="AG16951" s="11"/>
    </row>
    <row r="16952" ht="15.75" spans="32:33">
      <c r="AF16952" s="11"/>
      <c r="AG16952" s="11"/>
    </row>
    <row r="16953" ht="15.75" spans="32:33">
      <c r="AF16953" s="11"/>
      <c r="AG16953" s="11"/>
    </row>
    <row r="16954" ht="15.75" spans="32:33">
      <c r="AF16954" s="11"/>
      <c r="AG16954" s="11"/>
    </row>
    <row r="16955" ht="15.75" spans="32:33">
      <c r="AF16955" s="11"/>
      <c r="AG16955" s="11"/>
    </row>
    <row r="16956" ht="15.75" spans="32:33">
      <c r="AF16956" s="11"/>
      <c r="AG16956" s="11"/>
    </row>
    <row r="16957" ht="15.75" spans="32:33">
      <c r="AF16957" s="11"/>
      <c r="AG16957" s="11"/>
    </row>
    <row r="16958" ht="15.75" spans="32:33">
      <c r="AF16958" s="11"/>
      <c r="AG16958" s="11"/>
    </row>
    <row r="16959" ht="15.75" spans="32:33">
      <c r="AF16959" s="11"/>
      <c r="AG16959" s="11"/>
    </row>
    <row r="16960" ht="15.75" spans="32:33">
      <c r="AF16960" s="11"/>
      <c r="AG16960" s="11"/>
    </row>
    <row r="16961" ht="15.75" spans="32:33">
      <c r="AF16961" s="11"/>
      <c r="AG16961" s="11"/>
    </row>
    <row r="16962" ht="15.75" spans="32:33">
      <c r="AF16962" s="11"/>
      <c r="AG16962" s="11"/>
    </row>
    <row r="16963" ht="15.75" spans="32:33">
      <c r="AF16963" s="11"/>
      <c r="AG16963" s="11"/>
    </row>
    <row r="16964" ht="15.75" spans="32:33">
      <c r="AF16964" s="11"/>
      <c r="AG16964" s="11"/>
    </row>
    <row r="16965" ht="15.75" spans="32:33">
      <c r="AF16965" s="11"/>
      <c r="AG16965" s="11"/>
    </row>
    <row r="16966" ht="15.75" spans="32:33">
      <c r="AF16966" s="11"/>
      <c r="AG16966" s="11"/>
    </row>
    <row r="16967" ht="15.75" spans="32:33">
      <c r="AF16967" s="11"/>
      <c r="AG16967" s="11"/>
    </row>
    <row r="16968" ht="15.75" spans="32:33">
      <c r="AF16968" s="11"/>
      <c r="AG16968" s="11"/>
    </row>
    <row r="16969" ht="15.75" spans="32:33">
      <c r="AF16969" s="11"/>
      <c r="AG16969" s="11"/>
    </row>
    <row r="16970" ht="15.75" spans="32:33">
      <c r="AF16970" s="11"/>
      <c r="AG16970" s="11"/>
    </row>
    <row r="16971" ht="15.75" spans="32:33">
      <c r="AF16971" s="11"/>
      <c r="AG16971" s="11"/>
    </row>
    <row r="16972" ht="15.75" spans="32:33">
      <c r="AF16972" s="11"/>
      <c r="AG16972" s="11"/>
    </row>
    <row r="16973" ht="15.75" spans="32:33">
      <c r="AF16973" s="11"/>
      <c r="AG16973" s="11"/>
    </row>
    <row r="16974" ht="15.75" spans="32:33">
      <c r="AF16974" s="11"/>
      <c r="AG16974" s="11"/>
    </row>
    <row r="16975" ht="15.75" spans="32:33">
      <c r="AF16975" s="11"/>
      <c r="AG16975" s="11"/>
    </row>
    <row r="16976" ht="15.75" spans="32:33">
      <c r="AF16976" s="11"/>
      <c r="AG16976" s="11"/>
    </row>
    <row r="16977" ht="15.75" spans="32:33">
      <c r="AF16977" s="11"/>
      <c r="AG16977" s="11"/>
    </row>
    <row r="16978" ht="15.75" spans="32:33">
      <c r="AF16978" s="11"/>
      <c r="AG16978" s="11"/>
    </row>
    <row r="16979" ht="15.75" spans="32:33">
      <c r="AF16979" s="11"/>
      <c r="AG16979" s="11"/>
    </row>
    <row r="16980" ht="15.75" spans="32:33">
      <c r="AF16980" s="11"/>
      <c r="AG16980" s="11"/>
    </row>
    <row r="16981" ht="15.75" spans="32:33">
      <c r="AF16981" s="11"/>
      <c r="AG16981" s="11"/>
    </row>
    <row r="16982" ht="15.75" spans="32:33">
      <c r="AF16982" s="11"/>
      <c r="AG16982" s="11"/>
    </row>
    <row r="16983" ht="15.75" spans="32:33">
      <c r="AF16983" s="11"/>
      <c r="AG16983" s="11"/>
    </row>
    <row r="16984" ht="15.75" spans="32:33">
      <c r="AF16984" s="11"/>
      <c r="AG16984" s="11"/>
    </row>
    <row r="16985" ht="15.75" spans="32:33">
      <c r="AF16985" s="11"/>
      <c r="AG16985" s="11"/>
    </row>
    <row r="16986" ht="15.75" spans="32:33">
      <c r="AF16986" s="11"/>
      <c r="AG16986" s="11"/>
    </row>
    <row r="16987" ht="15.75" spans="32:33">
      <c r="AF16987" s="11"/>
      <c r="AG16987" s="11"/>
    </row>
    <row r="16988" ht="15.75" spans="32:33">
      <c r="AF16988" s="11"/>
      <c r="AG16988" s="11"/>
    </row>
    <row r="16989" ht="15.75" spans="32:33">
      <c r="AF16989" s="11"/>
      <c r="AG16989" s="11"/>
    </row>
    <row r="16990" ht="15.75" spans="32:33">
      <c r="AF16990" s="11"/>
      <c r="AG16990" s="11"/>
    </row>
    <row r="16991" ht="15.75" spans="32:33">
      <c r="AF16991" s="11"/>
      <c r="AG16991" s="11"/>
    </row>
    <row r="16992" ht="15.75" spans="32:33">
      <c r="AF16992" s="11"/>
      <c r="AG16992" s="11"/>
    </row>
    <row r="16993" ht="15.75" spans="32:33">
      <c r="AF16993" s="11"/>
      <c r="AG16993" s="11"/>
    </row>
    <row r="16994" ht="15.75" spans="32:33">
      <c r="AF16994" s="11"/>
      <c r="AG16994" s="11"/>
    </row>
    <row r="16995" ht="15.75" spans="32:33">
      <c r="AF16995" s="11"/>
      <c r="AG16995" s="11"/>
    </row>
    <row r="16996" ht="15.75" spans="32:33">
      <c r="AF16996" s="11"/>
      <c r="AG16996" s="11"/>
    </row>
    <row r="16997" ht="15.75" spans="32:33">
      <c r="AF16997" s="11"/>
      <c r="AG16997" s="11"/>
    </row>
    <row r="16998" ht="15.75" spans="32:33">
      <c r="AF16998" s="11"/>
      <c r="AG16998" s="11"/>
    </row>
    <row r="16999" ht="15.75" spans="32:33">
      <c r="AF16999" s="11"/>
      <c r="AG16999" s="11"/>
    </row>
    <row r="17000" ht="15.75" spans="32:33">
      <c r="AF17000" s="11"/>
      <c r="AG17000" s="11"/>
    </row>
    <row r="17001" ht="15.75" spans="32:33">
      <c r="AF17001" s="11"/>
      <c r="AG17001" s="11"/>
    </row>
    <row r="17002" ht="15.75" spans="32:33">
      <c r="AF17002" s="11"/>
      <c r="AG17002" s="11"/>
    </row>
    <row r="17003" ht="15.75" spans="32:33">
      <c r="AF17003" s="11"/>
      <c r="AG17003" s="11"/>
    </row>
    <row r="17004" ht="15.75" spans="32:33">
      <c r="AF17004" s="11"/>
      <c r="AG17004" s="11"/>
    </row>
    <row r="17005" ht="15.75" spans="32:33">
      <c r="AF17005" s="11"/>
      <c r="AG17005" s="11"/>
    </row>
    <row r="17006" ht="15.75" spans="32:33">
      <c r="AF17006" s="11"/>
      <c r="AG17006" s="11"/>
    </row>
    <row r="17007" ht="15.75" spans="32:33">
      <c r="AF17007" s="11"/>
      <c r="AG17007" s="11"/>
    </row>
    <row r="17008" ht="15.75" spans="32:33">
      <c r="AF17008" s="11"/>
      <c r="AG17008" s="11"/>
    </row>
    <row r="17009" ht="15.75" spans="32:33">
      <c r="AF17009" s="11"/>
      <c r="AG17009" s="11"/>
    </row>
    <row r="17010" ht="15.75" spans="32:33">
      <c r="AF17010" s="11"/>
      <c r="AG17010" s="11"/>
    </row>
    <row r="17011" ht="15.75" spans="32:33">
      <c r="AF17011" s="11"/>
      <c r="AG17011" s="11"/>
    </row>
    <row r="17012" ht="15.75" spans="32:33">
      <c r="AF17012" s="11"/>
      <c r="AG17012" s="11"/>
    </row>
    <row r="17013" ht="15.75" spans="32:33">
      <c r="AF17013" s="11"/>
      <c r="AG17013" s="11"/>
    </row>
    <row r="17014" ht="15.75" spans="32:33">
      <c r="AF17014" s="11"/>
      <c r="AG17014" s="11"/>
    </row>
    <row r="17015" ht="15.75" spans="32:33">
      <c r="AF17015" s="11"/>
      <c r="AG17015" s="11"/>
    </row>
    <row r="17016" ht="15.75" spans="32:33">
      <c r="AF17016" s="11"/>
      <c r="AG17016" s="11"/>
    </row>
    <row r="17017" ht="15.75" spans="32:33">
      <c r="AF17017" s="11"/>
      <c r="AG17017" s="11"/>
    </row>
    <row r="17018" ht="15.75" spans="32:33">
      <c r="AF17018" s="11"/>
      <c r="AG17018" s="11"/>
    </row>
    <row r="17019" ht="15.75" spans="32:33">
      <c r="AF17019" s="11"/>
      <c r="AG17019" s="11"/>
    </row>
    <row r="17020" ht="15.75" spans="32:33">
      <c r="AF17020" s="11"/>
      <c r="AG17020" s="11"/>
    </row>
    <row r="17021" ht="15.75" spans="32:33">
      <c r="AF17021" s="11"/>
      <c r="AG17021" s="11"/>
    </row>
    <row r="17022" ht="15.75" spans="32:33">
      <c r="AF17022" s="11"/>
      <c r="AG17022" s="11"/>
    </row>
    <row r="17023" ht="15.75" spans="32:33">
      <c r="AF17023" s="11"/>
      <c r="AG17023" s="11"/>
    </row>
    <row r="17024" ht="15.75" spans="32:33">
      <c r="AF17024" s="11"/>
      <c r="AG17024" s="11"/>
    </row>
    <row r="17025" ht="15.75" spans="32:33">
      <c r="AF17025" s="11"/>
      <c r="AG17025" s="11"/>
    </row>
    <row r="17026" ht="15.75" spans="32:33">
      <c r="AF17026" s="11"/>
      <c r="AG17026" s="11"/>
    </row>
    <row r="17027" ht="15.75" spans="32:33">
      <c r="AF17027" s="11"/>
      <c r="AG17027" s="11"/>
    </row>
    <row r="17028" ht="15.75" spans="32:33">
      <c r="AF17028" s="11"/>
      <c r="AG17028" s="11"/>
    </row>
    <row r="17029" ht="15.75" spans="32:33">
      <c r="AF17029" s="11"/>
      <c r="AG17029" s="11"/>
    </row>
    <row r="17030" ht="15.75" spans="32:33">
      <c r="AF17030" s="11"/>
      <c r="AG17030" s="11"/>
    </row>
    <row r="17031" ht="15.75" spans="32:33">
      <c r="AF17031" s="11"/>
      <c r="AG17031" s="11"/>
    </row>
    <row r="17032" ht="15.75" spans="32:33">
      <c r="AF17032" s="11"/>
      <c r="AG17032" s="11"/>
    </row>
    <row r="17033" ht="15.75" spans="32:33">
      <c r="AF17033" s="11"/>
      <c r="AG17033" s="11"/>
    </row>
    <row r="17034" ht="15.75" spans="32:33">
      <c r="AF17034" s="11"/>
      <c r="AG17034" s="11"/>
    </row>
    <row r="17035" ht="15.75" spans="32:33">
      <c r="AF17035" s="11"/>
      <c r="AG17035" s="11"/>
    </row>
    <row r="17036" ht="15.75" spans="32:33">
      <c r="AF17036" s="11"/>
      <c r="AG17036" s="11"/>
    </row>
    <row r="17037" ht="15.75" spans="32:33">
      <c r="AF17037" s="11"/>
      <c r="AG17037" s="11"/>
    </row>
    <row r="17038" ht="15.75" spans="32:33">
      <c r="AF17038" s="11"/>
      <c r="AG17038" s="11"/>
    </row>
    <row r="17039" ht="15.75" spans="32:33">
      <c r="AF17039" s="11"/>
      <c r="AG17039" s="11"/>
    </row>
    <row r="17040" ht="15.75" spans="32:33">
      <c r="AF17040" s="11"/>
      <c r="AG17040" s="11"/>
    </row>
    <row r="17041" ht="15.75" spans="32:33">
      <c r="AF17041" s="11"/>
      <c r="AG17041" s="11"/>
    </row>
    <row r="17042" ht="15.75" spans="32:33">
      <c r="AF17042" s="11"/>
      <c r="AG17042" s="11"/>
    </row>
    <row r="17043" ht="15.75" spans="32:33">
      <c r="AF17043" s="11"/>
      <c r="AG17043" s="11"/>
    </row>
    <row r="17044" ht="15.75" spans="32:33">
      <c r="AF17044" s="11"/>
      <c r="AG17044" s="11"/>
    </row>
    <row r="17045" ht="15.75" spans="32:33">
      <c r="AF17045" s="11"/>
      <c r="AG17045" s="11"/>
    </row>
    <row r="17046" ht="15.75" spans="32:33">
      <c r="AF17046" s="11"/>
      <c r="AG17046" s="11"/>
    </row>
    <row r="17047" ht="15.75" spans="32:33">
      <c r="AF17047" s="11"/>
      <c r="AG17047" s="11"/>
    </row>
    <row r="17048" ht="15.75" spans="32:33">
      <c r="AF17048" s="11"/>
      <c r="AG17048" s="11"/>
    </row>
    <row r="17049" ht="15.75" spans="32:33">
      <c r="AF17049" s="11"/>
      <c r="AG17049" s="11"/>
    </row>
    <row r="17050" ht="15.75" spans="32:33">
      <c r="AF17050" s="11"/>
      <c r="AG17050" s="11"/>
    </row>
    <row r="17051" ht="15.75" spans="32:33">
      <c r="AF17051" s="11"/>
      <c r="AG17051" s="11"/>
    </row>
    <row r="17052" ht="15.75" spans="32:33">
      <c r="AF17052" s="11"/>
      <c r="AG17052" s="11"/>
    </row>
    <row r="17053" ht="15.75" spans="32:33">
      <c r="AF17053" s="11"/>
      <c r="AG17053" s="11"/>
    </row>
    <row r="17054" ht="15.75" spans="32:33">
      <c r="AF17054" s="11"/>
      <c r="AG17054" s="11"/>
    </row>
    <row r="17055" ht="15.75" spans="32:33">
      <c r="AF17055" s="11"/>
      <c r="AG17055" s="11"/>
    </row>
    <row r="17056" ht="15.75" spans="32:33">
      <c r="AF17056" s="11"/>
      <c r="AG17056" s="11"/>
    </row>
    <row r="17057" ht="15.75" spans="32:33">
      <c r="AF17057" s="11"/>
      <c r="AG17057" s="11"/>
    </row>
    <row r="17058" ht="15.75" spans="32:33">
      <c r="AF17058" s="11"/>
      <c r="AG17058" s="11"/>
    </row>
    <row r="17059" ht="15.75" spans="32:33">
      <c r="AF17059" s="11"/>
      <c r="AG17059" s="11"/>
    </row>
    <row r="17060" ht="15.75" spans="32:33">
      <c r="AF17060" s="11"/>
      <c r="AG17060" s="11"/>
    </row>
    <row r="17061" ht="15.75" spans="32:33">
      <c r="AF17061" s="11"/>
      <c r="AG17061" s="11"/>
    </row>
    <row r="17062" ht="15.75" spans="32:33">
      <c r="AF17062" s="11"/>
      <c r="AG17062" s="11"/>
    </row>
    <row r="17063" ht="15.75" spans="32:33">
      <c r="AF17063" s="11"/>
      <c r="AG17063" s="11"/>
    </row>
    <row r="17064" ht="15.75" spans="32:33">
      <c r="AF17064" s="11"/>
      <c r="AG17064" s="11"/>
    </row>
    <row r="17065" ht="15.75" spans="32:33">
      <c r="AF17065" s="11"/>
      <c r="AG17065" s="11"/>
    </row>
    <row r="17066" ht="15.75" spans="32:33">
      <c r="AF17066" s="11"/>
      <c r="AG17066" s="11"/>
    </row>
    <row r="17067" ht="15.75" spans="32:33">
      <c r="AF17067" s="11"/>
      <c r="AG17067" s="11"/>
    </row>
    <row r="17068" ht="15.75" spans="32:33">
      <c r="AF17068" s="11"/>
      <c r="AG17068" s="11"/>
    </row>
    <row r="17069" ht="15.75" spans="32:33">
      <c r="AF17069" s="11"/>
      <c r="AG17069" s="11"/>
    </row>
    <row r="17070" ht="15.75" spans="32:33">
      <c r="AF17070" s="11"/>
      <c r="AG17070" s="11"/>
    </row>
    <row r="17071" ht="15.75" spans="32:33">
      <c r="AF17071" s="11"/>
      <c r="AG17071" s="11"/>
    </row>
    <row r="17072" ht="15.75" spans="32:33">
      <c r="AF17072" s="11"/>
      <c r="AG17072" s="11"/>
    </row>
    <row r="17073" ht="15.75" spans="32:33">
      <c r="AF17073" s="11"/>
      <c r="AG17073" s="11"/>
    </row>
    <row r="17074" ht="15.75" spans="32:33">
      <c r="AF17074" s="11"/>
      <c r="AG17074" s="11"/>
    </row>
    <row r="17075" ht="15.75" spans="32:33">
      <c r="AF17075" s="11"/>
      <c r="AG17075" s="11"/>
    </row>
    <row r="17076" ht="15.75" spans="32:33">
      <c r="AF17076" s="11"/>
      <c r="AG17076" s="11"/>
    </row>
    <row r="17077" ht="15.75" spans="32:33">
      <c r="AF17077" s="11"/>
      <c r="AG17077" s="11"/>
    </row>
    <row r="17078" ht="15.75" spans="32:33">
      <c r="AF17078" s="11"/>
      <c r="AG17078" s="11"/>
    </row>
    <row r="17079" ht="15.75" spans="32:33">
      <c r="AF17079" s="11"/>
      <c r="AG17079" s="11"/>
    </row>
    <row r="17080" ht="15.75" spans="32:33">
      <c r="AF17080" s="11"/>
      <c r="AG17080" s="11"/>
    </row>
    <row r="17081" ht="15.75" spans="32:33">
      <c r="AF17081" s="11"/>
      <c r="AG17081" s="11"/>
    </row>
    <row r="17082" ht="15.75" spans="32:33">
      <c r="AF17082" s="11"/>
      <c r="AG17082" s="11"/>
    </row>
    <row r="17083" ht="15.75" spans="32:33">
      <c r="AF17083" s="11"/>
      <c r="AG17083" s="11"/>
    </row>
    <row r="17084" ht="15.75" spans="32:33">
      <c r="AF17084" s="11"/>
      <c r="AG17084" s="11"/>
    </row>
    <row r="17085" ht="15.75" spans="32:33">
      <c r="AF17085" s="11"/>
      <c r="AG17085" s="11"/>
    </row>
    <row r="17086" ht="15.75" spans="32:33">
      <c r="AF17086" s="11"/>
      <c r="AG17086" s="11"/>
    </row>
    <row r="17087" ht="15.75" spans="32:33">
      <c r="AF17087" s="11"/>
      <c r="AG17087" s="11"/>
    </row>
    <row r="17088" ht="15.75" spans="32:33">
      <c r="AF17088" s="11"/>
      <c r="AG17088" s="11"/>
    </row>
    <row r="17089" ht="15.75" spans="32:33">
      <c r="AF17089" s="11"/>
      <c r="AG17089" s="11"/>
    </row>
    <row r="17090" ht="15.75" spans="32:33">
      <c r="AF17090" s="11"/>
      <c r="AG17090" s="11"/>
    </row>
    <row r="17091" ht="15.75" spans="32:33">
      <c r="AF17091" s="11"/>
      <c r="AG17091" s="11"/>
    </row>
    <row r="17092" ht="15.75" spans="32:33">
      <c r="AF17092" s="11"/>
      <c r="AG17092" s="11"/>
    </row>
    <row r="17093" ht="15.75" spans="32:33">
      <c r="AF17093" s="11"/>
      <c r="AG17093" s="11"/>
    </row>
    <row r="17094" ht="15.75" spans="32:33">
      <c r="AF17094" s="11"/>
      <c r="AG17094" s="11"/>
    </row>
    <row r="17095" ht="15.75" spans="32:33">
      <c r="AF17095" s="11"/>
      <c r="AG17095" s="11"/>
    </row>
    <row r="17096" ht="15.75" spans="32:33">
      <c r="AF17096" s="11"/>
      <c r="AG17096" s="11"/>
    </row>
    <row r="17097" ht="15.75" spans="32:33">
      <c r="AF17097" s="11"/>
      <c r="AG17097" s="11"/>
    </row>
    <row r="17098" ht="15.75" spans="32:33">
      <c r="AF17098" s="11"/>
      <c r="AG17098" s="11"/>
    </row>
    <row r="17099" ht="15.75" spans="32:33">
      <c r="AF17099" s="11"/>
      <c r="AG17099" s="11"/>
    </row>
    <row r="17100" ht="15.75" spans="32:33">
      <c r="AF17100" s="11"/>
      <c r="AG17100" s="11"/>
    </row>
    <row r="17101" ht="15.75" spans="32:33">
      <c r="AF17101" s="11"/>
      <c r="AG17101" s="11"/>
    </row>
    <row r="17102" ht="15.75" spans="32:33">
      <c r="AF17102" s="11"/>
      <c r="AG17102" s="11"/>
    </row>
    <row r="17103" ht="15.75" spans="32:33">
      <c r="AF17103" s="11"/>
      <c r="AG17103" s="11"/>
    </row>
    <row r="17104" ht="15.75" spans="32:33">
      <c r="AF17104" s="11"/>
      <c r="AG17104" s="11"/>
    </row>
    <row r="17105" ht="15.75" spans="32:33">
      <c r="AF17105" s="11"/>
      <c r="AG17105" s="11"/>
    </row>
    <row r="17106" ht="15.75" spans="32:33">
      <c r="AF17106" s="11"/>
      <c r="AG17106" s="11"/>
    </row>
    <row r="17107" ht="15.75" spans="32:33">
      <c r="AF17107" s="11"/>
      <c r="AG17107" s="11"/>
    </row>
    <row r="17108" ht="15.75" spans="32:33">
      <c r="AF17108" s="11"/>
      <c r="AG17108" s="11"/>
    </row>
    <row r="17109" ht="15.75" spans="32:33">
      <c r="AF17109" s="11"/>
      <c r="AG17109" s="11"/>
    </row>
    <row r="17110" ht="15.75" spans="32:33">
      <c r="AF17110" s="11"/>
      <c r="AG17110" s="11"/>
    </row>
    <row r="17111" ht="15.75" spans="32:33">
      <c r="AF17111" s="11"/>
      <c r="AG17111" s="11"/>
    </row>
    <row r="17112" ht="15.75" spans="32:33">
      <c r="AF17112" s="11"/>
      <c r="AG17112" s="11"/>
    </row>
    <row r="17113" ht="15.75" spans="32:33">
      <c r="AF17113" s="11"/>
      <c r="AG17113" s="11"/>
    </row>
    <row r="17114" ht="15.75" spans="32:33">
      <c r="AF17114" s="11"/>
      <c r="AG17114" s="11"/>
    </row>
    <row r="17115" ht="15.75" spans="32:33">
      <c r="AF17115" s="11"/>
      <c r="AG17115" s="11"/>
    </row>
    <row r="17116" ht="15.75" spans="32:33">
      <c r="AF17116" s="11"/>
      <c r="AG17116" s="11"/>
    </row>
    <row r="17117" ht="15.75" spans="32:33">
      <c r="AF17117" s="11"/>
      <c r="AG17117" s="11"/>
    </row>
    <row r="17118" ht="15.75" spans="32:33">
      <c r="AF17118" s="11"/>
      <c r="AG17118" s="11"/>
    </row>
    <row r="17119" ht="15.75" spans="32:33">
      <c r="AF17119" s="11"/>
      <c r="AG17119" s="11"/>
    </row>
    <row r="17120" ht="15.75" spans="32:33">
      <c r="AF17120" s="11"/>
      <c r="AG17120" s="11"/>
    </row>
    <row r="17121" ht="15.75" spans="32:33">
      <c r="AF17121" s="11"/>
      <c r="AG17121" s="11"/>
    </row>
    <row r="17122" ht="15.75" spans="32:33">
      <c r="AF17122" s="11"/>
      <c r="AG17122" s="11"/>
    </row>
    <row r="17123" ht="15.75" spans="32:33">
      <c r="AF17123" s="11"/>
      <c r="AG17123" s="11"/>
    </row>
    <row r="17124" ht="15.75" spans="32:33">
      <c r="AF17124" s="11"/>
      <c r="AG17124" s="11"/>
    </row>
    <row r="17125" ht="15.75" spans="32:33">
      <c r="AF17125" s="11"/>
      <c r="AG17125" s="11"/>
    </row>
    <row r="17126" ht="15.75" spans="32:33">
      <c r="AF17126" s="11"/>
      <c r="AG17126" s="11"/>
    </row>
    <row r="17127" ht="15.75" spans="32:33">
      <c r="AF17127" s="11"/>
      <c r="AG17127" s="11"/>
    </row>
    <row r="17128" ht="15.75" spans="32:33">
      <c r="AF17128" s="11"/>
      <c r="AG17128" s="11"/>
    </row>
    <row r="17129" ht="15.75" spans="32:33">
      <c r="AF17129" s="11"/>
      <c r="AG17129" s="11"/>
    </row>
    <row r="17130" ht="15.75" spans="32:33">
      <c r="AF17130" s="11"/>
      <c r="AG17130" s="11"/>
    </row>
    <row r="17131" ht="15.75" spans="32:33">
      <c r="AF17131" s="11"/>
      <c r="AG17131" s="11"/>
    </row>
    <row r="17132" ht="15.75" spans="32:33">
      <c r="AF17132" s="11"/>
      <c r="AG17132" s="11"/>
    </row>
    <row r="17133" ht="15.75" spans="32:33">
      <c r="AF17133" s="11"/>
      <c r="AG17133" s="11"/>
    </row>
    <row r="17134" ht="15.75" spans="32:33">
      <c r="AF17134" s="11"/>
      <c r="AG17134" s="11"/>
    </row>
    <row r="17135" ht="15.75" spans="32:33">
      <c r="AF17135" s="11"/>
      <c r="AG17135" s="11"/>
    </row>
    <row r="17136" ht="15.75" spans="32:33">
      <c r="AF17136" s="11"/>
      <c r="AG17136" s="11"/>
    </row>
    <row r="17137" ht="15.75" spans="32:33">
      <c r="AF17137" s="11"/>
      <c r="AG17137" s="11"/>
    </row>
    <row r="17138" ht="15.75" spans="32:33">
      <c r="AF17138" s="11"/>
      <c r="AG17138" s="11"/>
    </row>
    <row r="17139" ht="15.75" spans="32:33">
      <c r="AF17139" s="11"/>
      <c r="AG17139" s="11"/>
    </row>
    <row r="17140" ht="15.75" spans="32:33">
      <c r="AF17140" s="11"/>
      <c r="AG17140" s="11"/>
    </row>
    <row r="17141" ht="15.75" spans="32:33">
      <c r="AF17141" s="11"/>
      <c r="AG17141" s="11"/>
    </row>
    <row r="17142" ht="15.75" spans="32:33">
      <c r="AF17142" s="11"/>
      <c r="AG17142" s="11"/>
    </row>
    <row r="17143" ht="15.75" spans="32:33">
      <c r="AF17143" s="11"/>
      <c r="AG17143" s="11"/>
    </row>
    <row r="17144" ht="15.75" spans="32:33">
      <c r="AF17144" s="11"/>
      <c r="AG17144" s="11"/>
    </row>
    <row r="17145" ht="15.75" spans="32:33">
      <c r="AF17145" s="11"/>
      <c r="AG17145" s="11"/>
    </row>
    <row r="17146" ht="15.75" spans="32:33">
      <c r="AF17146" s="11"/>
      <c r="AG17146" s="11"/>
    </row>
    <row r="17147" ht="15.75" spans="32:33">
      <c r="AF17147" s="11"/>
      <c r="AG17147" s="11"/>
    </row>
    <row r="17148" ht="15.75" spans="32:33">
      <c r="AF17148" s="11"/>
      <c r="AG17148" s="11"/>
    </row>
    <row r="17149" ht="15.75" spans="32:33">
      <c r="AF17149" s="11"/>
      <c r="AG17149" s="11"/>
    </row>
    <row r="17150" ht="15.75" spans="32:33">
      <c r="AF17150" s="11"/>
      <c r="AG17150" s="11"/>
    </row>
    <row r="17151" ht="15.75" spans="32:33">
      <c r="AF17151" s="11"/>
      <c r="AG17151" s="11"/>
    </row>
    <row r="17152" ht="15.75" spans="32:33">
      <c r="AF17152" s="11"/>
      <c r="AG17152" s="11"/>
    </row>
    <row r="17153" ht="15.75" spans="32:33">
      <c r="AF17153" s="11"/>
      <c r="AG17153" s="11"/>
    </row>
    <row r="17154" ht="15.75" spans="32:33">
      <c r="AF17154" s="11"/>
      <c r="AG17154" s="11"/>
    </row>
    <row r="17155" ht="15.75" spans="32:33">
      <c r="AF17155" s="11"/>
      <c r="AG17155" s="11"/>
    </row>
    <row r="17156" ht="15.75" spans="32:33">
      <c r="AF17156" s="11"/>
      <c r="AG17156" s="11"/>
    </row>
    <row r="17157" ht="15.75" spans="32:33">
      <c r="AF17157" s="11"/>
      <c r="AG17157" s="11"/>
    </row>
    <row r="17158" ht="15.75" spans="32:33">
      <c r="AF17158" s="11"/>
      <c r="AG17158" s="11"/>
    </row>
    <row r="17159" ht="15.75" spans="32:33">
      <c r="AF17159" s="11"/>
      <c r="AG17159" s="11"/>
    </row>
    <row r="17160" ht="15.75" spans="32:33">
      <c r="AF17160" s="11"/>
      <c r="AG17160" s="11"/>
    </row>
    <row r="17161" ht="15.75" spans="32:33">
      <c r="AF17161" s="11"/>
      <c r="AG17161" s="11"/>
    </row>
    <row r="17162" ht="15.75" spans="32:33">
      <c r="AF17162" s="11"/>
      <c r="AG17162" s="11"/>
    </row>
    <row r="17163" ht="15.75" spans="32:33">
      <c r="AF17163" s="11"/>
      <c r="AG17163" s="11"/>
    </row>
    <row r="17164" ht="15.75" spans="32:33">
      <c r="AF17164" s="11"/>
      <c r="AG17164" s="11"/>
    </row>
    <row r="17165" ht="15.75" spans="32:33">
      <c r="AF17165" s="11"/>
      <c r="AG17165" s="11"/>
    </row>
    <row r="17166" ht="15.75" spans="32:33">
      <c r="AF17166" s="11"/>
      <c r="AG17166" s="11"/>
    </row>
    <row r="17167" ht="15.75" spans="32:33">
      <c r="AF17167" s="11"/>
      <c r="AG17167" s="11"/>
    </row>
    <row r="17168" ht="15.75" spans="32:33">
      <c r="AF17168" s="11"/>
      <c r="AG17168" s="11"/>
    </row>
    <row r="17169" ht="15.75" spans="32:33">
      <c r="AF17169" s="11"/>
      <c r="AG17169" s="11"/>
    </row>
    <row r="17170" ht="15.75" spans="32:33">
      <c r="AF17170" s="11"/>
      <c r="AG17170" s="11"/>
    </row>
    <row r="17171" ht="15.75" spans="32:33">
      <c r="AF17171" s="11"/>
      <c r="AG17171" s="11"/>
    </row>
    <row r="17172" ht="15.75" spans="32:33">
      <c r="AF17172" s="11"/>
      <c r="AG17172" s="11"/>
    </row>
    <row r="17173" ht="15.75" spans="32:33">
      <c r="AF17173" s="11"/>
      <c r="AG17173" s="11"/>
    </row>
    <row r="17174" ht="15.75" spans="32:33">
      <c r="AF17174" s="11"/>
      <c r="AG17174" s="11"/>
    </row>
    <row r="17175" ht="15.75" spans="32:33">
      <c r="AF17175" s="11"/>
      <c r="AG17175" s="11"/>
    </row>
    <row r="17176" ht="15.75" spans="32:33">
      <c r="AF17176" s="11"/>
      <c r="AG17176" s="11"/>
    </row>
    <row r="17177" ht="15.75" spans="32:33">
      <c r="AF17177" s="11"/>
      <c r="AG17177" s="11"/>
    </row>
    <row r="17178" ht="15.75" spans="32:33">
      <c r="AF17178" s="11"/>
      <c r="AG17178" s="11"/>
    </row>
    <row r="17179" ht="15.75" spans="32:33">
      <c r="AF17179" s="11"/>
      <c r="AG17179" s="11"/>
    </row>
    <row r="17180" ht="15.75" spans="32:33">
      <c r="AF17180" s="11"/>
      <c r="AG17180" s="11"/>
    </row>
    <row r="17181" ht="15.75" spans="32:33">
      <c r="AF17181" s="11"/>
      <c r="AG17181" s="11"/>
    </row>
    <row r="17182" ht="15.75" spans="32:33">
      <c r="AF17182" s="11"/>
      <c r="AG17182" s="11"/>
    </row>
    <row r="17183" ht="15.75" spans="32:33">
      <c r="AF17183" s="11"/>
      <c r="AG17183" s="11"/>
    </row>
    <row r="17184" ht="15.75" spans="32:33">
      <c r="AF17184" s="11"/>
      <c r="AG17184" s="11"/>
    </row>
    <row r="17185" ht="15.75" spans="32:33">
      <c r="AF17185" s="11"/>
      <c r="AG17185" s="11"/>
    </row>
    <row r="17186" ht="15.75" spans="32:33">
      <c r="AF17186" s="11"/>
      <c r="AG17186" s="11"/>
    </row>
    <row r="17187" ht="15.75" spans="32:33">
      <c r="AF17187" s="11"/>
      <c r="AG17187" s="11"/>
    </row>
    <row r="17188" ht="15.75" spans="32:33">
      <c r="AF17188" s="11"/>
      <c r="AG17188" s="11"/>
    </row>
    <row r="17189" ht="15.75" spans="32:33">
      <c r="AF17189" s="11"/>
      <c r="AG17189" s="11"/>
    </row>
    <row r="17190" ht="15.75" spans="32:33">
      <c r="AF17190" s="11"/>
      <c r="AG17190" s="11"/>
    </row>
    <row r="17191" ht="15.75" spans="32:33">
      <c r="AF17191" s="11"/>
      <c r="AG17191" s="11"/>
    </row>
    <row r="17192" ht="15.75" spans="32:33">
      <c r="AF17192" s="11"/>
      <c r="AG17192" s="11"/>
    </row>
    <row r="17193" ht="15.75" spans="32:33">
      <c r="AF17193" s="11"/>
      <c r="AG17193" s="11"/>
    </row>
    <row r="17194" ht="15.75" spans="32:33">
      <c r="AF17194" s="11"/>
      <c r="AG17194" s="11"/>
    </row>
    <row r="17195" ht="15.75" spans="32:33">
      <c r="AF17195" s="11"/>
      <c r="AG17195" s="11"/>
    </row>
    <row r="17196" ht="15.75" spans="32:33">
      <c r="AF17196" s="11"/>
      <c r="AG17196" s="11"/>
    </row>
    <row r="17197" ht="15.75" spans="32:33">
      <c r="AF17197" s="11"/>
      <c r="AG17197" s="11"/>
    </row>
    <row r="17198" ht="15.75" spans="32:33">
      <c r="AF17198" s="11"/>
      <c r="AG17198" s="11"/>
    </row>
    <row r="17199" ht="15.75" spans="32:33">
      <c r="AF17199" s="11"/>
      <c r="AG17199" s="11"/>
    </row>
    <row r="17200" ht="15.75" spans="32:33">
      <c r="AF17200" s="11"/>
      <c r="AG17200" s="11"/>
    </row>
    <row r="17201" ht="15.75" spans="32:33">
      <c r="AF17201" s="11"/>
      <c r="AG17201" s="11"/>
    </row>
    <row r="17202" ht="15.75" spans="32:33">
      <c r="AF17202" s="11"/>
      <c r="AG17202" s="11"/>
    </row>
    <row r="17203" ht="15.75" spans="32:33">
      <c r="AF17203" s="11"/>
      <c r="AG17203" s="11"/>
    </row>
    <row r="17204" ht="15.75" spans="32:33">
      <c r="AF17204" s="11"/>
      <c r="AG17204" s="11"/>
    </row>
    <row r="17205" ht="15.75" spans="32:33">
      <c r="AF17205" s="11"/>
      <c r="AG17205" s="11"/>
    </row>
    <row r="17206" ht="15.75" spans="32:33">
      <c r="AF17206" s="11"/>
      <c r="AG17206" s="11"/>
    </row>
    <row r="17207" ht="15.75" spans="32:33">
      <c r="AF17207" s="11"/>
      <c r="AG17207" s="11"/>
    </row>
    <row r="17208" ht="15.75" spans="32:33">
      <c r="AF17208" s="11"/>
      <c r="AG17208" s="11"/>
    </row>
    <row r="17209" ht="15.75" spans="32:33">
      <c r="AF17209" s="11"/>
      <c r="AG17209" s="11"/>
    </row>
    <row r="17210" ht="15.75" spans="32:33">
      <c r="AF17210" s="11"/>
      <c r="AG17210" s="11"/>
    </row>
    <row r="17211" ht="15.75" spans="32:33">
      <c r="AF17211" s="11"/>
      <c r="AG17211" s="11"/>
    </row>
    <row r="17212" ht="15.75" spans="32:33">
      <c r="AF17212" s="11"/>
      <c r="AG17212" s="11"/>
    </row>
    <row r="17213" ht="15.75" spans="32:33">
      <c r="AF17213" s="11"/>
      <c r="AG17213" s="11"/>
    </row>
    <row r="17214" ht="15.75" spans="32:33">
      <c r="AF17214" s="11"/>
      <c r="AG17214" s="11"/>
    </row>
    <row r="17215" ht="15.75" spans="32:33">
      <c r="AF17215" s="11"/>
      <c r="AG17215" s="11"/>
    </row>
    <row r="17216" ht="15.75" spans="32:33">
      <c r="AF17216" s="11"/>
      <c r="AG17216" s="11"/>
    </row>
    <row r="17217" ht="15.75" spans="32:33">
      <c r="AF17217" s="11"/>
      <c r="AG17217" s="11"/>
    </row>
    <row r="17218" ht="15.75" spans="32:33">
      <c r="AF17218" s="11"/>
      <c r="AG17218" s="11"/>
    </row>
    <row r="17219" ht="15.75" spans="32:33">
      <c r="AF17219" s="11"/>
      <c r="AG17219" s="11"/>
    </row>
    <row r="17220" ht="15.75" spans="32:33">
      <c r="AF17220" s="11"/>
      <c r="AG17220" s="11"/>
    </row>
    <row r="17221" ht="15.75" spans="32:33">
      <c r="AF17221" s="11"/>
      <c r="AG17221" s="11"/>
    </row>
    <row r="17222" ht="15.75" spans="32:33">
      <c r="AF17222" s="11"/>
      <c r="AG17222" s="11"/>
    </row>
    <row r="17223" ht="15.75" spans="32:33">
      <c r="AF17223" s="11"/>
      <c r="AG17223" s="11"/>
    </row>
    <row r="17224" ht="15.75" spans="32:33">
      <c r="AF17224" s="11"/>
      <c r="AG17224" s="11"/>
    </row>
    <row r="17225" ht="15.75" spans="32:33">
      <c r="AF17225" s="11"/>
      <c r="AG17225" s="11"/>
    </row>
    <row r="17226" ht="15.75" spans="32:33">
      <c r="AF17226" s="11"/>
      <c r="AG17226" s="11"/>
    </row>
    <row r="17227" ht="15.75" spans="32:33">
      <c r="AF17227" s="11"/>
      <c r="AG17227" s="11"/>
    </row>
    <row r="17228" ht="15.75" spans="32:33">
      <c r="AF17228" s="11"/>
      <c r="AG17228" s="11"/>
    </row>
    <row r="17229" ht="15.75" spans="32:33">
      <c r="AF17229" s="11"/>
      <c r="AG17229" s="11"/>
    </row>
    <row r="17230" ht="15.75" spans="32:33">
      <c r="AF17230" s="11"/>
      <c r="AG17230" s="11"/>
    </row>
    <row r="17231" ht="15.75" spans="32:33">
      <c r="AF17231" s="11"/>
      <c r="AG17231" s="11"/>
    </row>
    <row r="17232" ht="15.75" spans="32:33">
      <c r="AF17232" s="11"/>
      <c r="AG17232" s="11"/>
    </row>
    <row r="17233" ht="15.75" spans="32:33">
      <c r="AF17233" s="11"/>
      <c r="AG17233" s="11"/>
    </row>
    <row r="17234" ht="15.75" spans="32:33">
      <c r="AF17234" s="11"/>
      <c r="AG17234" s="11"/>
    </row>
    <row r="17235" ht="15.75" spans="32:33">
      <c r="AF17235" s="11"/>
      <c r="AG17235" s="11"/>
    </row>
    <row r="17236" ht="15.75" spans="32:33">
      <c r="AF17236" s="11"/>
      <c r="AG17236" s="11"/>
    </row>
    <row r="17237" ht="15.75" spans="32:33">
      <c r="AF17237" s="11"/>
      <c r="AG17237" s="11"/>
    </row>
    <row r="17238" ht="15.75" spans="32:33">
      <c r="AF17238" s="11"/>
      <c r="AG17238" s="11"/>
    </row>
    <row r="17239" ht="15.75" spans="32:33">
      <c r="AF17239" s="11"/>
      <c r="AG17239" s="11"/>
    </row>
    <row r="17240" ht="15.75" spans="32:33">
      <c r="AF17240" s="11"/>
      <c r="AG17240" s="11"/>
    </row>
    <row r="17241" ht="15.75" spans="32:33">
      <c r="AF17241" s="11"/>
      <c r="AG17241" s="11"/>
    </row>
    <row r="17242" ht="15.75" spans="32:33">
      <c r="AF17242" s="11"/>
      <c r="AG17242" s="11"/>
    </row>
    <row r="17243" ht="15.75" spans="32:33">
      <c r="AF17243" s="11"/>
      <c r="AG17243" s="11"/>
    </row>
    <row r="17244" ht="15.75" spans="32:33">
      <c r="AF17244" s="11"/>
      <c r="AG17244" s="11"/>
    </row>
    <row r="17245" ht="15.75" spans="32:33">
      <c r="AF17245" s="11"/>
      <c r="AG17245" s="11"/>
    </row>
    <row r="17246" ht="15.75" spans="32:33">
      <c r="AF17246" s="11"/>
      <c r="AG17246" s="11"/>
    </row>
    <row r="17247" ht="15.75" spans="32:33">
      <c r="AF17247" s="11"/>
      <c r="AG17247" s="11"/>
    </row>
    <row r="17248" ht="15.75" spans="32:33">
      <c r="AF17248" s="11"/>
      <c r="AG17248" s="11"/>
    </row>
    <row r="17249" ht="15.75" spans="32:33">
      <c r="AF17249" s="11"/>
      <c r="AG17249" s="11"/>
    </row>
    <row r="17250" ht="15.75" spans="32:33">
      <c r="AF17250" s="11"/>
      <c r="AG17250" s="11"/>
    </row>
    <row r="17251" ht="15.75" spans="32:33">
      <c r="AF17251" s="11"/>
      <c r="AG17251" s="11"/>
    </row>
    <row r="17252" ht="15.75" spans="32:33">
      <c r="AF17252" s="11"/>
      <c r="AG17252" s="11"/>
    </row>
    <row r="17253" ht="15.75" spans="32:33">
      <c r="AF17253" s="11"/>
      <c r="AG17253" s="11"/>
    </row>
    <row r="17254" ht="15.75" spans="32:33">
      <c r="AF17254" s="11"/>
      <c r="AG17254" s="11"/>
    </row>
    <row r="17255" ht="15.75" spans="32:33">
      <c r="AF17255" s="11"/>
      <c r="AG17255" s="11"/>
    </row>
    <row r="17256" ht="15.75" spans="32:33">
      <c r="AF17256" s="11"/>
      <c r="AG17256" s="11"/>
    </row>
    <row r="17257" ht="15.75" spans="32:33">
      <c r="AF17257" s="11"/>
      <c r="AG17257" s="11"/>
    </row>
    <row r="17258" ht="15.75" spans="32:33">
      <c r="AF17258" s="11"/>
      <c r="AG17258" s="11"/>
    </row>
    <row r="17259" ht="15.75" spans="32:33">
      <c r="AF17259" s="11"/>
      <c r="AG17259" s="11"/>
    </row>
    <row r="17260" ht="15.75" spans="32:33">
      <c r="AF17260" s="11"/>
      <c r="AG17260" s="11"/>
    </row>
    <row r="17261" ht="15.75" spans="32:33">
      <c r="AF17261" s="11"/>
      <c r="AG17261" s="11"/>
    </row>
    <row r="17262" ht="15.75" spans="32:33">
      <c r="AF17262" s="11"/>
      <c r="AG17262" s="11"/>
    </row>
    <row r="17263" ht="15.75" spans="32:33">
      <c r="AF17263" s="11"/>
      <c r="AG17263" s="11"/>
    </row>
    <row r="17264" ht="15.75" spans="32:33">
      <c r="AF17264" s="11"/>
      <c r="AG17264" s="11"/>
    </row>
    <row r="17265" ht="15.75" spans="32:33">
      <c r="AF17265" s="11"/>
      <c r="AG17265" s="11"/>
    </row>
    <row r="17266" ht="15.75" spans="32:33">
      <c r="AF17266" s="11"/>
      <c r="AG17266" s="11"/>
    </row>
    <row r="17267" ht="15.75" spans="32:33">
      <c r="AF17267" s="11"/>
      <c r="AG17267" s="11"/>
    </row>
    <row r="17268" ht="15.75" spans="32:33">
      <c r="AF17268" s="11"/>
      <c r="AG17268" s="11"/>
    </row>
    <row r="17269" ht="15.75" spans="32:33">
      <c r="AF17269" s="11"/>
      <c r="AG17269" s="11"/>
    </row>
    <row r="17270" ht="15.75" spans="32:33">
      <c r="AF17270" s="11"/>
      <c r="AG17270" s="11"/>
    </row>
    <row r="17271" ht="15.75" spans="32:33">
      <c r="AF17271" s="11"/>
      <c r="AG17271" s="11"/>
    </row>
    <row r="17272" ht="15.75" spans="32:33">
      <c r="AF17272" s="11"/>
      <c r="AG17272" s="11"/>
    </row>
    <row r="17273" ht="15.75" spans="32:33">
      <c r="AF17273" s="11"/>
      <c r="AG17273" s="11"/>
    </row>
    <row r="17274" ht="15.75" spans="32:33">
      <c r="AF17274" s="11"/>
      <c r="AG17274" s="11"/>
    </row>
    <row r="17275" ht="15.75" spans="32:33">
      <c r="AF17275" s="11"/>
      <c r="AG17275" s="11"/>
    </row>
    <row r="17276" ht="15.75" spans="32:33">
      <c r="AF17276" s="11"/>
      <c r="AG17276" s="11"/>
    </row>
    <row r="17277" ht="15.75" spans="32:33">
      <c r="AF17277" s="11"/>
      <c r="AG17277" s="11"/>
    </row>
    <row r="17278" ht="15.75" spans="32:33">
      <c r="AF17278" s="11"/>
      <c r="AG17278" s="11"/>
    </row>
    <row r="17279" ht="15.75" spans="32:33">
      <c r="AF17279" s="11"/>
      <c r="AG17279" s="11"/>
    </row>
    <row r="17280" ht="15.75" spans="32:33">
      <c r="AF17280" s="11"/>
      <c r="AG17280" s="11"/>
    </row>
    <row r="17281" ht="15.75" spans="32:33">
      <c r="AF17281" s="11"/>
      <c r="AG17281" s="11"/>
    </row>
    <row r="17282" ht="15.75" spans="32:33">
      <c r="AF17282" s="11"/>
      <c r="AG17282" s="11"/>
    </row>
    <row r="17283" ht="15.75" spans="32:33">
      <c r="AF17283" s="11"/>
      <c r="AG17283" s="11"/>
    </row>
    <row r="17284" ht="15.75" spans="32:33">
      <c r="AF17284" s="11"/>
      <c r="AG17284" s="11"/>
    </row>
    <row r="17285" ht="15.75" spans="32:33">
      <c r="AF17285" s="11"/>
      <c r="AG17285" s="11"/>
    </row>
    <row r="17286" ht="15.75" spans="32:33">
      <c r="AF17286" s="11"/>
      <c r="AG17286" s="11"/>
    </row>
    <row r="17287" ht="15.75" spans="32:33">
      <c r="AF17287" s="11"/>
      <c r="AG17287" s="11"/>
    </row>
    <row r="17288" ht="15.75" spans="32:33">
      <c r="AF17288" s="11"/>
      <c r="AG17288" s="11"/>
    </row>
    <row r="17289" ht="15.75" spans="32:33">
      <c r="AF17289" s="11"/>
      <c r="AG17289" s="11"/>
    </row>
    <row r="17290" ht="15.75" spans="32:33">
      <c r="AF17290" s="11"/>
      <c r="AG17290" s="11"/>
    </row>
    <row r="17291" ht="15.75" spans="32:33">
      <c r="AF17291" s="11"/>
      <c r="AG17291" s="11"/>
    </row>
    <row r="17292" ht="15.75" spans="32:33">
      <c r="AF17292" s="11"/>
      <c r="AG17292" s="11"/>
    </row>
    <row r="17293" ht="15.75" spans="32:33">
      <c r="AF17293" s="11"/>
      <c r="AG17293" s="11"/>
    </row>
    <row r="17294" ht="15.75" spans="32:33">
      <c r="AF17294" s="11"/>
      <c r="AG17294" s="11"/>
    </row>
    <row r="17295" ht="15.75" spans="32:33">
      <c r="AF17295" s="11"/>
      <c r="AG17295" s="11"/>
    </row>
    <row r="17296" ht="15.75" spans="32:33">
      <c r="AF17296" s="11"/>
      <c r="AG17296" s="11"/>
    </row>
    <row r="17297" ht="15.75" spans="32:33">
      <c r="AF17297" s="11"/>
      <c r="AG17297" s="11"/>
    </row>
    <row r="17298" ht="15.75" spans="32:33">
      <c r="AF17298" s="11"/>
      <c r="AG17298" s="11"/>
    </row>
    <row r="17299" ht="15.75" spans="32:33">
      <c r="AF17299" s="11"/>
      <c r="AG17299" s="11"/>
    </row>
    <row r="17300" ht="15.75" spans="32:33">
      <c r="AF17300" s="11"/>
      <c r="AG17300" s="11"/>
    </row>
    <row r="17301" ht="15.75" spans="32:33">
      <c r="AF17301" s="11"/>
      <c r="AG17301" s="11"/>
    </row>
    <row r="17302" ht="15.75" spans="32:33">
      <c r="AF17302" s="11"/>
      <c r="AG17302" s="11"/>
    </row>
    <row r="17303" ht="15.75" spans="32:33">
      <c r="AF17303" s="11"/>
      <c r="AG17303" s="11"/>
    </row>
    <row r="17304" ht="15.75" spans="32:33">
      <c r="AF17304" s="11"/>
      <c r="AG17304" s="11"/>
    </row>
    <row r="17305" ht="15.75" spans="32:33">
      <c r="AF17305" s="11"/>
      <c r="AG17305" s="11"/>
    </row>
    <row r="17306" ht="15.75" spans="32:33">
      <c r="AF17306" s="11"/>
      <c r="AG17306" s="11"/>
    </row>
    <row r="17307" ht="15.75" spans="32:33">
      <c r="AF17307" s="11"/>
      <c r="AG17307" s="11"/>
    </row>
    <row r="17308" ht="15.75" spans="32:33">
      <c r="AF17308" s="11"/>
      <c r="AG17308" s="11"/>
    </row>
    <row r="17309" ht="15.75" spans="32:33">
      <c r="AF17309" s="11"/>
      <c r="AG17309" s="11"/>
    </row>
    <row r="17310" ht="15.75" spans="32:33">
      <c r="AF17310" s="11"/>
      <c r="AG17310" s="11"/>
    </row>
    <row r="17311" ht="15.75" spans="32:33">
      <c r="AF17311" s="11"/>
      <c r="AG17311" s="11"/>
    </row>
    <row r="17312" ht="15.75" spans="32:33">
      <c r="AF17312" s="11"/>
      <c r="AG17312" s="11"/>
    </row>
    <row r="17313" ht="15.75" spans="32:33">
      <c r="AF17313" s="11"/>
      <c r="AG17313" s="11"/>
    </row>
    <row r="17314" ht="15.75" spans="32:33">
      <c r="AF17314" s="11"/>
      <c r="AG17314" s="11"/>
    </row>
    <row r="17315" ht="15.75" spans="32:33">
      <c r="AF17315" s="11"/>
      <c r="AG17315" s="11"/>
    </row>
    <row r="17316" ht="15.75" spans="32:33">
      <c r="AF17316" s="11"/>
      <c r="AG17316" s="11"/>
    </row>
    <row r="17317" ht="15.75" spans="32:33">
      <c r="AF17317" s="11"/>
      <c r="AG17317" s="11"/>
    </row>
    <row r="17318" ht="15.75" spans="32:33">
      <c r="AF17318" s="11"/>
      <c r="AG17318" s="11"/>
    </row>
    <row r="17319" ht="15.75" spans="32:33">
      <c r="AF17319" s="11"/>
      <c r="AG17319" s="11"/>
    </row>
    <row r="17320" ht="15.75" spans="32:33">
      <c r="AF17320" s="11"/>
      <c r="AG17320" s="11"/>
    </row>
    <row r="17321" ht="15.75" spans="32:33">
      <c r="AF17321" s="11"/>
      <c r="AG17321" s="11"/>
    </row>
    <row r="17322" ht="15.75" spans="32:33">
      <c r="AF17322" s="11"/>
      <c r="AG17322" s="11"/>
    </row>
    <row r="17323" ht="15.75" spans="32:33">
      <c r="AF17323" s="11"/>
      <c r="AG17323" s="11"/>
    </row>
    <row r="17324" ht="15.75" spans="32:33">
      <c r="AF17324" s="11"/>
      <c r="AG17324" s="11"/>
    </row>
    <row r="17325" ht="15.75" spans="32:33">
      <c r="AF17325" s="11"/>
      <c r="AG17325" s="11"/>
    </row>
    <row r="17326" ht="15.75" spans="32:33">
      <c r="AF17326" s="11"/>
      <c r="AG17326" s="11"/>
    </row>
    <row r="17327" ht="15.75" spans="32:33">
      <c r="AF17327" s="11"/>
      <c r="AG17327" s="11"/>
    </row>
    <row r="17328" ht="15.75" spans="32:33">
      <c r="AF17328" s="11"/>
      <c r="AG17328" s="11"/>
    </row>
    <row r="17329" ht="15.75" spans="32:33">
      <c r="AF17329" s="11"/>
      <c r="AG17329" s="11"/>
    </row>
    <row r="17330" ht="15.75" spans="32:33">
      <c r="AF17330" s="11"/>
      <c r="AG17330" s="11"/>
    </row>
    <row r="17331" ht="15.75" spans="32:33">
      <c r="AF17331" s="11"/>
      <c r="AG17331" s="11"/>
    </row>
    <row r="17332" ht="15.75" spans="32:33">
      <c r="AF17332" s="11"/>
      <c r="AG17332" s="11"/>
    </row>
    <row r="17333" ht="15.75" spans="32:33">
      <c r="AF17333" s="11"/>
      <c r="AG17333" s="11"/>
    </row>
    <row r="17334" ht="15.75" spans="32:33">
      <c r="AF17334" s="11"/>
      <c r="AG17334" s="11"/>
    </row>
    <row r="17335" ht="15.75" spans="32:33">
      <c r="AF17335" s="11"/>
      <c r="AG17335" s="11"/>
    </row>
    <row r="17336" ht="15.75" spans="32:33">
      <c r="AF17336" s="11"/>
      <c r="AG17336" s="11"/>
    </row>
    <row r="17337" ht="15.75" spans="32:33">
      <c r="AF17337" s="11"/>
      <c r="AG17337" s="11"/>
    </row>
    <row r="17338" ht="15.75" spans="32:33">
      <c r="AF17338" s="11"/>
      <c r="AG17338" s="11"/>
    </row>
    <row r="17339" ht="15.75" spans="32:33">
      <c r="AF17339" s="11"/>
      <c r="AG17339" s="11"/>
    </row>
    <row r="17340" ht="15.75" spans="32:33">
      <c r="AF17340" s="11"/>
      <c r="AG17340" s="11"/>
    </row>
    <row r="17341" ht="15.75" spans="32:33">
      <c r="AF17341" s="11"/>
      <c r="AG17341" s="11"/>
    </row>
    <row r="17342" ht="15.75" spans="32:33">
      <c r="AF17342" s="11"/>
      <c r="AG17342" s="11"/>
    </row>
    <row r="17343" ht="15.75" spans="32:33">
      <c r="AF17343" s="11"/>
      <c r="AG17343" s="11"/>
    </row>
    <row r="17344" ht="15.75" spans="32:33">
      <c r="AF17344" s="11"/>
      <c r="AG17344" s="11"/>
    </row>
    <row r="17345" ht="15.75" spans="32:33">
      <c r="AF17345" s="11"/>
      <c r="AG17345" s="11"/>
    </row>
    <row r="17346" ht="15.75" spans="32:33">
      <c r="AF17346" s="11"/>
      <c r="AG17346" s="11"/>
    </row>
    <row r="17347" ht="15.75" spans="32:33">
      <c r="AF17347" s="11"/>
      <c r="AG17347" s="11"/>
    </row>
    <row r="17348" ht="15.75" spans="32:33">
      <c r="AF17348" s="11"/>
      <c r="AG17348" s="11"/>
    </row>
    <row r="17349" ht="15.75" spans="32:33">
      <c r="AF17349" s="11"/>
      <c r="AG17349" s="11"/>
    </row>
    <row r="17350" ht="15.75" spans="32:33">
      <c r="AF17350" s="11"/>
      <c r="AG17350" s="11"/>
    </row>
    <row r="17351" ht="15.75" spans="32:33">
      <c r="AF17351" s="11"/>
      <c r="AG17351" s="11"/>
    </row>
    <row r="17352" ht="15.75" spans="32:33">
      <c r="AF17352" s="11"/>
      <c r="AG17352" s="11"/>
    </row>
    <row r="17353" ht="15.75" spans="32:33">
      <c r="AF17353" s="11"/>
      <c r="AG17353" s="11"/>
    </row>
    <row r="17354" ht="15.75" spans="32:33">
      <c r="AF17354" s="11"/>
      <c r="AG17354" s="11"/>
    </row>
    <row r="17355" ht="15.75" spans="32:33">
      <c r="AF17355" s="11"/>
      <c r="AG17355" s="11"/>
    </row>
    <row r="17356" ht="15.75" spans="32:33">
      <c r="AF17356" s="11"/>
      <c r="AG17356" s="11"/>
    </row>
    <row r="17357" ht="15.75" spans="32:33">
      <c r="AF17357" s="11"/>
      <c r="AG17357" s="11"/>
    </row>
    <row r="17358" ht="15.75" spans="32:33">
      <c r="AF17358" s="11"/>
      <c r="AG17358" s="11"/>
    </row>
    <row r="17359" ht="15.75" spans="32:33">
      <c r="AF17359" s="11"/>
      <c r="AG17359" s="11"/>
    </row>
    <row r="17360" ht="15.75" spans="32:33">
      <c r="AF17360" s="11"/>
      <c r="AG17360" s="11"/>
    </row>
    <row r="17361" ht="15.75" spans="32:33">
      <c r="AF17361" s="11"/>
      <c r="AG17361" s="11"/>
    </row>
    <row r="17362" ht="15.75" spans="32:33">
      <c r="AF17362" s="11"/>
      <c r="AG17362" s="11"/>
    </row>
    <row r="17363" ht="15.75" spans="32:33">
      <c r="AF17363" s="11"/>
      <c r="AG17363" s="11"/>
    </row>
    <row r="17364" ht="15.75" spans="32:33">
      <c r="AF17364" s="11"/>
      <c r="AG17364" s="11"/>
    </row>
    <row r="17365" ht="15.75" spans="32:33">
      <c r="AF17365" s="11"/>
      <c r="AG17365" s="11"/>
    </row>
    <row r="17366" ht="15.75" spans="32:33">
      <c r="AF17366" s="11"/>
      <c r="AG17366" s="11"/>
    </row>
    <row r="17367" ht="15.75" spans="32:33">
      <c r="AF17367" s="11"/>
      <c r="AG17367" s="11"/>
    </row>
    <row r="17368" ht="15.75" spans="32:33">
      <c r="AF17368" s="11"/>
      <c r="AG17368" s="11"/>
    </row>
    <row r="17369" ht="15.75" spans="32:33">
      <c r="AF17369" s="11"/>
      <c r="AG17369" s="11"/>
    </row>
    <row r="17370" ht="15.75" spans="32:33">
      <c r="AF17370" s="11"/>
      <c r="AG17370" s="11"/>
    </row>
    <row r="17371" ht="15.75" spans="32:33">
      <c r="AF17371" s="11"/>
      <c r="AG17371" s="11"/>
    </row>
    <row r="17372" ht="15.75" spans="32:33">
      <c r="AF17372" s="11"/>
      <c r="AG17372" s="11"/>
    </row>
    <row r="17373" ht="15.75" spans="32:33">
      <c r="AF17373" s="11"/>
      <c r="AG17373" s="11"/>
    </row>
    <row r="17374" ht="15.75" spans="32:33">
      <c r="AF17374" s="11"/>
      <c r="AG17374" s="11"/>
    </row>
    <row r="17375" ht="15.75" spans="32:33">
      <c r="AF17375" s="11"/>
      <c r="AG17375" s="11"/>
    </row>
    <row r="17376" ht="15.75" spans="32:33">
      <c r="AF17376" s="11"/>
      <c r="AG17376" s="11"/>
    </row>
    <row r="17377" ht="15.75" spans="32:33">
      <c r="AF17377" s="11"/>
      <c r="AG17377" s="11"/>
    </row>
    <row r="17378" ht="15.75" spans="32:33">
      <c r="AF17378" s="11"/>
      <c r="AG17378" s="11"/>
    </row>
    <row r="17379" ht="15.75" spans="32:33">
      <c r="AF17379" s="11"/>
      <c r="AG17379" s="11"/>
    </row>
    <row r="17380" ht="15.75" spans="32:33">
      <c r="AF17380" s="11"/>
      <c r="AG17380" s="11"/>
    </row>
    <row r="17381" ht="15.75" spans="32:33">
      <c r="AF17381" s="11"/>
      <c r="AG17381" s="11"/>
    </row>
    <row r="17382" ht="15.75" spans="32:33">
      <c r="AF17382" s="11"/>
      <c r="AG17382" s="11"/>
    </row>
    <row r="17383" ht="15.75" spans="32:33">
      <c r="AF17383" s="11"/>
      <c r="AG17383" s="11"/>
    </row>
    <row r="17384" ht="15.75" spans="32:33">
      <c r="AF17384" s="11"/>
      <c r="AG17384" s="11"/>
    </row>
    <row r="17385" ht="15.75" spans="32:33">
      <c r="AF17385" s="11"/>
      <c r="AG17385" s="11"/>
    </row>
    <row r="17386" ht="15.75" spans="32:33">
      <c r="AF17386" s="11"/>
      <c r="AG17386" s="11"/>
    </row>
    <row r="17387" ht="15.75" spans="32:33">
      <c r="AF17387" s="11"/>
      <c r="AG17387" s="11"/>
    </row>
    <row r="17388" ht="15.75" spans="32:33">
      <c r="AF17388" s="11"/>
      <c r="AG17388" s="11"/>
    </row>
    <row r="17389" ht="15.75" spans="32:33">
      <c r="AF17389" s="11"/>
      <c r="AG17389" s="11"/>
    </row>
    <row r="17390" ht="15.75" spans="32:33">
      <c r="AF17390" s="11"/>
      <c r="AG17390" s="11"/>
    </row>
    <row r="17391" ht="15.75" spans="32:33">
      <c r="AF17391" s="11"/>
      <c r="AG17391" s="11"/>
    </row>
    <row r="17392" ht="15.75" spans="32:33">
      <c r="AF17392" s="11"/>
      <c r="AG17392" s="11"/>
    </row>
    <row r="17393" ht="15.75" spans="32:33">
      <c r="AF17393" s="11"/>
      <c r="AG17393" s="11"/>
    </row>
    <row r="17394" ht="15.75" spans="32:33">
      <c r="AF17394" s="11"/>
      <c r="AG17394" s="11"/>
    </row>
    <row r="17395" ht="15.75" spans="32:33">
      <c r="AF17395" s="11"/>
      <c r="AG17395" s="11"/>
    </row>
    <row r="17396" ht="15.75" spans="32:33">
      <c r="AF17396" s="11"/>
      <c r="AG17396" s="11"/>
    </row>
    <row r="17397" ht="15.75" spans="32:33">
      <c r="AF17397" s="11"/>
      <c r="AG17397" s="11"/>
    </row>
    <row r="17398" ht="15.75" spans="32:33">
      <c r="AF17398" s="11"/>
      <c r="AG17398" s="11"/>
    </row>
    <row r="17399" ht="15.75" spans="32:33">
      <c r="AF17399" s="11"/>
      <c r="AG17399" s="11"/>
    </row>
    <row r="17400" ht="15.75" spans="32:33">
      <c r="AF17400" s="11"/>
      <c r="AG17400" s="11"/>
    </row>
    <row r="17401" ht="15.75" spans="32:33">
      <c r="AF17401" s="11"/>
      <c r="AG17401" s="11"/>
    </row>
    <row r="17402" ht="15.75" spans="32:33">
      <c r="AF17402" s="11"/>
      <c r="AG17402" s="11"/>
    </row>
    <row r="17403" ht="15.75" spans="32:33">
      <c r="AF17403" s="11"/>
      <c r="AG17403" s="11"/>
    </row>
    <row r="17404" ht="15.75" spans="32:33">
      <c r="AF17404" s="11"/>
      <c r="AG17404" s="11"/>
    </row>
    <row r="17405" ht="15.75" spans="32:33">
      <c r="AF17405" s="11"/>
      <c r="AG17405" s="11"/>
    </row>
    <row r="17406" ht="15.75" spans="32:33">
      <c r="AF17406" s="11"/>
      <c r="AG17406" s="11"/>
    </row>
    <row r="17407" ht="15.75" spans="32:33">
      <c r="AF17407" s="11"/>
      <c r="AG17407" s="11"/>
    </row>
    <row r="17408" ht="15.75" spans="32:33">
      <c r="AF17408" s="11"/>
      <c r="AG17408" s="11"/>
    </row>
    <row r="17409" ht="15.75" spans="32:33">
      <c r="AF17409" s="11"/>
      <c r="AG17409" s="11"/>
    </row>
    <row r="17410" ht="15.75" spans="32:33">
      <c r="AF17410" s="11"/>
      <c r="AG17410" s="11"/>
    </row>
    <row r="17411" ht="15.75" spans="32:33">
      <c r="AF17411" s="11"/>
      <c r="AG17411" s="11"/>
    </row>
    <row r="17412" ht="15.75" spans="32:33">
      <c r="AF17412" s="11"/>
      <c r="AG17412" s="11"/>
    </row>
    <row r="17413" ht="15.75" spans="32:33">
      <c r="AF17413" s="11"/>
      <c r="AG17413" s="11"/>
    </row>
    <row r="17414" ht="15.75" spans="32:33">
      <c r="AF17414" s="11"/>
      <c r="AG17414" s="11"/>
    </row>
    <row r="17415" ht="15.75" spans="32:33">
      <c r="AF17415" s="11"/>
      <c r="AG17415" s="11"/>
    </row>
    <row r="17416" ht="15.75" spans="32:33">
      <c r="AF17416" s="11"/>
      <c r="AG17416" s="11"/>
    </row>
    <row r="17417" ht="15.75" spans="32:33">
      <c r="AF17417" s="11"/>
      <c r="AG17417" s="11"/>
    </row>
    <row r="17418" ht="15.75" spans="32:33">
      <c r="AF17418" s="11"/>
      <c r="AG17418" s="11"/>
    </row>
    <row r="17419" ht="15.75" spans="32:33">
      <c r="AF17419" s="11"/>
      <c r="AG17419" s="11"/>
    </row>
    <row r="17420" ht="15.75" spans="32:33">
      <c r="AF17420" s="11"/>
      <c r="AG17420" s="11"/>
    </row>
    <row r="17421" ht="15.75" spans="32:33">
      <c r="AF17421" s="11"/>
      <c r="AG17421" s="11"/>
    </row>
    <row r="17422" ht="15.75" spans="32:33">
      <c r="AF17422" s="11"/>
      <c r="AG17422" s="11"/>
    </row>
    <row r="17423" ht="15.75" spans="32:33">
      <c r="AF17423" s="11"/>
      <c r="AG17423" s="11"/>
    </row>
    <row r="17424" ht="15.75" spans="32:33">
      <c r="AF17424" s="11"/>
      <c r="AG17424" s="11"/>
    </row>
    <row r="17425" ht="15.75" spans="32:33">
      <c r="AF17425" s="11"/>
      <c r="AG17425" s="11"/>
    </row>
    <row r="17426" ht="15.75" spans="32:33">
      <c r="AF17426" s="11"/>
      <c r="AG17426" s="11"/>
    </row>
    <row r="17427" ht="15.75" spans="32:33">
      <c r="AF17427" s="11"/>
      <c r="AG17427" s="11"/>
    </row>
    <row r="17428" ht="15.75" spans="32:33">
      <c r="AF17428" s="11"/>
      <c r="AG17428" s="11"/>
    </row>
    <row r="17429" ht="15.75" spans="32:33">
      <c r="AF17429" s="11"/>
      <c r="AG17429" s="11"/>
    </row>
    <row r="17430" ht="15.75" spans="32:33">
      <c r="AF17430" s="11"/>
      <c r="AG17430" s="11"/>
    </row>
    <row r="17431" ht="15.75" spans="32:33">
      <c r="AF17431" s="11"/>
      <c r="AG17431" s="11"/>
    </row>
    <row r="17432" ht="15.75" spans="32:33">
      <c r="AF17432" s="11"/>
      <c r="AG17432" s="11"/>
    </row>
    <row r="17433" ht="15.75" spans="32:33">
      <c r="AF17433" s="11"/>
      <c r="AG17433" s="11"/>
    </row>
    <row r="17434" ht="15.75" spans="32:33">
      <c r="AF17434" s="11"/>
      <c r="AG17434" s="11"/>
    </row>
    <row r="17435" ht="15.75" spans="32:33">
      <c r="AF17435" s="11"/>
      <c r="AG17435" s="11"/>
    </row>
    <row r="17436" ht="15.75" spans="32:33">
      <c r="AF17436" s="11"/>
      <c r="AG17436" s="11"/>
    </row>
    <row r="17437" ht="15.75" spans="32:33">
      <c r="AF17437" s="11"/>
      <c r="AG17437" s="11"/>
    </row>
    <row r="17438" ht="15.75" spans="32:33">
      <c r="AF17438" s="11"/>
      <c r="AG17438" s="11"/>
    </row>
    <row r="17439" ht="15.75" spans="32:33">
      <c r="AF17439" s="11"/>
      <c r="AG17439" s="11"/>
    </row>
    <row r="17440" ht="15.75" spans="32:33">
      <c r="AF17440" s="11"/>
      <c r="AG17440" s="11"/>
    </row>
    <row r="17441" ht="15.75" spans="32:33">
      <c r="AF17441" s="11"/>
      <c r="AG17441" s="11"/>
    </row>
    <row r="17442" ht="15.75" spans="32:33">
      <c r="AF17442" s="11"/>
      <c r="AG17442" s="11"/>
    </row>
    <row r="17443" ht="15.75" spans="32:33">
      <c r="AF17443" s="11"/>
      <c r="AG17443" s="11"/>
    </row>
    <row r="17444" ht="15.75" spans="32:33">
      <c r="AF17444" s="11"/>
      <c r="AG17444" s="11"/>
    </row>
    <row r="17445" ht="15.75" spans="32:33">
      <c r="AF17445" s="11"/>
      <c r="AG17445" s="11"/>
    </row>
    <row r="17446" ht="15.75" spans="32:33">
      <c r="AF17446" s="11"/>
      <c r="AG17446" s="11"/>
    </row>
    <row r="17447" ht="15.75" spans="32:33">
      <c r="AF17447" s="11"/>
      <c r="AG17447" s="11"/>
    </row>
    <row r="17448" ht="15.75" spans="32:33">
      <c r="AF17448" s="11"/>
      <c r="AG17448" s="11"/>
    </row>
    <row r="17449" ht="15.75" spans="32:33">
      <c r="AF17449" s="11"/>
      <c r="AG17449" s="11"/>
    </row>
    <row r="17450" ht="15.75" spans="32:33">
      <c r="AF17450" s="11"/>
      <c r="AG17450" s="11"/>
    </row>
    <row r="17451" ht="15.75" spans="32:33">
      <c r="AF17451" s="11"/>
      <c r="AG17451" s="11"/>
    </row>
    <row r="17452" ht="15.75" spans="32:33">
      <c r="AF17452" s="11"/>
      <c r="AG17452" s="11"/>
    </row>
    <row r="17453" ht="15.75" spans="32:33">
      <c r="AF17453" s="11"/>
      <c r="AG17453" s="11"/>
    </row>
    <row r="17454" ht="15.75" spans="32:33">
      <c r="AF17454" s="11"/>
      <c r="AG17454" s="11"/>
    </row>
    <row r="17455" ht="15.75" spans="32:33">
      <c r="AF17455" s="11"/>
      <c r="AG17455" s="11"/>
    </row>
    <row r="17456" ht="15.75" spans="32:33">
      <c r="AF17456" s="11"/>
      <c r="AG17456" s="11"/>
    </row>
    <row r="17457" ht="15.75" spans="32:33">
      <c r="AF17457" s="11"/>
      <c r="AG17457" s="11"/>
    </row>
    <row r="17458" ht="15.75" spans="32:33">
      <c r="AF17458" s="11"/>
      <c r="AG17458" s="11"/>
    </row>
    <row r="17459" ht="15.75" spans="32:33">
      <c r="AF17459" s="11"/>
      <c r="AG17459" s="11"/>
    </row>
    <row r="17460" ht="15.75" spans="32:33">
      <c r="AF17460" s="11"/>
      <c r="AG17460" s="11"/>
    </row>
    <row r="17461" ht="15.75" spans="32:33">
      <c r="AF17461" s="11"/>
      <c r="AG17461" s="11"/>
    </row>
    <row r="17462" ht="15.75" spans="32:33">
      <c r="AF17462" s="11"/>
      <c r="AG17462" s="11"/>
    </row>
    <row r="17463" ht="15.75" spans="32:33">
      <c r="AF17463" s="11"/>
      <c r="AG17463" s="11"/>
    </row>
    <row r="17464" ht="15.75" spans="32:33">
      <c r="AF17464" s="11"/>
      <c r="AG17464" s="11"/>
    </row>
    <row r="17465" ht="15.75" spans="32:33">
      <c r="AF17465" s="11"/>
      <c r="AG17465" s="11"/>
    </row>
    <row r="17466" ht="15.75" spans="32:33">
      <c r="AF17466" s="11"/>
      <c r="AG17466" s="11"/>
    </row>
    <row r="17467" ht="15.75" spans="32:33">
      <c r="AF17467" s="11"/>
      <c r="AG17467" s="11"/>
    </row>
    <row r="17468" ht="15.75" spans="32:33">
      <c r="AF17468" s="11"/>
      <c r="AG17468" s="11"/>
    </row>
    <row r="17469" ht="15.75" spans="32:33">
      <c r="AF17469" s="11"/>
      <c r="AG17469" s="11"/>
    </row>
    <row r="17470" ht="15.75" spans="32:33">
      <c r="AF17470" s="11"/>
      <c r="AG17470" s="11"/>
    </row>
    <row r="17471" ht="15.75" spans="32:33">
      <c r="AF17471" s="11"/>
      <c r="AG17471" s="11"/>
    </row>
    <row r="17472" ht="15.75" spans="32:33">
      <c r="AF17472" s="11"/>
      <c r="AG17472" s="11"/>
    </row>
    <row r="17473" ht="15.75" spans="32:33">
      <c r="AF17473" s="11"/>
      <c r="AG17473" s="11"/>
    </row>
    <row r="17474" ht="15.75" spans="32:33">
      <c r="AF17474" s="11"/>
      <c r="AG17474" s="11"/>
    </row>
    <row r="17475" ht="15.75" spans="32:33">
      <c r="AF17475" s="11"/>
      <c r="AG17475" s="11"/>
    </row>
    <row r="17476" ht="15.75" spans="32:33">
      <c r="AF17476" s="11"/>
      <c r="AG17476" s="11"/>
    </row>
    <row r="17477" ht="15.75" spans="32:33">
      <c r="AF17477" s="11"/>
      <c r="AG17477" s="11"/>
    </row>
    <row r="17478" ht="15.75" spans="32:33">
      <c r="AF17478" s="11"/>
      <c r="AG17478" s="11"/>
    </row>
    <row r="17479" ht="15.75" spans="32:33">
      <c r="AF17479" s="11"/>
      <c r="AG17479" s="11"/>
    </row>
    <row r="17480" ht="15.75" spans="32:33">
      <c r="AF17480" s="11"/>
      <c r="AG17480" s="11"/>
    </row>
    <row r="17481" ht="15.75" spans="32:33">
      <c r="AF17481" s="11"/>
      <c r="AG17481" s="11"/>
    </row>
    <row r="17482" ht="15.75" spans="32:33">
      <c r="AF17482" s="11"/>
      <c r="AG17482" s="11"/>
    </row>
    <row r="17483" ht="15.75" spans="32:33">
      <c r="AF17483" s="11"/>
      <c r="AG17483" s="11"/>
    </row>
    <row r="17484" ht="15.75" spans="32:33">
      <c r="AF17484" s="11"/>
      <c r="AG17484" s="11"/>
    </row>
    <row r="17485" ht="15.75" spans="32:33">
      <c r="AF17485" s="11"/>
      <c r="AG17485" s="11"/>
    </row>
    <row r="17486" ht="15.75" spans="32:33">
      <c r="AF17486" s="11"/>
      <c r="AG17486" s="11"/>
    </row>
    <row r="17487" ht="15.75" spans="32:33">
      <c r="AF17487" s="11"/>
      <c r="AG17487" s="11"/>
    </row>
    <row r="17488" ht="15.75" spans="32:33">
      <c r="AF17488" s="11"/>
      <c r="AG17488" s="11"/>
    </row>
    <row r="17489" ht="15.75" spans="32:33">
      <c r="AF17489" s="11"/>
      <c r="AG17489" s="11"/>
    </row>
    <row r="17490" ht="15.75" spans="32:33">
      <c r="AF17490" s="11"/>
      <c r="AG17490" s="11"/>
    </row>
    <row r="17491" ht="15.75" spans="32:33">
      <c r="AF17491" s="11"/>
      <c r="AG17491" s="11"/>
    </row>
    <row r="17492" ht="15.75" spans="32:33">
      <c r="AF17492" s="11"/>
      <c r="AG17492" s="11"/>
    </row>
    <row r="17493" ht="15.75" spans="32:33">
      <c r="AF17493" s="11"/>
      <c r="AG17493" s="11"/>
    </row>
    <row r="17494" ht="15.75" spans="32:33">
      <c r="AF17494" s="11"/>
      <c r="AG17494" s="11"/>
    </row>
    <row r="17495" ht="15.75" spans="32:33">
      <c r="AF17495" s="11"/>
      <c r="AG17495" s="11"/>
    </row>
    <row r="17496" ht="15.75" spans="32:33">
      <c r="AF17496" s="11"/>
      <c r="AG17496" s="11"/>
    </row>
    <row r="17497" ht="15.75" spans="32:33">
      <c r="AF17497" s="11"/>
      <c r="AG17497" s="11"/>
    </row>
    <row r="17498" ht="15.75" spans="32:33">
      <c r="AF17498" s="11"/>
      <c r="AG17498" s="11"/>
    </row>
    <row r="17499" ht="15.75" spans="32:33">
      <c r="AF17499" s="11"/>
      <c r="AG17499" s="11"/>
    </row>
    <row r="17500" ht="15.75" spans="32:33">
      <c r="AF17500" s="11"/>
      <c r="AG17500" s="11"/>
    </row>
    <row r="17501" ht="15.75" spans="32:33">
      <c r="AF17501" s="11"/>
      <c r="AG17501" s="11"/>
    </row>
    <row r="17502" ht="15.75" spans="32:33">
      <c r="AF17502" s="11"/>
      <c r="AG17502" s="11"/>
    </row>
    <row r="17503" ht="15.75" spans="32:33">
      <c r="AF17503" s="11"/>
      <c r="AG17503" s="11"/>
    </row>
    <row r="17504" ht="15.75" spans="32:33">
      <c r="AF17504" s="11"/>
      <c r="AG17504" s="11"/>
    </row>
    <row r="17505" ht="15.75" spans="32:33">
      <c r="AF17505" s="11"/>
      <c r="AG17505" s="11"/>
    </row>
    <row r="17506" ht="15.75" spans="32:33">
      <c r="AF17506" s="11"/>
      <c r="AG17506" s="11"/>
    </row>
    <row r="17507" ht="15.75" spans="32:33">
      <c r="AF17507" s="11"/>
      <c r="AG17507" s="11"/>
    </row>
    <row r="17508" ht="15.75" spans="32:33">
      <c r="AF17508" s="11"/>
      <c r="AG17508" s="11"/>
    </row>
    <row r="17509" ht="15.75" spans="32:33">
      <c r="AF17509" s="11"/>
      <c r="AG17509" s="11"/>
    </row>
    <row r="17510" ht="15.75" spans="32:33">
      <c r="AF17510" s="11"/>
      <c r="AG17510" s="11"/>
    </row>
    <row r="17511" ht="15.75" spans="32:33">
      <c r="AF17511" s="11"/>
      <c r="AG17511" s="11"/>
    </row>
    <row r="17512" ht="15.75" spans="32:33">
      <c r="AF17512" s="11"/>
      <c r="AG17512" s="11"/>
    </row>
    <row r="17513" ht="15.75" spans="32:33">
      <c r="AF17513" s="11"/>
      <c r="AG17513" s="11"/>
    </row>
    <row r="17514" ht="15.75" spans="32:33">
      <c r="AF17514" s="11"/>
      <c r="AG17514" s="11"/>
    </row>
    <row r="17515" ht="15.75" spans="32:33">
      <c r="AF17515" s="11"/>
      <c r="AG17515" s="11"/>
    </row>
    <row r="17516" ht="15.75" spans="32:33">
      <c r="AF17516" s="11"/>
      <c r="AG17516" s="11"/>
    </row>
    <row r="17517" ht="15.75" spans="32:33">
      <c r="AF17517" s="11"/>
      <c r="AG17517" s="11"/>
    </row>
    <row r="17518" ht="15.75" spans="32:33">
      <c r="AF17518" s="11"/>
      <c r="AG17518" s="11"/>
    </row>
    <row r="17519" ht="15.75" spans="32:33">
      <c r="AF17519" s="11"/>
      <c r="AG17519" s="11"/>
    </row>
    <row r="17520" ht="15.75" spans="32:33">
      <c r="AF17520" s="11"/>
      <c r="AG17520" s="11"/>
    </row>
    <row r="17521" ht="15.75" spans="32:33">
      <c r="AF17521" s="11"/>
      <c r="AG17521" s="11"/>
    </row>
    <row r="17522" ht="15.75" spans="32:33">
      <c r="AF17522" s="11"/>
      <c r="AG17522" s="11"/>
    </row>
    <row r="17523" ht="15.75" spans="32:33">
      <c r="AF17523" s="11"/>
      <c r="AG17523" s="11"/>
    </row>
    <row r="17524" ht="15.75" spans="32:33">
      <c r="AF17524" s="11"/>
      <c r="AG17524" s="11"/>
    </row>
    <row r="17525" ht="15.75" spans="32:33">
      <c r="AF17525" s="11"/>
      <c r="AG17525" s="11"/>
    </row>
    <row r="17526" ht="15.75" spans="32:33">
      <c r="AF17526" s="11"/>
      <c r="AG17526" s="11"/>
    </row>
    <row r="17527" ht="15.75" spans="32:33">
      <c r="AF17527" s="11"/>
      <c r="AG17527" s="11"/>
    </row>
    <row r="17528" ht="15.75" spans="32:33">
      <c r="AF17528" s="11"/>
      <c r="AG17528" s="11"/>
    </row>
    <row r="17529" ht="15.75" spans="32:33">
      <c r="AF17529" s="11"/>
      <c r="AG17529" s="11"/>
    </row>
    <row r="17530" ht="15.75" spans="32:33">
      <c r="AF17530" s="11"/>
      <c r="AG17530" s="11"/>
    </row>
    <row r="17531" ht="15.75" spans="32:33">
      <c r="AF17531" s="11"/>
      <c r="AG17531" s="11"/>
    </row>
    <row r="17532" ht="15.75" spans="32:33">
      <c r="AF17532" s="11"/>
      <c r="AG17532" s="11"/>
    </row>
    <row r="17533" ht="15.75" spans="32:33">
      <c r="AF17533" s="11"/>
      <c r="AG17533" s="11"/>
    </row>
    <row r="17534" ht="15.75" spans="32:33">
      <c r="AF17534" s="11"/>
      <c r="AG17534" s="11"/>
    </row>
    <row r="17535" ht="15.75" spans="32:33">
      <c r="AF17535" s="11"/>
      <c r="AG17535" s="11"/>
    </row>
    <row r="17536" ht="15.75" spans="32:33">
      <c r="AF17536" s="11"/>
      <c r="AG17536" s="11"/>
    </row>
    <row r="17537" ht="15.75" spans="32:33">
      <c r="AF17537" s="11"/>
      <c r="AG17537" s="11"/>
    </row>
    <row r="17538" ht="15.75" spans="32:33">
      <c r="AF17538" s="11"/>
      <c r="AG17538" s="11"/>
    </row>
    <row r="17539" ht="15.75" spans="32:33">
      <c r="AF17539" s="11"/>
      <c r="AG17539" s="11"/>
    </row>
    <row r="17540" ht="15.75" spans="32:33">
      <c r="AF17540" s="11"/>
      <c r="AG17540" s="11"/>
    </row>
    <row r="17541" ht="15.75" spans="32:33">
      <c r="AF17541" s="11"/>
      <c r="AG17541" s="11"/>
    </row>
    <row r="17542" ht="15.75" spans="32:33">
      <c r="AF17542" s="11"/>
      <c r="AG17542" s="11"/>
    </row>
    <row r="17543" ht="15.75" spans="32:33">
      <c r="AF17543" s="11"/>
      <c r="AG17543" s="11"/>
    </row>
    <row r="17544" ht="15.75" spans="32:33">
      <c r="AF17544" s="11"/>
      <c r="AG17544" s="11"/>
    </row>
    <row r="17545" ht="15.75" spans="32:33">
      <c r="AF17545" s="11"/>
      <c r="AG17545" s="11"/>
    </row>
    <row r="17546" ht="15.75" spans="32:33">
      <c r="AF17546" s="11"/>
      <c r="AG17546" s="11"/>
    </row>
    <row r="17547" ht="15.75" spans="32:33">
      <c r="AF17547" s="11"/>
      <c r="AG17547" s="11"/>
    </row>
    <row r="17548" ht="15.75" spans="32:33">
      <c r="AF17548" s="11"/>
      <c r="AG17548" s="11"/>
    </row>
    <row r="17549" ht="15.75" spans="32:33">
      <c r="AF17549" s="11"/>
      <c r="AG17549" s="11"/>
    </row>
    <row r="17550" ht="15.75" spans="32:33">
      <c r="AF17550" s="11"/>
      <c r="AG17550" s="11"/>
    </row>
    <row r="17551" ht="15.75" spans="32:33">
      <c r="AF17551" s="11"/>
      <c r="AG17551" s="11"/>
    </row>
    <row r="17552" ht="15.75" spans="32:33">
      <c r="AF17552" s="11"/>
      <c r="AG17552" s="11"/>
    </row>
    <row r="17553" ht="15.75" spans="32:33">
      <c r="AF17553" s="11"/>
      <c r="AG17553" s="11"/>
    </row>
    <row r="17554" ht="15.75" spans="32:33">
      <c r="AF17554" s="11"/>
      <c r="AG17554" s="11"/>
    </row>
    <row r="17555" ht="15.75" spans="32:33">
      <c r="AF17555" s="11"/>
      <c r="AG17555" s="11"/>
    </row>
    <row r="17556" ht="15.75" spans="32:33">
      <c r="AF17556" s="11"/>
      <c r="AG17556" s="11"/>
    </row>
    <row r="17557" ht="15.75" spans="32:33">
      <c r="AF17557" s="11"/>
      <c r="AG17557" s="11"/>
    </row>
    <row r="17558" ht="15.75" spans="32:33">
      <c r="AF17558" s="11"/>
      <c r="AG17558" s="11"/>
    </row>
    <row r="17559" ht="15.75" spans="32:33">
      <c r="AF17559" s="11"/>
      <c r="AG17559" s="11"/>
    </row>
    <row r="17560" ht="15.75" spans="32:33">
      <c r="AF17560" s="11"/>
      <c r="AG17560" s="11"/>
    </row>
    <row r="17561" ht="15.75" spans="32:33">
      <c r="AF17561" s="11"/>
      <c r="AG17561" s="11"/>
    </row>
    <row r="17562" ht="15.75" spans="32:33">
      <c r="AF17562" s="11"/>
      <c r="AG17562" s="11"/>
    </row>
    <row r="17563" ht="15.75" spans="32:33">
      <c r="AF17563" s="11"/>
      <c r="AG17563" s="11"/>
    </row>
    <row r="17564" ht="15.75" spans="32:33">
      <c r="AF17564" s="11"/>
      <c r="AG17564" s="11"/>
    </row>
    <row r="17565" ht="15.75" spans="32:33">
      <c r="AF17565" s="11"/>
      <c r="AG17565" s="11"/>
    </row>
    <row r="17566" ht="15.75" spans="32:33">
      <c r="AF17566" s="11"/>
      <c r="AG17566" s="11"/>
    </row>
    <row r="17567" ht="15.75" spans="32:33">
      <c r="AF17567" s="11"/>
      <c r="AG17567" s="11"/>
    </row>
    <row r="17568" ht="15.75" spans="32:33">
      <c r="AF17568" s="11"/>
      <c r="AG17568" s="11"/>
    </row>
    <row r="17569" ht="15.75" spans="32:33">
      <c r="AF17569" s="11"/>
      <c r="AG17569" s="11"/>
    </row>
    <row r="17570" ht="15.75" spans="32:33">
      <c r="AF17570" s="11"/>
      <c r="AG17570" s="11"/>
    </row>
    <row r="17571" ht="15.75" spans="32:33">
      <c r="AF17571" s="11"/>
      <c r="AG17571" s="11"/>
    </row>
    <row r="17572" ht="15.75" spans="32:33">
      <c r="AF17572" s="11"/>
      <c r="AG17572" s="11"/>
    </row>
    <row r="17573" ht="15.75" spans="32:33">
      <c r="AF17573" s="11"/>
      <c r="AG17573" s="11"/>
    </row>
    <row r="17574" ht="15.75" spans="32:33">
      <c r="AF17574" s="11"/>
      <c r="AG17574" s="11"/>
    </row>
    <row r="17575" ht="15.75" spans="32:33">
      <c r="AF17575" s="11"/>
      <c r="AG17575" s="11"/>
    </row>
    <row r="17576" ht="15.75" spans="32:33">
      <c r="AF17576" s="11"/>
      <c r="AG17576" s="11"/>
    </row>
    <row r="17577" ht="15.75" spans="32:33">
      <c r="AF17577" s="11"/>
      <c r="AG17577" s="11"/>
    </row>
    <row r="17578" ht="15.75" spans="32:33">
      <c r="AF17578" s="11"/>
      <c r="AG17578" s="11"/>
    </row>
    <row r="17579" ht="15.75" spans="32:33">
      <c r="AF17579" s="11"/>
      <c r="AG17579" s="11"/>
    </row>
    <row r="17580" ht="15.75" spans="32:33">
      <c r="AF17580" s="11"/>
      <c r="AG17580" s="11"/>
    </row>
    <row r="17581" ht="15.75" spans="32:33">
      <c r="AF17581" s="11"/>
      <c r="AG17581" s="11"/>
    </row>
    <row r="17582" ht="15.75" spans="32:33">
      <c r="AF17582" s="11"/>
      <c r="AG17582" s="11"/>
    </row>
    <row r="17583" ht="15.75" spans="32:33">
      <c r="AF17583" s="11"/>
      <c r="AG17583" s="11"/>
    </row>
    <row r="17584" ht="15.75" spans="32:33">
      <c r="AF17584" s="11"/>
      <c r="AG17584" s="11"/>
    </row>
    <row r="17585" ht="15.75" spans="32:33">
      <c r="AF17585" s="11"/>
      <c r="AG17585" s="11"/>
    </row>
    <row r="17586" ht="15.75" spans="32:33">
      <c r="AF17586" s="11"/>
      <c r="AG17586" s="11"/>
    </row>
    <row r="17587" ht="15.75" spans="32:33">
      <c r="AF17587" s="11"/>
      <c r="AG17587" s="11"/>
    </row>
    <row r="17588" ht="15.75" spans="32:33">
      <c r="AF17588" s="11"/>
      <c r="AG17588" s="11"/>
    </row>
    <row r="17589" ht="15.75" spans="32:33">
      <c r="AF17589" s="11"/>
      <c r="AG17589" s="11"/>
    </row>
    <row r="17590" ht="15.75" spans="32:33">
      <c r="AF17590" s="11"/>
      <c r="AG17590" s="11"/>
    </row>
    <row r="17591" ht="15.75" spans="32:33">
      <c r="AF17591" s="11"/>
      <c r="AG17591" s="11"/>
    </row>
    <row r="17592" ht="15.75" spans="32:33">
      <c r="AF17592" s="11"/>
      <c r="AG17592" s="11"/>
    </row>
    <row r="17593" ht="15.75" spans="32:33">
      <c r="AF17593" s="11"/>
      <c r="AG17593" s="11"/>
    </row>
    <row r="17594" ht="15.75" spans="32:33">
      <c r="AF17594" s="11"/>
      <c r="AG17594" s="11"/>
    </row>
    <row r="17595" ht="15.75" spans="32:33">
      <c r="AF17595" s="11"/>
      <c r="AG17595" s="11"/>
    </row>
    <row r="17596" ht="15.75" spans="32:33">
      <c r="AF17596" s="11"/>
      <c r="AG17596" s="11"/>
    </row>
    <row r="17597" ht="15.75" spans="32:33">
      <c r="AF17597" s="11"/>
      <c r="AG17597" s="11"/>
    </row>
    <row r="17598" ht="15.75" spans="32:33">
      <c r="AF17598" s="11"/>
      <c r="AG17598" s="11"/>
    </row>
    <row r="17599" ht="15.75" spans="32:33">
      <c r="AF17599" s="11"/>
      <c r="AG17599" s="11"/>
    </row>
    <row r="17600" ht="15.75" spans="32:33">
      <c r="AF17600" s="11"/>
      <c r="AG17600" s="11"/>
    </row>
    <row r="17601" ht="15.75" spans="32:33">
      <c r="AF17601" s="11"/>
      <c r="AG17601" s="11"/>
    </row>
    <row r="17602" ht="15.75" spans="32:33">
      <c r="AF17602" s="11"/>
      <c r="AG17602" s="11"/>
    </row>
    <row r="17603" ht="15.75" spans="32:33">
      <c r="AF17603" s="11"/>
      <c r="AG17603" s="11"/>
    </row>
    <row r="17604" ht="15.75" spans="32:33">
      <c r="AF17604" s="11"/>
      <c r="AG17604" s="11"/>
    </row>
    <row r="17605" ht="15.75" spans="32:33">
      <c r="AF17605" s="11"/>
      <c r="AG17605" s="11"/>
    </row>
    <row r="17606" ht="15.75" spans="32:33">
      <c r="AF17606" s="11"/>
      <c r="AG17606" s="11"/>
    </row>
    <row r="17607" ht="15.75" spans="32:33">
      <c r="AF17607" s="11"/>
      <c r="AG17607" s="11"/>
    </row>
    <row r="17608" ht="15.75" spans="32:33">
      <c r="AF17608" s="11"/>
      <c r="AG17608" s="11"/>
    </row>
    <row r="17609" ht="15.75" spans="32:33">
      <c r="AF17609" s="11"/>
      <c r="AG17609" s="11"/>
    </row>
    <row r="17610" ht="15.75" spans="32:33">
      <c r="AF17610" s="11"/>
      <c r="AG17610" s="11"/>
    </row>
    <row r="17611" ht="15.75" spans="32:33">
      <c r="AF17611" s="11"/>
      <c r="AG17611" s="11"/>
    </row>
    <row r="17612" ht="15.75" spans="32:33">
      <c r="AF17612" s="11"/>
      <c r="AG17612" s="11"/>
    </row>
    <row r="17613" ht="15.75" spans="32:33">
      <c r="AF17613" s="11"/>
      <c r="AG17613" s="11"/>
    </row>
    <row r="17614" ht="15.75" spans="32:33">
      <c r="AF17614" s="11"/>
      <c r="AG17614" s="11"/>
    </row>
    <row r="17615" ht="15.75" spans="32:33">
      <c r="AF17615" s="11"/>
      <c r="AG17615" s="11"/>
    </row>
    <row r="17616" ht="15.75" spans="32:33">
      <c r="AF17616" s="11"/>
      <c r="AG17616" s="11"/>
    </row>
    <row r="17617" ht="15.75" spans="32:33">
      <c r="AF17617" s="11"/>
      <c r="AG17617" s="11"/>
    </row>
    <row r="17618" ht="15.75" spans="32:33">
      <c r="AF17618" s="11"/>
      <c r="AG17618" s="11"/>
    </row>
    <row r="17619" ht="15.75" spans="32:33">
      <c r="AF17619" s="11"/>
      <c r="AG17619" s="11"/>
    </row>
    <row r="17620" ht="15.75" spans="32:33">
      <c r="AF17620" s="11"/>
      <c r="AG17620" s="11"/>
    </row>
    <row r="17621" ht="15.75" spans="32:33">
      <c r="AF17621" s="11"/>
      <c r="AG17621" s="11"/>
    </row>
    <row r="17622" ht="15.75" spans="32:33">
      <c r="AF17622" s="11"/>
      <c r="AG17622" s="11"/>
    </row>
    <row r="17623" ht="15.75" spans="32:33">
      <c r="AF17623" s="11"/>
      <c r="AG17623" s="11"/>
    </row>
    <row r="17624" ht="15.75" spans="32:33">
      <c r="AF17624" s="11"/>
      <c r="AG17624" s="11"/>
    </row>
    <row r="17625" ht="15.75" spans="32:33">
      <c r="AF17625" s="11"/>
      <c r="AG17625" s="11"/>
    </row>
    <row r="17626" ht="15.75" spans="32:33">
      <c r="AF17626" s="11"/>
      <c r="AG17626" s="11"/>
    </row>
    <row r="17627" ht="15.75" spans="32:33">
      <c r="AF17627" s="11"/>
      <c r="AG17627" s="11"/>
    </row>
    <row r="17628" ht="15.75" spans="32:33">
      <c r="AF17628" s="11"/>
      <c r="AG17628" s="11"/>
    </row>
    <row r="17629" ht="15.75" spans="32:33">
      <c r="AF17629" s="11"/>
      <c r="AG17629" s="11"/>
    </row>
    <row r="17630" ht="15.75" spans="32:33">
      <c r="AF17630" s="11"/>
      <c r="AG17630" s="11"/>
    </row>
    <row r="17631" ht="15.75" spans="32:33">
      <c r="AF17631" s="11"/>
      <c r="AG17631" s="11"/>
    </row>
    <row r="17632" ht="15.75" spans="32:33">
      <c r="AF17632" s="11"/>
      <c r="AG17632" s="11"/>
    </row>
    <row r="17633" ht="15.75" spans="32:33">
      <c r="AF17633" s="11"/>
      <c r="AG17633" s="11"/>
    </row>
    <row r="17634" ht="15.75" spans="32:33">
      <c r="AF17634" s="11"/>
      <c r="AG17634" s="11"/>
    </row>
    <row r="17635" ht="15.75" spans="32:33">
      <c r="AF17635" s="11"/>
      <c r="AG17635" s="11"/>
    </row>
    <row r="17636" ht="15.75" spans="32:33">
      <c r="AF17636" s="11"/>
      <c r="AG17636" s="11"/>
    </row>
    <row r="17637" ht="15.75" spans="32:33">
      <c r="AF17637" s="11"/>
      <c r="AG17637" s="11"/>
    </row>
    <row r="17638" ht="15.75" spans="32:33">
      <c r="AF17638" s="11"/>
      <c r="AG17638" s="11"/>
    </row>
    <row r="17639" ht="15.75" spans="32:33">
      <c r="AF17639" s="11"/>
      <c r="AG17639" s="11"/>
    </row>
    <row r="17640" ht="15.75" spans="32:33">
      <c r="AF17640" s="11"/>
      <c r="AG17640" s="11"/>
    </row>
    <row r="17641" ht="15.75" spans="32:33">
      <c r="AF17641" s="11"/>
      <c r="AG17641" s="11"/>
    </row>
    <row r="17642" ht="15.75" spans="32:33">
      <c r="AF17642" s="11"/>
      <c r="AG17642" s="11"/>
    </row>
    <row r="17643" ht="15.75" spans="32:33">
      <c r="AF17643" s="11"/>
      <c r="AG17643" s="11"/>
    </row>
    <row r="17644" ht="15.75" spans="32:33">
      <c r="AF17644" s="11"/>
      <c r="AG17644" s="11"/>
    </row>
    <row r="17645" ht="15.75" spans="32:33">
      <c r="AF17645" s="11"/>
      <c r="AG17645" s="11"/>
    </row>
    <row r="17646" ht="15.75" spans="32:33">
      <c r="AF17646" s="11"/>
      <c r="AG17646" s="11"/>
    </row>
    <row r="17647" ht="15.75" spans="32:33">
      <c r="AF17647" s="11"/>
      <c r="AG17647" s="11"/>
    </row>
    <row r="17648" ht="15.75" spans="32:33">
      <c r="AF17648" s="11"/>
      <c r="AG17648" s="11"/>
    </row>
    <row r="17649" ht="15.75" spans="32:33">
      <c r="AF17649" s="11"/>
      <c r="AG17649" s="11"/>
    </row>
    <row r="17650" ht="15.75" spans="32:33">
      <c r="AF17650" s="11"/>
      <c r="AG17650" s="11"/>
    </row>
    <row r="17651" ht="15.75" spans="32:33">
      <c r="AF17651" s="11"/>
      <c r="AG17651" s="11"/>
    </row>
    <row r="17652" ht="15.75" spans="32:33">
      <c r="AF17652" s="11"/>
      <c r="AG17652" s="11"/>
    </row>
    <row r="17653" ht="15.75" spans="32:33">
      <c r="AF17653" s="11"/>
      <c r="AG17653" s="11"/>
    </row>
    <row r="17654" ht="15.75" spans="32:33">
      <c r="AF17654" s="11"/>
      <c r="AG17654" s="11"/>
    </row>
    <row r="17655" ht="15.75" spans="32:33">
      <c r="AF17655" s="11"/>
      <c r="AG17655" s="11"/>
    </row>
    <row r="17656" ht="15.75" spans="32:33">
      <c r="AF17656" s="11"/>
      <c r="AG17656" s="11"/>
    </row>
    <row r="17657" ht="15.75" spans="32:33">
      <c r="AF17657" s="11"/>
      <c r="AG17657" s="11"/>
    </row>
    <row r="17658" ht="15.75" spans="32:33">
      <c r="AF17658" s="11"/>
      <c r="AG17658" s="11"/>
    </row>
    <row r="17659" ht="15.75" spans="32:33">
      <c r="AF17659" s="11"/>
      <c r="AG17659" s="11"/>
    </row>
    <row r="17660" ht="15.75" spans="32:33">
      <c r="AF17660" s="11"/>
      <c r="AG17660" s="11"/>
    </row>
    <row r="17661" ht="15.75" spans="32:33">
      <c r="AF17661" s="11"/>
      <c r="AG17661" s="11"/>
    </row>
    <row r="17662" ht="15.75" spans="32:33">
      <c r="AF17662" s="11"/>
      <c r="AG17662" s="11"/>
    </row>
    <row r="17663" ht="15.75" spans="32:33">
      <c r="AF17663" s="11"/>
      <c r="AG17663" s="11"/>
    </row>
    <row r="17664" ht="15.75" spans="32:33">
      <c r="AF17664" s="11"/>
      <c r="AG17664" s="11"/>
    </row>
    <row r="17665" ht="15.75" spans="32:33">
      <c r="AF17665" s="11"/>
      <c r="AG17665" s="11"/>
    </row>
    <row r="17666" ht="15.75" spans="32:33">
      <c r="AF17666" s="11"/>
      <c r="AG17666" s="11"/>
    </row>
    <row r="17667" ht="15.75" spans="32:33">
      <c r="AF17667" s="11"/>
      <c r="AG17667" s="11"/>
    </row>
    <row r="17668" ht="15.75" spans="32:33">
      <c r="AF17668" s="11"/>
      <c r="AG17668" s="11"/>
    </row>
    <row r="17669" ht="15.75" spans="32:33">
      <c r="AF17669" s="11"/>
      <c r="AG17669" s="11"/>
    </row>
    <row r="17670" ht="15.75" spans="32:33">
      <c r="AF17670" s="11"/>
      <c r="AG17670" s="11"/>
    </row>
    <row r="17671" ht="15.75" spans="32:33">
      <c r="AF17671" s="11"/>
      <c r="AG17671" s="11"/>
    </row>
    <row r="17672" ht="15.75" spans="32:33">
      <c r="AF17672" s="11"/>
      <c r="AG17672" s="11"/>
    </row>
    <row r="17673" ht="15.75" spans="32:33">
      <c r="AF17673" s="11"/>
      <c r="AG17673" s="11"/>
    </row>
    <row r="17674" ht="15.75" spans="32:33">
      <c r="AF17674" s="11"/>
      <c r="AG17674" s="11"/>
    </row>
    <row r="17675" ht="15.75" spans="32:33">
      <c r="AF17675" s="11"/>
      <c r="AG17675" s="11"/>
    </row>
    <row r="17676" ht="15.75" spans="32:33">
      <c r="AF17676" s="11"/>
      <c r="AG17676" s="11"/>
    </row>
    <row r="17677" ht="15.75" spans="32:33">
      <c r="AF17677" s="11"/>
      <c r="AG17677" s="11"/>
    </row>
    <row r="17678" ht="15.75" spans="32:33">
      <c r="AF17678" s="11"/>
      <c r="AG17678" s="11"/>
    </row>
    <row r="17679" ht="15.75" spans="32:33">
      <c r="AF17679" s="11"/>
      <c r="AG17679" s="11"/>
    </row>
    <row r="17680" ht="15.75" spans="32:33">
      <c r="AF17680" s="11"/>
      <c r="AG17680" s="11"/>
    </row>
    <row r="17681" ht="15.75" spans="32:33">
      <c r="AF17681" s="11"/>
      <c r="AG17681" s="11"/>
    </row>
    <row r="17682" ht="15.75" spans="32:33">
      <c r="AF17682" s="11"/>
      <c r="AG17682" s="11"/>
    </row>
    <row r="17683" ht="15.75" spans="32:33">
      <c r="AF17683" s="11"/>
      <c r="AG17683" s="11"/>
    </row>
    <row r="17684" ht="15.75" spans="32:33">
      <c r="AF17684" s="11"/>
      <c r="AG17684" s="11"/>
    </row>
    <row r="17685" ht="15.75" spans="32:33">
      <c r="AF17685" s="11"/>
      <c r="AG17685" s="11"/>
    </row>
    <row r="17686" ht="15.75" spans="32:33">
      <c r="AF17686" s="11"/>
      <c r="AG17686" s="11"/>
    </row>
    <row r="17687" ht="15.75" spans="32:33">
      <c r="AF17687" s="11"/>
      <c r="AG17687" s="11"/>
    </row>
    <row r="17688" ht="15.75" spans="32:33">
      <c r="AF17688" s="11"/>
      <c r="AG17688" s="11"/>
    </row>
    <row r="17689" ht="15.75" spans="32:33">
      <c r="AF17689" s="11"/>
      <c r="AG17689" s="11"/>
    </row>
    <row r="17690" ht="15.75" spans="32:33">
      <c r="AF17690" s="11"/>
      <c r="AG17690" s="11"/>
    </row>
    <row r="17691" ht="15.75" spans="32:33">
      <c r="AF17691" s="11"/>
      <c r="AG17691" s="11"/>
    </row>
    <row r="17692" ht="15.75" spans="32:33">
      <c r="AF17692" s="11"/>
      <c r="AG17692" s="11"/>
    </row>
    <row r="17693" ht="15.75" spans="32:33">
      <c r="AF17693" s="11"/>
      <c r="AG17693" s="11"/>
    </row>
    <row r="17694" ht="15.75" spans="32:33">
      <c r="AF17694" s="11"/>
      <c r="AG17694" s="11"/>
    </row>
    <row r="17695" ht="15.75" spans="32:33">
      <c r="AF17695" s="11"/>
      <c r="AG17695" s="11"/>
    </row>
    <row r="17696" ht="15.75" spans="32:33">
      <c r="AF17696" s="11"/>
      <c r="AG17696" s="11"/>
    </row>
    <row r="17697" ht="15.75" spans="32:33">
      <c r="AF17697" s="11"/>
      <c r="AG17697" s="11"/>
    </row>
    <row r="17698" ht="15.75" spans="32:33">
      <c r="AF17698" s="11"/>
      <c r="AG17698" s="11"/>
    </row>
    <row r="17699" ht="15.75" spans="32:33">
      <c r="AF17699" s="11"/>
      <c r="AG17699" s="11"/>
    </row>
    <row r="17700" ht="15.75" spans="32:33">
      <c r="AF17700" s="11"/>
      <c r="AG17700" s="11"/>
    </row>
    <row r="17701" ht="15.75" spans="32:33">
      <c r="AF17701" s="11"/>
      <c r="AG17701" s="11"/>
    </row>
    <row r="17702" ht="15.75" spans="32:33">
      <c r="AF17702" s="11"/>
      <c r="AG17702" s="11"/>
    </row>
    <row r="17703" ht="15.75" spans="32:33">
      <c r="AF17703" s="11"/>
      <c r="AG17703" s="11"/>
    </row>
    <row r="17704" ht="15.75" spans="32:33">
      <c r="AF17704" s="11"/>
      <c r="AG17704" s="11"/>
    </row>
    <row r="17705" ht="15.75" spans="32:33">
      <c r="AF17705" s="11"/>
      <c r="AG17705" s="11"/>
    </row>
    <row r="17706" ht="15.75" spans="32:33">
      <c r="AF17706" s="11"/>
      <c r="AG17706" s="11"/>
    </row>
    <row r="17707" ht="15.75" spans="32:33">
      <c r="AF17707" s="11"/>
      <c r="AG17707" s="11"/>
    </row>
    <row r="17708" ht="15.75" spans="32:33">
      <c r="AF17708" s="11"/>
      <c r="AG17708" s="11"/>
    </row>
    <row r="17709" ht="15.75" spans="32:33">
      <c r="AF17709" s="11"/>
      <c r="AG17709" s="11"/>
    </row>
    <row r="17710" ht="15.75" spans="32:33">
      <c r="AF17710" s="11"/>
      <c r="AG17710" s="11"/>
    </row>
    <row r="17711" ht="15.75" spans="32:33">
      <c r="AF17711" s="11"/>
      <c r="AG17711" s="11"/>
    </row>
    <row r="17712" ht="15.75" spans="32:33">
      <c r="AF17712" s="11"/>
      <c r="AG17712" s="11"/>
    </row>
    <row r="17713" ht="15.75" spans="32:33">
      <c r="AF17713" s="11"/>
      <c r="AG17713" s="11"/>
    </row>
    <row r="17714" ht="15.75" spans="32:33">
      <c r="AF17714" s="11"/>
      <c r="AG17714" s="11"/>
    </row>
    <row r="17715" ht="15.75" spans="32:33">
      <c r="AF17715" s="11"/>
      <c r="AG17715" s="11"/>
    </row>
    <row r="17716" ht="15.75" spans="32:33">
      <c r="AF17716" s="11"/>
      <c r="AG17716" s="11"/>
    </row>
    <row r="17717" ht="15.75" spans="32:33">
      <c r="AF17717" s="11"/>
      <c r="AG17717" s="11"/>
    </row>
    <row r="17718" ht="15.75" spans="32:33">
      <c r="AF17718" s="11"/>
      <c r="AG17718" s="11"/>
    </row>
    <row r="17719" ht="15.75" spans="32:33">
      <c r="AF17719" s="11"/>
      <c r="AG17719" s="11"/>
    </row>
    <row r="17720" ht="15.75" spans="32:33">
      <c r="AF17720" s="11"/>
      <c r="AG17720" s="11"/>
    </row>
    <row r="17721" ht="15.75" spans="32:33">
      <c r="AF17721" s="11"/>
      <c r="AG17721" s="11"/>
    </row>
    <row r="17722" ht="15.75" spans="32:33">
      <c r="AF17722" s="11"/>
      <c r="AG17722" s="11"/>
    </row>
    <row r="17723" ht="15.75" spans="32:33">
      <c r="AF17723" s="11"/>
      <c r="AG17723" s="11"/>
    </row>
    <row r="17724" ht="15.75" spans="32:33">
      <c r="AF17724" s="11"/>
      <c r="AG17724" s="11"/>
    </row>
    <row r="17725" ht="15.75" spans="32:33">
      <c r="AF17725" s="11"/>
      <c r="AG17725" s="11"/>
    </row>
    <row r="17726" ht="15.75" spans="32:33">
      <c r="AF17726" s="11"/>
      <c r="AG17726" s="11"/>
    </row>
    <row r="17727" ht="15.75" spans="32:33">
      <c r="AF17727" s="11"/>
      <c r="AG17727" s="11"/>
    </row>
    <row r="17728" ht="15.75" spans="32:33">
      <c r="AF17728" s="11"/>
      <c r="AG17728" s="11"/>
    </row>
    <row r="17729" ht="15.75" spans="32:33">
      <c r="AF17729" s="11"/>
      <c r="AG17729" s="11"/>
    </row>
    <row r="17730" ht="15.75" spans="32:33">
      <c r="AF17730" s="11"/>
      <c r="AG17730" s="11"/>
    </row>
    <row r="17731" ht="15.75" spans="32:33">
      <c r="AF17731" s="11"/>
      <c r="AG17731" s="11"/>
    </row>
    <row r="17732" ht="15.75" spans="32:33">
      <c r="AF17732" s="11"/>
      <c r="AG17732" s="11"/>
    </row>
    <row r="17733" ht="15.75" spans="32:33">
      <c r="AF17733" s="11"/>
      <c r="AG17733" s="11"/>
    </row>
    <row r="17734" ht="15.75" spans="32:33">
      <c r="AF17734" s="11"/>
      <c r="AG17734" s="11"/>
    </row>
    <row r="17735" ht="15.75" spans="32:33">
      <c r="AF17735" s="11"/>
      <c r="AG17735" s="11"/>
    </row>
    <row r="17736" ht="15.75" spans="32:33">
      <c r="AF17736" s="11"/>
      <c r="AG17736" s="11"/>
    </row>
    <row r="17737" ht="15.75" spans="32:33">
      <c r="AF17737" s="11"/>
      <c r="AG17737" s="11"/>
    </row>
    <row r="17738" ht="15.75" spans="32:33">
      <c r="AF17738" s="11"/>
      <c r="AG17738" s="11"/>
    </row>
    <row r="17739" ht="15.75" spans="32:33">
      <c r="AF17739" s="11"/>
      <c r="AG17739" s="11"/>
    </row>
    <row r="17740" ht="15.75" spans="32:33">
      <c r="AF17740" s="11"/>
      <c r="AG17740" s="11"/>
    </row>
    <row r="17741" ht="15.75" spans="32:33">
      <c r="AF17741" s="11"/>
      <c r="AG17741" s="11"/>
    </row>
    <row r="17742" ht="15.75" spans="32:33">
      <c r="AF17742" s="11"/>
      <c r="AG17742" s="11"/>
    </row>
    <row r="17743" ht="15.75" spans="32:33">
      <c r="AF17743" s="11"/>
      <c r="AG17743" s="11"/>
    </row>
    <row r="17744" ht="15.75" spans="32:33">
      <c r="AF17744" s="11"/>
      <c r="AG17744" s="11"/>
    </row>
    <row r="17745" ht="15.75" spans="32:33">
      <c r="AF17745" s="11"/>
      <c r="AG17745" s="11"/>
    </row>
    <row r="17746" ht="15.75" spans="32:33">
      <c r="AF17746" s="11"/>
      <c r="AG17746" s="11"/>
    </row>
    <row r="17747" ht="15.75" spans="32:33">
      <c r="AF17747" s="11"/>
      <c r="AG17747" s="11"/>
    </row>
    <row r="17748" ht="15.75" spans="32:33">
      <c r="AF17748" s="11"/>
      <c r="AG17748" s="11"/>
    </row>
    <row r="17749" ht="15.75" spans="32:33">
      <c r="AF17749" s="11"/>
      <c r="AG17749" s="11"/>
    </row>
    <row r="17750" ht="15.75" spans="32:33">
      <c r="AF17750" s="11"/>
      <c r="AG17750" s="11"/>
    </row>
    <row r="17751" ht="15.75" spans="32:33">
      <c r="AF17751" s="11"/>
      <c r="AG17751" s="11"/>
    </row>
    <row r="17752" ht="15.75" spans="32:33">
      <c r="AF17752" s="11"/>
      <c r="AG17752" s="11"/>
    </row>
    <row r="17753" ht="15.75" spans="32:33">
      <c r="AF17753" s="11"/>
      <c r="AG17753" s="11"/>
    </row>
    <row r="17754" ht="15.75" spans="32:33">
      <c r="AF17754" s="11"/>
      <c r="AG17754" s="11"/>
    </row>
    <row r="17755" ht="15.75" spans="32:33">
      <c r="AF17755" s="11"/>
      <c r="AG17755" s="11"/>
    </row>
    <row r="17756" ht="15.75" spans="32:33">
      <c r="AF17756" s="11"/>
      <c r="AG17756" s="11"/>
    </row>
    <row r="17757" ht="15.75" spans="32:33">
      <c r="AF17757" s="11"/>
      <c r="AG17757" s="11"/>
    </row>
    <row r="17758" ht="15.75" spans="32:33">
      <c r="AF17758" s="11"/>
      <c r="AG17758" s="11"/>
    </row>
    <row r="17759" ht="15.75" spans="32:33">
      <c r="AF17759" s="11"/>
      <c r="AG17759" s="11"/>
    </row>
    <row r="17760" ht="15.75" spans="32:33">
      <c r="AF17760" s="11"/>
      <c r="AG17760" s="11"/>
    </row>
    <row r="17761" ht="15.75" spans="32:33">
      <c r="AF17761" s="11"/>
      <c r="AG17761" s="11"/>
    </row>
    <row r="17762" ht="15.75" spans="32:33">
      <c r="AF17762" s="11"/>
      <c r="AG17762" s="11"/>
    </row>
    <row r="17763" ht="15.75" spans="32:33">
      <c r="AF17763" s="11"/>
      <c r="AG17763" s="11"/>
    </row>
    <row r="17764" ht="15.75" spans="32:33">
      <c r="AF17764" s="11"/>
      <c r="AG17764" s="11"/>
    </row>
    <row r="17765" ht="15.75" spans="32:33">
      <c r="AF17765" s="11"/>
      <c r="AG17765" s="11"/>
    </row>
    <row r="17766" ht="15.75" spans="32:33">
      <c r="AF17766" s="11"/>
      <c r="AG17766" s="11"/>
    </row>
    <row r="17767" ht="15.75" spans="32:33">
      <c r="AF17767" s="11"/>
      <c r="AG17767" s="11"/>
    </row>
    <row r="17768" ht="15.75" spans="32:33">
      <c r="AF17768" s="11"/>
      <c r="AG17768" s="11"/>
    </row>
    <row r="17769" ht="15.75" spans="32:33">
      <c r="AF17769" s="11"/>
      <c r="AG17769" s="11"/>
    </row>
    <row r="17770" ht="15.75" spans="32:33">
      <c r="AF17770" s="11"/>
      <c r="AG17770" s="11"/>
    </row>
    <row r="17771" ht="15.75" spans="32:33">
      <c r="AF17771" s="11"/>
      <c r="AG17771" s="11"/>
    </row>
    <row r="17772" ht="15.75" spans="32:33">
      <c r="AF17772" s="11"/>
      <c r="AG17772" s="11"/>
    </row>
    <row r="17773" ht="15.75" spans="32:33">
      <c r="AF17773" s="11"/>
      <c r="AG17773" s="11"/>
    </row>
    <row r="17774" ht="15.75" spans="32:33">
      <c r="AF17774" s="11"/>
      <c r="AG17774" s="11"/>
    </row>
    <row r="17775" ht="15.75" spans="32:33">
      <c r="AF17775" s="11"/>
      <c r="AG17775" s="11"/>
    </row>
    <row r="17776" ht="15.75" spans="32:33">
      <c r="AF17776" s="11"/>
      <c r="AG17776" s="11"/>
    </row>
    <row r="17777" ht="15.75" spans="32:33">
      <c r="AF17777" s="11"/>
      <c r="AG17777" s="11"/>
    </row>
    <row r="17778" ht="15.75" spans="32:33">
      <c r="AF17778" s="11"/>
      <c r="AG17778" s="11"/>
    </row>
    <row r="17779" ht="15.75" spans="32:33">
      <c r="AF17779" s="11"/>
      <c r="AG17779" s="11"/>
    </row>
    <row r="17780" ht="15.75" spans="32:33">
      <c r="AF17780" s="11"/>
      <c r="AG17780" s="11"/>
    </row>
    <row r="17781" ht="15.75" spans="32:33">
      <c r="AF17781" s="11"/>
      <c r="AG17781" s="11"/>
    </row>
    <row r="17782" ht="15.75" spans="32:33">
      <c r="AF17782" s="11"/>
      <c r="AG17782" s="11"/>
    </row>
    <row r="17783" ht="15.75" spans="32:33">
      <c r="AF17783" s="11"/>
      <c r="AG17783" s="11"/>
    </row>
    <row r="17784" ht="15.75" spans="32:33">
      <c r="AF17784" s="11"/>
      <c r="AG17784" s="11"/>
    </row>
    <row r="17785" ht="15.75" spans="32:33">
      <c r="AF17785" s="11"/>
      <c r="AG17785" s="11"/>
    </row>
    <row r="17786" ht="15.75" spans="32:33">
      <c r="AF17786" s="11"/>
      <c r="AG17786" s="11"/>
    </row>
    <row r="17787" ht="15.75" spans="32:33">
      <c r="AF17787" s="11"/>
      <c r="AG17787" s="11"/>
    </row>
    <row r="17788" ht="15.75" spans="32:33">
      <c r="AF17788" s="11"/>
      <c r="AG17788" s="11"/>
    </row>
    <row r="17789" ht="15.75" spans="32:33">
      <c r="AF17789" s="11"/>
      <c r="AG17789" s="11"/>
    </row>
    <row r="17790" ht="15.75" spans="32:33">
      <c r="AF17790" s="11"/>
      <c r="AG17790" s="11"/>
    </row>
    <row r="17791" ht="15.75" spans="32:33">
      <c r="AF17791" s="11"/>
      <c r="AG17791" s="11"/>
    </row>
    <row r="17792" ht="15.75" spans="32:33">
      <c r="AF17792" s="11"/>
      <c r="AG17792" s="11"/>
    </row>
    <row r="17793" ht="15.75" spans="32:33">
      <c r="AF17793" s="11"/>
      <c r="AG17793" s="11"/>
    </row>
    <row r="17794" ht="15.75" spans="32:33">
      <c r="AF17794" s="11"/>
      <c r="AG17794" s="11"/>
    </row>
    <row r="17795" ht="15.75" spans="32:33">
      <c r="AF17795" s="11"/>
      <c r="AG17795" s="11"/>
    </row>
    <row r="17796" ht="15.75" spans="32:33">
      <c r="AF17796" s="11"/>
      <c r="AG17796" s="11"/>
    </row>
    <row r="17797" ht="15.75" spans="32:33">
      <c r="AF17797" s="11"/>
      <c r="AG17797" s="11"/>
    </row>
    <row r="17798" ht="15.75" spans="32:33">
      <c r="AF17798" s="11"/>
      <c r="AG17798" s="11"/>
    </row>
    <row r="17799" ht="15.75" spans="32:33">
      <c r="AF17799" s="11"/>
      <c r="AG17799" s="11"/>
    </row>
    <row r="17800" ht="15.75" spans="32:33">
      <c r="AF17800" s="11"/>
      <c r="AG17800" s="11"/>
    </row>
    <row r="17801" ht="15.75" spans="32:33">
      <c r="AF17801" s="11"/>
      <c r="AG17801" s="11"/>
    </row>
    <row r="17802" ht="15.75" spans="32:33">
      <c r="AF17802" s="11"/>
      <c r="AG17802" s="11"/>
    </row>
    <row r="17803" ht="15.75" spans="32:33">
      <c r="AF17803" s="11"/>
      <c r="AG17803" s="11"/>
    </row>
    <row r="17804" ht="15.75" spans="32:33">
      <c r="AF17804" s="11"/>
      <c r="AG17804" s="11"/>
    </row>
    <row r="17805" ht="15.75" spans="32:33">
      <c r="AF17805" s="11"/>
      <c r="AG17805" s="11"/>
    </row>
    <row r="17806" ht="15.75" spans="32:33">
      <c r="AF17806" s="11"/>
      <c r="AG17806" s="11"/>
    </row>
    <row r="17807" ht="15.75" spans="32:33">
      <c r="AF17807" s="11"/>
      <c r="AG17807" s="11"/>
    </row>
    <row r="17808" ht="15.75" spans="32:33">
      <c r="AF17808" s="11"/>
      <c r="AG17808" s="11"/>
    </row>
    <row r="17809" ht="15.75" spans="32:33">
      <c r="AF17809" s="11"/>
      <c r="AG17809" s="11"/>
    </row>
    <row r="17810" ht="15.75" spans="32:33">
      <c r="AF17810" s="11"/>
      <c r="AG17810" s="11"/>
    </row>
    <row r="17811" ht="15.75" spans="32:33">
      <c r="AF17811" s="11"/>
      <c r="AG17811" s="11"/>
    </row>
    <row r="17812" ht="15.75" spans="32:33">
      <c r="AF17812" s="11"/>
      <c r="AG17812" s="11"/>
    </row>
    <row r="17813" ht="15.75" spans="32:33">
      <c r="AF17813" s="11"/>
      <c r="AG17813" s="11"/>
    </row>
    <row r="17814" ht="15.75" spans="32:33">
      <c r="AF17814" s="11"/>
      <c r="AG17814" s="11"/>
    </row>
    <row r="17815" ht="15.75" spans="32:33">
      <c r="AF17815" s="11"/>
      <c r="AG17815" s="11"/>
    </row>
    <row r="17816" ht="15.75" spans="32:33">
      <c r="AF17816" s="11"/>
      <c r="AG17816" s="11"/>
    </row>
    <row r="17817" ht="15.75" spans="32:33">
      <c r="AF17817" s="11"/>
      <c r="AG17817" s="11"/>
    </row>
    <row r="17818" ht="15.75" spans="32:33">
      <c r="AF17818" s="11"/>
      <c r="AG17818" s="11"/>
    </row>
    <row r="17819" ht="15.75" spans="32:33">
      <c r="AF17819" s="11"/>
      <c r="AG17819" s="11"/>
    </row>
    <row r="17820" ht="15.75" spans="32:33">
      <c r="AF17820" s="11"/>
      <c r="AG17820" s="11"/>
    </row>
    <row r="17821" ht="15.75" spans="32:33">
      <c r="AF17821" s="11"/>
      <c r="AG17821" s="11"/>
    </row>
    <row r="17822" ht="15.75" spans="32:33">
      <c r="AF17822" s="11"/>
      <c r="AG17822" s="11"/>
    </row>
    <row r="17823" ht="15.75" spans="32:33">
      <c r="AF17823" s="11"/>
      <c r="AG17823" s="11"/>
    </row>
    <row r="17824" ht="15.75" spans="32:33">
      <c r="AF17824" s="11"/>
      <c r="AG17824" s="11"/>
    </row>
    <row r="17825" ht="15.75" spans="32:33">
      <c r="AF17825" s="11"/>
      <c r="AG17825" s="11"/>
    </row>
    <row r="17826" ht="15.75" spans="32:33">
      <c r="AF17826" s="11"/>
      <c r="AG17826" s="11"/>
    </row>
    <row r="17827" ht="15.75" spans="32:33">
      <c r="AF17827" s="11"/>
      <c r="AG17827" s="11"/>
    </row>
    <row r="17828" ht="15.75" spans="32:33">
      <c r="AF17828" s="11"/>
      <c r="AG17828" s="11"/>
    </row>
    <row r="17829" ht="15.75" spans="32:33">
      <c r="AF17829" s="11"/>
      <c r="AG17829" s="11"/>
    </row>
    <row r="17830" ht="15.75" spans="32:33">
      <c r="AF17830" s="11"/>
      <c r="AG17830" s="11"/>
    </row>
    <row r="17831" ht="15.75" spans="32:33">
      <c r="AF17831" s="11"/>
      <c r="AG17831" s="11"/>
    </row>
    <row r="17832" ht="15.75" spans="32:33">
      <c r="AF17832" s="11"/>
      <c r="AG17832" s="11"/>
    </row>
    <row r="17833" ht="15.75" spans="32:33">
      <c r="AF17833" s="11"/>
      <c r="AG17833" s="11"/>
    </row>
    <row r="17834" ht="15.75" spans="32:33">
      <c r="AF17834" s="11"/>
      <c r="AG17834" s="11"/>
    </row>
    <row r="17835" ht="15.75" spans="32:33">
      <c r="AF17835" s="11"/>
      <c r="AG17835" s="11"/>
    </row>
    <row r="17836" ht="15.75" spans="32:33">
      <c r="AF17836" s="11"/>
      <c r="AG17836" s="11"/>
    </row>
    <row r="17837" ht="15.75" spans="32:33">
      <c r="AF17837" s="11"/>
      <c r="AG17837" s="11"/>
    </row>
    <row r="17838" ht="15.75" spans="32:33">
      <c r="AF17838" s="11"/>
      <c r="AG17838" s="11"/>
    </row>
    <row r="17839" ht="15.75" spans="32:33">
      <c r="AF17839" s="11"/>
      <c r="AG17839" s="11"/>
    </row>
    <row r="17840" ht="15.75" spans="32:33">
      <c r="AF17840" s="11"/>
      <c r="AG17840" s="11"/>
    </row>
    <row r="17841" ht="15.75" spans="32:33">
      <c r="AF17841" s="11"/>
      <c r="AG17841" s="11"/>
    </row>
    <row r="17842" ht="15.75" spans="32:33">
      <c r="AF17842" s="11"/>
      <c r="AG17842" s="11"/>
    </row>
    <row r="17843" ht="15.75" spans="32:33">
      <c r="AF17843" s="11"/>
      <c r="AG17843" s="11"/>
    </row>
    <row r="17844" ht="15.75" spans="32:33">
      <c r="AF17844" s="11"/>
      <c r="AG17844" s="11"/>
    </row>
    <row r="17845" ht="15.75" spans="32:33">
      <c r="AF17845" s="11"/>
      <c r="AG17845" s="11"/>
    </row>
    <row r="17846" ht="15.75" spans="32:33">
      <c r="AF17846" s="11"/>
      <c r="AG17846" s="11"/>
    </row>
    <row r="17847" ht="15.75" spans="32:33">
      <c r="AF17847" s="11"/>
      <c r="AG17847" s="11"/>
    </row>
    <row r="17848" ht="15.75" spans="32:33">
      <c r="AF17848" s="11"/>
      <c r="AG17848" s="11"/>
    </row>
    <row r="17849" ht="15.75" spans="32:33">
      <c r="AF17849" s="11"/>
      <c r="AG17849" s="11"/>
    </row>
    <row r="17850" ht="15.75" spans="32:33">
      <c r="AF17850" s="11"/>
      <c r="AG17850" s="11"/>
    </row>
    <row r="17851" ht="15.75" spans="32:33">
      <c r="AF17851" s="11"/>
      <c r="AG17851" s="11"/>
    </row>
    <row r="17852" ht="15.75" spans="32:33">
      <c r="AF17852" s="11"/>
      <c r="AG17852" s="11"/>
    </row>
    <row r="17853" ht="15.75" spans="32:33">
      <c r="AF17853" s="11"/>
      <c r="AG17853" s="11"/>
    </row>
    <row r="17854" ht="15.75" spans="32:33">
      <c r="AF17854" s="11"/>
      <c r="AG17854" s="11"/>
    </row>
    <row r="17855" ht="15.75" spans="32:33">
      <c r="AF17855" s="11"/>
      <c r="AG17855" s="11"/>
    </row>
    <row r="17856" ht="15.75" spans="32:33">
      <c r="AF17856" s="11"/>
      <c r="AG17856" s="11"/>
    </row>
    <row r="17857" ht="15.75" spans="32:33">
      <c r="AF17857" s="11"/>
      <c r="AG17857" s="11"/>
    </row>
    <row r="17858" ht="15.75" spans="32:33">
      <c r="AF17858" s="11"/>
      <c r="AG17858" s="11"/>
    </row>
    <row r="17859" ht="15.75" spans="32:33">
      <c r="AF17859" s="11"/>
      <c r="AG17859" s="11"/>
    </row>
    <row r="17860" ht="15.75" spans="32:33">
      <c r="AF17860" s="11"/>
      <c r="AG17860" s="11"/>
    </row>
    <row r="17861" ht="15.75" spans="32:33">
      <c r="AF17861" s="11"/>
      <c r="AG17861" s="11"/>
    </row>
    <row r="17862" ht="15.75" spans="32:33">
      <c r="AF17862" s="11"/>
      <c r="AG17862" s="11"/>
    </row>
    <row r="17863" ht="15.75" spans="32:33">
      <c r="AF17863" s="11"/>
      <c r="AG17863" s="11"/>
    </row>
    <row r="17864" ht="15.75" spans="32:33">
      <c r="AF17864" s="11"/>
      <c r="AG17864" s="11"/>
    </row>
    <row r="17865" ht="15.75" spans="32:33">
      <c r="AF17865" s="11"/>
      <c r="AG17865" s="11"/>
    </row>
    <row r="17866" ht="15.75" spans="32:33">
      <c r="AF17866" s="11"/>
      <c r="AG17866" s="11"/>
    </row>
    <row r="17867" ht="15.75" spans="32:33">
      <c r="AF17867" s="11"/>
      <c r="AG17867" s="11"/>
    </row>
    <row r="17868" ht="15.75" spans="32:33">
      <c r="AF17868" s="11"/>
      <c r="AG17868" s="11"/>
    </row>
    <row r="17869" ht="15.75" spans="32:33">
      <c r="AF17869" s="11"/>
      <c r="AG17869" s="11"/>
    </row>
    <row r="17870" ht="15.75" spans="32:33">
      <c r="AF17870" s="11"/>
      <c r="AG17870" s="11"/>
    </row>
    <row r="17871" ht="15.75" spans="32:33">
      <c r="AF17871" s="11"/>
      <c r="AG17871" s="11"/>
    </row>
    <row r="17872" ht="15.75" spans="32:33">
      <c r="AF17872" s="11"/>
      <c r="AG17872" s="11"/>
    </row>
    <row r="17873" ht="15.75" spans="32:33">
      <c r="AF17873" s="11"/>
      <c r="AG17873" s="11"/>
    </row>
    <row r="17874" ht="15.75" spans="32:33">
      <c r="AF17874" s="11"/>
      <c r="AG17874" s="11"/>
    </row>
    <row r="17875" ht="15.75" spans="32:33">
      <c r="AF17875" s="11"/>
      <c r="AG17875" s="11"/>
    </row>
    <row r="17876" ht="15.75" spans="32:33">
      <c r="AF17876" s="11"/>
      <c r="AG17876" s="11"/>
    </row>
    <row r="17877" ht="15.75" spans="32:33">
      <c r="AF17877" s="11"/>
      <c r="AG17877" s="11"/>
    </row>
    <row r="17878" ht="15.75" spans="32:33">
      <c r="AF17878" s="11"/>
      <c r="AG17878" s="11"/>
    </row>
    <row r="17879" ht="15.75" spans="32:33">
      <c r="AF17879" s="11"/>
      <c r="AG17879" s="11"/>
    </row>
    <row r="17880" ht="15.75" spans="32:33">
      <c r="AF17880" s="11"/>
      <c r="AG17880" s="11"/>
    </row>
    <row r="17881" ht="15.75" spans="32:33">
      <c r="AF17881" s="11"/>
      <c r="AG17881" s="11"/>
    </row>
    <row r="17882" ht="15.75" spans="32:33">
      <c r="AF17882" s="11"/>
      <c r="AG17882" s="11"/>
    </row>
    <row r="17883" ht="15.75" spans="32:33">
      <c r="AF17883" s="11"/>
      <c r="AG17883" s="11"/>
    </row>
    <row r="17884" ht="15.75" spans="32:33">
      <c r="AF17884" s="11"/>
      <c r="AG17884" s="11"/>
    </row>
    <row r="17885" ht="15.75" spans="32:33">
      <c r="AF17885" s="11"/>
      <c r="AG17885" s="11"/>
    </row>
    <row r="17886" ht="15.75" spans="32:33">
      <c r="AF17886" s="11"/>
      <c r="AG17886" s="11"/>
    </row>
    <row r="17887" ht="15.75" spans="32:33">
      <c r="AF17887" s="11"/>
      <c r="AG17887" s="11"/>
    </row>
    <row r="17888" ht="15.75" spans="32:33">
      <c r="AF17888" s="11"/>
      <c r="AG17888" s="11"/>
    </row>
    <row r="17889" ht="15.75" spans="32:33">
      <c r="AF17889" s="11"/>
      <c r="AG17889" s="11"/>
    </row>
    <row r="17890" ht="15.75" spans="32:33">
      <c r="AF17890" s="11"/>
      <c r="AG17890" s="11"/>
    </row>
    <row r="17891" ht="15.75" spans="32:33">
      <c r="AF17891" s="11"/>
      <c r="AG17891" s="11"/>
    </row>
    <row r="17892" ht="15.75" spans="32:33">
      <c r="AF17892" s="11"/>
      <c r="AG17892" s="11"/>
    </row>
    <row r="17893" ht="15.75" spans="32:33">
      <c r="AF17893" s="11"/>
      <c r="AG17893" s="11"/>
    </row>
    <row r="17894" ht="15.75" spans="32:33">
      <c r="AF17894" s="11"/>
      <c r="AG17894" s="11"/>
    </row>
    <row r="17895" ht="15.75" spans="32:33">
      <c r="AF17895" s="11"/>
      <c r="AG17895" s="11"/>
    </row>
    <row r="17896" ht="15.75" spans="32:33">
      <c r="AF17896" s="11"/>
      <c r="AG17896" s="11"/>
    </row>
    <row r="17897" ht="15.75" spans="32:33">
      <c r="AF17897" s="11"/>
      <c r="AG17897" s="11"/>
    </row>
    <row r="17898" ht="15.75" spans="32:33">
      <c r="AF17898" s="11"/>
      <c r="AG17898" s="11"/>
    </row>
    <row r="17899" ht="15.75" spans="32:33">
      <c r="AF17899" s="11"/>
      <c r="AG17899" s="11"/>
    </row>
    <row r="17900" ht="15.75" spans="32:33">
      <c r="AF17900" s="11"/>
      <c r="AG17900" s="11"/>
    </row>
    <row r="17901" ht="15.75" spans="32:33">
      <c r="AF17901" s="11"/>
      <c r="AG17901" s="11"/>
    </row>
    <row r="17902" ht="15.75" spans="32:33">
      <c r="AF17902" s="11"/>
      <c r="AG17902" s="11"/>
    </row>
    <row r="17903" ht="15.75" spans="32:33">
      <c r="AF17903" s="11"/>
      <c r="AG17903" s="11"/>
    </row>
    <row r="17904" ht="15.75" spans="32:33">
      <c r="AF17904" s="11"/>
      <c r="AG17904" s="11"/>
    </row>
    <row r="17905" ht="15.75" spans="32:33">
      <c r="AF17905" s="11"/>
      <c r="AG17905" s="11"/>
    </row>
    <row r="17906" ht="15.75" spans="32:33">
      <c r="AF17906" s="11"/>
      <c r="AG17906" s="11"/>
    </row>
    <row r="17907" ht="15.75" spans="32:33">
      <c r="AF17907" s="11"/>
      <c r="AG17907" s="11"/>
    </row>
    <row r="17908" ht="15.75" spans="32:33">
      <c r="AF17908" s="11"/>
      <c r="AG17908" s="11"/>
    </row>
    <row r="17909" ht="15.75" spans="32:33">
      <c r="AF17909" s="11"/>
      <c r="AG17909" s="11"/>
    </row>
    <row r="17910" ht="15.75" spans="32:33">
      <c r="AF17910" s="11"/>
      <c r="AG17910" s="11"/>
    </row>
    <row r="17911" ht="15.75" spans="32:33">
      <c r="AF17911" s="11"/>
      <c r="AG17911" s="11"/>
    </row>
    <row r="17912" ht="15.75" spans="32:33">
      <c r="AF17912" s="11"/>
      <c r="AG17912" s="11"/>
    </row>
    <row r="17913" ht="15.75" spans="32:33">
      <c r="AF17913" s="11"/>
      <c r="AG17913" s="11"/>
    </row>
    <row r="17914" ht="15.75" spans="32:33">
      <c r="AF17914" s="11"/>
      <c r="AG17914" s="11"/>
    </row>
    <row r="17915" ht="15.75" spans="32:33">
      <c r="AF17915" s="11"/>
      <c r="AG17915" s="11"/>
    </row>
    <row r="17916" ht="15.75" spans="32:33">
      <c r="AF17916" s="11"/>
      <c r="AG17916" s="11"/>
    </row>
    <row r="17917" ht="15.75" spans="32:33">
      <c r="AF17917" s="11"/>
      <c r="AG17917" s="11"/>
    </row>
    <row r="17918" ht="15.75" spans="32:33">
      <c r="AF17918" s="11"/>
      <c r="AG17918" s="11"/>
    </row>
    <row r="17919" ht="15.75" spans="32:33">
      <c r="AF17919" s="11"/>
      <c r="AG17919" s="11"/>
    </row>
    <row r="17920" ht="15.75" spans="32:33">
      <c r="AF17920" s="11"/>
      <c r="AG17920" s="11"/>
    </row>
    <row r="17921" ht="15.75" spans="32:33">
      <c r="AF17921" s="11"/>
      <c r="AG17921" s="11"/>
    </row>
    <row r="17922" ht="15.75" spans="32:33">
      <c r="AF17922" s="11"/>
      <c r="AG17922" s="11"/>
    </row>
    <row r="17923" ht="15.75" spans="32:33">
      <c r="AF17923" s="11"/>
      <c r="AG17923" s="11"/>
    </row>
    <row r="17924" ht="15.75" spans="32:33">
      <c r="AF17924" s="11"/>
      <c r="AG17924" s="11"/>
    </row>
    <row r="17925" ht="15.75" spans="32:33">
      <c r="AF17925" s="11"/>
      <c r="AG17925" s="11"/>
    </row>
    <row r="17926" ht="15.75" spans="32:33">
      <c r="AF17926" s="11"/>
      <c r="AG17926" s="11"/>
    </row>
    <row r="17927" ht="15.75" spans="32:33">
      <c r="AF17927" s="11"/>
      <c r="AG17927" s="11"/>
    </row>
    <row r="17928" ht="15.75" spans="32:33">
      <c r="AF17928" s="11"/>
      <c r="AG17928" s="11"/>
    </row>
    <row r="17929" ht="15.75" spans="32:33">
      <c r="AF17929" s="11"/>
      <c r="AG17929" s="11"/>
    </row>
    <row r="17930" ht="15.75" spans="32:33">
      <c r="AF17930" s="11"/>
      <c r="AG17930" s="11"/>
    </row>
    <row r="17931" ht="15.75" spans="32:33">
      <c r="AF17931" s="11"/>
      <c r="AG17931" s="11"/>
    </row>
    <row r="17932" ht="15.75" spans="32:33">
      <c r="AF17932" s="11"/>
      <c r="AG17932" s="11"/>
    </row>
    <row r="17933" ht="15.75" spans="32:33">
      <c r="AF17933" s="11"/>
      <c r="AG17933" s="11"/>
    </row>
    <row r="17934" ht="15.75" spans="32:33">
      <c r="AF17934" s="11"/>
      <c r="AG17934" s="11"/>
    </row>
    <row r="17935" ht="15.75" spans="32:33">
      <c r="AF17935" s="11"/>
      <c r="AG17935" s="11"/>
    </row>
    <row r="17936" ht="15.75" spans="32:33">
      <c r="AF17936" s="11"/>
      <c r="AG17936" s="11"/>
    </row>
    <row r="17937" ht="15.75" spans="32:33">
      <c r="AF17937" s="11"/>
      <c r="AG17937" s="11"/>
    </row>
    <row r="17938" ht="15.75" spans="32:33">
      <c r="AF17938" s="11"/>
      <c r="AG17938" s="11"/>
    </row>
    <row r="17939" ht="15.75" spans="32:33">
      <c r="AF17939" s="11"/>
      <c r="AG17939" s="11"/>
    </row>
    <row r="17940" ht="15.75" spans="32:33">
      <c r="AF17940" s="11"/>
      <c r="AG17940" s="11"/>
    </row>
    <row r="17941" ht="15.75" spans="32:33">
      <c r="AF17941" s="11"/>
      <c r="AG17941" s="11"/>
    </row>
    <row r="17942" ht="15.75" spans="32:33">
      <c r="AF17942" s="11"/>
      <c r="AG17942" s="11"/>
    </row>
    <row r="17943" ht="15.75" spans="32:33">
      <c r="AF17943" s="11"/>
      <c r="AG17943" s="11"/>
    </row>
    <row r="17944" ht="15.75" spans="32:33">
      <c r="AF17944" s="11"/>
      <c r="AG17944" s="11"/>
    </row>
    <row r="17945" ht="15.75" spans="32:33">
      <c r="AF17945" s="11"/>
      <c r="AG17945" s="11"/>
    </row>
    <row r="17946" ht="15.75" spans="32:33">
      <c r="AF17946" s="11"/>
      <c r="AG17946" s="11"/>
    </row>
    <row r="17947" ht="15.75" spans="32:33">
      <c r="AF17947" s="11"/>
      <c r="AG17947" s="11"/>
    </row>
    <row r="17948" ht="15.75" spans="32:33">
      <c r="AF17948" s="11"/>
      <c r="AG17948" s="11"/>
    </row>
    <row r="17949" ht="15.75" spans="32:33">
      <c r="AF17949" s="11"/>
      <c r="AG17949" s="11"/>
    </row>
    <row r="17950" ht="15.75" spans="32:33">
      <c r="AF17950" s="11"/>
      <c r="AG17950" s="11"/>
    </row>
    <row r="17951" ht="15.75" spans="32:33">
      <c r="AF17951" s="11"/>
      <c r="AG17951" s="11"/>
    </row>
    <row r="17952" ht="15.75" spans="32:33">
      <c r="AF17952" s="11"/>
      <c r="AG17952" s="11"/>
    </row>
    <row r="17953" ht="15.75" spans="32:33">
      <c r="AF17953" s="11"/>
      <c r="AG17953" s="11"/>
    </row>
    <row r="17954" ht="15.75" spans="32:33">
      <c r="AF17954" s="11"/>
      <c r="AG17954" s="11"/>
    </row>
    <row r="17955" ht="15.75" spans="32:33">
      <c r="AF17955" s="11"/>
      <c r="AG17955" s="11"/>
    </row>
    <row r="17956" ht="15.75" spans="32:33">
      <c r="AF17956" s="11"/>
      <c r="AG17956" s="11"/>
    </row>
    <row r="17957" ht="15.75" spans="32:33">
      <c r="AF17957" s="11"/>
      <c r="AG17957" s="11"/>
    </row>
    <row r="17958" ht="15.75" spans="32:33">
      <c r="AF17958" s="11"/>
      <c r="AG17958" s="11"/>
    </row>
    <row r="17959" ht="15.75" spans="32:33">
      <c r="AF17959" s="11"/>
      <c r="AG17959" s="11"/>
    </row>
    <row r="17960" ht="15.75" spans="32:33">
      <c r="AF17960" s="11"/>
      <c r="AG17960" s="11"/>
    </row>
    <row r="17961" ht="15.75" spans="32:33">
      <c r="AF17961" s="11"/>
      <c r="AG17961" s="11"/>
    </row>
    <row r="17962" ht="15.75" spans="32:33">
      <c r="AF17962" s="11"/>
      <c r="AG17962" s="11"/>
    </row>
    <row r="17963" ht="15.75" spans="32:33">
      <c r="AF17963" s="11"/>
      <c r="AG17963" s="11"/>
    </row>
    <row r="17964" ht="15.75" spans="32:33">
      <c r="AF17964" s="11"/>
      <c r="AG17964" s="11"/>
    </row>
    <row r="17965" ht="15.75" spans="32:33">
      <c r="AF17965" s="11"/>
      <c r="AG17965" s="11"/>
    </row>
    <row r="17966" ht="15.75" spans="32:33">
      <c r="AF17966" s="11"/>
      <c r="AG17966" s="11"/>
    </row>
    <row r="17967" ht="15.75" spans="32:33">
      <c r="AF17967" s="11"/>
      <c r="AG17967" s="11"/>
    </row>
    <row r="17968" ht="15.75" spans="32:33">
      <c r="AF17968" s="11"/>
      <c r="AG17968" s="11"/>
    </row>
    <row r="17969" ht="15.75" spans="32:33">
      <c r="AF17969" s="11"/>
      <c r="AG17969" s="11"/>
    </row>
    <row r="17970" ht="15.75" spans="32:33">
      <c r="AF17970" s="11"/>
      <c r="AG17970" s="11"/>
    </row>
    <row r="17971" ht="15.75" spans="32:33">
      <c r="AF17971" s="11"/>
      <c r="AG17971" s="11"/>
    </row>
    <row r="17972" ht="15.75" spans="32:33">
      <c r="AF17972" s="11"/>
      <c r="AG17972" s="11"/>
    </row>
    <row r="17973" ht="15.75" spans="32:33">
      <c r="AF17973" s="11"/>
      <c r="AG17973" s="11"/>
    </row>
    <row r="17974" ht="15.75" spans="32:33">
      <c r="AF17974" s="11"/>
      <c r="AG17974" s="11"/>
    </row>
    <row r="17975" ht="15.75" spans="32:33">
      <c r="AF17975" s="11"/>
      <c r="AG17975" s="11"/>
    </row>
    <row r="17976" ht="15.75" spans="32:33">
      <c r="AF17976" s="11"/>
      <c r="AG17976" s="11"/>
    </row>
    <row r="17977" ht="15.75" spans="32:33">
      <c r="AF17977" s="11"/>
      <c r="AG17977" s="11"/>
    </row>
    <row r="17978" ht="15.75" spans="32:33">
      <c r="AF17978" s="11"/>
      <c r="AG17978" s="11"/>
    </row>
    <row r="17979" ht="15.75" spans="32:33">
      <c r="AF17979" s="11"/>
      <c r="AG17979" s="11"/>
    </row>
    <row r="17980" ht="15.75" spans="32:33">
      <c r="AF17980" s="11"/>
      <c r="AG17980" s="11"/>
    </row>
    <row r="17981" ht="15.75" spans="32:33">
      <c r="AF17981" s="11"/>
      <c r="AG17981" s="11"/>
    </row>
    <row r="17982" ht="15.75" spans="32:33">
      <c r="AF17982" s="11"/>
      <c r="AG17982" s="11"/>
    </row>
    <row r="17983" ht="15.75" spans="32:33">
      <c r="AF17983" s="11"/>
      <c r="AG17983" s="11"/>
    </row>
    <row r="17984" ht="15.75" spans="32:33">
      <c r="AF17984" s="11"/>
      <c r="AG17984" s="11"/>
    </row>
    <row r="17985" ht="15.75" spans="32:33">
      <c r="AF17985" s="11"/>
      <c r="AG17985" s="11"/>
    </row>
    <row r="17986" ht="15.75" spans="32:33">
      <c r="AF17986" s="11"/>
      <c r="AG17986" s="11"/>
    </row>
    <row r="17987" ht="15.75" spans="32:33">
      <c r="AF17987" s="11"/>
      <c r="AG17987" s="11"/>
    </row>
    <row r="17988" ht="15.75" spans="32:33">
      <c r="AF17988" s="11"/>
      <c r="AG17988" s="11"/>
    </row>
    <row r="17989" ht="15.75" spans="32:33">
      <c r="AF17989" s="11"/>
      <c r="AG17989" s="11"/>
    </row>
    <row r="17990" ht="15.75" spans="32:33">
      <c r="AF17990" s="11"/>
      <c r="AG17990" s="11"/>
    </row>
    <row r="17991" ht="15.75" spans="32:33">
      <c r="AF17991" s="11"/>
      <c r="AG17991" s="11"/>
    </row>
    <row r="17992" ht="15.75" spans="32:33">
      <c r="AF17992" s="11"/>
      <c r="AG17992" s="11"/>
    </row>
    <row r="17993" ht="15.75" spans="32:33">
      <c r="AF17993" s="11"/>
      <c r="AG17993" s="11"/>
    </row>
    <row r="17994" ht="15.75" spans="32:33">
      <c r="AF17994" s="11"/>
      <c r="AG17994" s="11"/>
    </row>
    <row r="17995" ht="15.75" spans="32:33">
      <c r="AF17995" s="11"/>
      <c r="AG17995" s="11"/>
    </row>
    <row r="17996" ht="15.75" spans="32:33">
      <c r="AF17996" s="11"/>
      <c r="AG17996" s="11"/>
    </row>
    <row r="17997" ht="15.75" spans="32:33">
      <c r="AF17997" s="11"/>
      <c r="AG17997" s="11"/>
    </row>
    <row r="17998" ht="15.75" spans="32:33">
      <c r="AF17998" s="11"/>
      <c r="AG17998" s="11"/>
    </row>
    <row r="17999" ht="15.75" spans="32:33">
      <c r="AF17999" s="11"/>
      <c r="AG17999" s="11"/>
    </row>
    <row r="18000" ht="15.75" spans="32:33">
      <c r="AF18000" s="11"/>
      <c r="AG18000" s="11"/>
    </row>
    <row r="18001" ht="15.75" spans="32:33">
      <c r="AF18001" s="11"/>
      <c r="AG18001" s="11"/>
    </row>
    <row r="18002" ht="15.75" spans="32:33">
      <c r="AF18002" s="11"/>
      <c r="AG18002" s="11"/>
    </row>
    <row r="18003" ht="15.75" spans="32:33">
      <c r="AF18003" s="11"/>
      <c r="AG18003" s="11"/>
    </row>
    <row r="18004" ht="15.75" spans="32:33">
      <c r="AF18004" s="11"/>
      <c r="AG18004" s="11"/>
    </row>
    <row r="18005" ht="15.75" spans="32:33">
      <c r="AF18005" s="11"/>
      <c r="AG18005" s="11"/>
    </row>
    <row r="18006" ht="15.75" spans="32:33">
      <c r="AF18006" s="11"/>
      <c r="AG18006" s="11"/>
    </row>
    <row r="18007" ht="15.75" spans="32:33">
      <c r="AF18007" s="11"/>
      <c r="AG18007" s="11"/>
    </row>
    <row r="18008" ht="15.75" spans="32:33">
      <c r="AF18008" s="11"/>
      <c r="AG18008" s="11"/>
    </row>
    <row r="18009" ht="15.75" spans="32:33">
      <c r="AF18009" s="11"/>
      <c r="AG18009" s="11"/>
    </row>
    <row r="18010" ht="15.75" spans="32:33">
      <c r="AF18010" s="11"/>
      <c r="AG18010" s="11"/>
    </row>
    <row r="18011" ht="15.75" spans="32:33">
      <c r="AF18011" s="11"/>
      <c r="AG18011" s="11"/>
    </row>
    <row r="18012" ht="15.75" spans="32:33">
      <c r="AF18012" s="11"/>
      <c r="AG18012" s="11"/>
    </row>
    <row r="18013" ht="15.75" spans="32:33">
      <c r="AF18013" s="11"/>
      <c r="AG18013" s="11"/>
    </row>
    <row r="18014" ht="15.75" spans="32:33">
      <c r="AF18014" s="11"/>
      <c r="AG18014" s="11"/>
    </row>
    <row r="18015" ht="15.75" spans="32:33">
      <c r="AF18015" s="11"/>
      <c r="AG18015" s="11"/>
    </row>
    <row r="18016" ht="15.75" spans="32:33">
      <c r="AF18016" s="11"/>
      <c r="AG18016" s="11"/>
    </row>
    <row r="18017" ht="15.75" spans="32:33">
      <c r="AF18017" s="11"/>
      <c r="AG18017" s="11"/>
    </row>
    <row r="18018" ht="15.75" spans="32:33">
      <c r="AF18018" s="11"/>
      <c r="AG18018" s="11"/>
    </row>
    <row r="18019" ht="15.75" spans="32:33">
      <c r="AF18019" s="11"/>
      <c r="AG18019" s="11"/>
    </row>
    <row r="18020" ht="15.75" spans="32:33">
      <c r="AF18020" s="11"/>
      <c r="AG18020" s="11"/>
    </row>
    <row r="18021" ht="15.75" spans="32:33">
      <c r="AF18021" s="11"/>
      <c r="AG18021" s="11"/>
    </row>
    <row r="18022" ht="15.75" spans="32:33">
      <c r="AF18022" s="11"/>
      <c r="AG18022" s="11"/>
    </row>
    <row r="18023" ht="15.75" spans="32:33">
      <c r="AF18023" s="11"/>
      <c r="AG18023" s="11"/>
    </row>
    <row r="18024" ht="15.75" spans="32:33">
      <c r="AF18024" s="11"/>
      <c r="AG18024" s="11"/>
    </row>
    <row r="18025" ht="15.75" spans="32:33">
      <c r="AF18025" s="11"/>
      <c r="AG18025" s="11"/>
    </row>
    <row r="18026" ht="15.75" spans="32:33">
      <c r="AF18026" s="11"/>
      <c r="AG18026" s="11"/>
    </row>
    <row r="18027" ht="15.75" spans="32:33">
      <c r="AF18027" s="11"/>
      <c r="AG18027" s="11"/>
    </row>
    <row r="18028" ht="15.75" spans="32:33">
      <c r="AF18028" s="11"/>
      <c r="AG18028" s="11"/>
    </row>
    <row r="18029" ht="15.75" spans="32:33">
      <c r="AF18029" s="11"/>
      <c r="AG18029" s="11"/>
    </row>
    <row r="18030" ht="15.75" spans="32:33">
      <c r="AF18030" s="11"/>
      <c r="AG18030" s="11"/>
    </row>
    <row r="18031" ht="15.75" spans="32:33">
      <c r="AF18031" s="11"/>
      <c r="AG18031" s="11"/>
    </row>
    <row r="18032" ht="15.75" spans="32:33">
      <c r="AF18032" s="11"/>
      <c r="AG18032" s="11"/>
    </row>
    <row r="18033" ht="15.75" spans="32:33">
      <c r="AF18033" s="11"/>
      <c r="AG18033" s="11"/>
    </row>
    <row r="18034" ht="15.75" spans="32:33">
      <c r="AF18034" s="11"/>
      <c r="AG18034" s="11"/>
    </row>
    <row r="18035" ht="15.75" spans="32:33">
      <c r="AF18035" s="11"/>
      <c r="AG18035" s="11"/>
    </row>
    <row r="18036" ht="15.75" spans="32:33">
      <c r="AF18036" s="11"/>
      <c r="AG18036" s="11"/>
    </row>
    <row r="18037" ht="15.75" spans="32:33">
      <c r="AF18037" s="11"/>
      <c r="AG18037" s="11"/>
    </row>
    <row r="18038" ht="15.75" spans="32:33">
      <c r="AF18038" s="11"/>
      <c r="AG18038" s="11"/>
    </row>
    <row r="18039" ht="15.75" spans="32:33">
      <c r="AF18039" s="11"/>
      <c r="AG18039" s="11"/>
    </row>
    <row r="18040" ht="15.75" spans="32:33">
      <c r="AF18040" s="11"/>
      <c r="AG18040" s="11"/>
    </row>
    <row r="18041" ht="15.75" spans="32:33">
      <c r="AF18041" s="11"/>
      <c r="AG18041" s="11"/>
    </row>
    <row r="18042" ht="15.75" spans="32:33">
      <c r="AF18042" s="11"/>
      <c r="AG18042" s="11"/>
    </row>
    <row r="18043" ht="15.75" spans="32:33">
      <c r="AF18043" s="11"/>
      <c r="AG18043" s="11"/>
    </row>
    <row r="18044" ht="15.75" spans="32:33">
      <c r="AF18044" s="11"/>
      <c r="AG18044" s="11"/>
    </row>
    <row r="18045" ht="15.75" spans="32:33">
      <c r="AF18045" s="11"/>
      <c r="AG18045" s="11"/>
    </row>
    <row r="18046" ht="15.75" spans="32:33">
      <c r="AF18046" s="11"/>
      <c r="AG18046" s="11"/>
    </row>
    <row r="18047" ht="15.75" spans="32:33">
      <c r="AF18047" s="11"/>
      <c r="AG18047" s="11"/>
    </row>
    <row r="18048" ht="15.75" spans="32:33">
      <c r="AF18048" s="11"/>
      <c r="AG18048" s="11"/>
    </row>
    <row r="18049" ht="15.75" spans="32:33">
      <c r="AF18049" s="11"/>
      <c r="AG18049" s="11"/>
    </row>
    <row r="18050" ht="15.75" spans="32:33">
      <c r="AF18050" s="11"/>
      <c r="AG18050" s="11"/>
    </row>
    <row r="18051" ht="15.75" spans="32:33">
      <c r="AF18051" s="11"/>
      <c r="AG18051" s="11"/>
    </row>
    <row r="18052" ht="15.75" spans="32:33">
      <c r="AF18052" s="11"/>
      <c r="AG18052" s="11"/>
    </row>
    <row r="18053" ht="15.75" spans="32:33">
      <c r="AF18053" s="11"/>
      <c r="AG18053" s="11"/>
    </row>
    <row r="18054" ht="15.75" spans="32:33">
      <c r="AF18054" s="11"/>
      <c r="AG18054" s="11"/>
    </row>
    <row r="18055" ht="15.75" spans="32:33">
      <c r="AF18055" s="11"/>
      <c r="AG18055" s="11"/>
    </row>
    <row r="18056" ht="15.75" spans="32:33">
      <c r="AF18056" s="11"/>
      <c r="AG18056" s="11"/>
    </row>
    <row r="18057" ht="15.75" spans="32:33">
      <c r="AF18057" s="11"/>
      <c r="AG18057" s="11"/>
    </row>
    <row r="18058" ht="15.75" spans="32:33">
      <c r="AF18058" s="11"/>
      <c r="AG18058" s="11"/>
    </row>
    <row r="18059" ht="15.75" spans="32:33">
      <c r="AF18059" s="11"/>
      <c r="AG18059" s="11"/>
    </row>
    <row r="18060" ht="15.75" spans="32:33">
      <c r="AF18060" s="11"/>
      <c r="AG18060" s="11"/>
    </row>
    <row r="18061" ht="15.75" spans="32:33">
      <c r="AF18061" s="11"/>
      <c r="AG18061" s="11"/>
    </row>
    <row r="18062" ht="15.75" spans="32:33">
      <c r="AF18062" s="11"/>
      <c r="AG18062" s="11"/>
    </row>
    <row r="18063" ht="15.75" spans="32:33">
      <c r="AF18063" s="11"/>
      <c r="AG18063" s="11"/>
    </row>
    <row r="18064" ht="15.75" spans="32:33">
      <c r="AF18064" s="11"/>
      <c r="AG18064" s="11"/>
    </row>
    <row r="18065" ht="15.75" spans="32:33">
      <c r="AF18065" s="11"/>
      <c r="AG18065" s="11"/>
    </row>
    <row r="18066" ht="15.75" spans="32:33">
      <c r="AF18066" s="11"/>
      <c r="AG18066" s="11"/>
    </row>
    <row r="18067" ht="15.75" spans="32:33">
      <c r="AF18067" s="11"/>
      <c r="AG18067" s="11"/>
    </row>
    <row r="18068" ht="15.75" spans="32:33">
      <c r="AF18068" s="11"/>
      <c r="AG18068" s="11"/>
    </row>
    <row r="18069" ht="15.75" spans="32:33">
      <c r="AF18069" s="11"/>
      <c r="AG18069" s="11"/>
    </row>
    <row r="18070" ht="15.75" spans="32:33">
      <c r="AF18070" s="11"/>
      <c r="AG18070" s="11"/>
    </row>
    <row r="18071" ht="15.75" spans="32:33">
      <c r="AF18071" s="11"/>
      <c r="AG18071" s="11"/>
    </row>
    <row r="18072" ht="15.75" spans="32:33">
      <c r="AF18072" s="11"/>
      <c r="AG18072" s="11"/>
    </row>
    <row r="18073" ht="15.75" spans="32:33">
      <c r="AF18073" s="11"/>
      <c r="AG18073" s="11"/>
    </row>
    <row r="18074" ht="15.75" spans="32:33">
      <c r="AF18074" s="11"/>
      <c r="AG18074" s="11"/>
    </row>
    <row r="18075" ht="15.75" spans="32:33">
      <c r="AF18075" s="11"/>
      <c r="AG18075" s="11"/>
    </row>
    <row r="18076" ht="15.75" spans="32:33">
      <c r="AF18076" s="11"/>
      <c r="AG18076" s="11"/>
    </row>
    <row r="18077" ht="15.75" spans="32:33">
      <c r="AF18077" s="11"/>
      <c r="AG18077" s="11"/>
    </row>
    <row r="18078" ht="15.75" spans="32:33">
      <c r="AF18078" s="11"/>
      <c r="AG18078" s="11"/>
    </row>
    <row r="18079" ht="15.75" spans="32:33">
      <c r="AF18079" s="11"/>
      <c r="AG18079" s="11"/>
    </row>
    <row r="18080" ht="15.75" spans="32:33">
      <c r="AF18080" s="11"/>
      <c r="AG18080" s="11"/>
    </row>
    <row r="18081" ht="15.75" spans="32:33">
      <c r="AF18081" s="11"/>
      <c r="AG18081" s="11"/>
    </row>
    <row r="18082" ht="15.75" spans="32:33">
      <c r="AF18082" s="11"/>
      <c r="AG18082" s="11"/>
    </row>
    <row r="18083" ht="15.75" spans="32:33">
      <c r="AF18083" s="11"/>
      <c r="AG18083" s="11"/>
    </row>
    <row r="18084" ht="15.75" spans="32:33">
      <c r="AF18084" s="11"/>
      <c r="AG18084" s="11"/>
    </row>
    <row r="18085" ht="15.75" spans="32:33">
      <c r="AF18085" s="11"/>
      <c r="AG18085" s="11"/>
    </row>
    <row r="18086" ht="15.75" spans="32:33">
      <c r="AF18086" s="11"/>
      <c r="AG18086" s="11"/>
    </row>
    <row r="18087" ht="15.75" spans="32:33">
      <c r="AF18087" s="11"/>
      <c r="AG18087" s="11"/>
    </row>
    <row r="18088" ht="15.75" spans="32:33">
      <c r="AF18088" s="11"/>
      <c r="AG18088" s="11"/>
    </row>
    <row r="18089" ht="15.75" spans="32:33">
      <c r="AF18089" s="11"/>
      <c r="AG18089" s="11"/>
    </row>
    <row r="18090" ht="15.75" spans="32:33">
      <c r="AF18090" s="11"/>
      <c r="AG18090" s="11"/>
    </row>
    <row r="18091" ht="15.75" spans="32:33">
      <c r="AF18091" s="11"/>
      <c r="AG18091" s="11"/>
    </row>
    <row r="18092" ht="15.75" spans="32:33">
      <c r="AF18092" s="11"/>
      <c r="AG18092" s="11"/>
    </row>
    <row r="18093" ht="15.75" spans="32:33">
      <c r="AF18093" s="11"/>
      <c r="AG18093" s="11"/>
    </row>
    <row r="18094" ht="15.75" spans="32:33">
      <c r="AF18094" s="11"/>
      <c r="AG18094" s="11"/>
    </row>
    <row r="18095" ht="15.75" spans="32:33">
      <c r="AF18095" s="11"/>
      <c r="AG18095" s="11"/>
    </row>
    <row r="18096" ht="15.75" spans="32:33">
      <c r="AF18096" s="11"/>
      <c r="AG18096" s="11"/>
    </row>
    <row r="18097" ht="15.75" spans="32:33">
      <c r="AF18097" s="11"/>
      <c r="AG18097" s="11"/>
    </row>
    <row r="18098" ht="15.75" spans="32:33">
      <c r="AF18098" s="11"/>
      <c r="AG18098" s="11"/>
    </row>
    <row r="18099" ht="15.75" spans="32:33">
      <c r="AF18099" s="11"/>
      <c r="AG18099" s="11"/>
    </row>
    <row r="18100" ht="15.75" spans="32:33">
      <c r="AF18100" s="11"/>
      <c r="AG18100" s="11"/>
    </row>
    <row r="18101" ht="15.75" spans="32:33">
      <c r="AF18101" s="11"/>
      <c r="AG18101" s="11"/>
    </row>
    <row r="18102" ht="15.75" spans="32:33">
      <c r="AF18102" s="11"/>
      <c r="AG18102" s="11"/>
    </row>
    <row r="18103" ht="15.75" spans="32:33">
      <c r="AF18103" s="11"/>
      <c r="AG18103" s="11"/>
    </row>
    <row r="18104" ht="15.75" spans="32:33">
      <c r="AF18104" s="11"/>
      <c r="AG18104" s="11"/>
    </row>
    <row r="18105" ht="15.75" spans="32:33">
      <c r="AF18105" s="11"/>
      <c r="AG18105" s="11"/>
    </row>
    <row r="18106" ht="15.75" spans="32:33">
      <c r="AF18106" s="11"/>
      <c r="AG18106" s="11"/>
    </row>
    <row r="18107" ht="15.75" spans="32:33">
      <c r="AF18107" s="11"/>
      <c r="AG18107" s="11"/>
    </row>
    <row r="18108" ht="15.75" spans="32:33">
      <c r="AF18108" s="11"/>
      <c r="AG18108" s="11"/>
    </row>
    <row r="18109" ht="15.75" spans="32:33">
      <c r="AF18109" s="11"/>
      <c r="AG18109" s="11"/>
    </row>
    <row r="18110" ht="15.75" spans="32:33">
      <c r="AF18110" s="11"/>
      <c r="AG18110" s="11"/>
    </row>
    <row r="18111" ht="15.75" spans="32:33">
      <c r="AF18111" s="11"/>
      <c r="AG18111" s="11"/>
    </row>
    <row r="18112" ht="15.75" spans="32:33">
      <c r="AF18112" s="11"/>
      <c r="AG18112" s="11"/>
    </row>
    <row r="18113" ht="15.75" spans="32:33">
      <c r="AF18113" s="11"/>
      <c r="AG18113" s="11"/>
    </row>
    <row r="18114" ht="15.75" spans="32:33">
      <c r="AF18114" s="11"/>
      <c r="AG18114" s="11"/>
    </row>
    <row r="18115" ht="15.75" spans="32:33">
      <c r="AF18115" s="11"/>
      <c r="AG18115" s="11"/>
    </row>
    <row r="18116" ht="15.75" spans="32:33">
      <c r="AF18116" s="11"/>
      <c r="AG18116" s="11"/>
    </row>
    <row r="18117" ht="15.75" spans="32:33">
      <c r="AF18117" s="11"/>
      <c r="AG18117" s="11"/>
    </row>
    <row r="18118" ht="15.75" spans="32:33">
      <c r="AF18118" s="11"/>
      <c r="AG18118" s="11"/>
    </row>
    <row r="18119" ht="15.75" spans="32:33">
      <c r="AF18119" s="11"/>
      <c r="AG18119" s="11"/>
    </row>
    <row r="18120" ht="15.75" spans="32:33">
      <c r="AF18120" s="11"/>
      <c r="AG18120" s="11"/>
    </row>
    <row r="18121" ht="15.75" spans="32:33">
      <c r="AF18121" s="11"/>
      <c r="AG18121" s="11"/>
    </row>
    <row r="18122" ht="15.75" spans="32:33">
      <c r="AF18122" s="11"/>
      <c r="AG18122" s="11"/>
    </row>
    <row r="18123" ht="15.75" spans="32:33">
      <c r="AF18123" s="11"/>
      <c r="AG18123" s="11"/>
    </row>
    <row r="18124" ht="15.75" spans="32:33">
      <c r="AF18124" s="11"/>
      <c r="AG18124" s="11"/>
    </row>
    <row r="18125" ht="15.75" spans="32:33">
      <c r="AF18125" s="11"/>
      <c r="AG18125" s="11"/>
    </row>
    <row r="18126" ht="15.75" spans="32:33">
      <c r="AF18126" s="11"/>
      <c r="AG18126" s="11"/>
    </row>
    <row r="18127" ht="15.75" spans="32:33">
      <c r="AF18127" s="11"/>
      <c r="AG18127" s="11"/>
    </row>
    <row r="18128" ht="15.75" spans="32:33">
      <c r="AF18128" s="11"/>
      <c r="AG18128" s="11"/>
    </row>
    <row r="18129" ht="15.75" spans="32:33">
      <c r="AF18129" s="11"/>
      <c r="AG18129" s="11"/>
    </row>
    <row r="18130" ht="15.75" spans="32:33">
      <c r="AF18130" s="11"/>
      <c r="AG18130" s="11"/>
    </row>
    <row r="18131" ht="15.75" spans="32:33">
      <c r="AF18131" s="11"/>
      <c r="AG18131" s="11"/>
    </row>
    <row r="18132" ht="15.75" spans="32:33">
      <c r="AF18132" s="11"/>
      <c r="AG18132" s="11"/>
    </row>
    <row r="18133" ht="15.75" spans="32:33">
      <c r="AF18133" s="11"/>
      <c r="AG18133" s="11"/>
    </row>
    <row r="18134" ht="15.75" spans="32:33">
      <c r="AF18134" s="11"/>
      <c r="AG18134" s="11"/>
    </row>
    <row r="18135" ht="15.75" spans="32:33">
      <c r="AF18135" s="11"/>
      <c r="AG18135" s="11"/>
    </row>
    <row r="18136" ht="15.75" spans="32:33">
      <c r="AF18136" s="11"/>
      <c r="AG18136" s="11"/>
    </row>
    <row r="18137" ht="15.75" spans="32:33">
      <c r="AF18137" s="11"/>
      <c r="AG18137" s="11"/>
    </row>
    <row r="18138" ht="15.75" spans="32:33">
      <c r="AF18138" s="11"/>
      <c r="AG18138" s="11"/>
    </row>
    <row r="18139" ht="15.75" spans="32:33">
      <c r="AF18139" s="11"/>
      <c r="AG18139" s="11"/>
    </row>
    <row r="18140" ht="15.75" spans="32:33">
      <c r="AF18140" s="11"/>
      <c r="AG18140" s="11"/>
    </row>
    <row r="18141" ht="15.75" spans="32:33">
      <c r="AF18141" s="11"/>
      <c r="AG18141" s="11"/>
    </row>
    <row r="18142" ht="15.75" spans="32:33">
      <c r="AF18142" s="11"/>
      <c r="AG18142" s="11"/>
    </row>
    <row r="18143" ht="15.75" spans="32:33">
      <c r="AF18143" s="11"/>
      <c r="AG18143" s="11"/>
    </row>
    <row r="18144" ht="15.75" spans="32:33">
      <c r="AF18144" s="11"/>
      <c r="AG18144" s="11"/>
    </row>
    <row r="18145" ht="15.75" spans="32:33">
      <c r="AF18145" s="11"/>
      <c r="AG18145" s="11"/>
    </row>
    <row r="18146" ht="15.75" spans="32:33">
      <c r="AF18146" s="11"/>
      <c r="AG18146" s="11"/>
    </row>
    <row r="18147" ht="15.75" spans="32:33">
      <c r="AF18147" s="11"/>
      <c r="AG18147" s="11"/>
    </row>
    <row r="18148" ht="15.75" spans="32:33">
      <c r="AF18148" s="11"/>
      <c r="AG18148" s="11"/>
    </row>
    <row r="18149" ht="15.75" spans="32:33">
      <c r="AF18149" s="11"/>
      <c r="AG18149" s="11"/>
    </row>
    <row r="18150" ht="15.75" spans="32:33">
      <c r="AF18150" s="11"/>
      <c r="AG18150" s="11"/>
    </row>
    <row r="18151" ht="15.75" spans="32:33">
      <c r="AF18151" s="11"/>
      <c r="AG18151" s="11"/>
    </row>
    <row r="18152" ht="15.75" spans="32:33">
      <c r="AF18152" s="11"/>
      <c r="AG18152" s="11"/>
    </row>
    <row r="18153" ht="15.75" spans="32:33">
      <c r="AF18153" s="11"/>
      <c r="AG18153" s="11"/>
    </row>
    <row r="18154" ht="15.75" spans="32:33">
      <c r="AF18154" s="11"/>
      <c r="AG18154" s="11"/>
    </row>
    <row r="18155" ht="15.75" spans="32:33">
      <c r="AF18155" s="11"/>
      <c r="AG18155" s="11"/>
    </row>
    <row r="18156" ht="15.75" spans="32:33">
      <c r="AF18156" s="11"/>
      <c r="AG18156" s="11"/>
    </row>
    <row r="18157" ht="15.75" spans="32:33">
      <c r="AF18157" s="11"/>
      <c r="AG18157" s="11"/>
    </row>
    <row r="18158" ht="15.75" spans="32:33">
      <c r="AF18158" s="11"/>
      <c r="AG18158" s="11"/>
    </row>
    <row r="18159" ht="15.75" spans="32:33">
      <c r="AF18159" s="11"/>
      <c r="AG18159" s="11"/>
    </row>
    <row r="18160" ht="15.75" spans="32:33">
      <c r="AF18160" s="11"/>
      <c r="AG18160" s="11"/>
    </row>
    <row r="18161" ht="15.75" spans="32:33">
      <c r="AF18161" s="11"/>
      <c r="AG18161" s="11"/>
    </row>
    <row r="18162" ht="15.75" spans="32:33">
      <c r="AF18162" s="11"/>
      <c r="AG18162" s="11"/>
    </row>
    <row r="18163" ht="15.75" spans="32:33">
      <c r="AF18163" s="11"/>
      <c r="AG18163" s="11"/>
    </row>
    <row r="18164" ht="15.75" spans="32:33">
      <c r="AF18164" s="11"/>
      <c r="AG18164" s="11"/>
    </row>
    <row r="18165" ht="15.75" spans="32:33">
      <c r="AF18165" s="11"/>
      <c r="AG18165" s="11"/>
    </row>
    <row r="18166" ht="15.75" spans="32:33">
      <c r="AF18166" s="11"/>
      <c r="AG18166" s="11"/>
    </row>
    <row r="18167" ht="15.75" spans="32:33">
      <c r="AF18167" s="11"/>
      <c r="AG18167" s="11"/>
    </row>
    <row r="18168" ht="15.75" spans="32:33">
      <c r="AF18168" s="11"/>
      <c r="AG18168" s="11"/>
    </row>
    <row r="18169" ht="15.75" spans="32:33">
      <c r="AF18169" s="11"/>
      <c r="AG18169" s="11"/>
    </row>
    <row r="18170" ht="15.75" spans="32:33">
      <c r="AF18170" s="11"/>
      <c r="AG18170" s="11"/>
    </row>
    <row r="18171" ht="15.75" spans="32:33">
      <c r="AF18171" s="11"/>
      <c r="AG18171" s="11"/>
    </row>
    <row r="18172" ht="15.75" spans="32:33">
      <c r="AF18172" s="11"/>
      <c r="AG18172" s="11"/>
    </row>
    <row r="18173" ht="15.75" spans="32:33">
      <c r="AF18173" s="11"/>
      <c r="AG18173" s="11"/>
    </row>
    <row r="18174" ht="15.75" spans="32:33">
      <c r="AF18174" s="11"/>
      <c r="AG18174" s="11"/>
    </row>
    <row r="18175" ht="15.75" spans="32:33">
      <c r="AF18175" s="11"/>
      <c r="AG18175" s="11"/>
    </row>
    <row r="18176" ht="15.75" spans="32:33">
      <c r="AF18176" s="11"/>
      <c r="AG18176" s="11"/>
    </row>
    <row r="18177" ht="15.75" spans="32:33">
      <c r="AF18177" s="11"/>
      <c r="AG18177" s="11"/>
    </row>
    <row r="18178" ht="15.75" spans="32:33">
      <c r="AF18178" s="11"/>
      <c r="AG18178" s="11"/>
    </row>
    <row r="18179" ht="15.75" spans="32:33">
      <c r="AF18179" s="11"/>
      <c r="AG18179" s="11"/>
    </row>
    <row r="18180" ht="15.75" spans="32:33">
      <c r="AF18180" s="11"/>
      <c r="AG18180" s="11"/>
    </row>
    <row r="18181" ht="15.75" spans="32:33">
      <c r="AF18181" s="11"/>
      <c r="AG18181" s="11"/>
    </row>
    <row r="18182" ht="15.75" spans="32:33">
      <c r="AF18182" s="11"/>
      <c r="AG18182" s="11"/>
    </row>
    <row r="18183" ht="15.75" spans="32:33">
      <c r="AF18183" s="11"/>
      <c r="AG18183" s="11"/>
    </row>
    <row r="18184" ht="15.75" spans="32:33">
      <c r="AF18184" s="11"/>
      <c r="AG18184" s="11"/>
    </row>
    <row r="18185" ht="15.75" spans="32:33">
      <c r="AF18185" s="11"/>
      <c r="AG18185" s="11"/>
    </row>
    <row r="18186" ht="15.75" spans="32:33">
      <c r="AF18186" s="11"/>
      <c r="AG18186" s="11"/>
    </row>
    <row r="18187" ht="15.75" spans="32:33">
      <c r="AF18187" s="11"/>
      <c r="AG18187" s="11"/>
    </row>
    <row r="18188" ht="15.75" spans="32:33">
      <c r="AF18188" s="11"/>
      <c r="AG18188" s="11"/>
    </row>
    <row r="18189" ht="15.75" spans="32:33">
      <c r="AF18189" s="11"/>
      <c r="AG18189" s="11"/>
    </row>
    <row r="18190" ht="15.75" spans="32:33">
      <c r="AF18190" s="11"/>
      <c r="AG18190" s="11"/>
    </row>
    <row r="18191" ht="15.75" spans="32:33">
      <c r="AF18191" s="11"/>
      <c r="AG18191" s="11"/>
    </row>
    <row r="18192" ht="15.75" spans="32:33">
      <c r="AF18192" s="11"/>
      <c r="AG18192" s="11"/>
    </row>
    <row r="18193" ht="15.75" spans="32:33">
      <c r="AF18193" s="11"/>
      <c r="AG18193" s="11"/>
    </row>
    <row r="18194" ht="15.75" spans="32:33">
      <c r="AF18194" s="11"/>
      <c r="AG18194" s="11"/>
    </row>
    <row r="18195" ht="15.75" spans="32:33">
      <c r="AF18195" s="11"/>
      <c r="AG18195" s="11"/>
    </row>
    <row r="18196" ht="15.75" spans="32:33">
      <c r="AF18196" s="11"/>
      <c r="AG18196" s="11"/>
    </row>
    <row r="18197" ht="15.75" spans="32:33">
      <c r="AF18197" s="11"/>
      <c r="AG18197" s="11"/>
    </row>
    <row r="18198" ht="15.75" spans="32:33">
      <c r="AF18198" s="11"/>
      <c r="AG18198" s="11"/>
    </row>
    <row r="18199" ht="15.75" spans="32:33">
      <c r="AF18199" s="11"/>
      <c r="AG18199" s="11"/>
    </row>
    <row r="18200" ht="15.75" spans="32:33">
      <c r="AF18200" s="11"/>
      <c r="AG18200" s="11"/>
    </row>
    <row r="18201" ht="15.75" spans="32:33">
      <c r="AF18201" s="11"/>
      <c r="AG18201" s="11"/>
    </row>
    <row r="18202" ht="15.75" spans="32:33">
      <c r="AF18202" s="11"/>
      <c r="AG18202" s="11"/>
    </row>
    <row r="18203" ht="15.75" spans="32:33">
      <c r="AF18203" s="11"/>
      <c r="AG18203" s="11"/>
    </row>
    <row r="18204" ht="15.75" spans="32:33">
      <c r="AF18204" s="11"/>
      <c r="AG18204" s="11"/>
    </row>
    <row r="18205" ht="15.75" spans="32:33">
      <c r="AF18205" s="11"/>
      <c r="AG18205" s="11"/>
    </row>
    <row r="18206" ht="15.75" spans="32:33">
      <c r="AF18206" s="11"/>
      <c r="AG18206" s="11"/>
    </row>
    <row r="18207" ht="15.75" spans="32:33">
      <c r="AF18207" s="11"/>
      <c r="AG18207" s="11"/>
    </row>
    <row r="18208" ht="15.75" spans="32:33">
      <c r="AF18208" s="11"/>
      <c r="AG18208" s="11"/>
    </row>
    <row r="18209" ht="15.75" spans="32:33">
      <c r="AF18209" s="11"/>
      <c r="AG18209" s="11"/>
    </row>
    <row r="18210" ht="15.75" spans="32:33">
      <c r="AF18210" s="11"/>
      <c r="AG18210" s="11"/>
    </row>
    <row r="18211" ht="15.75" spans="32:33">
      <c r="AF18211" s="11"/>
      <c r="AG18211" s="11"/>
    </row>
    <row r="18212" ht="15.75" spans="32:33">
      <c r="AF18212" s="11"/>
      <c r="AG18212" s="11"/>
    </row>
    <row r="18213" ht="15.75" spans="32:33">
      <c r="AF18213" s="11"/>
      <c r="AG18213" s="11"/>
    </row>
    <row r="18214" ht="15.75" spans="32:33">
      <c r="AF18214" s="11"/>
      <c r="AG18214" s="11"/>
    </row>
    <row r="18215" ht="15.75" spans="32:33">
      <c r="AF18215" s="11"/>
      <c r="AG18215" s="11"/>
    </row>
    <row r="18216" ht="15.75" spans="32:33">
      <c r="AF18216" s="11"/>
      <c r="AG18216" s="11"/>
    </row>
    <row r="18217" ht="15.75" spans="32:33">
      <c r="AF18217" s="11"/>
      <c r="AG18217" s="11"/>
    </row>
    <row r="18218" ht="15.75" spans="32:33">
      <c r="AF18218" s="11"/>
      <c r="AG18218" s="11"/>
    </row>
    <row r="18219" ht="15.75" spans="32:33">
      <c r="AF18219" s="11"/>
      <c r="AG18219" s="11"/>
    </row>
    <row r="18220" ht="15.75" spans="32:33">
      <c r="AF18220" s="11"/>
      <c r="AG18220" s="11"/>
    </row>
    <row r="18221" ht="15.75" spans="32:33">
      <c r="AF18221" s="11"/>
      <c r="AG18221" s="11"/>
    </row>
    <row r="18222" ht="15.75" spans="32:33">
      <c r="AF18222" s="11"/>
      <c r="AG18222" s="11"/>
    </row>
    <row r="18223" ht="15.75" spans="32:33">
      <c r="AF18223" s="11"/>
      <c r="AG18223" s="11"/>
    </row>
    <row r="18224" ht="15.75" spans="32:33">
      <c r="AF18224" s="11"/>
      <c r="AG18224" s="11"/>
    </row>
    <row r="18225" ht="15.75" spans="32:33">
      <c r="AF18225" s="11"/>
      <c r="AG18225" s="11"/>
    </row>
    <row r="18226" ht="15.75" spans="32:33">
      <c r="AF18226" s="11"/>
      <c r="AG18226" s="11"/>
    </row>
    <row r="18227" ht="15.75" spans="32:33">
      <c r="AF18227" s="11"/>
      <c r="AG18227" s="11"/>
    </row>
    <row r="18228" ht="15.75" spans="32:33">
      <c r="AF18228" s="11"/>
      <c r="AG18228" s="11"/>
    </row>
    <row r="18229" ht="15.75" spans="32:33">
      <c r="AF18229" s="11"/>
      <c r="AG18229" s="11"/>
    </row>
    <row r="18230" ht="15.75" spans="32:33">
      <c r="AF18230" s="11"/>
      <c r="AG18230" s="11"/>
    </row>
    <row r="18231" ht="15.75" spans="32:33">
      <c r="AF18231" s="11"/>
      <c r="AG18231" s="11"/>
    </row>
    <row r="18232" ht="15.75" spans="32:33">
      <c r="AF18232" s="11"/>
      <c r="AG18232" s="11"/>
    </row>
    <row r="18233" ht="15.75" spans="32:33">
      <c r="AF18233" s="11"/>
      <c r="AG18233" s="11"/>
    </row>
    <row r="18234" ht="15.75" spans="32:33">
      <c r="AF18234" s="11"/>
      <c r="AG18234" s="11"/>
    </row>
    <row r="18235" ht="15.75" spans="32:33">
      <c r="AF18235" s="11"/>
      <c r="AG18235" s="11"/>
    </row>
    <row r="18236" ht="15.75" spans="32:33">
      <c r="AF18236" s="11"/>
      <c r="AG18236" s="11"/>
    </row>
    <row r="18237" ht="15.75" spans="32:33">
      <c r="AF18237" s="11"/>
      <c r="AG18237" s="11"/>
    </row>
    <row r="18238" ht="15.75" spans="32:33">
      <c r="AF18238" s="11"/>
      <c r="AG18238" s="11"/>
    </row>
    <row r="18239" ht="15.75" spans="32:33">
      <c r="AF18239" s="11"/>
      <c r="AG18239" s="11"/>
    </row>
    <row r="18240" ht="15.75" spans="32:33">
      <c r="AF18240" s="11"/>
      <c r="AG18240" s="11"/>
    </row>
    <row r="18241" ht="15.75" spans="32:33">
      <c r="AF18241" s="11"/>
      <c r="AG18241" s="11"/>
    </row>
    <row r="18242" ht="15.75" spans="32:33">
      <c r="AF18242" s="11"/>
      <c r="AG18242" s="11"/>
    </row>
    <row r="18243" ht="15.75" spans="32:33">
      <c r="AF18243" s="11"/>
      <c r="AG18243" s="11"/>
    </row>
    <row r="18244" ht="15.75" spans="32:33">
      <c r="AF18244" s="11"/>
      <c r="AG18244" s="11"/>
    </row>
    <row r="18245" ht="15.75" spans="32:33">
      <c r="AF18245" s="11"/>
      <c r="AG18245" s="11"/>
    </row>
    <row r="18246" ht="15.75" spans="32:33">
      <c r="AF18246" s="11"/>
      <c r="AG18246" s="11"/>
    </row>
    <row r="18247" ht="15.75" spans="32:33">
      <c r="AF18247" s="11"/>
      <c r="AG18247" s="11"/>
    </row>
    <row r="18248" ht="15.75" spans="32:33">
      <c r="AF18248" s="11"/>
      <c r="AG18248" s="11"/>
    </row>
    <row r="18249" ht="15.75" spans="32:33">
      <c r="AF18249" s="11"/>
      <c r="AG18249" s="11"/>
    </row>
    <row r="18250" ht="15.75" spans="32:33">
      <c r="AF18250" s="11"/>
      <c r="AG18250" s="11"/>
    </row>
    <row r="18251" ht="15.75" spans="32:33">
      <c r="AF18251" s="11"/>
      <c r="AG18251" s="11"/>
    </row>
    <row r="18252" ht="15.75" spans="32:33">
      <c r="AF18252" s="11"/>
      <c r="AG18252" s="11"/>
    </row>
    <row r="18253" ht="15.75" spans="32:33">
      <c r="AF18253" s="11"/>
      <c r="AG18253" s="11"/>
    </row>
    <row r="18254" ht="15.75" spans="32:33">
      <c r="AF18254" s="11"/>
      <c r="AG18254" s="11"/>
    </row>
    <row r="18255" ht="15.75" spans="32:33">
      <c r="AF18255" s="11"/>
      <c r="AG18255" s="11"/>
    </row>
    <row r="18256" ht="15.75" spans="32:33">
      <c r="AF18256" s="11"/>
      <c r="AG18256" s="11"/>
    </row>
    <row r="18257" ht="15.75" spans="32:33">
      <c r="AF18257" s="11"/>
      <c r="AG18257" s="11"/>
    </row>
    <row r="18258" ht="15.75" spans="32:33">
      <c r="AF18258" s="11"/>
      <c r="AG18258" s="11"/>
    </row>
    <row r="18259" ht="15.75" spans="32:33">
      <c r="AF18259" s="11"/>
      <c r="AG18259" s="11"/>
    </row>
    <row r="18260" ht="15.75" spans="32:33">
      <c r="AF18260" s="11"/>
      <c r="AG18260" s="11"/>
    </row>
    <row r="18261" ht="15.75" spans="32:33">
      <c r="AF18261" s="11"/>
      <c r="AG18261" s="11"/>
    </row>
    <row r="18262" ht="15.75" spans="32:33">
      <c r="AF18262" s="11"/>
      <c r="AG18262" s="11"/>
    </row>
    <row r="18263" ht="15.75" spans="32:33">
      <c r="AF18263" s="11"/>
      <c r="AG18263" s="11"/>
    </row>
    <row r="18264" ht="15.75" spans="32:33">
      <c r="AF18264" s="11"/>
      <c r="AG18264" s="11"/>
    </row>
    <row r="18265" ht="15.75" spans="32:33">
      <c r="AF18265" s="11"/>
      <c r="AG18265" s="11"/>
    </row>
    <row r="18266" ht="15.75" spans="32:33">
      <c r="AF18266" s="11"/>
      <c r="AG18266" s="11"/>
    </row>
    <row r="18267" ht="15.75" spans="32:33">
      <c r="AF18267" s="11"/>
      <c r="AG18267" s="11"/>
    </row>
    <row r="18268" ht="15.75" spans="32:33">
      <c r="AF18268" s="11"/>
      <c r="AG18268" s="11"/>
    </row>
    <row r="18269" ht="15.75" spans="32:33">
      <c r="AF18269" s="11"/>
      <c r="AG18269" s="11"/>
    </row>
    <row r="18270" ht="15.75" spans="32:33">
      <c r="AF18270" s="11"/>
      <c r="AG18270" s="11"/>
    </row>
    <row r="18271" ht="15.75" spans="32:33">
      <c r="AF18271" s="11"/>
      <c r="AG18271" s="11"/>
    </row>
    <row r="18272" ht="15.75" spans="32:33">
      <c r="AF18272" s="11"/>
      <c r="AG18272" s="11"/>
    </row>
    <row r="18273" ht="15.75" spans="32:33">
      <c r="AF18273" s="11"/>
      <c r="AG18273" s="11"/>
    </row>
    <row r="18274" ht="15.75" spans="32:33">
      <c r="AF18274" s="11"/>
      <c r="AG18274" s="11"/>
    </row>
    <row r="18275" ht="15.75" spans="32:33">
      <c r="AF18275" s="11"/>
      <c r="AG18275" s="11"/>
    </row>
    <row r="18276" ht="15.75" spans="32:33">
      <c r="AF18276" s="11"/>
      <c r="AG18276" s="11"/>
    </row>
    <row r="18277" ht="15.75" spans="32:33">
      <c r="AF18277" s="11"/>
      <c r="AG18277" s="11"/>
    </row>
    <row r="18278" ht="15.75" spans="32:33">
      <c r="AF18278" s="11"/>
      <c r="AG18278" s="11"/>
    </row>
    <row r="18279" ht="15.75" spans="32:33">
      <c r="AF18279" s="11"/>
      <c r="AG18279" s="11"/>
    </row>
    <row r="18280" ht="15.75" spans="32:33">
      <c r="AF18280" s="11"/>
      <c r="AG18280" s="11"/>
    </row>
    <row r="18281" ht="15.75" spans="32:33">
      <c r="AF18281" s="11"/>
      <c r="AG18281" s="11"/>
    </row>
    <row r="18282" ht="15.75" spans="32:33">
      <c r="AF18282" s="11"/>
      <c r="AG18282" s="11"/>
    </row>
    <row r="18283" ht="15.75" spans="32:33">
      <c r="AF18283" s="11"/>
      <c r="AG18283" s="11"/>
    </row>
    <row r="18284" ht="15.75" spans="32:33">
      <c r="AF18284" s="11"/>
      <c r="AG18284" s="11"/>
    </row>
    <row r="18285" ht="15.75" spans="32:33">
      <c r="AF18285" s="11"/>
      <c r="AG18285" s="11"/>
    </row>
    <row r="18286" ht="15.75" spans="32:33">
      <c r="AF18286" s="11"/>
      <c r="AG18286" s="11"/>
    </row>
    <row r="18287" ht="15.75" spans="32:33">
      <c r="AF18287" s="11"/>
      <c r="AG18287" s="11"/>
    </row>
    <row r="18288" ht="15.75" spans="32:33">
      <c r="AF18288" s="11"/>
      <c r="AG18288" s="11"/>
    </row>
    <row r="18289" ht="15.75" spans="32:33">
      <c r="AF18289" s="11"/>
      <c r="AG18289" s="11"/>
    </row>
    <row r="18290" ht="15.75" spans="32:33">
      <c r="AF18290" s="11"/>
      <c r="AG18290" s="11"/>
    </row>
    <row r="18291" ht="15.75" spans="32:33">
      <c r="AF18291" s="11"/>
      <c r="AG18291" s="11"/>
    </row>
    <row r="18292" ht="15.75" spans="32:33">
      <c r="AF18292" s="11"/>
      <c r="AG18292" s="11"/>
    </row>
    <row r="18293" ht="15.75" spans="32:33">
      <c r="AF18293" s="11"/>
      <c r="AG18293" s="11"/>
    </row>
    <row r="18294" ht="15.75" spans="32:33">
      <c r="AF18294" s="11"/>
      <c r="AG18294" s="11"/>
    </row>
    <row r="18295" ht="15.75" spans="32:33">
      <c r="AF18295" s="11"/>
      <c r="AG18295" s="11"/>
    </row>
    <row r="18296" ht="15.75" spans="32:33">
      <c r="AF18296" s="11"/>
      <c r="AG18296" s="11"/>
    </row>
    <row r="18297" ht="15.75" spans="32:33">
      <c r="AF18297" s="11"/>
      <c r="AG18297" s="11"/>
    </row>
    <row r="18298" ht="15.75" spans="32:33">
      <c r="AF18298" s="11"/>
      <c r="AG18298" s="11"/>
    </row>
    <row r="18299" ht="15.75" spans="32:33">
      <c r="AF18299" s="11"/>
      <c r="AG18299" s="11"/>
    </row>
    <row r="18300" ht="15.75" spans="32:33">
      <c r="AF18300" s="11"/>
      <c r="AG18300" s="11"/>
    </row>
    <row r="18301" ht="15.75" spans="32:33">
      <c r="AF18301" s="11"/>
      <c r="AG18301" s="11"/>
    </row>
    <row r="18302" ht="15.75" spans="32:33">
      <c r="AF18302" s="11"/>
      <c r="AG18302" s="11"/>
    </row>
    <row r="18303" ht="15.75" spans="32:33">
      <c r="AF18303" s="11"/>
      <c r="AG18303" s="11"/>
    </row>
    <row r="18304" ht="15.75" spans="32:33">
      <c r="AF18304" s="11"/>
      <c r="AG18304" s="11"/>
    </row>
    <row r="18305" ht="15.75" spans="32:33">
      <c r="AF18305" s="11"/>
      <c r="AG18305" s="11"/>
    </row>
    <row r="18306" ht="15.75" spans="32:33">
      <c r="AF18306" s="11"/>
      <c r="AG18306" s="11"/>
    </row>
    <row r="18307" ht="15.75" spans="32:33">
      <c r="AF18307" s="11"/>
      <c r="AG18307" s="11"/>
    </row>
    <row r="18308" ht="15.75" spans="32:33">
      <c r="AF18308" s="11"/>
      <c r="AG18308" s="11"/>
    </row>
    <row r="18309" ht="15.75" spans="32:33">
      <c r="AF18309" s="11"/>
      <c r="AG18309" s="11"/>
    </row>
    <row r="18310" ht="15.75" spans="32:33">
      <c r="AF18310" s="11"/>
      <c r="AG18310" s="11"/>
    </row>
    <row r="18311" ht="15.75" spans="32:33">
      <c r="AF18311" s="11"/>
      <c r="AG18311" s="11"/>
    </row>
    <row r="18312" ht="15.75" spans="32:33">
      <c r="AF18312" s="11"/>
      <c r="AG18312" s="11"/>
    </row>
    <row r="18313" ht="15.75" spans="32:33">
      <c r="AF18313" s="11"/>
      <c r="AG18313" s="11"/>
    </row>
    <row r="18314" ht="15.75" spans="32:33">
      <c r="AF18314" s="11"/>
      <c r="AG18314" s="11"/>
    </row>
    <row r="18315" ht="15.75" spans="32:33">
      <c r="AF18315" s="11"/>
      <c r="AG18315" s="11"/>
    </row>
    <row r="18316" ht="15.75" spans="32:33">
      <c r="AF18316" s="11"/>
      <c r="AG18316" s="11"/>
    </row>
    <row r="18317" ht="15.75" spans="32:33">
      <c r="AF18317" s="11"/>
      <c r="AG18317" s="11"/>
    </row>
    <row r="18318" ht="15.75" spans="32:33">
      <c r="AF18318" s="11"/>
      <c r="AG18318" s="11"/>
    </row>
    <row r="18319" ht="15.75" spans="32:33">
      <c r="AF18319" s="11"/>
      <c r="AG18319" s="11"/>
    </row>
    <row r="18320" ht="15.75" spans="32:33">
      <c r="AF18320" s="11"/>
      <c r="AG18320" s="11"/>
    </row>
    <row r="18321" ht="15.75" spans="32:33">
      <c r="AF18321" s="11"/>
      <c r="AG18321" s="11"/>
    </row>
    <row r="18322" ht="15.75" spans="32:33">
      <c r="AF18322" s="11"/>
      <c r="AG18322" s="11"/>
    </row>
    <row r="18323" ht="15.75" spans="32:33">
      <c r="AF18323" s="11"/>
      <c r="AG18323" s="11"/>
    </row>
    <row r="18324" ht="15.75" spans="32:33">
      <c r="AF18324" s="11"/>
      <c r="AG18324" s="11"/>
    </row>
    <row r="18325" ht="15.75" spans="32:33">
      <c r="AF18325" s="11"/>
      <c r="AG18325" s="11"/>
    </row>
    <row r="18326" ht="15.75" spans="32:33">
      <c r="AF18326" s="11"/>
      <c r="AG18326" s="11"/>
    </row>
    <row r="18327" ht="15.75" spans="32:33">
      <c r="AF18327" s="11"/>
      <c r="AG18327" s="11"/>
    </row>
    <row r="18328" ht="15.75" spans="32:33">
      <c r="AF18328" s="11"/>
      <c r="AG18328" s="11"/>
    </row>
    <row r="18329" ht="15.75" spans="32:33">
      <c r="AF18329" s="11"/>
      <c r="AG18329" s="11"/>
    </row>
    <row r="18330" ht="15.75" spans="32:33">
      <c r="AF18330" s="11"/>
      <c r="AG18330" s="11"/>
    </row>
    <row r="18331" ht="15.75" spans="32:33">
      <c r="AF18331" s="11"/>
      <c r="AG18331" s="11"/>
    </row>
    <row r="18332" ht="15.75" spans="32:33">
      <c r="AF18332" s="11"/>
      <c r="AG18332" s="11"/>
    </row>
    <row r="18333" ht="15.75" spans="32:33">
      <c r="AF18333" s="11"/>
      <c r="AG18333" s="11"/>
    </row>
    <row r="18334" ht="15.75" spans="32:33">
      <c r="AF18334" s="11"/>
      <c r="AG18334" s="11"/>
    </row>
    <row r="18335" ht="15.75" spans="32:33">
      <c r="AF18335" s="11"/>
      <c r="AG18335" s="11"/>
    </row>
    <row r="18336" ht="15.75" spans="32:33">
      <c r="AF18336" s="11"/>
      <c r="AG18336" s="11"/>
    </row>
    <row r="18337" ht="15.75" spans="32:33">
      <c r="AF18337" s="11"/>
      <c r="AG18337" s="11"/>
    </row>
    <row r="18338" ht="15.75" spans="32:33">
      <c r="AF18338" s="11"/>
      <c r="AG18338" s="11"/>
    </row>
    <row r="18339" ht="15.75" spans="32:33">
      <c r="AF18339" s="11"/>
      <c r="AG18339" s="11"/>
    </row>
    <row r="18340" ht="15.75" spans="32:33">
      <c r="AF18340" s="11"/>
      <c r="AG18340" s="11"/>
    </row>
    <row r="18341" ht="15.75" spans="32:33">
      <c r="AF18341" s="11"/>
      <c r="AG18341" s="11"/>
    </row>
    <row r="18342" ht="15.75" spans="32:33">
      <c r="AF18342" s="11"/>
      <c r="AG18342" s="11"/>
    </row>
    <row r="18343" ht="15.75" spans="32:33">
      <c r="AF18343" s="11"/>
      <c r="AG18343" s="11"/>
    </row>
    <row r="18344" ht="15.75" spans="32:33">
      <c r="AF18344" s="11"/>
      <c r="AG18344" s="11"/>
    </row>
    <row r="18345" ht="15.75" spans="32:33">
      <c r="AF18345" s="11"/>
      <c r="AG18345" s="11"/>
    </row>
    <row r="18346" ht="15.75" spans="32:33">
      <c r="AF18346" s="11"/>
      <c r="AG18346" s="11"/>
    </row>
    <row r="18347" ht="15.75" spans="32:33">
      <c r="AF18347" s="11"/>
      <c r="AG18347" s="11"/>
    </row>
    <row r="18348" ht="15.75" spans="32:33">
      <c r="AF18348" s="11"/>
      <c r="AG18348" s="11"/>
    </row>
    <row r="18349" ht="15.75" spans="32:33">
      <c r="AF18349" s="11"/>
      <c r="AG18349" s="11"/>
    </row>
    <row r="18350" ht="15.75" spans="32:33">
      <c r="AF18350" s="11"/>
      <c r="AG18350" s="11"/>
    </row>
    <row r="18351" ht="15.75" spans="32:33">
      <c r="AF18351" s="11"/>
      <c r="AG18351" s="11"/>
    </row>
    <row r="18352" ht="15.75" spans="32:33">
      <c r="AF18352" s="11"/>
      <c r="AG18352" s="11"/>
    </row>
    <row r="18353" ht="15.75" spans="32:33">
      <c r="AF18353" s="11"/>
      <c r="AG18353" s="11"/>
    </row>
    <row r="18354" ht="15.75" spans="32:33">
      <c r="AF18354" s="11"/>
      <c r="AG18354" s="11"/>
    </row>
    <row r="18355" ht="15.75" spans="32:33">
      <c r="AF18355" s="11"/>
      <c r="AG18355" s="11"/>
    </row>
    <row r="18356" ht="15.75" spans="32:33">
      <c r="AF18356" s="11"/>
      <c r="AG18356" s="11"/>
    </row>
    <row r="18357" ht="15.75" spans="32:33">
      <c r="AF18357" s="11"/>
      <c r="AG18357" s="11"/>
    </row>
    <row r="18358" ht="15.75" spans="32:33">
      <c r="AF18358" s="11"/>
      <c r="AG18358" s="11"/>
    </row>
    <row r="18359" ht="15.75" spans="32:33">
      <c r="AF18359" s="11"/>
      <c r="AG18359" s="11"/>
    </row>
    <row r="18360" ht="15.75" spans="32:33">
      <c r="AF18360" s="11"/>
      <c r="AG18360" s="11"/>
    </row>
    <row r="18361" ht="15.75" spans="32:33">
      <c r="AF18361" s="11"/>
      <c r="AG18361" s="11"/>
    </row>
    <row r="18362" ht="15.75" spans="32:33">
      <c r="AF18362" s="11"/>
      <c r="AG18362" s="11"/>
    </row>
    <row r="18363" ht="15.75" spans="32:33">
      <c r="AF18363" s="11"/>
      <c r="AG18363" s="11"/>
    </row>
    <row r="18364" ht="15.75" spans="32:33">
      <c r="AF18364" s="11"/>
      <c r="AG18364" s="11"/>
    </row>
    <row r="18365" ht="15.75" spans="32:33">
      <c r="AF18365" s="11"/>
      <c r="AG18365" s="11"/>
    </row>
    <row r="18366" ht="15.75" spans="32:33">
      <c r="AF18366" s="11"/>
      <c r="AG18366" s="11"/>
    </row>
    <row r="18367" ht="15.75" spans="32:33">
      <c r="AF18367" s="11"/>
      <c r="AG18367" s="11"/>
    </row>
    <row r="18368" ht="15.75" spans="32:33">
      <c r="AF18368" s="11"/>
      <c r="AG18368" s="11"/>
    </row>
    <row r="18369" ht="15.75" spans="32:33">
      <c r="AF18369" s="11"/>
      <c r="AG18369" s="11"/>
    </row>
    <row r="18370" ht="15.75" spans="32:33">
      <c r="AF18370" s="11"/>
      <c r="AG18370" s="11"/>
    </row>
    <row r="18371" ht="15.75" spans="32:33">
      <c r="AF18371" s="11"/>
      <c r="AG18371" s="11"/>
    </row>
    <row r="18372" ht="15.75" spans="32:33">
      <c r="AF18372" s="11"/>
      <c r="AG18372" s="11"/>
    </row>
    <row r="18373" ht="15.75" spans="32:33">
      <c r="AF18373" s="11"/>
      <c r="AG18373" s="11"/>
    </row>
    <row r="18374" ht="15.75" spans="32:33">
      <c r="AF18374" s="11"/>
      <c r="AG18374" s="11"/>
    </row>
    <row r="18375" ht="15.75" spans="32:33">
      <c r="AF18375" s="11"/>
      <c r="AG18375" s="11"/>
    </row>
    <row r="18376" ht="15.75" spans="32:33">
      <c r="AF18376" s="11"/>
      <c r="AG18376" s="11"/>
    </row>
    <row r="18377" ht="15.75" spans="32:33">
      <c r="AF18377" s="11"/>
      <c r="AG18377" s="11"/>
    </row>
    <row r="18378" ht="15.75" spans="32:33">
      <c r="AF18378" s="11"/>
      <c r="AG18378" s="11"/>
    </row>
    <row r="18379" ht="15.75" spans="32:33">
      <c r="AF18379" s="11"/>
      <c r="AG18379" s="11"/>
    </row>
    <row r="18380" ht="15.75" spans="32:33">
      <c r="AF18380" s="11"/>
      <c r="AG18380" s="11"/>
    </row>
    <row r="18381" ht="15.75" spans="32:33">
      <c r="AF18381" s="11"/>
      <c r="AG18381" s="11"/>
    </row>
    <row r="18382" ht="15.75" spans="32:33">
      <c r="AF18382" s="11"/>
      <c r="AG18382" s="11"/>
    </row>
    <row r="18383" ht="15.75" spans="32:33">
      <c r="AF18383" s="11"/>
      <c r="AG18383" s="11"/>
    </row>
    <row r="18384" ht="15.75" spans="32:33">
      <c r="AF18384" s="11"/>
      <c r="AG18384" s="11"/>
    </row>
    <row r="18385" ht="15.75" spans="32:33">
      <c r="AF18385" s="11"/>
      <c r="AG18385" s="11"/>
    </row>
    <row r="18386" ht="15.75" spans="32:33">
      <c r="AF18386" s="11"/>
      <c r="AG18386" s="11"/>
    </row>
    <row r="18387" ht="15.75" spans="32:33">
      <c r="AF18387" s="11"/>
      <c r="AG18387" s="11"/>
    </row>
    <row r="18388" ht="15.75" spans="32:33">
      <c r="AF18388" s="11"/>
      <c r="AG18388" s="11"/>
    </row>
    <row r="18389" ht="15.75" spans="32:33">
      <c r="AF18389" s="11"/>
      <c r="AG18389" s="11"/>
    </row>
    <row r="18390" ht="15.75" spans="32:33">
      <c r="AF18390" s="11"/>
      <c r="AG18390" s="11"/>
    </row>
    <row r="18391" ht="15.75" spans="32:33">
      <c r="AF18391" s="11"/>
      <c r="AG18391" s="11"/>
    </row>
    <row r="18392" ht="15.75" spans="32:33">
      <c r="AF18392" s="11"/>
      <c r="AG18392" s="11"/>
    </row>
    <row r="18393" ht="15.75" spans="32:33">
      <c r="AF18393" s="11"/>
      <c r="AG18393" s="11"/>
    </row>
    <row r="18394" ht="15.75" spans="32:33">
      <c r="AF18394" s="11"/>
      <c r="AG18394" s="11"/>
    </row>
    <row r="18395" ht="15.75" spans="32:33">
      <c r="AF18395" s="11"/>
      <c r="AG18395" s="11"/>
    </row>
    <row r="18396" ht="15.75" spans="32:33">
      <c r="AF18396" s="11"/>
      <c r="AG18396" s="11"/>
    </row>
    <row r="18397" ht="15.75" spans="32:33">
      <c r="AF18397" s="11"/>
      <c r="AG18397" s="11"/>
    </row>
    <row r="18398" ht="15.75" spans="32:33">
      <c r="AF18398" s="11"/>
      <c r="AG18398" s="11"/>
    </row>
    <row r="18399" ht="15.75" spans="32:33">
      <c r="AF18399" s="11"/>
      <c r="AG18399" s="11"/>
    </row>
    <row r="18400" ht="15.75" spans="32:33">
      <c r="AF18400" s="11"/>
      <c r="AG18400" s="11"/>
    </row>
    <row r="18401" ht="15.75" spans="32:33">
      <c r="AF18401" s="11"/>
      <c r="AG18401" s="11"/>
    </row>
    <row r="18402" ht="15.75" spans="32:33">
      <c r="AF18402" s="11"/>
      <c r="AG18402" s="11"/>
    </row>
    <row r="18403" ht="15.75" spans="32:33">
      <c r="AF18403" s="11"/>
      <c r="AG18403" s="11"/>
    </row>
    <row r="18404" ht="15.75" spans="32:33">
      <c r="AF18404" s="11"/>
      <c r="AG18404" s="11"/>
    </row>
    <row r="18405" ht="15.75" spans="32:33">
      <c r="AF18405" s="11"/>
      <c r="AG18405" s="11"/>
    </row>
    <row r="18406" ht="15.75" spans="32:33">
      <c r="AF18406" s="11"/>
      <c r="AG18406" s="11"/>
    </row>
    <row r="18407" ht="15.75" spans="32:33">
      <c r="AF18407" s="11"/>
      <c r="AG18407" s="11"/>
    </row>
    <row r="18408" ht="15.75" spans="32:33">
      <c r="AF18408" s="11"/>
      <c r="AG18408" s="11"/>
    </row>
    <row r="18409" ht="15.75" spans="32:33">
      <c r="AF18409" s="11"/>
      <c r="AG18409" s="11"/>
    </row>
    <row r="18410" ht="15.75" spans="32:33">
      <c r="AF18410" s="11"/>
      <c r="AG18410" s="11"/>
    </row>
    <row r="18411" ht="15.75" spans="32:33">
      <c r="AF18411" s="11"/>
      <c r="AG18411" s="11"/>
    </row>
    <row r="18412" ht="15.75" spans="32:33">
      <c r="AF18412" s="11"/>
      <c r="AG18412" s="11"/>
    </row>
    <row r="18413" ht="15.75" spans="32:33">
      <c r="AF18413" s="11"/>
      <c r="AG18413" s="11"/>
    </row>
    <row r="18414" ht="15.75" spans="32:33">
      <c r="AF18414" s="11"/>
      <c r="AG18414" s="11"/>
    </row>
    <row r="18415" ht="15.75" spans="32:33">
      <c r="AF18415" s="11"/>
      <c r="AG18415" s="11"/>
    </row>
    <row r="18416" ht="15.75" spans="32:33">
      <c r="AF18416" s="11"/>
      <c r="AG18416" s="11"/>
    </row>
    <row r="18417" ht="15.75" spans="32:33">
      <c r="AF18417" s="11"/>
      <c r="AG18417" s="11"/>
    </row>
    <row r="18418" ht="15.75" spans="32:33">
      <c r="AF18418" s="11"/>
      <c r="AG18418" s="11"/>
    </row>
    <row r="18419" ht="15.75" spans="32:33">
      <c r="AF18419" s="11"/>
      <c r="AG18419" s="11"/>
    </row>
    <row r="18420" ht="15.75" spans="32:33">
      <c r="AF18420" s="11"/>
      <c r="AG18420" s="11"/>
    </row>
    <row r="18421" ht="15.75" spans="32:33">
      <c r="AF18421" s="11"/>
      <c r="AG18421" s="11"/>
    </row>
    <row r="18422" ht="15.75" spans="32:33">
      <c r="AF18422" s="11"/>
      <c r="AG18422" s="11"/>
    </row>
    <row r="18423" ht="15.75" spans="32:33">
      <c r="AF18423" s="11"/>
      <c r="AG18423" s="11"/>
    </row>
    <row r="18424" ht="15.75" spans="32:33">
      <c r="AF18424" s="11"/>
      <c r="AG18424" s="11"/>
    </row>
    <row r="18425" ht="15.75" spans="32:33">
      <c r="AF18425" s="11"/>
      <c r="AG18425" s="11"/>
    </row>
    <row r="18426" ht="15.75" spans="32:33">
      <c r="AF18426" s="11"/>
      <c r="AG18426" s="11"/>
    </row>
    <row r="18427" ht="15.75" spans="32:33">
      <c r="AF18427" s="11"/>
      <c r="AG18427" s="11"/>
    </row>
    <row r="18428" ht="15.75" spans="32:33">
      <c r="AF18428" s="11"/>
      <c r="AG18428" s="11"/>
    </row>
    <row r="18429" ht="15.75" spans="32:33">
      <c r="AF18429" s="11"/>
      <c r="AG18429" s="11"/>
    </row>
    <row r="18430" ht="15.75" spans="32:33">
      <c r="AF18430" s="11"/>
      <c r="AG18430" s="11"/>
    </row>
    <row r="18431" ht="15.75" spans="32:33">
      <c r="AF18431" s="11"/>
      <c r="AG18431" s="11"/>
    </row>
    <row r="18432" ht="15.75" spans="32:33">
      <c r="AF18432" s="11"/>
      <c r="AG18432" s="11"/>
    </row>
    <row r="18433" ht="15.75" spans="32:33">
      <c r="AF18433" s="11"/>
      <c r="AG18433" s="11"/>
    </row>
    <row r="18434" ht="15.75" spans="32:33">
      <c r="AF18434" s="11"/>
      <c r="AG18434" s="11"/>
    </row>
    <row r="18435" ht="15.75" spans="32:33">
      <c r="AF18435" s="11"/>
      <c r="AG18435" s="11"/>
    </row>
    <row r="18436" ht="15.75" spans="32:33">
      <c r="AF18436" s="11"/>
      <c r="AG18436" s="11"/>
    </row>
    <row r="18437" ht="15.75" spans="32:33">
      <c r="AF18437" s="11"/>
      <c r="AG18437" s="11"/>
    </row>
    <row r="18438" ht="15.75" spans="32:33">
      <c r="AF18438" s="11"/>
      <c r="AG18438" s="11"/>
    </row>
    <row r="18439" ht="15.75" spans="32:33">
      <c r="AF18439" s="11"/>
      <c r="AG18439" s="11"/>
    </row>
    <row r="18440" ht="15.75" spans="32:33">
      <c r="AF18440" s="11"/>
      <c r="AG18440" s="11"/>
    </row>
    <row r="18441" ht="15.75" spans="32:33">
      <c r="AF18441" s="11"/>
      <c r="AG18441" s="11"/>
    </row>
    <row r="18442" ht="15.75" spans="32:33">
      <c r="AF18442" s="11"/>
      <c r="AG18442" s="11"/>
    </row>
    <row r="18443" ht="15.75" spans="32:33">
      <c r="AF18443" s="11"/>
      <c r="AG18443" s="11"/>
    </row>
    <row r="18444" ht="15.75" spans="32:33">
      <c r="AF18444" s="11"/>
      <c r="AG18444" s="11"/>
    </row>
    <row r="18445" ht="15.75" spans="32:33">
      <c r="AF18445" s="11"/>
      <c r="AG18445" s="11"/>
    </row>
    <row r="18446" ht="15.75" spans="32:33">
      <c r="AF18446" s="11"/>
      <c r="AG18446" s="11"/>
    </row>
    <row r="18447" ht="15.75" spans="32:33">
      <c r="AF18447" s="11"/>
      <c r="AG18447" s="11"/>
    </row>
    <row r="18448" ht="15.75" spans="32:33">
      <c r="AF18448" s="11"/>
      <c r="AG18448" s="11"/>
    </row>
    <row r="18449" ht="15.75" spans="32:33">
      <c r="AF18449" s="11"/>
      <c r="AG18449" s="11"/>
    </row>
    <row r="18450" ht="15.75" spans="32:33">
      <c r="AF18450" s="11"/>
      <c r="AG18450" s="11"/>
    </row>
    <row r="18451" ht="15.75" spans="32:33">
      <c r="AF18451" s="11"/>
      <c r="AG18451" s="11"/>
    </row>
    <row r="18452" ht="15.75" spans="32:33">
      <c r="AF18452" s="11"/>
      <c r="AG18452" s="11"/>
    </row>
    <row r="18453" ht="15.75" spans="32:33">
      <c r="AF18453" s="11"/>
      <c r="AG18453" s="11"/>
    </row>
    <row r="18454" ht="15.75" spans="32:33">
      <c r="AF18454" s="11"/>
      <c r="AG18454" s="11"/>
    </row>
    <row r="18455" ht="15.75" spans="32:33">
      <c r="AF18455" s="11"/>
      <c r="AG18455" s="11"/>
    </row>
    <row r="18456" ht="15.75" spans="32:33">
      <c r="AF18456" s="11"/>
      <c r="AG18456" s="11"/>
    </row>
    <row r="18457" ht="15.75" spans="32:33">
      <c r="AF18457" s="11"/>
      <c r="AG18457" s="11"/>
    </row>
    <row r="18458" ht="15.75" spans="32:33">
      <c r="AF18458" s="11"/>
      <c r="AG18458" s="11"/>
    </row>
    <row r="18459" ht="15.75" spans="32:33">
      <c r="AF18459" s="11"/>
      <c r="AG18459" s="11"/>
    </row>
    <row r="18460" ht="15.75" spans="32:33">
      <c r="AF18460" s="11"/>
      <c r="AG18460" s="11"/>
    </row>
    <row r="18461" ht="15.75" spans="32:33">
      <c r="AF18461" s="11"/>
      <c r="AG18461" s="11"/>
    </row>
    <row r="18462" ht="15.75" spans="32:33">
      <c r="AF18462" s="11"/>
      <c r="AG18462" s="11"/>
    </row>
    <row r="18463" ht="15.75" spans="32:33">
      <c r="AF18463" s="11"/>
      <c r="AG18463" s="11"/>
    </row>
    <row r="18464" ht="15.75" spans="32:33">
      <c r="AF18464" s="11"/>
      <c r="AG18464" s="11"/>
    </row>
    <row r="18465" ht="15.75" spans="32:33">
      <c r="AF18465" s="11"/>
      <c r="AG18465" s="11"/>
    </row>
    <row r="18466" ht="15.75" spans="32:33">
      <c r="AF18466" s="11"/>
      <c r="AG18466" s="11"/>
    </row>
    <row r="18467" ht="15.75" spans="32:33">
      <c r="AF18467" s="11"/>
      <c r="AG18467" s="11"/>
    </row>
    <row r="18468" ht="15.75" spans="32:33">
      <c r="AF18468" s="11"/>
      <c r="AG18468" s="11"/>
    </row>
    <row r="18469" ht="15.75" spans="32:33">
      <c r="AF18469" s="11"/>
      <c r="AG18469" s="11"/>
    </row>
    <row r="18470" ht="15.75" spans="32:33">
      <c r="AF18470" s="11"/>
      <c r="AG18470" s="11"/>
    </row>
    <row r="18471" ht="15.75" spans="32:33">
      <c r="AF18471" s="11"/>
      <c r="AG18471" s="11"/>
    </row>
    <row r="18472" ht="15.75" spans="32:33">
      <c r="AF18472" s="11"/>
      <c r="AG18472" s="11"/>
    </row>
    <row r="18473" ht="15.75" spans="32:33">
      <c r="AF18473" s="11"/>
      <c r="AG18473" s="11"/>
    </row>
    <row r="18474" ht="15.75" spans="32:33">
      <c r="AF18474" s="11"/>
      <c r="AG18474" s="11"/>
    </row>
    <row r="18475" ht="15.75" spans="32:33">
      <c r="AF18475" s="11"/>
      <c r="AG18475" s="11"/>
    </row>
    <row r="18476" ht="15.75" spans="32:33">
      <c r="AF18476" s="11"/>
      <c r="AG18476" s="11"/>
    </row>
    <row r="18477" ht="15.75" spans="32:33">
      <c r="AF18477" s="11"/>
      <c r="AG18477" s="11"/>
    </row>
    <row r="18478" ht="15.75" spans="32:33">
      <c r="AF18478" s="11"/>
      <c r="AG18478" s="11"/>
    </row>
    <row r="18479" ht="15.75" spans="32:33">
      <c r="AF18479" s="11"/>
      <c r="AG18479" s="11"/>
    </row>
    <row r="18480" ht="15.75" spans="32:33">
      <c r="AF18480" s="11"/>
      <c r="AG18480" s="11"/>
    </row>
    <row r="18481" ht="15.75" spans="32:33">
      <c r="AF18481" s="11"/>
      <c r="AG18481" s="11"/>
    </row>
    <row r="18482" ht="15.75" spans="32:33">
      <c r="AF18482" s="11"/>
      <c r="AG18482" s="11"/>
    </row>
    <row r="18483" ht="15.75" spans="32:33">
      <c r="AF18483" s="11"/>
      <c r="AG18483" s="11"/>
    </row>
    <row r="18484" ht="15.75" spans="32:33">
      <c r="AF18484" s="11"/>
      <c r="AG18484" s="11"/>
    </row>
    <row r="18485" ht="15.75" spans="32:33">
      <c r="AF18485" s="11"/>
      <c r="AG18485" s="11"/>
    </row>
    <row r="18486" ht="15.75" spans="32:33">
      <c r="AF18486" s="11"/>
      <c r="AG18486" s="11"/>
    </row>
    <row r="18487" ht="15.75" spans="32:33">
      <c r="AF18487" s="11"/>
      <c r="AG18487" s="11"/>
    </row>
    <row r="18488" ht="15.75" spans="32:33">
      <c r="AF18488" s="11"/>
      <c r="AG18488" s="11"/>
    </row>
    <row r="18489" ht="15.75" spans="32:33">
      <c r="AF18489" s="11"/>
      <c r="AG18489" s="11"/>
    </row>
    <row r="18490" ht="15.75" spans="32:33">
      <c r="AF18490" s="11"/>
      <c r="AG18490" s="11"/>
    </row>
    <row r="18491" ht="15.75" spans="32:33">
      <c r="AF18491" s="11"/>
      <c r="AG18491" s="11"/>
    </row>
    <row r="18492" ht="15.75" spans="32:33">
      <c r="AF18492" s="11"/>
      <c r="AG18492" s="11"/>
    </row>
    <row r="18493" ht="15.75" spans="32:33">
      <c r="AF18493" s="11"/>
      <c r="AG18493" s="11"/>
    </row>
    <row r="18494" ht="15.75" spans="32:33">
      <c r="AF18494" s="11"/>
      <c r="AG18494" s="11"/>
    </row>
    <row r="18495" ht="15.75" spans="32:33">
      <c r="AF18495" s="11"/>
      <c r="AG18495" s="11"/>
    </row>
    <row r="18496" ht="15.75" spans="32:33">
      <c r="AF18496" s="11"/>
      <c r="AG18496" s="11"/>
    </row>
    <row r="18497" ht="15.75" spans="32:33">
      <c r="AF18497" s="11"/>
      <c r="AG18497" s="11"/>
    </row>
    <row r="18498" ht="15.75" spans="32:33">
      <c r="AF18498" s="11"/>
      <c r="AG18498" s="11"/>
    </row>
    <row r="18499" ht="15.75" spans="32:33">
      <c r="AF18499" s="11"/>
      <c r="AG18499" s="11"/>
    </row>
    <row r="18500" ht="15.75" spans="32:33">
      <c r="AF18500" s="11"/>
      <c r="AG18500" s="11"/>
    </row>
    <row r="18501" ht="15.75" spans="32:33">
      <c r="AF18501" s="11"/>
      <c r="AG18501" s="11"/>
    </row>
    <row r="18502" ht="15.75" spans="32:33">
      <c r="AF18502" s="11"/>
      <c r="AG18502" s="11"/>
    </row>
    <row r="18503" ht="15.75" spans="32:33">
      <c r="AF18503" s="11"/>
      <c r="AG18503" s="11"/>
    </row>
    <row r="18504" ht="15.75" spans="32:33">
      <c r="AF18504" s="11"/>
      <c r="AG18504" s="11"/>
    </row>
    <row r="18505" ht="15.75" spans="32:33">
      <c r="AF18505" s="11"/>
      <c r="AG18505" s="11"/>
    </row>
    <row r="18506" ht="15.75" spans="32:33">
      <c r="AF18506" s="11"/>
      <c r="AG18506" s="11"/>
    </row>
    <row r="18507" ht="15.75" spans="32:33">
      <c r="AF18507" s="11"/>
      <c r="AG18507" s="11"/>
    </row>
    <row r="18508" ht="15.75" spans="32:33">
      <c r="AF18508" s="11"/>
      <c r="AG18508" s="11"/>
    </row>
    <row r="18509" ht="15.75" spans="32:33">
      <c r="AF18509" s="11"/>
      <c r="AG18509" s="11"/>
    </row>
    <row r="18510" ht="15.75" spans="32:33">
      <c r="AF18510" s="11"/>
      <c r="AG18510" s="11"/>
    </row>
    <row r="18511" ht="15.75" spans="32:33">
      <c r="AF18511" s="11"/>
      <c r="AG18511" s="11"/>
    </row>
    <row r="18512" ht="15.75" spans="32:33">
      <c r="AF18512" s="11"/>
      <c r="AG18512" s="11"/>
    </row>
    <row r="18513" ht="15.75" spans="32:33">
      <c r="AF18513" s="11"/>
      <c r="AG18513" s="11"/>
    </row>
    <row r="18514" ht="15.75" spans="32:33">
      <c r="AF18514" s="11"/>
      <c r="AG18514" s="11"/>
    </row>
    <row r="18515" ht="15.75" spans="32:33">
      <c r="AF18515" s="11"/>
      <c r="AG18515" s="11"/>
    </row>
    <row r="18516" ht="15.75" spans="32:33">
      <c r="AF18516" s="11"/>
      <c r="AG18516" s="11"/>
    </row>
    <row r="18517" ht="15.75" spans="32:33">
      <c r="AF18517" s="11"/>
      <c r="AG18517" s="11"/>
    </row>
    <row r="18518" ht="15.75" spans="32:33">
      <c r="AF18518" s="11"/>
      <c r="AG18518" s="11"/>
    </row>
    <row r="18519" ht="15.75" spans="32:33">
      <c r="AF18519" s="11"/>
      <c r="AG18519" s="11"/>
    </row>
    <row r="18520" ht="15.75" spans="32:33">
      <c r="AF18520" s="11"/>
      <c r="AG18520" s="11"/>
    </row>
    <row r="18521" ht="15.75" spans="32:33">
      <c r="AF18521" s="11"/>
      <c r="AG18521" s="11"/>
    </row>
    <row r="18522" ht="15.75" spans="32:33">
      <c r="AF18522" s="11"/>
      <c r="AG18522" s="11"/>
    </row>
    <row r="18523" ht="15.75" spans="32:33">
      <c r="AF18523" s="11"/>
      <c r="AG18523" s="11"/>
    </row>
    <row r="18524" ht="15.75" spans="32:33">
      <c r="AF18524" s="11"/>
      <c r="AG18524" s="11"/>
    </row>
    <row r="18525" ht="15.75" spans="32:33">
      <c r="AF18525" s="11"/>
      <c r="AG18525" s="11"/>
    </row>
    <row r="18526" ht="15.75" spans="32:33">
      <c r="AF18526" s="11"/>
      <c r="AG18526" s="11"/>
    </row>
    <row r="18527" ht="15.75" spans="32:33">
      <c r="AF18527" s="11"/>
      <c r="AG18527" s="11"/>
    </row>
    <row r="18528" ht="15.75" spans="32:33">
      <c r="AF18528" s="11"/>
      <c r="AG18528" s="11"/>
    </row>
    <row r="18529" ht="15.75" spans="32:33">
      <c r="AF18529" s="11"/>
      <c r="AG18529" s="11"/>
    </row>
    <row r="18530" ht="15.75" spans="32:33">
      <c r="AF18530" s="11"/>
      <c r="AG18530" s="11"/>
    </row>
    <row r="18531" ht="15.75" spans="32:33">
      <c r="AF18531" s="11"/>
      <c r="AG18531" s="11"/>
    </row>
    <row r="18532" ht="15.75" spans="32:33">
      <c r="AF18532" s="11"/>
      <c r="AG18532" s="11"/>
    </row>
    <row r="18533" ht="15.75" spans="32:33">
      <c r="AF18533" s="11"/>
      <c r="AG18533" s="11"/>
    </row>
    <row r="18534" ht="15.75" spans="32:33">
      <c r="AF18534" s="11"/>
      <c r="AG18534" s="11"/>
    </row>
    <row r="18535" ht="15.75" spans="32:33">
      <c r="AF18535" s="11"/>
      <c r="AG18535" s="11"/>
    </row>
    <row r="18536" ht="15.75" spans="32:33">
      <c r="AF18536" s="11"/>
      <c r="AG18536" s="11"/>
    </row>
    <row r="18537" ht="15.75" spans="32:33">
      <c r="AF18537" s="11"/>
      <c r="AG18537" s="11"/>
    </row>
    <row r="18538" ht="15.75" spans="32:33">
      <c r="AF18538" s="11"/>
      <c r="AG18538" s="11"/>
    </row>
    <row r="18539" ht="15.75" spans="32:33">
      <c r="AF18539" s="11"/>
      <c r="AG18539" s="11"/>
    </row>
    <row r="18540" ht="15.75" spans="32:33">
      <c r="AF18540" s="11"/>
      <c r="AG18540" s="11"/>
    </row>
    <row r="18541" ht="15.75" spans="32:33">
      <c r="AF18541" s="11"/>
      <c r="AG18541" s="11"/>
    </row>
    <row r="18542" ht="15.75" spans="32:33">
      <c r="AF18542" s="11"/>
      <c r="AG18542" s="11"/>
    </row>
    <row r="18543" ht="15.75" spans="32:33">
      <c r="AF18543" s="11"/>
      <c r="AG18543" s="11"/>
    </row>
    <row r="18544" ht="15.75" spans="32:33">
      <c r="AF18544" s="11"/>
      <c r="AG18544" s="11"/>
    </row>
    <row r="18545" ht="15.75" spans="32:33">
      <c r="AF18545" s="11"/>
      <c r="AG18545" s="11"/>
    </row>
    <row r="18546" ht="15.75" spans="32:33">
      <c r="AF18546" s="11"/>
      <c r="AG18546" s="11"/>
    </row>
    <row r="18547" ht="15.75" spans="32:33">
      <c r="AF18547" s="11"/>
      <c r="AG18547" s="11"/>
    </row>
    <row r="18548" ht="15.75" spans="32:33">
      <c r="AF18548" s="11"/>
      <c r="AG18548" s="11"/>
    </row>
    <row r="18549" ht="15.75" spans="32:33">
      <c r="AF18549" s="11"/>
      <c r="AG18549" s="11"/>
    </row>
    <row r="18550" ht="15.75" spans="32:33">
      <c r="AF18550" s="11"/>
      <c r="AG18550" s="11"/>
    </row>
    <row r="18551" ht="15.75" spans="32:33">
      <c r="AF18551" s="11"/>
      <c r="AG18551" s="11"/>
    </row>
    <row r="18552" ht="15.75" spans="32:33">
      <c r="AF18552" s="11"/>
      <c r="AG18552" s="11"/>
    </row>
    <row r="18553" ht="15.75" spans="32:33">
      <c r="AF18553" s="11"/>
      <c r="AG18553" s="11"/>
    </row>
    <row r="18554" ht="15.75" spans="32:33">
      <c r="AF18554" s="11"/>
      <c r="AG18554" s="11"/>
    </row>
    <row r="18555" ht="15.75" spans="32:33">
      <c r="AF18555" s="11"/>
      <c r="AG18555" s="11"/>
    </row>
    <row r="18556" ht="15.75" spans="32:33">
      <c r="AF18556" s="11"/>
      <c r="AG18556" s="11"/>
    </row>
    <row r="18557" ht="15.75" spans="32:33">
      <c r="AF18557" s="11"/>
      <c r="AG18557" s="11"/>
    </row>
    <row r="18558" ht="15.75" spans="32:33">
      <c r="AF18558" s="11"/>
      <c r="AG18558" s="11"/>
    </row>
    <row r="18559" ht="15.75" spans="32:33">
      <c r="AF18559" s="11"/>
      <c r="AG18559" s="11"/>
    </row>
    <row r="18560" ht="15.75" spans="32:33">
      <c r="AF18560" s="11"/>
      <c r="AG18560" s="11"/>
    </row>
    <row r="18561" ht="15.75" spans="32:33">
      <c r="AF18561" s="11"/>
      <c r="AG18561" s="11"/>
    </row>
    <row r="18562" ht="15.75" spans="32:33">
      <c r="AF18562" s="11"/>
      <c r="AG18562" s="11"/>
    </row>
    <row r="18563" ht="15.75" spans="32:33">
      <c r="AF18563" s="11"/>
      <c r="AG18563" s="11"/>
    </row>
    <row r="18564" ht="15.75" spans="32:33">
      <c r="AF18564" s="11"/>
      <c r="AG18564" s="11"/>
    </row>
    <row r="18565" ht="15.75" spans="32:33">
      <c r="AF18565" s="11"/>
      <c r="AG18565" s="11"/>
    </row>
    <row r="18566" ht="15.75" spans="32:33">
      <c r="AF18566" s="11"/>
      <c r="AG18566" s="11"/>
    </row>
    <row r="18567" ht="15.75" spans="32:33">
      <c r="AF18567" s="11"/>
      <c r="AG18567" s="11"/>
    </row>
    <row r="18568" ht="15.75" spans="32:33">
      <c r="AF18568" s="11"/>
      <c r="AG18568" s="11"/>
    </row>
    <row r="18569" ht="15.75" spans="32:33">
      <c r="AF18569" s="11"/>
      <c r="AG18569" s="11"/>
    </row>
    <row r="18570" ht="15.75" spans="32:33">
      <c r="AF18570" s="11"/>
      <c r="AG18570" s="11"/>
    </row>
    <row r="18571" ht="15.75" spans="32:33">
      <c r="AF18571" s="11"/>
      <c r="AG18571" s="11"/>
    </row>
    <row r="18572" ht="15.75" spans="32:33">
      <c r="AF18572" s="11"/>
      <c r="AG18572" s="11"/>
    </row>
    <row r="18573" ht="15.75" spans="32:33">
      <c r="AF18573" s="11"/>
      <c r="AG18573" s="11"/>
    </row>
    <row r="18574" ht="15.75" spans="32:33">
      <c r="AF18574" s="11"/>
      <c r="AG18574" s="11"/>
    </row>
    <row r="18575" ht="15.75" spans="32:33">
      <c r="AF18575" s="11"/>
      <c r="AG18575" s="11"/>
    </row>
    <row r="18576" ht="15.75" spans="32:33">
      <c r="AF18576" s="11"/>
      <c r="AG18576" s="11"/>
    </row>
    <row r="18577" ht="15.75" spans="32:33">
      <c r="AF18577" s="11"/>
      <c r="AG18577" s="11"/>
    </row>
    <row r="18578" ht="15.75" spans="32:33">
      <c r="AF18578" s="11"/>
      <c r="AG18578" s="11"/>
    </row>
    <row r="18579" ht="15.75" spans="32:33">
      <c r="AF18579" s="11"/>
      <c r="AG18579" s="11"/>
    </row>
    <row r="18580" ht="15.75" spans="32:33">
      <c r="AF18580" s="11"/>
      <c r="AG18580" s="11"/>
    </row>
    <row r="18581" ht="15.75" spans="32:33">
      <c r="AF18581" s="11"/>
      <c r="AG18581" s="11"/>
    </row>
    <row r="18582" ht="15.75" spans="32:33">
      <c r="AF18582" s="11"/>
      <c r="AG18582" s="11"/>
    </row>
    <row r="18583" ht="15.75" spans="32:33">
      <c r="AF18583" s="11"/>
      <c r="AG18583" s="11"/>
    </row>
    <row r="18584" ht="15.75" spans="32:33">
      <c r="AF18584" s="11"/>
      <c r="AG18584" s="11"/>
    </row>
    <row r="18585" ht="15.75" spans="32:33">
      <c r="AF18585" s="11"/>
      <c r="AG18585" s="11"/>
    </row>
    <row r="18586" ht="15.75" spans="32:33">
      <c r="AF18586" s="11"/>
      <c r="AG18586" s="11"/>
    </row>
    <row r="18587" ht="15.75" spans="32:33">
      <c r="AF18587" s="11"/>
      <c r="AG18587" s="11"/>
    </row>
    <row r="18588" ht="15.75" spans="32:33">
      <c r="AF18588" s="11"/>
      <c r="AG18588" s="11"/>
    </row>
    <row r="18589" ht="15.75" spans="32:33">
      <c r="AF18589" s="11"/>
      <c r="AG18589" s="11"/>
    </row>
    <row r="18590" ht="15.75" spans="32:33">
      <c r="AF18590" s="11"/>
      <c r="AG18590" s="11"/>
    </row>
    <row r="18591" ht="15.75" spans="32:33">
      <c r="AF18591" s="11"/>
      <c r="AG18591" s="11"/>
    </row>
    <row r="18592" ht="15.75" spans="32:33">
      <c r="AF18592" s="11"/>
      <c r="AG18592" s="11"/>
    </row>
    <row r="18593" ht="15.75" spans="32:33">
      <c r="AF18593" s="11"/>
      <c r="AG18593" s="11"/>
    </row>
    <row r="18594" ht="15.75" spans="32:33">
      <c r="AF18594" s="11"/>
      <c r="AG18594" s="11"/>
    </row>
    <row r="18595" ht="15.75" spans="32:33">
      <c r="AF18595" s="11"/>
      <c r="AG18595" s="11"/>
    </row>
    <row r="18596" ht="15.75" spans="32:33">
      <c r="AF18596" s="11"/>
      <c r="AG18596" s="11"/>
    </row>
    <row r="18597" ht="15.75" spans="32:33">
      <c r="AF18597" s="11"/>
      <c r="AG18597" s="11"/>
    </row>
    <row r="18598" ht="15.75" spans="32:33">
      <c r="AF18598" s="11"/>
      <c r="AG18598" s="11"/>
    </row>
    <row r="18599" ht="15.75" spans="32:33">
      <c r="AF18599" s="11"/>
      <c r="AG18599" s="11"/>
    </row>
    <row r="18600" ht="15.75" spans="32:33">
      <c r="AF18600" s="11"/>
      <c r="AG18600" s="11"/>
    </row>
    <row r="18601" ht="15.75" spans="32:33">
      <c r="AF18601" s="11"/>
      <c r="AG18601" s="11"/>
    </row>
    <row r="18602" ht="15.75" spans="32:33">
      <c r="AF18602" s="11"/>
      <c r="AG18602" s="11"/>
    </row>
    <row r="18603" ht="15.75" spans="32:33">
      <c r="AF18603" s="11"/>
      <c r="AG18603" s="11"/>
    </row>
    <row r="18604" ht="15.75" spans="32:33">
      <c r="AF18604" s="11"/>
      <c r="AG18604" s="11"/>
    </row>
    <row r="18605" ht="15.75" spans="32:33">
      <c r="AF18605" s="11"/>
      <c r="AG18605" s="11"/>
    </row>
    <row r="18606" ht="15.75" spans="32:33">
      <c r="AF18606" s="11"/>
      <c r="AG18606" s="11"/>
    </row>
    <row r="18607" ht="15.75" spans="32:33">
      <c r="AF18607" s="11"/>
      <c r="AG18607" s="11"/>
    </row>
    <row r="18608" ht="15.75" spans="32:33">
      <c r="AF18608" s="11"/>
      <c r="AG18608" s="11"/>
    </row>
    <row r="18609" ht="15.75" spans="32:33">
      <c r="AF18609" s="11"/>
      <c r="AG18609" s="11"/>
    </row>
    <row r="18610" ht="15.75" spans="32:33">
      <c r="AF18610" s="11"/>
      <c r="AG18610" s="11"/>
    </row>
    <row r="18611" ht="15.75" spans="32:33">
      <c r="AF18611" s="11"/>
      <c r="AG18611" s="11"/>
    </row>
    <row r="18612" ht="15.75" spans="32:33">
      <c r="AF18612" s="11"/>
      <c r="AG18612" s="11"/>
    </row>
    <row r="18613" ht="15.75" spans="32:33">
      <c r="AF18613" s="11"/>
      <c r="AG18613" s="11"/>
    </row>
    <row r="18614" ht="15.75" spans="32:33">
      <c r="AF18614" s="11"/>
      <c r="AG18614" s="11"/>
    </row>
    <row r="18615" ht="15.75" spans="32:33">
      <c r="AF18615" s="11"/>
      <c r="AG18615" s="11"/>
    </row>
    <row r="18616" ht="15.75" spans="32:33">
      <c r="AF18616" s="11"/>
      <c r="AG18616" s="11"/>
    </row>
    <row r="18617" ht="15.75" spans="32:33">
      <c r="AF18617" s="11"/>
      <c r="AG18617" s="11"/>
    </row>
    <row r="18618" ht="15.75" spans="32:33">
      <c r="AF18618" s="11"/>
      <c r="AG18618" s="11"/>
    </row>
    <row r="18619" ht="15.75" spans="32:33">
      <c r="AF18619" s="11"/>
      <c r="AG18619" s="11"/>
    </row>
    <row r="18620" ht="15.75" spans="32:33">
      <c r="AF18620" s="11"/>
      <c r="AG18620" s="11"/>
    </row>
    <row r="18621" ht="15.75" spans="32:33">
      <c r="AF18621" s="11"/>
      <c r="AG18621" s="11"/>
    </row>
    <row r="18622" ht="15.75" spans="32:33">
      <c r="AF18622" s="11"/>
      <c r="AG18622" s="11"/>
    </row>
    <row r="18623" ht="15.75" spans="32:33">
      <c r="AF18623" s="11"/>
      <c r="AG18623" s="11"/>
    </row>
    <row r="18624" ht="15.75" spans="32:33">
      <c r="AF18624" s="11"/>
      <c r="AG18624" s="11"/>
    </row>
    <row r="18625" ht="15.75" spans="32:33">
      <c r="AF18625" s="11"/>
      <c r="AG18625" s="11"/>
    </row>
    <row r="18626" ht="15.75" spans="32:33">
      <c r="AF18626" s="11"/>
      <c r="AG18626" s="11"/>
    </row>
    <row r="18627" ht="15.75" spans="32:33">
      <c r="AF18627" s="11"/>
      <c r="AG18627" s="11"/>
    </row>
    <row r="18628" ht="15.75" spans="32:33">
      <c r="AF18628" s="11"/>
      <c r="AG18628" s="11"/>
    </row>
    <row r="18629" ht="15.75" spans="32:33">
      <c r="AF18629" s="11"/>
      <c r="AG18629" s="11"/>
    </row>
    <row r="18630" ht="15.75" spans="32:33">
      <c r="AF18630" s="11"/>
      <c r="AG18630" s="11"/>
    </row>
    <row r="18631" ht="15.75" spans="32:33">
      <c r="AF18631" s="11"/>
      <c r="AG18631" s="11"/>
    </row>
    <row r="18632" ht="15.75" spans="32:33">
      <c r="AF18632" s="11"/>
      <c r="AG18632" s="11"/>
    </row>
    <row r="18633" ht="15.75" spans="32:33">
      <c r="AF18633" s="11"/>
      <c r="AG18633" s="11"/>
    </row>
    <row r="18634" ht="15.75" spans="32:33">
      <c r="AF18634" s="11"/>
      <c r="AG18634" s="11"/>
    </row>
    <row r="18635" ht="15.75" spans="32:33">
      <c r="AF18635" s="11"/>
      <c r="AG18635" s="11"/>
    </row>
    <row r="18636" ht="15.75" spans="32:33">
      <c r="AF18636" s="11"/>
      <c r="AG18636" s="11"/>
    </row>
    <row r="18637" ht="15.75" spans="32:33">
      <c r="AF18637" s="11"/>
      <c r="AG18637" s="11"/>
    </row>
    <row r="18638" ht="15.75" spans="32:33">
      <c r="AF18638" s="11"/>
      <c r="AG18638" s="11"/>
    </row>
    <row r="18639" ht="15.75" spans="32:33">
      <c r="AF18639" s="11"/>
      <c r="AG18639" s="11"/>
    </row>
    <row r="18640" ht="15.75" spans="32:33">
      <c r="AF18640" s="11"/>
      <c r="AG18640" s="11"/>
    </row>
    <row r="18641" ht="15.75" spans="32:33">
      <c r="AF18641" s="11"/>
      <c r="AG18641" s="11"/>
    </row>
    <row r="18642" ht="15.75" spans="32:33">
      <c r="AF18642" s="11"/>
      <c r="AG18642" s="11"/>
    </row>
    <row r="18643" ht="15.75" spans="32:33">
      <c r="AF18643" s="11"/>
      <c r="AG18643" s="11"/>
    </row>
    <row r="18644" ht="15.75" spans="32:33">
      <c r="AF18644" s="11"/>
      <c r="AG18644" s="11"/>
    </row>
    <row r="18645" ht="15.75" spans="32:33">
      <c r="AF18645" s="11"/>
      <c r="AG18645" s="11"/>
    </row>
    <row r="18646" ht="15.75" spans="32:33">
      <c r="AF18646" s="11"/>
      <c r="AG18646" s="11"/>
    </row>
    <row r="18647" ht="15.75" spans="32:33">
      <c r="AF18647" s="11"/>
      <c r="AG18647" s="11"/>
    </row>
    <row r="18648" ht="15.75" spans="32:33">
      <c r="AF18648" s="11"/>
      <c r="AG18648" s="11"/>
    </row>
    <row r="18649" ht="15.75" spans="32:33">
      <c r="AF18649" s="11"/>
      <c r="AG18649" s="11"/>
    </row>
    <row r="18650" ht="15.75" spans="32:33">
      <c r="AF18650" s="11"/>
      <c r="AG18650" s="11"/>
    </row>
    <row r="18651" ht="15.75" spans="32:33">
      <c r="AF18651" s="11"/>
      <c r="AG18651" s="11"/>
    </row>
    <row r="18652" ht="15.75" spans="32:33">
      <c r="AF18652" s="11"/>
      <c r="AG18652" s="11"/>
    </row>
    <row r="18653" ht="15.75" spans="32:33">
      <c r="AF18653" s="11"/>
      <c r="AG18653" s="11"/>
    </row>
    <row r="18654" ht="15.75" spans="32:33">
      <c r="AF18654" s="11"/>
      <c r="AG18654" s="11"/>
    </row>
    <row r="18655" ht="15.75" spans="32:33">
      <c r="AF18655" s="11"/>
      <c r="AG18655" s="11"/>
    </row>
    <row r="18656" ht="15.75" spans="32:33">
      <c r="AF18656" s="11"/>
      <c r="AG18656" s="11"/>
    </row>
    <row r="18657" ht="15.75" spans="32:33">
      <c r="AF18657" s="11"/>
      <c r="AG18657" s="11"/>
    </row>
    <row r="18658" ht="15.75" spans="32:33">
      <c r="AF18658" s="11"/>
      <c r="AG18658" s="11"/>
    </row>
    <row r="18659" ht="15.75" spans="32:33">
      <c r="AF18659" s="11"/>
      <c r="AG18659" s="11"/>
    </row>
    <row r="18660" ht="15.75" spans="32:33">
      <c r="AF18660" s="11"/>
      <c r="AG18660" s="11"/>
    </row>
    <row r="18661" ht="15.75" spans="32:33">
      <c r="AF18661" s="11"/>
      <c r="AG18661" s="11"/>
    </row>
    <row r="18662" ht="15.75" spans="32:33">
      <c r="AF18662" s="11"/>
      <c r="AG18662" s="11"/>
    </row>
    <row r="18663" ht="15.75" spans="32:33">
      <c r="AF18663" s="11"/>
      <c r="AG18663" s="11"/>
    </row>
    <row r="18664" ht="15.75" spans="32:33">
      <c r="AF18664" s="11"/>
      <c r="AG18664" s="11"/>
    </row>
    <row r="18665" ht="15.75" spans="32:33">
      <c r="AF18665" s="11"/>
      <c r="AG18665" s="11"/>
    </row>
    <row r="18666" ht="15.75" spans="32:33">
      <c r="AF18666" s="11"/>
      <c r="AG18666" s="11"/>
    </row>
    <row r="18667" ht="15.75" spans="32:33">
      <c r="AF18667" s="11"/>
      <c r="AG18667" s="11"/>
    </row>
    <row r="18668" ht="15.75" spans="32:33">
      <c r="AF18668" s="11"/>
      <c r="AG18668" s="11"/>
    </row>
    <row r="18669" ht="15.75" spans="32:33">
      <c r="AF18669" s="11"/>
      <c r="AG18669" s="11"/>
    </row>
    <row r="18670" ht="15.75" spans="32:33">
      <c r="AF18670" s="11"/>
      <c r="AG18670" s="11"/>
    </row>
    <row r="18671" ht="15.75" spans="32:33">
      <c r="AF18671" s="11"/>
      <c r="AG18671" s="11"/>
    </row>
    <row r="18672" ht="15.75" spans="32:33">
      <c r="AF18672" s="11"/>
      <c r="AG18672" s="11"/>
    </row>
    <row r="18673" ht="15.75" spans="32:33">
      <c r="AF18673" s="11"/>
      <c r="AG18673" s="11"/>
    </row>
    <row r="18674" ht="15.75" spans="32:33">
      <c r="AF18674" s="11"/>
      <c r="AG18674" s="11"/>
    </row>
    <row r="18675" ht="15.75" spans="32:33">
      <c r="AF18675" s="11"/>
      <c r="AG18675" s="11"/>
    </row>
    <row r="18676" ht="15.75" spans="32:33">
      <c r="AF18676" s="11"/>
      <c r="AG18676" s="11"/>
    </row>
    <row r="18677" ht="15.75" spans="32:33">
      <c r="AF18677" s="11"/>
      <c r="AG18677" s="11"/>
    </row>
    <row r="18678" ht="15.75" spans="32:33">
      <c r="AF18678" s="11"/>
      <c r="AG18678" s="11"/>
    </row>
    <row r="18679" ht="15.75" spans="32:33">
      <c r="AF18679" s="11"/>
      <c r="AG18679" s="11"/>
    </row>
    <row r="18680" ht="15.75" spans="32:33">
      <c r="AF18680" s="11"/>
      <c r="AG18680" s="11"/>
    </row>
    <row r="18681" ht="15.75" spans="32:33">
      <c r="AF18681" s="11"/>
      <c r="AG18681" s="11"/>
    </row>
    <row r="18682" ht="15.75" spans="32:33">
      <c r="AF18682" s="11"/>
      <c r="AG18682" s="11"/>
    </row>
    <row r="18683" ht="15.75" spans="32:33">
      <c r="AF18683" s="11"/>
      <c r="AG18683" s="11"/>
    </row>
    <row r="18684" ht="15.75" spans="32:33">
      <c r="AF18684" s="11"/>
      <c r="AG18684" s="11"/>
    </row>
    <row r="18685" ht="15.75" spans="32:33">
      <c r="AF18685" s="11"/>
      <c r="AG18685" s="11"/>
    </row>
    <row r="18686" ht="15.75" spans="32:33">
      <c r="AF18686" s="11"/>
      <c r="AG18686" s="11"/>
    </row>
    <row r="18687" ht="15.75" spans="32:33">
      <c r="AF18687" s="11"/>
      <c r="AG18687" s="11"/>
    </row>
    <row r="18688" ht="15.75" spans="32:33">
      <c r="AF18688" s="11"/>
      <c r="AG18688" s="11"/>
    </row>
    <row r="18689" ht="15.75" spans="32:33">
      <c r="AF18689" s="11"/>
      <c r="AG18689" s="11"/>
    </row>
    <row r="18690" ht="15.75" spans="32:33">
      <c r="AF18690" s="11"/>
      <c r="AG18690" s="11"/>
    </row>
    <row r="18691" ht="15.75" spans="32:33">
      <c r="AF18691" s="11"/>
      <c r="AG18691" s="11"/>
    </row>
    <row r="18692" ht="15.75" spans="32:33">
      <c r="AF18692" s="11"/>
      <c r="AG18692" s="11"/>
    </row>
    <row r="18693" ht="15.75" spans="32:33">
      <c r="AF18693" s="11"/>
      <c r="AG18693" s="11"/>
    </row>
    <row r="18694" ht="15.75" spans="32:33">
      <c r="AF18694" s="11"/>
      <c r="AG18694" s="11"/>
    </row>
    <row r="18695" ht="15.75" spans="32:33">
      <c r="AF18695" s="11"/>
      <c r="AG18695" s="11"/>
    </row>
    <row r="18696" ht="15.75" spans="32:33">
      <c r="AF18696" s="11"/>
      <c r="AG18696" s="11"/>
    </row>
    <row r="18697" ht="15.75" spans="32:33">
      <c r="AF18697" s="11"/>
      <c r="AG18697" s="11"/>
    </row>
    <row r="18698" ht="15.75" spans="32:33">
      <c r="AF18698" s="11"/>
      <c r="AG18698" s="11"/>
    </row>
    <row r="18699" ht="15.75" spans="32:33">
      <c r="AF18699" s="11"/>
      <c r="AG18699" s="11"/>
    </row>
    <row r="18700" ht="15.75" spans="32:33">
      <c r="AF18700" s="11"/>
      <c r="AG18700" s="11"/>
    </row>
    <row r="18701" ht="15.75" spans="32:33">
      <c r="AF18701" s="11"/>
      <c r="AG18701" s="11"/>
    </row>
    <row r="18702" ht="15.75" spans="32:33">
      <c r="AF18702" s="11"/>
      <c r="AG18702" s="11"/>
    </row>
    <row r="18703" ht="15.75" spans="32:33">
      <c r="AF18703" s="11"/>
      <c r="AG18703" s="11"/>
    </row>
    <row r="18704" ht="15.75" spans="32:33">
      <c r="AF18704" s="11"/>
      <c r="AG18704" s="11"/>
    </row>
    <row r="18705" ht="15.75" spans="32:33">
      <c r="AF18705" s="11"/>
      <c r="AG18705" s="11"/>
    </row>
    <row r="18706" ht="15.75" spans="32:33">
      <c r="AF18706" s="11"/>
      <c r="AG18706" s="11"/>
    </row>
    <row r="18707" ht="15.75" spans="32:33">
      <c r="AF18707" s="11"/>
      <c r="AG18707" s="11"/>
    </row>
    <row r="18708" ht="15.75" spans="32:33">
      <c r="AF18708" s="11"/>
      <c r="AG18708" s="11"/>
    </row>
    <row r="18709" ht="15.75" spans="32:33">
      <c r="AF18709" s="11"/>
      <c r="AG18709" s="11"/>
    </row>
    <row r="18710" ht="15.75" spans="32:33">
      <c r="AF18710" s="11"/>
      <c r="AG18710" s="11"/>
    </row>
    <row r="18711" ht="15.75" spans="32:33">
      <c r="AF18711" s="11"/>
      <c r="AG18711" s="11"/>
    </row>
    <row r="18712" ht="15.75" spans="32:33">
      <c r="AF18712" s="11"/>
      <c r="AG18712" s="11"/>
    </row>
    <row r="18713" ht="15.75" spans="32:33">
      <c r="AF18713" s="11"/>
      <c r="AG18713" s="11"/>
    </row>
    <row r="18714" ht="15.75" spans="32:33">
      <c r="AF18714" s="11"/>
      <c r="AG18714" s="11"/>
    </row>
    <row r="18715" ht="15.75" spans="32:33">
      <c r="AF18715" s="11"/>
      <c r="AG18715" s="11"/>
    </row>
    <row r="18716" ht="15.75" spans="32:33">
      <c r="AF18716" s="11"/>
      <c r="AG18716" s="11"/>
    </row>
    <row r="18717" ht="15.75" spans="32:33">
      <c r="AF18717" s="11"/>
      <c r="AG18717" s="11"/>
    </row>
    <row r="18718" ht="15.75" spans="32:33">
      <c r="AF18718" s="11"/>
      <c r="AG18718" s="11"/>
    </row>
    <row r="18719" ht="15.75" spans="32:33">
      <c r="AF18719" s="11"/>
      <c r="AG18719" s="11"/>
    </row>
    <row r="18720" ht="15.75" spans="32:33">
      <c r="AF18720" s="11"/>
      <c r="AG18720" s="11"/>
    </row>
    <row r="18721" ht="15.75" spans="32:33">
      <c r="AF18721" s="11"/>
      <c r="AG18721" s="11"/>
    </row>
    <row r="18722" ht="15.75" spans="32:33">
      <c r="AF18722" s="11"/>
      <c r="AG18722" s="11"/>
    </row>
    <row r="18723" ht="15.75" spans="32:33">
      <c r="AF18723" s="11"/>
      <c r="AG18723" s="11"/>
    </row>
    <row r="18724" ht="15.75" spans="32:33">
      <c r="AF18724" s="11"/>
      <c r="AG18724" s="11"/>
    </row>
    <row r="18725" ht="15.75" spans="32:33">
      <c r="AF18725" s="11"/>
      <c r="AG18725" s="11"/>
    </row>
    <row r="18726" ht="15.75" spans="32:33">
      <c r="AF18726" s="11"/>
      <c r="AG18726" s="11"/>
    </row>
    <row r="18727" ht="15.75" spans="32:33">
      <c r="AF18727" s="11"/>
      <c r="AG18727" s="11"/>
    </row>
    <row r="18728" ht="15.75" spans="32:33">
      <c r="AF18728" s="11"/>
      <c r="AG18728" s="11"/>
    </row>
    <row r="18729" ht="15.75" spans="32:33">
      <c r="AF18729" s="11"/>
      <c r="AG18729" s="11"/>
    </row>
    <row r="18730" ht="15.75" spans="32:33">
      <c r="AF18730" s="11"/>
      <c r="AG18730" s="11"/>
    </row>
    <row r="18731" ht="15.75" spans="32:33">
      <c r="AF18731" s="11"/>
      <c r="AG18731" s="11"/>
    </row>
    <row r="18732" ht="15.75" spans="32:33">
      <c r="AF18732" s="11"/>
      <c r="AG18732" s="11"/>
    </row>
    <row r="18733" ht="15.75" spans="32:33">
      <c r="AF18733" s="11"/>
      <c r="AG18733" s="11"/>
    </row>
    <row r="18734" ht="15.75" spans="32:33">
      <c r="AF18734" s="11"/>
      <c r="AG18734" s="11"/>
    </row>
    <row r="18735" ht="15.75" spans="32:33">
      <c r="AF18735" s="11"/>
      <c r="AG18735" s="11"/>
    </row>
    <row r="18736" ht="15.75" spans="32:33">
      <c r="AF18736" s="11"/>
      <c r="AG18736" s="11"/>
    </row>
    <row r="18737" ht="15.75" spans="32:33">
      <c r="AF18737" s="11"/>
      <c r="AG18737" s="11"/>
    </row>
    <row r="18738" ht="15.75" spans="32:33">
      <c r="AF18738" s="11"/>
      <c r="AG18738" s="11"/>
    </row>
    <row r="18739" ht="15.75" spans="32:33">
      <c r="AF18739" s="11"/>
      <c r="AG18739" s="11"/>
    </row>
    <row r="18740" ht="15.75" spans="32:33">
      <c r="AF18740" s="11"/>
      <c r="AG18740" s="11"/>
    </row>
    <row r="18741" ht="15.75" spans="32:33">
      <c r="AF18741" s="11"/>
      <c r="AG18741" s="11"/>
    </row>
    <row r="18742" ht="15.75" spans="32:33">
      <c r="AF18742" s="11"/>
      <c r="AG18742" s="11"/>
    </row>
    <row r="18743" ht="15.75" spans="32:33">
      <c r="AF18743" s="11"/>
      <c r="AG18743" s="11"/>
    </row>
    <row r="18744" ht="15.75" spans="32:33">
      <c r="AF18744" s="11"/>
      <c r="AG18744" s="11"/>
    </row>
    <row r="18745" ht="15.75" spans="32:33">
      <c r="AF18745" s="11"/>
      <c r="AG18745" s="11"/>
    </row>
    <row r="18746" ht="15.75" spans="32:33">
      <c r="AF18746" s="11"/>
      <c r="AG18746" s="11"/>
    </row>
    <row r="18747" ht="15.75" spans="32:33">
      <c r="AF18747" s="11"/>
      <c r="AG18747" s="11"/>
    </row>
    <row r="18748" ht="15.75" spans="32:33">
      <c r="AF18748" s="11"/>
      <c r="AG18748" s="11"/>
    </row>
    <row r="18749" ht="15.75" spans="32:33">
      <c r="AF18749" s="11"/>
      <c r="AG18749" s="11"/>
    </row>
    <row r="18750" ht="15.75" spans="32:33">
      <c r="AF18750" s="11"/>
      <c r="AG18750" s="11"/>
    </row>
    <row r="18751" ht="15.75" spans="32:33">
      <c r="AF18751" s="11"/>
      <c r="AG18751" s="11"/>
    </row>
    <row r="18752" ht="15.75" spans="32:33">
      <c r="AF18752" s="11"/>
      <c r="AG18752" s="11"/>
    </row>
    <row r="18753" ht="15.75" spans="32:33">
      <c r="AF18753" s="11"/>
      <c r="AG18753" s="11"/>
    </row>
    <row r="18754" ht="15.75" spans="32:33">
      <c r="AF18754" s="11"/>
      <c r="AG18754" s="11"/>
    </row>
    <row r="18755" ht="15.75" spans="32:33">
      <c r="AF18755" s="11"/>
      <c r="AG18755" s="11"/>
    </row>
    <row r="18756" ht="15.75" spans="32:33">
      <c r="AF18756" s="11"/>
      <c r="AG18756" s="11"/>
    </row>
    <row r="18757" ht="15.75" spans="32:33">
      <c r="AF18757" s="11"/>
      <c r="AG18757" s="11"/>
    </row>
    <row r="18758" ht="15.75" spans="32:33">
      <c r="AF18758" s="11"/>
      <c r="AG18758" s="11"/>
    </row>
    <row r="18759" ht="15.75" spans="32:33">
      <c r="AF18759" s="11"/>
      <c r="AG18759" s="11"/>
    </row>
    <row r="18760" ht="15.75" spans="32:33">
      <c r="AF18760" s="11"/>
      <c r="AG18760" s="11"/>
    </row>
    <row r="18761" ht="15.75" spans="32:33">
      <c r="AF18761" s="11"/>
      <c r="AG18761" s="11"/>
    </row>
    <row r="18762" ht="15.75" spans="32:33">
      <c r="AF18762" s="11"/>
      <c r="AG18762" s="11"/>
    </row>
    <row r="18763" ht="15.75" spans="32:33">
      <c r="AF18763" s="11"/>
      <c r="AG18763" s="11"/>
    </row>
    <row r="18764" ht="15.75" spans="32:33">
      <c r="AF18764" s="11"/>
      <c r="AG18764" s="11"/>
    </row>
    <row r="18765" ht="15.75" spans="32:33">
      <c r="AF18765" s="11"/>
      <c r="AG18765" s="11"/>
    </row>
    <row r="18766" ht="15.75" spans="32:33">
      <c r="AF18766" s="11"/>
      <c r="AG18766" s="11"/>
    </row>
    <row r="18767" ht="15.75" spans="32:33">
      <c r="AF18767" s="11"/>
      <c r="AG18767" s="11"/>
    </row>
    <row r="18768" ht="15.75" spans="32:33">
      <c r="AF18768" s="11"/>
      <c r="AG18768" s="11"/>
    </row>
    <row r="18769" ht="15.75" spans="32:33">
      <c r="AF18769" s="11"/>
      <c r="AG18769" s="11"/>
    </row>
    <row r="18770" ht="15.75" spans="32:33">
      <c r="AF18770" s="11"/>
      <c r="AG18770" s="11"/>
    </row>
    <row r="18771" ht="15.75" spans="32:33">
      <c r="AF18771" s="11"/>
      <c r="AG18771" s="11"/>
    </row>
    <row r="18772" ht="15.75" spans="32:33">
      <c r="AF18772" s="11"/>
      <c r="AG18772" s="11"/>
    </row>
    <row r="18773" ht="15.75" spans="32:33">
      <c r="AF18773" s="11"/>
      <c r="AG18773" s="11"/>
    </row>
    <row r="18774" ht="15.75" spans="32:33">
      <c r="AF18774" s="11"/>
      <c r="AG18774" s="11"/>
    </row>
    <row r="18775" ht="15.75" spans="32:33">
      <c r="AF18775" s="11"/>
      <c r="AG18775" s="11"/>
    </row>
    <row r="18776" ht="15.75" spans="32:33">
      <c r="AF18776" s="11"/>
      <c r="AG18776" s="11"/>
    </row>
    <row r="18777" ht="15.75" spans="32:33">
      <c r="AF18777" s="11"/>
      <c r="AG18777" s="11"/>
    </row>
    <row r="18778" ht="15.75" spans="32:33">
      <c r="AF18778" s="11"/>
      <c r="AG18778" s="11"/>
    </row>
    <row r="18779" ht="15.75" spans="32:33">
      <c r="AF18779" s="11"/>
      <c r="AG18779" s="11"/>
    </row>
    <row r="18780" ht="15.75" spans="32:33">
      <c r="AF18780" s="11"/>
      <c r="AG18780" s="11"/>
    </row>
    <row r="18781" ht="15.75" spans="32:33">
      <c r="AF18781" s="11"/>
      <c r="AG18781" s="11"/>
    </row>
    <row r="18782" ht="15.75" spans="32:33">
      <c r="AF18782" s="11"/>
      <c r="AG18782" s="11"/>
    </row>
    <row r="18783" ht="15.75" spans="32:33">
      <c r="AF18783" s="11"/>
      <c r="AG18783" s="11"/>
    </row>
    <row r="18784" ht="15.75" spans="32:33">
      <c r="AF18784" s="11"/>
      <c r="AG18784" s="11"/>
    </row>
    <row r="18785" ht="15.75" spans="32:33">
      <c r="AF18785" s="11"/>
      <c r="AG18785" s="11"/>
    </row>
    <row r="18786" ht="15.75" spans="32:33">
      <c r="AF18786" s="11"/>
      <c r="AG18786" s="11"/>
    </row>
    <row r="18787" ht="15.75" spans="32:33">
      <c r="AF18787" s="11"/>
      <c r="AG18787" s="11"/>
    </row>
    <row r="18788" ht="15.75" spans="32:33">
      <c r="AF18788" s="11"/>
      <c r="AG18788" s="11"/>
    </row>
    <row r="18789" ht="15.75" spans="32:33">
      <c r="AF18789" s="11"/>
      <c r="AG18789" s="11"/>
    </row>
    <row r="18790" ht="15.75" spans="32:33">
      <c r="AF18790" s="11"/>
      <c r="AG18790" s="11"/>
    </row>
    <row r="18791" ht="15.75" spans="32:33">
      <c r="AF18791" s="11"/>
      <c r="AG18791" s="11"/>
    </row>
    <row r="18792" ht="15.75" spans="32:33">
      <c r="AF18792" s="11"/>
      <c r="AG18792" s="11"/>
    </row>
    <row r="18793" ht="15.75" spans="32:33">
      <c r="AF18793" s="11"/>
      <c r="AG18793" s="11"/>
    </row>
    <row r="18794" ht="15.75" spans="32:33">
      <c r="AF18794" s="11"/>
      <c r="AG18794" s="11"/>
    </row>
    <row r="18795" ht="15.75" spans="32:33">
      <c r="AF18795" s="11"/>
      <c r="AG18795" s="11"/>
    </row>
    <row r="18796" ht="15.75" spans="32:33">
      <c r="AF18796" s="11"/>
      <c r="AG18796" s="11"/>
    </row>
    <row r="18797" ht="15.75" spans="32:33">
      <c r="AF18797" s="11"/>
      <c r="AG18797" s="11"/>
    </row>
    <row r="18798" ht="15.75" spans="32:33">
      <c r="AF18798" s="11"/>
      <c r="AG18798" s="11"/>
    </row>
    <row r="18799" ht="15.75" spans="32:33">
      <c r="AF18799" s="11"/>
      <c r="AG18799" s="11"/>
    </row>
    <row r="18800" ht="15.75" spans="32:33">
      <c r="AF18800" s="11"/>
      <c r="AG18800" s="11"/>
    </row>
    <row r="18801" ht="15.75" spans="32:33">
      <c r="AF18801" s="11"/>
      <c r="AG18801" s="11"/>
    </row>
    <row r="18802" ht="15.75" spans="32:33">
      <c r="AF18802" s="11"/>
      <c r="AG18802" s="11"/>
    </row>
    <row r="18803" ht="15.75" spans="32:33">
      <c r="AF18803" s="11"/>
      <c r="AG18803" s="11"/>
    </row>
    <row r="18804" ht="15.75" spans="32:33">
      <c r="AF18804" s="11"/>
      <c r="AG18804" s="11"/>
    </row>
    <row r="18805" ht="15.75" spans="32:33">
      <c r="AF18805" s="11"/>
      <c r="AG18805" s="11"/>
    </row>
    <row r="18806" ht="15.75" spans="32:33">
      <c r="AF18806" s="11"/>
      <c r="AG18806" s="11"/>
    </row>
    <row r="18807" ht="15.75" spans="32:33">
      <c r="AF18807" s="11"/>
      <c r="AG18807" s="11"/>
    </row>
    <row r="18808" ht="15.75" spans="32:33">
      <c r="AF18808" s="11"/>
      <c r="AG18808" s="11"/>
    </row>
    <row r="18809" ht="15.75" spans="32:33">
      <c r="AF18809" s="11"/>
      <c r="AG18809" s="11"/>
    </row>
    <row r="18810" ht="15.75" spans="32:33">
      <c r="AF18810" s="11"/>
      <c r="AG18810" s="11"/>
    </row>
    <row r="18811" ht="15.75" spans="32:33">
      <c r="AF18811" s="11"/>
      <c r="AG18811" s="11"/>
    </row>
    <row r="18812" ht="15.75" spans="32:33">
      <c r="AF18812" s="11"/>
      <c r="AG18812" s="11"/>
    </row>
    <row r="18813" ht="15.75" spans="32:33">
      <c r="AF18813" s="11"/>
      <c r="AG18813" s="11"/>
    </row>
    <row r="18814" ht="15.75" spans="32:33">
      <c r="AF18814" s="11"/>
      <c r="AG18814" s="11"/>
    </row>
    <row r="18815" ht="15.75" spans="32:33">
      <c r="AF18815" s="11"/>
      <c r="AG18815" s="11"/>
    </row>
    <row r="18816" ht="15.75" spans="32:33">
      <c r="AF18816" s="11"/>
      <c r="AG18816" s="11"/>
    </row>
    <row r="18817" ht="15.75" spans="32:33">
      <c r="AF18817" s="11"/>
      <c r="AG18817" s="11"/>
    </row>
    <row r="18818" ht="15.75" spans="32:33">
      <c r="AF18818" s="11"/>
      <c r="AG18818" s="11"/>
    </row>
    <row r="18819" ht="15.75" spans="32:33">
      <c r="AF18819" s="11"/>
      <c r="AG18819" s="11"/>
    </row>
    <row r="18820" ht="15.75" spans="32:33">
      <c r="AF18820" s="11"/>
      <c r="AG18820" s="11"/>
    </row>
    <row r="18821" ht="15.75" spans="32:33">
      <c r="AF18821" s="11"/>
      <c r="AG18821" s="11"/>
    </row>
    <row r="18822" ht="15.75" spans="32:33">
      <c r="AF18822" s="11"/>
      <c r="AG18822" s="11"/>
    </row>
    <row r="18823" ht="15.75" spans="32:33">
      <c r="AF18823" s="11"/>
      <c r="AG18823" s="11"/>
    </row>
    <row r="18824" ht="15.75" spans="32:33">
      <c r="AF18824" s="11"/>
      <c r="AG18824" s="11"/>
    </row>
    <row r="18825" ht="15.75" spans="32:33">
      <c r="AF18825" s="11"/>
      <c r="AG18825" s="11"/>
    </row>
    <row r="18826" ht="15.75" spans="32:33">
      <c r="AF18826" s="11"/>
      <c r="AG18826" s="11"/>
    </row>
    <row r="18827" ht="15.75" spans="32:33">
      <c r="AF18827" s="11"/>
      <c r="AG18827" s="11"/>
    </row>
    <row r="18828" ht="15.75" spans="32:33">
      <c r="AF18828" s="11"/>
      <c r="AG18828" s="11"/>
    </row>
    <row r="18829" ht="15.75" spans="32:33">
      <c r="AF18829" s="11"/>
      <c r="AG18829" s="11"/>
    </row>
    <row r="18830" ht="15.75" spans="32:33">
      <c r="AF18830" s="11"/>
      <c r="AG18830" s="11"/>
    </row>
    <row r="18831" ht="15.75" spans="32:33">
      <c r="AF18831" s="11"/>
      <c r="AG18831" s="11"/>
    </row>
    <row r="18832" ht="15.75" spans="32:33">
      <c r="AF18832" s="11"/>
      <c r="AG18832" s="11"/>
    </row>
    <row r="18833" ht="15.75" spans="32:33">
      <c r="AF18833" s="11"/>
      <c r="AG18833" s="11"/>
    </row>
    <row r="18834" ht="15.75" spans="32:33">
      <c r="AF18834" s="11"/>
      <c r="AG18834" s="11"/>
    </row>
    <row r="18835" ht="15.75" spans="32:33">
      <c r="AF18835" s="11"/>
      <c r="AG18835" s="11"/>
    </row>
    <row r="18836" ht="15.75" spans="32:33">
      <c r="AF18836" s="11"/>
      <c r="AG18836" s="11"/>
    </row>
    <row r="18837" ht="15.75" spans="32:33">
      <c r="AF18837" s="11"/>
      <c r="AG18837" s="11"/>
    </row>
    <row r="18838" ht="15.75" spans="32:33">
      <c r="AF18838" s="11"/>
      <c r="AG18838" s="11"/>
    </row>
    <row r="18839" ht="15.75" spans="32:33">
      <c r="AF18839" s="11"/>
      <c r="AG18839" s="11"/>
    </row>
    <row r="18840" ht="15.75" spans="32:33">
      <c r="AF18840" s="11"/>
      <c r="AG18840" s="11"/>
    </row>
    <row r="18841" ht="15.75" spans="32:33">
      <c r="AF18841" s="11"/>
      <c r="AG18841" s="11"/>
    </row>
    <row r="18842" ht="15.75" spans="32:33">
      <c r="AF18842" s="11"/>
      <c r="AG18842" s="11"/>
    </row>
    <row r="18843" ht="15.75" spans="32:33">
      <c r="AF18843" s="11"/>
      <c r="AG18843" s="11"/>
    </row>
    <row r="18844" ht="15.75" spans="32:33">
      <c r="AF18844" s="11"/>
      <c r="AG18844" s="11"/>
    </row>
    <row r="18845" ht="15.75" spans="32:33">
      <c r="AF18845" s="11"/>
      <c r="AG18845" s="11"/>
    </row>
    <row r="18846" ht="15.75" spans="32:33">
      <c r="AF18846" s="11"/>
      <c r="AG18846" s="11"/>
    </row>
    <row r="18847" ht="15.75" spans="32:33">
      <c r="AF18847" s="11"/>
      <c r="AG18847" s="11"/>
    </row>
    <row r="18848" ht="15.75" spans="32:33">
      <c r="AF18848" s="11"/>
      <c r="AG18848" s="11"/>
    </row>
    <row r="18849" ht="15.75" spans="32:33">
      <c r="AF18849" s="11"/>
      <c r="AG18849" s="11"/>
    </row>
    <row r="18850" ht="15.75" spans="32:33">
      <c r="AF18850" s="11"/>
      <c r="AG18850" s="11"/>
    </row>
    <row r="18851" ht="15.75" spans="32:33">
      <c r="AF18851" s="11"/>
      <c r="AG18851" s="11"/>
    </row>
    <row r="18852" ht="15.75" spans="32:33">
      <c r="AF18852" s="11"/>
      <c r="AG18852" s="11"/>
    </row>
    <row r="18853" ht="15.75" spans="32:33">
      <c r="AF18853" s="11"/>
      <c r="AG18853" s="11"/>
    </row>
    <row r="18854" ht="15.75" spans="32:33">
      <c r="AF18854" s="11"/>
      <c r="AG18854" s="11"/>
    </row>
    <row r="18855" ht="15.75" spans="32:33">
      <c r="AF18855" s="11"/>
      <c r="AG18855" s="11"/>
    </row>
    <row r="18856" ht="15.75" spans="32:33">
      <c r="AF18856" s="11"/>
      <c r="AG18856" s="11"/>
    </row>
    <row r="18857" ht="15.75" spans="32:33">
      <c r="AF18857" s="11"/>
      <c r="AG18857" s="11"/>
    </row>
    <row r="18858" ht="15.75" spans="32:33">
      <c r="AF18858" s="11"/>
      <c r="AG18858" s="11"/>
    </row>
    <row r="18859" ht="15.75" spans="32:33">
      <c r="AF18859" s="11"/>
      <c r="AG18859" s="11"/>
    </row>
    <row r="18860" ht="15.75" spans="32:33">
      <c r="AF18860" s="11"/>
      <c r="AG18860" s="11"/>
    </row>
    <row r="18861" ht="15.75" spans="32:33">
      <c r="AF18861" s="11"/>
      <c r="AG18861" s="11"/>
    </row>
    <row r="18862" ht="15.75" spans="32:33">
      <c r="AF18862" s="11"/>
      <c r="AG18862" s="11"/>
    </row>
    <row r="18863" ht="15.75" spans="32:33">
      <c r="AF18863" s="11"/>
      <c r="AG18863" s="11"/>
    </row>
    <row r="18864" ht="15.75" spans="32:33">
      <c r="AF18864" s="11"/>
      <c r="AG18864" s="11"/>
    </row>
    <row r="18865" ht="15.75" spans="32:33">
      <c r="AF18865" s="11"/>
      <c r="AG18865" s="11"/>
    </row>
    <row r="18866" ht="15.75" spans="32:33">
      <c r="AF18866" s="11"/>
      <c r="AG18866" s="11"/>
    </row>
    <row r="18867" ht="15.75" spans="32:33">
      <c r="AF18867" s="11"/>
      <c r="AG18867" s="11"/>
    </row>
    <row r="18868" ht="15.75" spans="32:33">
      <c r="AF18868" s="11"/>
      <c r="AG18868" s="11"/>
    </row>
    <row r="18869" ht="15.75" spans="32:33">
      <c r="AF18869" s="11"/>
      <c r="AG18869" s="11"/>
    </row>
    <row r="18870" ht="15.75" spans="32:33">
      <c r="AF18870" s="11"/>
      <c r="AG18870" s="11"/>
    </row>
    <row r="18871" ht="15.75" spans="32:33">
      <c r="AF18871" s="11"/>
      <c r="AG18871" s="11"/>
    </row>
    <row r="18872" ht="15.75" spans="32:33">
      <c r="AF18872" s="11"/>
      <c r="AG18872" s="11"/>
    </row>
    <row r="18873" ht="15.75" spans="32:33">
      <c r="AF18873" s="11"/>
      <c r="AG18873" s="11"/>
    </row>
    <row r="18874" ht="15.75" spans="32:33">
      <c r="AF18874" s="11"/>
      <c r="AG18874" s="11"/>
    </row>
    <row r="18875" ht="15.75" spans="32:33">
      <c r="AF18875" s="11"/>
      <c r="AG18875" s="11"/>
    </row>
    <row r="18876" ht="15.75" spans="32:33">
      <c r="AF18876" s="11"/>
      <c r="AG18876" s="11"/>
    </row>
    <row r="18877" ht="15.75" spans="32:33">
      <c r="AF18877" s="11"/>
      <c r="AG18877" s="11"/>
    </row>
    <row r="18878" ht="15.75" spans="32:33">
      <c r="AF18878" s="11"/>
      <c r="AG18878" s="11"/>
    </row>
    <row r="18879" ht="15.75" spans="32:33">
      <c r="AF18879" s="11"/>
      <c r="AG18879" s="11"/>
    </row>
    <row r="18880" ht="15.75" spans="32:33">
      <c r="AF18880" s="11"/>
      <c r="AG18880" s="11"/>
    </row>
    <row r="18881" ht="15.75" spans="32:33">
      <c r="AF18881" s="11"/>
      <c r="AG18881" s="11"/>
    </row>
    <row r="18882" ht="15.75" spans="32:33">
      <c r="AF18882" s="11"/>
      <c r="AG18882" s="11"/>
    </row>
    <row r="18883" ht="15.75" spans="32:33">
      <c r="AF18883" s="11"/>
      <c r="AG18883" s="11"/>
    </row>
    <row r="18884" ht="15.75" spans="32:33">
      <c r="AF18884" s="11"/>
      <c r="AG18884" s="11"/>
    </row>
    <row r="18885" ht="15.75" spans="32:33">
      <c r="AF18885" s="11"/>
      <c r="AG18885" s="11"/>
    </row>
    <row r="18886" ht="15.75" spans="32:33">
      <c r="AF18886" s="11"/>
      <c r="AG18886" s="11"/>
    </row>
    <row r="18887" ht="15.75" spans="32:33">
      <c r="AF18887" s="11"/>
      <c r="AG18887" s="11"/>
    </row>
    <row r="18888" ht="15.75" spans="32:33">
      <c r="AF18888" s="11"/>
      <c r="AG18888" s="11"/>
    </row>
    <row r="18889" ht="15.75" spans="32:33">
      <c r="AF18889" s="11"/>
      <c r="AG18889" s="11"/>
    </row>
    <row r="18890" ht="15.75" spans="32:33">
      <c r="AF18890" s="11"/>
      <c r="AG18890" s="11"/>
    </row>
    <row r="18891" ht="15.75" spans="32:33">
      <c r="AF18891" s="11"/>
      <c r="AG18891" s="11"/>
    </row>
    <row r="18892" ht="15.75" spans="32:33">
      <c r="AF18892" s="11"/>
      <c r="AG18892" s="11"/>
    </row>
    <row r="18893" ht="15.75" spans="32:33">
      <c r="AF18893" s="11"/>
      <c r="AG18893" s="11"/>
    </row>
    <row r="18894" ht="15.75" spans="32:33">
      <c r="AF18894" s="11"/>
      <c r="AG18894" s="11"/>
    </row>
    <row r="18895" ht="15.75" spans="32:33">
      <c r="AF18895" s="11"/>
      <c r="AG18895" s="11"/>
    </row>
    <row r="18896" ht="15.75" spans="32:33">
      <c r="AF18896" s="11"/>
      <c r="AG18896" s="11"/>
    </row>
    <row r="18897" ht="15.75" spans="32:33">
      <c r="AF18897" s="11"/>
      <c r="AG18897" s="11"/>
    </row>
    <row r="18898" ht="15.75" spans="32:33">
      <c r="AF18898" s="11"/>
      <c r="AG18898" s="11"/>
    </row>
    <row r="18899" ht="15.75" spans="32:33">
      <c r="AF18899" s="11"/>
      <c r="AG18899" s="11"/>
    </row>
    <row r="18900" ht="15.75" spans="32:33">
      <c r="AF18900" s="11"/>
      <c r="AG18900" s="11"/>
    </row>
    <row r="18901" ht="15.75" spans="32:33">
      <c r="AF18901" s="11"/>
      <c r="AG18901" s="11"/>
    </row>
    <row r="18902" ht="15.75" spans="32:33">
      <c r="AF18902" s="11"/>
      <c r="AG18902" s="11"/>
    </row>
    <row r="18903" ht="15.75" spans="32:33">
      <c r="AF18903" s="11"/>
      <c r="AG18903" s="11"/>
    </row>
    <row r="18904" ht="15.75" spans="32:33">
      <c r="AF18904" s="11"/>
      <c r="AG18904" s="11"/>
    </row>
    <row r="18905" ht="15.75" spans="32:33">
      <c r="AF18905" s="11"/>
      <c r="AG18905" s="11"/>
    </row>
    <row r="18906" ht="15.75" spans="32:33">
      <c r="AF18906" s="11"/>
      <c r="AG18906" s="11"/>
    </row>
    <row r="18907" ht="15.75" spans="32:33">
      <c r="AF18907" s="11"/>
      <c r="AG18907" s="11"/>
    </row>
    <row r="18908" ht="15.75" spans="32:33">
      <c r="AF18908" s="11"/>
      <c r="AG18908" s="11"/>
    </row>
    <row r="18909" ht="15.75" spans="32:33">
      <c r="AF18909" s="11"/>
      <c r="AG18909" s="11"/>
    </row>
    <row r="18910" ht="15.75" spans="32:33">
      <c r="AF18910" s="11"/>
      <c r="AG18910" s="11"/>
    </row>
    <row r="18911" ht="15.75" spans="32:33">
      <c r="AF18911" s="11"/>
      <c r="AG18911" s="11"/>
    </row>
    <row r="18912" ht="15.75" spans="32:33">
      <c r="AF18912" s="11"/>
      <c r="AG18912" s="11"/>
    </row>
    <row r="18913" ht="15.75" spans="32:33">
      <c r="AF18913" s="11"/>
      <c r="AG18913" s="11"/>
    </row>
    <row r="18914" ht="15.75" spans="32:33">
      <c r="AF18914" s="11"/>
      <c r="AG18914" s="11"/>
    </row>
    <row r="18915" ht="15.75" spans="32:33">
      <c r="AF18915" s="11"/>
      <c r="AG18915" s="11"/>
    </row>
    <row r="18916" ht="15.75" spans="32:33">
      <c r="AF18916" s="11"/>
      <c r="AG18916" s="11"/>
    </row>
    <row r="18917" ht="15.75" spans="32:33">
      <c r="AF18917" s="11"/>
      <c r="AG18917" s="11"/>
    </row>
    <row r="18918" ht="15.75" spans="32:33">
      <c r="AF18918" s="11"/>
      <c r="AG18918" s="11"/>
    </row>
    <row r="18919" ht="15.75" spans="32:33">
      <c r="AF18919" s="11"/>
      <c r="AG18919" s="11"/>
    </row>
    <row r="18920" ht="15.75" spans="32:33">
      <c r="AF18920" s="11"/>
      <c r="AG18920" s="11"/>
    </row>
    <row r="18921" ht="15.75" spans="32:33">
      <c r="AF18921" s="11"/>
      <c r="AG18921" s="11"/>
    </row>
    <row r="18922" ht="15.75" spans="32:33">
      <c r="AF18922" s="11"/>
      <c r="AG18922" s="11"/>
    </row>
    <row r="18923" ht="15.75" spans="32:33">
      <c r="AF18923" s="11"/>
      <c r="AG18923" s="11"/>
    </row>
    <row r="18924" ht="15.75" spans="32:33">
      <c r="AF18924" s="11"/>
      <c r="AG18924" s="11"/>
    </row>
    <row r="18925" ht="15.75" spans="32:33">
      <c r="AF18925" s="11"/>
      <c r="AG18925" s="11"/>
    </row>
    <row r="18926" ht="15.75" spans="32:33">
      <c r="AF18926" s="11"/>
      <c r="AG18926" s="11"/>
    </row>
    <row r="18927" ht="15.75" spans="32:33">
      <c r="AF18927" s="11"/>
      <c r="AG18927" s="11"/>
    </row>
    <row r="18928" ht="15.75" spans="32:33">
      <c r="AF18928" s="11"/>
      <c r="AG18928" s="11"/>
    </row>
    <row r="18929" ht="15.75" spans="32:33">
      <c r="AF18929" s="11"/>
      <c r="AG18929" s="11"/>
    </row>
    <row r="18930" ht="15.75" spans="32:33">
      <c r="AF18930" s="11"/>
      <c r="AG18930" s="11"/>
    </row>
    <row r="18931" ht="15.75" spans="32:33">
      <c r="AF18931" s="11"/>
      <c r="AG18931" s="11"/>
    </row>
    <row r="18932" ht="15.75" spans="32:33">
      <c r="AF18932" s="11"/>
      <c r="AG18932" s="11"/>
    </row>
    <row r="18933" ht="15.75" spans="32:33">
      <c r="AF18933" s="11"/>
      <c r="AG18933" s="11"/>
    </row>
    <row r="18934" ht="15.75" spans="32:33">
      <c r="AF18934" s="11"/>
      <c r="AG18934" s="11"/>
    </row>
    <row r="18935" ht="15.75" spans="32:33">
      <c r="AF18935" s="11"/>
      <c r="AG18935" s="11"/>
    </row>
    <row r="18936" ht="15.75" spans="32:33">
      <c r="AF18936" s="11"/>
      <c r="AG18936" s="11"/>
    </row>
    <row r="18937" ht="15.75" spans="32:33">
      <c r="AF18937" s="11"/>
      <c r="AG18937" s="11"/>
    </row>
    <row r="18938" ht="15.75" spans="32:33">
      <c r="AF18938" s="11"/>
      <c r="AG18938" s="11"/>
    </row>
    <row r="18939" ht="15.75" spans="32:33">
      <c r="AF18939" s="11"/>
      <c r="AG18939" s="11"/>
    </row>
    <row r="18940" ht="15.75" spans="32:33">
      <c r="AF18940" s="11"/>
      <c r="AG18940" s="11"/>
    </row>
    <row r="18941" ht="15.75" spans="32:33">
      <c r="AF18941" s="11"/>
      <c r="AG18941" s="11"/>
    </row>
    <row r="18942" ht="15.75" spans="32:33">
      <c r="AF18942" s="11"/>
      <c r="AG18942" s="11"/>
    </row>
    <row r="18943" ht="15.75" spans="32:33">
      <c r="AF18943" s="11"/>
      <c r="AG18943" s="11"/>
    </row>
    <row r="18944" ht="15.75" spans="32:33">
      <c r="AF18944" s="11"/>
      <c r="AG18944" s="11"/>
    </row>
    <row r="18945" ht="15.75" spans="32:33">
      <c r="AF18945" s="11"/>
      <c r="AG18945" s="11"/>
    </row>
    <row r="18946" ht="15.75" spans="32:33">
      <c r="AF18946" s="11"/>
      <c r="AG18946" s="11"/>
    </row>
    <row r="18947" ht="15.75" spans="32:33">
      <c r="AF18947" s="11"/>
      <c r="AG18947" s="11"/>
    </row>
    <row r="18948" ht="15.75" spans="32:33">
      <c r="AF18948" s="11"/>
      <c r="AG18948" s="11"/>
    </row>
    <row r="18949" ht="15.75" spans="32:33">
      <c r="AF18949" s="11"/>
      <c r="AG18949" s="11"/>
    </row>
    <row r="18950" ht="15.75" spans="32:33">
      <c r="AF18950" s="11"/>
      <c r="AG18950" s="11"/>
    </row>
    <row r="18951" ht="15.75" spans="32:33">
      <c r="AF18951" s="11"/>
      <c r="AG18951" s="11"/>
    </row>
    <row r="18952" ht="15.75" spans="32:33">
      <c r="AF18952" s="11"/>
      <c r="AG18952" s="11"/>
    </row>
    <row r="18953" ht="15.75" spans="32:33">
      <c r="AF18953" s="11"/>
      <c r="AG18953" s="11"/>
    </row>
    <row r="18954" ht="15.75" spans="32:33">
      <c r="AF18954" s="11"/>
      <c r="AG18954" s="11"/>
    </row>
    <row r="18955" ht="15.75" spans="32:33">
      <c r="AF18955" s="11"/>
      <c r="AG18955" s="11"/>
    </row>
    <row r="18956" ht="15.75" spans="32:33">
      <c r="AF18956" s="11"/>
      <c r="AG18956" s="11"/>
    </row>
    <row r="18957" ht="15.75" spans="32:33">
      <c r="AF18957" s="11"/>
      <c r="AG18957" s="11"/>
    </row>
    <row r="18958" ht="15.75" spans="32:33">
      <c r="AF18958" s="11"/>
      <c r="AG18958" s="11"/>
    </row>
    <row r="18959" ht="15.75" spans="32:33">
      <c r="AF18959" s="11"/>
      <c r="AG18959" s="11"/>
    </row>
    <row r="18960" ht="15.75" spans="32:33">
      <c r="AF18960" s="11"/>
      <c r="AG18960" s="11"/>
    </row>
    <row r="18961" ht="15.75" spans="32:33">
      <c r="AF18961" s="11"/>
      <c r="AG18961" s="11"/>
    </row>
    <row r="18962" ht="15.75" spans="32:33">
      <c r="AF18962" s="11"/>
      <c r="AG18962" s="11"/>
    </row>
    <row r="18963" ht="15.75" spans="32:33">
      <c r="AF18963" s="11"/>
      <c r="AG18963" s="11"/>
    </row>
    <row r="18964" ht="15.75" spans="32:33">
      <c r="AF18964" s="11"/>
      <c r="AG18964" s="11"/>
    </row>
    <row r="18965" ht="15.75" spans="32:33">
      <c r="AF18965" s="11"/>
      <c r="AG18965" s="11"/>
    </row>
    <row r="18966" ht="15.75" spans="32:33">
      <c r="AF18966" s="11"/>
      <c r="AG18966" s="11"/>
    </row>
    <row r="18967" ht="15.75" spans="32:33">
      <c r="AF18967" s="11"/>
      <c r="AG18967" s="11"/>
    </row>
    <row r="18968" ht="15.75" spans="32:33">
      <c r="AF18968" s="11"/>
      <c r="AG18968" s="11"/>
    </row>
    <row r="18969" ht="15.75" spans="32:33">
      <c r="AF18969" s="11"/>
      <c r="AG18969" s="11"/>
    </row>
    <row r="18970" ht="15.75" spans="32:33">
      <c r="AF18970" s="11"/>
      <c r="AG18970" s="11"/>
    </row>
    <row r="18971" ht="15.75" spans="32:33">
      <c r="AF18971" s="11"/>
      <c r="AG18971" s="11"/>
    </row>
    <row r="18972" ht="15.75" spans="32:33">
      <c r="AF18972" s="11"/>
      <c r="AG18972" s="11"/>
    </row>
    <row r="18973" ht="15.75" spans="32:33">
      <c r="AF18973" s="11"/>
      <c r="AG18973" s="11"/>
    </row>
    <row r="18974" ht="15.75" spans="32:33">
      <c r="AF18974" s="11"/>
      <c r="AG18974" s="11"/>
    </row>
    <row r="18975" ht="15.75" spans="32:33">
      <c r="AF18975" s="11"/>
      <c r="AG18975" s="11"/>
    </row>
    <row r="18976" ht="15.75" spans="32:33">
      <c r="AF18976" s="11"/>
      <c r="AG18976" s="11"/>
    </row>
    <row r="18977" ht="15.75" spans="32:33">
      <c r="AF18977" s="11"/>
      <c r="AG18977" s="11"/>
    </row>
    <row r="18978" ht="15.75" spans="32:33">
      <c r="AF18978" s="11"/>
      <c r="AG18978" s="11"/>
    </row>
    <row r="18979" ht="15.75" spans="32:33">
      <c r="AF18979" s="11"/>
      <c r="AG18979" s="11"/>
    </row>
    <row r="18980" ht="15.75" spans="32:33">
      <c r="AF18980" s="11"/>
      <c r="AG18980" s="11"/>
    </row>
    <row r="18981" ht="15.75" spans="32:33">
      <c r="AF18981" s="11"/>
      <c r="AG18981" s="11"/>
    </row>
    <row r="18982" ht="15.75" spans="32:33">
      <c r="AF18982" s="11"/>
      <c r="AG18982" s="11"/>
    </row>
    <row r="18983" ht="15.75" spans="32:33">
      <c r="AF18983" s="11"/>
      <c r="AG18983" s="11"/>
    </row>
    <row r="18984" ht="15.75" spans="32:33">
      <c r="AF18984" s="11"/>
      <c r="AG18984" s="11"/>
    </row>
    <row r="18985" ht="15.75" spans="32:33">
      <c r="AF18985" s="11"/>
      <c r="AG18985" s="11"/>
    </row>
    <row r="18986" ht="15.75" spans="32:33">
      <c r="AF18986" s="11"/>
      <c r="AG18986" s="11"/>
    </row>
    <row r="18987" ht="15.75" spans="32:33">
      <c r="AF18987" s="11"/>
      <c r="AG18987" s="11"/>
    </row>
    <row r="18988" ht="15.75" spans="32:33">
      <c r="AF18988" s="11"/>
      <c r="AG18988" s="11"/>
    </row>
    <row r="18989" ht="15.75" spans="32:33">
      <c r="AF18989" s="11"/>
      <c r="AG18989" s="11"/>
    </row>
    <row r="18990" ht="15.75" spans="32:33">
      <c r="AF18990" s="11"/>
      <c r="AG18990" s="11"/>
    </row>
    <row r="18991" ht="15.75" spans="32:33">
      <c r="AF18991" s="11"/>
      <c r="AG18991" s="11"/>
    </row>
    <row r="18992" ht="15.75" spans="32:33">
      <c r="AF18992" s="11"/>
      <c r="AG18992" s="11"/>
    </row>
    <row r="18993" ht="15.75" spans="32:33">
      <c r="AF18993" s="11"/>
      <c r="AG18993" s="11"/>
    </row>
    <row r="18994" ht="15.75" spans="32:33">
      <c r="AF18994" s="11"/>
      <c r="AG18994" s="11"/>
    </row>
    <row r="18995" ht="15.75" spans="32:33">
      <c r="AF18995" s="11"/>
      <c r="AG18995" s="11"/>
    </row>
    <row r="18996" ht="15.75" spans="32:33">
      <c r="AF18996" s="11"/>
      <c r="AG18996" s="11"/>
    </row>
    <row r="18997" ht="15.75" spans="32:33">
      <c r="AF18997" s="11"/>
      <c r="AG18997" s="11"/>
    </row>
    <row r="18998" ht="15.75" spans="32:33">
      <c r="AF18998" s="11"/>
      <c r="AG18998" s="11"/>
    </row>
    <row r="18999" ht="15.75" spans="32:33">
      <c r="AF18999" s="11"/>
      <c r="AG18999" s="11"/>
    </row>
    <row r="19000" ht="15.75" spans="32:33">
      <c r="AF19000" s="11"/>
      <c r="AG19000" s="11"/>
    </row>
    <row r="19001" ht="15.75" spans="32:33">
      <c r="AF19001" s="11"/>
      <c r="AG19001" s="11"/>
    </row>
    <row r="19002" ht="15.75" spans="32:33">
      <c r="AF19002" s="11"/>
      <c r="AG19002" s="11"/>
    </row>
    <row r="19003" ht="15.75" spans="32:33">
      <c r="AF19003" s="11"/>
      <c r="AG19003" s="11"/>
    </row>
    <row r="19004" ht="15.75" spans="32:33">
      <c r="AF19004" s="11"/>
      <c r="AG19004" s="11"/>
    </row>
    <row r="19005" ht="15.75" spans="32:33">
      <c r="AF19005" s="11"/>
      <c r="AG19005" s="11"/>
    </row>
    <row r="19006" ht="15.75" spans="32:33">
      <c r="AF19006" s="11"/>
      <c r="AG19006" s="11"/>
    </row>
    <row r="19007" ht="15.75" spans="32:33">
      <c r="AF19007" s="11"/>
      <c r="AG19007" s="11"/>
    </row>
    <row r="19008" ht="15.75" spans="32:33">
      <c r="AF19008" s="11"/>
      <c r="AG19008" s="11"/>
    </row>
    <row r="19009" ht="15.75" spans="32:33">
      <c r="AF19009" s="11"/>
      <c r="AG19009" s="11"/>
    </row>
    <row r="19010" ht="15.75" spans="32:33">
      <c r="AF19010" s="11"/>
      <c r="AG19010" s="11"/>
    </row>
    <row r="19011" ht="15.75" spans="32:33">
      <c r="AF19011" s="11"/>
      <c r="AG19011" s="11"/>
    </row>
    <row r="19012" ht="15.75" spans="32:33">
      <c r="AF19012" s="11"/>
      <c r="AG19012" s="11"/>
    </row>
    <row r="19013" ht="15.75" spans="32:33">
      <c r="AF19013" s="11"/>
      <c r="AG19013" s="11"/>
    </row>
    <row r="19014" ht="15.75" spans="32:33">
      <c r="AF19014" s="11"/>
      <c r="AG19014" s="11"/>
    </row>
    <row r="19015" ht="15.75" spans="32:33">
      <c r="AF19015" s="11"/>
      <c r="AG19015" s="11"/>
    </row>
    <row r="19016" ht="15.75" spans="32:33">
      <c r="AF19016" s="11"/>
      <c r="AG19016" s="11"/>
    </row>
    <row r="19017" ht="15.75" spans="32:33">
      <c r="AF19017" s="11"/>
      <c r="AG19017" s="11"/>
    </row>
    <row r="19018" ht="15.75" spans="32:33">
      <c r="AF19018" s="11"/>
      <c r="AG19018" s="11"/>
    </row>
    <row r="19019" ht="15.75" spans="32:33">
      <c r="AF19019" s="11"/>
      <c r="AG19019" s="11"/>
    </row>
    <row r="19020" ht="15.75" spans="32:33">
      <c r="AF19020" s="11"/>
      <c r="AG19020" s="11"/>
    </row>
    <row r="19021" ht="15.75" spans="32:33">
      <c r="AF19021" s="11"/>
      <c r="AG19021" s="11"/>
    </row>
    <row r="19022" ht="15.75" spans="32:33">
      <c r="AF19022" s="11"/>
      <c r="AG19022" s="11"/>
    </row>
    <row r="19023" ht="15.75" spans="32:33">
      <c r="AF19023" s="11"/>
      <c r="AG19023" s="11"/>
    </row>
    <row r="19024" ht="15.75" spans="32:33">
      <c r="AF19024" s="11"/>
      <c r="AG19024" s="11"/>
    </row>
    <row r="19025" ht="15.75" spans="32:33">
      <c r="AF19025" s="11"/>
      <c r="AG19025" s="11"/>
    </row>
    <row r="19026" ht="15.75" spans="32:33">
      <c r="AF19026" s="11"/>
      <c r="AG19026" s="11"/>
    </row>
    <row r="19027" ht="15.75" spans="32:33">
      <c r="AF19027" s="11"/>
      <c r="AG19027" s="11"/>
    </row>
    <row r="19028" ht="15.75" spans="32:33">
      <c r="AF19028" s="11"/>
      <c r="AG19028" s="11"/>
    </row>
    <row r="19029" ht="15.75" spans="32:33">
      <c r="AF19029" s="11"/>
      <c r="AG19029" s="11"/>
    </row>
    <row r="19030" ht="15.75" spans="32:33">
      <c r="AF19030" s="11"/>
      <c r="AG19030" s="11"/>
    </row>
    <row r="19031" ht="15.75" spans="32:33">
      <c r="AF19031" s="11"/>
      <c r="AG19031" s="11"/>
    </row>
    <row r="19032" ht="15.75" spans="32:33">
      <c r="AF19032" s="11"/>
      <c r="AG19032" s="11"/>
    </row>
    <row r="19033" ht="15.75" spans="32:33">
      <c r="AF19033" s="11"/>
      <c r="AG19033" s="11"/>
    </row>
    <row r="19034" ht="15.75" spans="32:33">
      <c r="AF19034" s="11"/>
      <c r="AG19034" s="11"/>
    </row>
    <row r="19035" ht="15.75" spans="32:33">
      <c r="AF19035" s="11"/>
      <c r="AG19035" s="11"/>
    </row>
    <row r="19036" ht="15.75" spans="32:33">
      <c r="AF19036" s="11"/>
      <c r="AG19036" s="11"/>
    </row>
    <row r="19037" ht="15.75" spans="32:33">
      <c r="AF19037" s="11"/>
      <c r="AG19037" s="11"/>
    </row>
    <row r="19038" ht="15.75" spans="32:33">
      <c r="AF19038" s="11"/>
      <c r="AG19038" s="11"/>
    </row>
    <row r="19039" ht="15.75" spans="32:33">
      <c r="AF19039" s="11"/>
      <c r="AG19039" s="11"/>
    </row>
    <row r="19040" ht="15.75" spans="32:33">
      <c r="AF19040" s="11"/>
      <c r="AG19040" s="11"/>
    </row>
    <row r="19041" ht="15.75" spans="32:33">
      <c r="AF19041" s="11"/>
      <c r="AG19041" s="11"/>
    </row>
    <row r="19042" ht="15.75" spans="32:33">
      <c r="AF19042" s="11"/>
      <c r="AG19042" s="11"/>
    </row>
    <row r="19043" ht="15.75" spans="32:33">
      <c r="AF19043" s="11"/>
      <c r="AG19043" s="11"/>
    </row>
    <row r="19044" ht="15.75" spans="32:33">
      <c r="AF19044" s="11"/>
      <c r="AG19044" s="11"/>
    </row>
    <row r="19045" ht="15.75" spans="32:33">
      <c r="AF19045" s="11"/>
      <c r="AG19045" s="11"/>
    </row>
    <row r="19046" ht="15.75" spans="32:33">
      <c r="AF19046" s="11"/>
      <c r="AG19046" s="11"/>
    </row>
    <row r="19047" ht="15.75" spans="32:33">
      <c r="AF19047" s="11"/>
      <c r="AG19047" s="11"/>
    </row>
    <row r="19048" ht="15.75" spans="32:33">
      <c r="AF19048" s="11"/>
      <c r="AG19048" s="11"/>
    </row>
    <row r="19049" ht="15.75" spans="32:33">
      <c r="AF19049" s="11"/>
      <c r="AG19049" s="11"/>
    </row>
    <row r="19050" ht="15.75" spans="32:33">
      <c r="AF19050" s="11"/>
      <c r="AG19050" s="11"/>
    </row>
    <row r="19051" ht="15.75" spans="32:33">
      <c r="AF19051" s="11"/>
      <c r="AG19051" s="11"/>
    </row>
    <row r="19052" ht="15.75" spans="32:33">
      <c r="AF19052" s="11"/>
      <c r="AG19052" s="11"/>
    </row>
    <row r="19053" ht="15.75" spans="32:33">
      <c r="AF19053" s="11"/>
      <c r="AG19053" s="11"/>
    </row>
    <row r="19054" ht="15.75" spans="32:33">
      <c r="AF19054" s="11"/>
      <c r="AG19054" s="11"/>
    </row>
    <row r="19055" ht="15.75" spans="32:33">
      <c r="AF19055" s="11"/>
      <c r="AG19055" s="11"/>
    </row>
    <row r="19056" ht="15.75" spans="32:33">
      <c r="AF19056" s="11"/>
      <c r="AG19056" s="11"/>
    </row>
    <row r="19057" ht="15.75" spans="32:33">
      <c r="AF19057" s="11"/>
      <c r="AG19057" s="11"/>
    </row>
    <row r="19058" ht="15.75" spans="32:33">
      <c r="AF19058" s="11"/>
      <c r="AG19058" s="11"/>
    </row>
    <row r="19059" ht="15.75" spans="32:33">
      <c r="AF19059" s="11"/>
      <c r="AG19059" s="11"/>
    </row>
    <row r="19060" ht="15.75" spans="32:33">
      <c r="AF19060" s="11"/>
      <c r="AG19060" s="11"/>
    </row>
    <row r="19061" ht="15.75" spans="32:33">
      <c r="AF19061" s="11"/>
      <c r="AG19061" s="11"/>
    </row>
    <row r="19062" ht="15.75" spans="32:33">
      <c r="AF19062" s="11"/>
      <c r="AG19062" s="11"/>
    </row>
    <row r="19063" ht="15.75" spans="32:33">
      <c r="AF19063" s="11"/>
      <c r="AG19063" s="11"/>
    </row>
    <row r="19064" ht="15.75" spans="32:33">
      <c r="AF19064" s="11"/>
      <c r="AG19064" s="11"/>
    </row>
    <row r="19065" ht="15.75" spans="32:33">
      <c r="AF19065" s="11"/>
      <c r="AG19065" s="11"/>
    </row>
    <row r="19066" ht="15.75" spans="32:33">
      <c r="AF19066" s="11"/>
      <c r="AG19066" s="11"/>
    </row>
    <row r="19067" ht="15.75" spans="32:33">
      <c r="AF19067" s="11"/>
      <c r="AG19067" s="11"/>
    </row>
    <row r="19068" ht="15.75" spans="32:33">
      <c r="AF19068" s="11"/>
      <c r="AG19068" s="11"/>
    </row>
    <row r="19069" ht="15.75" spans="32:33">
      <c r="AF19069" s="11"/>
      <c r="AG19069" s="11"/>
    </row>
    <row r="19070" ht="15.75" spans="32:33">
      <c r="AF19070" s="11"/>
      <c r="AG19070" s="11"/>
    </row>
    <row r="19071" ht="15.75" spans="32:33">
      <c r="AF19071" s="11"/>
      <c r="AG19071" s="11"/>
    </row>
    <row r="19072" ht="15.75" spans="32:33">
      <c r="AF19072" s="11"/>
      <c r="AG19072" s="11"/>
    </row>
    <row r="19073" ht="15.75" spans="32:33">
      <c r="AF19073" s="11"/>
      <c r="AG19073" s="11"/>
    </row>
    <row r="19074" ht="15.75" spans="32:33">
      <c r="AF19074" s="11"/>
      <c r="AG19074" s="11"/>
    </row>
    <row r="19075" ht="15.75" spans="32:33">
      <c r="AF19075" s="11"/>
      <c r="AG19075" s="11"/>
    </row>
    <row r="19076" ht="15.75" spans="32:33">
      <c r="AF19076" s="11"/>
      <c r="AG19076" s="11"/>
    </row>
    <row r="19077" ht="15.75" spans="32:33">
      <c r="AF19077" s="11"/>
      <c r="AG19077" s="11"/>
    </row>
    <row r="19078" ht="15.75" spans="32:33">
      <c r="AF19078" s="11"/>
      <c r="AG19078" s="11"/>
    </row>
    <row r="19079" ht="15.75" spans="32:33">
      <c r="AF19079" s="11"/>
      <c r="AG19079" s="11"/>
    </row>
    <row r="19080" ht="15.75" spans="32:33">
      <c r="AF19080" s="11"/>
      <c r="AG19080" s="11"/>
    </row>
    <row r="19081" ht="15.75" spans="32:33">
      <c r="AF19081" s="11"/>
      <c r="AG19081" s="11"/>
    </row>
    <row r="19082" ht="15.75" spans="32:33">
      <c r="AF19082" s="11"/>
      <c r="AG19082" s="11"/>
    </row>
    <row r="19083" ht="15.75" spans="32:33">
      <c r="AF19083" s="11"/>
      <c r="AG19083" s="11"/>
    </row>
    <row r="19084" ht="15.75" spans="32:33">
      <c r="AF19084" s="11"/>
      <c r="AG19084" s="11"/>
    </row>
    <row r="19085" ht="15.75" spans="32:33">
      <c r="AF19085" s="11"/>
      <c r="AG19085" s="11"/>
    </row>
    <row r="19086" ht="15.75" spans="32:33">
      <c r="AF19086" s="11"/>
      <c r="AG19086" s="11"/>
    </row>
    <row r="19087" ht="15.75" spans="32:33">
      <c r="AF19087" s="11"/>
      <c r="AG19087" s="11"/>
    </row>
    <row r="19088" ht="15.75" spans="32:33">
      <c r="AF19088" s="11"/>
      <c r="AG19088" s="11"/>
    </row>
    <row r="19089" ht="15.75" spans="32:33">
      <c r="AF19089" s="11"/>
      <c r="AG19089" s="11"/>
    </row>
    <row r="19090" ht="15.75" spans="32:33">
      <c r="AF19090" s="11"/>
      <c r="AG19090" s="11"/>
    </row>
    <row r="19091" ht="15.75" spans="32:33">
      <c r="AF19091" s="11"/>
      <c r="AG19091" s="11"/>
    </row>
    <row r="19092" ht="15.75" spans="32:33">
      <c r="AF19092" s="11"/>
      <c r="AG19092" s="11"/>
    </row>
    <row r="19093" ht="15.75" spans="32:33">
      <c r="AF19093" s="11"/>
      <c r="AG19093" s="11"/>
    </row>
    <row r="19094" ht="15.75" spans="32:33">
      <c r="AF19094" s="11"/>
      <c r="AG19094" s="11"/>
    </row>
    <row r="19095" ht="15.75" spans="32:33">
      <c r="AF19095" s="11"/>
      <c r="AG19095" s="11"/>
    </row>
    <row r="19096" ht="15.75" spans="32:33">
      <c r="AF19096" s="11"/>
      <c r="AG19096" s="11"/>
    </row>
    <row r="19097" ht="15.75" spans="32:33">
      <c r="AF19097" s="11"/>
      <c r="AG19097" s="11"/>
    </row>
    <row r="19098" ht="15.75" spans="32:33">
      <c r="AF19098" s="11"/>
      <c r="AG19098" s="11"/>
    </row>
    <row r="19099" ht="15.75" spans="32:33">
      <c r="AF19099" s="11"/>
      <c r="AG19099" s="11"/>
    </row>
    <row r="19100" ht="15.75" spans="32:33">
      <c r="AF19100" s="11"/>
      <c r="AG19100" s="11"/>
    </row>
    <row r="19101" ht="15.75" spans="32:33">
      <c r="AF19101" s="11"/>
      <c r="AG19101" s="11"/>
    </row>
    <row r="19102" ht="15.75" spans="32:33">
      <c r="AF19102" s="11"/>
      <c r="AG19102" s="11"/>
    </row>
    <row r="19103" ht="15.75" spans="32:33">
      <c r="AF19103" s="11"/>
      <c r="AG19103" s="11"/>
    </row>
    <row r="19104" ht="15.75" spans="32:33">
      <c r="AF19104" s="11"/>
      <c r="AG19104" s="11"/>
    </row>
    <row r="19105" ht="15.75" spans="32:33">
      <c r="AF19105" s="11"/>
      <c r="AG19105" s="11"/>
    </row>
    <row r="19106" ht="15.75" spans="32:33">
      <c r="AF19106" s="11"/>
      <c r="AG19106" s="11"/>
    </row>
    <row r="19107" ht="15.75" spans="32:33">
      <c r="AF19107" s="11"/>
      <c r="AG19107" s="11"/>
    </row>
    <row r="19108" ht="15.75" spans="32:33">
      <c r="AF19108" s="11"/>
      <c r="AG19108" s="11"/>
    </row>
    <row r="19109" ht="15.75" spans="32:33">
      <c r="AF19109" s="11"/>
      <c r="AG19109" s="11"/>
    </row>
    <row r="19110" ht="15.75" spans="32:33">
      <c r="AF19110" s="11"/>
      <c r="AG19110" s="11"/>
    </row>
    <row r="19111" ht="15.75" spans="32:33">
      <c r="AF19111" s="11"/>
      <c r="AG19111" s="11"/>
    </row>
    <row r="19112" ht="15.75" spans="32:33">
      <c r="AF19112" s="11"/>
      <c r="AG19112" s="11"/>
    </row>
    <row r="19113" ht="15.75" spans="32:33">
      <c r="AF19113" s="11"/>
      <c r="AG19113" s="11"/>
    </row>
    <row r="19114" ht="15.75" spans="32:33">
      <c r="AF19114" s="11"/>
      <c r="AG19114" s="11"/>
    </row>
    <row r="19115" ht="15.75" spans="32:33">
      <c r="AF19115" s="11"/>
      <c r="AG19115" s="11"/>
    </row>
    <row r="19116" ht="15.75" spans="32:33">
      <c r="AF19116" s="11"/>
      <c r="AG19116" s="11"/>
    </row>
    <row r="19117" ht="15.75" spans="32:33">
      <c r="AF19117" s="11"/>
      <c r="AG19117" s="11"/>
    </row>
    <row r="19118" ht="15.75" spans="32:33">
      <c r="AF19118" s="11"/>
      <c r="AG19118" s="11"/>
    </row>
    <row r="19119" ht="15.75" spans="32:33">
      <c r="AF19119" s="11"/>
      <c r="AG19119" s="11"/>
    </row>
    <row r="19120" ht="15.75" spans="32:33">
      <c r="AF19120" s="11"/>
      <c r="AG19120" s="11"/>
    </row>
    <row r="19121" ht="15.75" spans="32:33">
      <c r="AF19121" s="11"/>
      <c r="AG19121" s="11"/>
    </row>
    <row r="19122" ht="15.75" spans="32:33">
      <c r="AF19122" s="11"/>
      <c r="AG19122" s="11"/>
    </row>
    <row r="19123" ht="15.75" spans="32:33">
      <c r="AF19123" s="11"/>
      <c r="AG19123" s="11"/>
    </row>
    <row r="19124" ht="15.75" spans="32:33">
      <c r="AF19124" s="11"/>
      <c r="AG19124" s="11"/>
    </row>
    <row r="19125" ht="15.75" spans="32:33">
      <c r="AF19125" s="11"/>
      <c r="AG19125" s="11"/>
    </row>
    <row r="19126" ht="15.75" spans="32:33">
      <c r="AF19126" s="11"/>
      <c r="AG19126" s="11"/>
    </row>
    <row r="19127" ht="15.75" spans="32:33">
      <c r="AF19127" s="11"/>
      <c r="AG19127" s="11"/>
    </row>
    <row r="19128" ht="15.75" spans="32:33">
      <c r="AF19128" s="11"/>
      <c r="AG19128" s="11"/>
    </row>
    <row r="19129" ht="15.75" spans="32:33">
      <c r="AF19129" s="11"/>
      <c r="AG19129" s="11"/>
    </row>
    <row r="19130" ht="15.75" spans="32:33">
      <c r="AF19130" s="11"/>
      <c r="AG19130" s="11"/>
    </row>
    <row r="19131" ht="15.75" spans="32:33">
      <c r="AF19131" s="11"/>
      <c r="AG19131" s="11"/>
    </row>
    <row r="19132" ht="15.75" spans="32:33">
      <c r="AF19132" s="11"/>
      <c r="AG19132" s="11"/>
    </row>
    <row r="19133" ht="15.75" spans="32:33">
      <c r="AF19133" s="11"/>
      <c r="AG19133" s="11"/>
    </row>
    <row r="19134" ht="15.75" spans="32:33">
      <c r="AF19134" s="11"/>
      <c r="AG19134" s="11"/>
    </row>
    <row r="19135" ht="15.75" spans="32:33">
      <c r="AF19135" s="11"/>
      <c r="AG19135" s="11"/>
    </row>
    <row r="19136" ht="15.75" spans="32:33">
      <c r="AF19136" s="11"/>
      <c r="AG19136" s="11"/>
    </row>
    <row r="19137" ht="15.75" spans="32:33">
      <c r="AF19137" s="11"/>
      <c r="AG19137" s="11"/>
    </row>
    <row r="19138" ht="15.75" spans="32:33">
      <c r="AF19138" s="11"/>
      <c r="AG19138" s="11"/>
    </row>
    <row r="19139" ht="15.75" spans="32:33">
      <c r="AF19139" s="11"/>
      <c r="AG19139" s="11"/>
    </row>
    <row r="19140" ht="15.75" spans="32:33">
      <c r="AF19140" s="11"/>
      <c r="AG19140" s="11"/>
    </row>
    <row r="19141" ht="15.75" spans="32:33">
      <c r="AF19141" s="11"/>
      <c r="AG19141" s="11"/>
    </row>
    <row r="19142" ht="15.75" spans="32:33">
      <c r="AF19142" s="11"/>
      <c r="AG19142" s="11"/>
    </row>
    <row r="19143" ht="15.75" spans="32:33">
      <c r="AF19143" s="11"/>
      <c r="AG19143" s="11"/>
    </row>
    <row r="19144" ht="15.75" spans="32:33">
      <c r="AF19144" s="11"/>
      <c r="AG19144" s="11"/>
    </row>
    <row r="19145" ht="15.75" spans="32:33">
      <c r="AF19145" s="11"/>
      <c r="AG19145" s="11"/>
    </row>
    <row r="19146" ht="15.75" spans="32:33">
      <c r="AF19146" s="11"/>
      <c r="AG19146" s="11"/>
    </row>
    <row r="19147" ht="15.75" spans="32:33">
      <c r="AF19147" s="11"/>
      <c r="AG19147" s="11"/>
    </row>
    <row r="19148" ht="15.75" spans="32:33">
      <c r="AF19148" s="11"/>
      <c r="AG19148" s="11"/>
    </row>
    <row r="19149" ht="15.75" spans="32:33">
      <c r="AF19149" s="11"/>
      <c r="AG19149" s="11"/>
    </row>
    <row r="19150" ht="15.75" spans="32:33">
      <c r="AF19150" s="11"/>
      <c r="AG19150" s="11"/>
    </row>
    <row r="19151" ht="15.75" spans="32:33">
      <c r="AF19151" s="11"/>
      <c r="AG19151" s="11"/>
    </row>
    <row r="19152" ht="15.75" spans="32:33">
      <c r="AF19152" s="11"/>
      <c r="AG19152" s="11"/>
    </row>
    <row r="19153" ht="15.75" spans="32:33">
      <c r="AF19153" s="11"/>
      <c r="AG19153" s="11"/>
    </row>
    <row r="19154" ht="15.75" spans="32:33">
      <c r="AF19154" s="11"/>
      <c r="AG19154" s="11"/>
    </row>
    <row r="19155" ht="15.75" spans="32:33">
      <c r="AF19155" s="11"/>
      <c r="AG19155" s="11"/>
    </row>
    <row r="19156" ht="15.75" spans="32:33">
      <c r="AF19156" s="11"/>
      <c r="AG19156" s="11"/>
    </row>
    <row r="19157" ht="15.75" spans="32:33">
      <c r="AF19157" s="11"/>
      <c r="AG19157" s="11"/>
    </row>
    <row r="19158" ht="15.75" spans="32:33">
      <c r="AF19158" s="11"/>
      <c r="AG19158" s="11"/>
    </row>
    <row r="19159" ht="15.75" spans="32:33">
      <c r="AF19159" s="11"/>
      <c r="AG19159" s="11"/>
    </row>
    <row r="19160" ht="15.75" spans="32:33">
      <c r="AF19160" s="11"/>
      <c r="AG19160" s="11"/>
    </row>
    <row r="19161" ht="15.75" spans="32:33">
      <c r="AF19161" s="11"/>
      <c r="AG19161" s="11"/>
    </row>
    <row r="19162" ht="15.75" spans="32:33">
      <c r="AF19162" s="11"/>
      <c r="AG19162" s="11"/>
    </row>
    <row r="19163" ht="15.75" spans="32:33">
      <c r="AF19163" s="11"/>
      <c r="AG19163" s="11"/>
    </row>
    <row r="19164" ht="15.75" spans="32:33">
      <c r="AF19164" s="11"/>
      <c r="AG19164" s="11"/>
    </row>
    <row r="19165" ht="15.75" spans="32:33">
      <c r="AF19165" s="11"/>
      <c r="AG19165" s="11"/>
    </row>
    <row r="19166" ht="15.75" spans="32:33">
      <c r="AF19166" s="11"/>
      <c r="AG19166" s="11"/>
    </row>
    <row r="19167" ht="15.75" spans="32:33">
      <c r="AF19167" s="11"/>
      <c r="AG19167" s="11"/>
    </row>
    <row r="19168" ht="15.75" spans="32:33">
      <c r="AF19168" s="11"/>
      <c r="AG19168" s="11"/>
    </row>
    <row r="19169" ht="15.75" spans="32:33">
      <c r="AF19169" s="11"/>
      <c r="AG19169" s="11"/>
    </row>
    <row r="19170" ht="15.75" spans="32:33">
      <c r="AF19170" s="11"/>
      <c r="AG19170" s="11"/>
    </row>
    <row r="19171" ht="15.75" spans="32:33">
      <c r="AF19171" s="11"/>
      <c r="AG19171" s="11"/>
    </row>
    <row r="19172" ht="15.75" spans="32:33">
      <c r="AF19172" s="11"/>
      <c r="AG19172" s="11"/>
    </row>
    <row r="19173" ht="15.75" spans="32:33">
      <c r="AF19173" s="11"/>
      <c r="AG19173" s="11"/>
    </row>
    <row r="19174" ht="15.75" spans="32:33">
      <c r="AF19174" s="11"/>
      <c r="AG19174" s="11"/>
    </row>
    <row r="19175" ht="15.75" spans="32:33">
      <c r="AF19175" s="11"/>
      <c r="AG19175" s="11"/>
    </row>
    <row r="19176" ht="15.75" spans="32:33">
      <c r="AF19176" s="11"/>
      <c r="AG19176" s="11"/>
    </row>
    <row r="19177" ht="15.75" spans="32:33">
      <c r="AF19177" s="11"/>
      <c r="AG19177" s="11"/>
    </row>
    <row r="19178" ht="15.75" spans="32:33">
      <c r="AF19178" s="11"/>
      <c r="AG19178" s="11"/>
    </row>
    <row r="19179" ht="15.75" spans="32:33">
      <c r="AF19179" s="11"/>
      <c r="AG19179" s="11"/>
    </row>
    <row r="19180" ht="15.75" spans="32:33">
      <c r="AF19180" s="11"/>
      <c r="AG19180" s="11"/>
    </row>
    <row r="19181" ht="15.75" spans="32:33">
      <c r="AF19181" s="11"/>
      <c r="AG19181" s="11"/>
    </row>
    <row r="19182" ht="15.75" spans="32:33">
      <c r="AF19182" s="11"/>
      <c r="AG19182" s="11"/>
    </row>
    <row r="19183" ht="15.75" spans="32:33">
      <c r="AF19183" s="11"/>
      <c r="AG19183" s="11"/>
    </row>
    <row r="19184" ht="15.75" spans="32:33">
      <c r="AF19184" s="11"/>
      <c r="AG19184" s="11"/>
    </row>
    <row r="19185" ht="15.75" spans="32:33">
      <c r="AF19185" s="11"/>
      <c r="AG19185" s="11"/>
    </row>
    <row r="19186" ht="15.75" spans="32:33">
      <c r="AF19186" s="11"/>
      <c r="AG19186" s="11"/>
    </row>
    <row r="19187" ht="15.75" spans="32:33">
      <c r="AF19187" s="11"/>
      <c r="AG19187" s="11"/>
    </row>
    <row r="19188" ht="15.75" spans="32:33">
      <c r="AF19188" s="11"/>
      <c r="AG19188" s="11"/>
    </row>
    <row r="19189" ht="15.75" spans="32:33">
      <c r="AF19189" s="11"/>
      <c r="AG19189" s="11"/>
    </row>
    <row r="19190" ht="15.75" spans="32:33">
      <c r="AF19190" s="11"/>
      <c r="AG19190" s="11"/>
    </row>
    <row r="19191" ht="15.75" spans="32:33">
      <c r="AF19191" s="11"/>
      <c r="AG19191" s="11"/>
    </row>
    <row r="19192" ht="15.75" spans="32:33">
      <c r="AF19192" s="11"/>
      <c r="AG19192" s="11"/>
    </row>
    <row r="19193" ht="15.75" spans="32:33">
      <c r="AF19193" s="11"/>
      <c r="AG19193" s="11"/>
    </row>
    <row r="19194" ht="15.75" spans="32:33">
      <c r="AF19194" s="11"/>
      <c r="AG19194" s="11"/>
    </row>
    <row r="19195" ht="15.75" spans="32:33">
      <c r="AF19195" s="11"/>
      <c r="AG19195" s="11"/>
    </row>
    <row r="19196" ht="15.75" spans="32:33">
      <c r="AF19196" s="11"/>
      <c r="AG19196" s="11"/>
    </row>
    <row r="19197" ht="15.75" spans="32:33">
      <c r="AF19197" s="11"/>
      <c r="AG19197" s="11"/>
    </row>
    <row r="19198" ht="15.75" spans="32:33">
      <c r="AF19198" s="11"/>
      <c r="AG19198" s="11"/>
    </row>
    <row r="19199" ht="15.75" spans="32:33">
      <c r="AF19199" s="11"/>
      <c r="AG19199" s="11"/>
    </row>
    <row r="19200" ht="15.75" spans="32:33">
      <c r="AF19200" s="11"/>
      <c r="AG19200" s="11"/>
    </row>
    <row r="19201" ht="15.75" spans="32:33">
      <c r="AF19201" s="11"/>
      <c r="AG19201" s="11"/>
    </row>
    <row r="19202" ht="15.75" spans="32:33">
      <c r="AF19202" s="11"/>
      <c r="AG19202" s="11"/>
    </row>
    <row r="19203" ht="15.75" spans="32:33">
      <c r="AF19203" s="11"/>
      <c r="AG19203" s="11"/>
    </row>
    <row r="19204" ht="15.75" spans="32:33">
      <c r="AF19204" s="11"/>
      <c r="AG19204" s="11"/>
    </row>
    <row r="19205" ht="15.75" spans="32:33">
      <c r="AF19205" s="11"/>
      <c r="AG19205" s="11"/>
    </row>
    <row r="19206" ht="15.75" spans="32:33">
      <c r="AF19206" s="11"/>
      <c r="AG19206" s="11"/>
    </row>
    <row r="19207" ht="15.75" spans="32:33">
      <c r="AF19207" s="11"/>
      <c r="AG19207" s="11"/>
    </row>
    <row r="19208" ht="15.75" spans="32:33">
      <c r="AF19208" s="11"/>
      <c r="AG19208" s="11"/>
    </row>
    <row r="19209" ht="15.75" spans="32:33">
      <c r="AF19209" s="11"/>
      <c r="AG19209" s="11"/>
    </row>
    <row r="19210" ht="15.75" spans="32:33">
      <c r="AF19210" s="11"/>
      <c r="AG19210" s="11"/>
    </row>
    <row r="19211" ht="15.75" spans="32:33">
      <c r="AF19211" s="11"/>
      <c r="AG19211" s="11"/>
    </row>
    <row r="19212" ht="15.75" spans="32:33">
      <c r="AF19212" s="11"/>
      <c r="AG19212" s="11"/>
    </row>
    <row r="19213" ht="15.75" spans="32:33">
      <c r="AF19213" s="11"/>
      <c r="AG19213" s="11"/>
    </row>
    <row r="19214" ht="15.75" spans="32:33">
      <c r="AF19214" s="11"/>
      <c r="AG19214" s="11"/>
    </row>
    <row r="19215" ht="15.75" spans="32:33">
      <c r="AF19215" s="11"/>
      <c r="AG19215" s="11"/>
    </row>
    <row r="19216" ht="15.75" spans="32:33">
      <c r="AF19216" s="11"/>
      <c r="AG19216" s="11"/>
    </row>
    <row r="19217" ht="15.75" spans="32:33">
      <c r="AF19217" s="11"/>
      <c r="AG19217" s="11"/>
    </row>
    <row r="19218" ht="15.75" spans="32:33">
      <c r="AF19218" s="11"/>
      <c r="AG19218" s="11"/>
    </row>
    <row r="19219" ht="15.75" spans="32:33">
      <c r="AF19219" s="11"/>
      <c r="AG19219" s="11"/>
    </row>
    <row r="19220" ht="15.75" spans="32:33">
      <c r="AF19220" s="11"/>
      <c r="AG19220" s="11"/>
    </row>
    <row r="19221" ht="15.75" spans="32:33">
      <c r="AF19221" s="11"/>
      <c r="AG19221" s="11"/>
    </row>
    <row r="19222" ht="15.75" spans="32:33">
      <c r="AF19222" s="11"/>
      <c r="AG19222" s="11"/>
    </row>
    <row r="19223" ht="15.75" spans="32:33">
      <c r="AF19223" s="11"/>
      <c r="AG19223" s="11"/>
    </row>
    <row r="19224" ht="15.75" spans="32:33">
      <c r="AF19224" s="11"/>
      <c r="AG19224" s="11"/>
    </row>
    <row r="19225" ht="15.75" spans="32:33">
      <c r="AF19225" s="11"/>
      <c r="AG19225" s="11"/>
    </row>
    <row r="19226" ht="15.75" spans="32:33">
      <c r="AF19226" s="11"/>
      <c r="AG19226" s="11"/>
    </row>
    <row r="19227" ht="15.75" spans="32:33">
      <c r="AF19227" s="11"/>
      <c r="AG19227" s="11"/>
    </row>
    <row r="19228" ht="15.75" spans="32:33">
      <c r="AF19228" s="11"/>
      <c r="AG19228" s="11"/>
    </row>
    <row r="19229" ht="15.75" spans="32:33">
      <c r="AF19229" s="11"/>
      <c r="AG19229" s="11"/>
    </row>
    <row r="19230" ht="15.75" spans="32:33">
      <c r="AF19230" s="11"/>
      <c r="AG19230" s="11"/>
    </row>
    <row r="19231" ht="15.75" spans="32:33">
      <c r="AF19231" s="11"/>
      <c r="AG19231" s="11"/>
    </row>
    <row r="19232" ht="15.75" spans="32:33">
      <c r="AF19232" s="11"/>
      <c r="AG19232" s="11"/>
    </row>
    <row r="19233" ht="15.75" spans="32:33">
      <c r="AF19233" s="11"/>
      <c r="AG19233" s="11"/>
    </row>
    <row r="19234" ht="15.75" spans="32:33">
      <c r="AF19234" s="11"/>
      <c r="AG19234" s="11"/>
    </row>
    <row r="19235" ht="15.75" spans="32:33">
      <c r="AF19235" s="11"/>
      <c r="AG19235" s="11"/>
    </row>
    <row r="19236" ht="15.75" spans="32:33">
      <c r="AF19236" s="11"/>
      <c r="AG19236" s="11"/>
    </row>
    <row r="19237" ht="15.75" spans="32:33">
      <c r="AF19237" s="11"/>
      <c r="AG19237" s="11"/>
    </row>
    <row r="19238" ht="15.75" spans="32:33">
      <c r="AF19238" s="11"/>
      <c r="AG19238" s="11"/>
    </row>
    <row r="19239" ht="15.75" spans="32:33">
      <c r="AF19239" s="11"/>
      <c r="AG19239" s="11"/>
    </row>
    <row r="19240" ht="15.75" spans="32:33">
      <c r="AF19240" s="11"/>
      <c r="AG19240" s="11"/>
    </row>
    <row r="19241" ht="15.75" spans="32:33">
      <c r="AF19241" s="11"/>
      <c r="AG19241" s="11"/>
    </row>
    <row r="19242" ht="15.75" spans="32:33">
      <c r="AF19242" s="11"/>
      <c r="AG19242" s="11"/>
    </row>
    <row r="19243" ht="15.75" spans="32:33">
      <c r="AF19243" s="11"/>
      <c r="AG19243" s="11"/>
    </row>
    <row r="19244" ht="15.75" spans="32:33">
      <c r="AF19244" s="11"/>
      <c r="AG19244" s="11"/>
    </row>
    <row r="19245" ht="15.75" spans="32:33">
      <c r="AF19245" s="11"/>
      <c r="AG19245" s="11"/>
    </row>
    <row r="19246" ht="15.75" spans="32:33">
      <c r="AF19246" s="11"/>
      <c r="AG19246" s="11"/>
    </row>
    <row r="19247" ht="15.75" spans="32:33">
      <c r="AF19247" s="11"/>
      <c r="AG19247" s="11"/>
    </row>
    <row r="19248" ht="15.75" spans="32:33">
      <c r="AF19248" s="11"/>
      <c r="AG19248" s="11"/>
    </row>
    <row r="19249" ht="15.75" spans="32:33">
      <c r="AF19249" s="11"/>
      <c r="AG19249" s="11"/>
    </row>
    <row r="19250" ht="15.75" spans="32:33">
      <c r="AF19250" s="11"/>
      <c r="AG19250" s="11"/>
    </row>
    <row r="19251" ht="15.75" spans="32:33">
      <c r="AF19251" s="11"/>
      <c r="AG19251" s="11"/>
    </row>
    <row r="19252" ht="15.75" spans="32:33">
      <c r="AF19252" s="11"/>
      <c r="AG19252" s="11"/>
    </row>
    <row r="19253" ht="15.75" spans="32:33">
      <c r="AF19253" s="11"/>
      <c r="AG19253" s="11"/>
    </row>
    <row r="19254" ht="15.75" spans="32:33">
      <c r="AF19254" s="11"/>
      <c r="AG19254" s="11"/>
    </row>
    <row r="19255" ht="15.75" spans="32:33">
      <c r="AF19255" s="11"/>
      <c r="AG19255" s="11"/>
    </row>
    <row r="19256" ht="15.75" spans="32:33">
      <c r="AF19256" s="11"/>
      <c r="AG19256" s="11"/>
    </row>
    <row r="19257" ht="15.75" spans="32:33">
      <c r="AF19257" s="11"/>
      <c r="AG19257" s="11"/>
    </row>
    <row r="19258" ht="15.75" spans="32:33">
      <c r="AF19258" s="11"/>
      <c r="AG19258" s="11"/>
    </row>
    <row r="19259" ht="15.75" spans="32:33">
      <c r="AF19259" s="11"/>
      <c r="AG19259" s="11"/>
    </row>
    <row r="19260" ht="15.75" spans="32:33">
      <c r="AF19260" s="11"/>
      <c r="AG19260" s="11"/>
    </row>
    <row r="19261" ht="15.75" spans="32:33">
      <c r="AF19261" s="11"/>
      <c r="AG19261" s="11"/>
    </row>
    <row r="19262" ht="15.75" spans="32:33">
      <c r="AF19262" s="11"/>
      <c r="AG19262" s="11"/>
    </row>
    <row r="19263" ht="15.75" spans="32:33">
      <c r="AF19263" s="11"/>
      <c r="AG19263" s="11"/>
    </row>
    <row r="19264" ht="15.75" spans="32:33">
      <c r="AF19264" s="11"/>
      <c r="AG19264" s="11"/>
    </row>
    <row r="19265" ht="15.75" spans="32:33">
      <c r="AF19265" s="11"/>
      <c r="AG19265" s="11"/>
    </row>
    <row r="19266" ht="15.75" spans="32:33">
      <c r="AF19266" s="11"/>
      <c r="AG19266" s="11"/>
    </row>
    <row r="19267" ht="15.75" spans="32:33">
      <c r="AF19267" s="11"/>
      <c r="AG19267" s="11"/>
    </row>
    <row r="19268" ht="15.75" spans="32:33">
      <c r="AF19268" s="11"/>
      <c r="AG19268" s="11"/>
    </row>
    <row r="19269" ht="15.75" spans="32:33">
      <c r="AF19269" s="11"/>
      <c r="AG19269" s="11"/>
    </row>
    <row r="19270" ht="15.75" spans="32:33">
      <c r="AF19270" s="11"/>
      <c r="AG19270" s="11"/>
    </row>
    <row r="19271" ht="15.75" spans="32:33">
      <c r="AF19271" s="11"/>
      <c r="AG19271" s="11"/>
    </row>
    <row r="19272" ht="15.75" spans="32:33">
      <c r="AF19272" s="11"/>
      <c r="AG19272" s="11"/>
    </row>
    <row r="19273" ht="15.75" spans="32:33">
      <c r="AF19273" s="11"/>
      <c r="AG19273" s="11"/>
    </row>
    <row r="19274" ht="15.75" spans="32:33">
      <c r="AF19274" s="11"/>
      <c r="AG19274" s="11"/>
    </row>
    <row r="19275" ht="15.75" spans="32:33">
      <c r="AF19275" s="11"/>
      <c r="AG19275" s="11"/>
    </row>
    <row r="19276" ht="15.75" spans="32:33">
      <c r="AF19276" s="11"/>
      <c r="AG19276" s="11"/>
    </row>
    <row r="19277" ht="15.75" spans="32:33">
      <c r="AF19277" s="11"/>
      <c r="AG19277" s="11"/>
    </row>
    <row r="19278" ht="15.75" spans="32:33">
      <c r="AF19278" s="11"/>
      <c r="AG19278" s="11"/>
    </row>
    <row r="19279" ht="15.75" spans="32:33">
      <c r="AF19279" s="11"/>
      <c r="AG19279" s="11"/>
    </row>
    <row r="19280" ht="15.75" spans="32:33">
      <c r="AF19280" s="11"/>
      <c r="AG19280" s="11"/>
    </row>
    <row r="19281" ht="15.75" spans="32:33">
      <c r="AF19281" s="11"/>
      <c r="AG19281" s="11"/>
    </row>
    <row r="19282" ht="15.75" spans="32:33">
      <c r="AF19282" s="11"/>
      <c r="AG19282" s="11"/>
    </row>
    <row r="19283" ht="15.75" spans="32:33">
      <c r="AF19283" s="11"/>
      <c r="AG19283" s="11"/>
    </row>
    <row r="19284" ht="15.75" spans="32:33">
      <c r="AF19284" s="11"/>
      <c r="AG19284" s="11"/>
    </row>
    <row r="19285" ht="15.75" spans="32:33">
      <c r="AF19285" s="11"/>
      <c r="AG19285" s="11"/>
    </row>
    <row r="19286" ht="15.75" spans="32:33">
      <c r="AF19286" s="11"/>
      <c r="AG19286" s="11"/>
    </row>
    <row r="19287" ht="15.75" spans="32:33">
      <c r="AF19287" s="11"/>
      <c r="AG19287" s="11"/>
    </row>
    <row r="19288" ht="15.75" spans="32:33">
      <c r="AF19288" s="11"/>
      <c r="AG19288" s="11"/>
    </row>
    <row r="19289" ht="15.75" spans="32:33">
      <c r="AF19289" s="11"/>
      <c r="AG19289" s="11"/>
    </row>
    <row r="19290" ht="15.75" spans="32:33">
      <c r="AF19290" s="11"/>
      <c r="AG19290" s="11"/>
    </row>
    <row r="19291" ht="15.75" spans="32:33">
      <c r="AF19291" s="11"/>
      <c r="AG19291" s="11"/>
    </row>
    <row r="19292" ht="15.75" spans="32:33">
      <c r="AF19292" s="11"/>
      <c r="AG19292" s="11"/>
    </row>
    <row r="19293" ht="15.75" spans="32:33">
      <c r="AF19293" s="11"/>
      <c r="AG19293" s="11"/>
    </row>
    <row r="19294" ht="15.75" spans="32:33">
      <c r="AF19294" s="11"/>
      <c r="AG19294" s="11"/>
    </row>
    <row r="19295" ht="15.75" spans="32:33">
      <c r="AF19295" s="11"/>
      <c r="AG19295" s="11"/>
    </row>
    <row r="19296" ht="15.75" spans="32:33">
      <c r="AF19296" s="11"/>
      <c r="AG19296" s="11"/>
    </row>
    <row r="19297" ht="15.75" spans="32:33">
      <c r="AF19297" s="11"/>
      <c r="AG19297" s="11"/>
    </row>
    <row r="19298" ht="15.75" spans="32:33">
      <c r="AF19298" s="11"/>
      <c r="AG19298" s="11"/>
    </row>
    <row r="19299" ht="15.75" spans="32:33">
      <c r="AF19299" s="11"/>
      <c r="AG19299" s="11"/>
    </row>
    <row r="19300" ht="15.75" spans="32:33">
      <c r="AF19300" s="11"/>
      <c r="AG19300" s="11"/>
    </row>
    <row r="19301" ht="15.75" spans="32:33">
      <c r="AF19301" s="11"/>
      <c r="AG19301" s="11"/>
    </row>
    <row r="19302" ht="15.75" spans="32:33">
      <c r="AF19302" s="11"/>
      <c r="AG19302" s="11"/>
    </row>
    <row r="19303" ht="15.75" spans="32:33">
      <c r="AF19303" s="11"/>
      <c r="AG19303" s="11"/>
    </row>
    <row r="19304" ht="15.75" spans="32:33">
      <c r="AF19304" s="11"/>
      <c r="AG19304" s="11"/>
    </row>
    <row r="19305" ht="15.75" spans="32:33">
      <c r="AF19305" s="11"/>
      <c r="AG19305" s="11"/>
    </row>
    <row r="19306" ht="15.75" spans="32:33">
      <c r="AF19306" s="11"/>
      <c r="AG19306" s="11"/>
    </row>
    <row r="19307" ht="15.75" spans="32:33">
      <c r="AF19307" s="11"/>
      <c r="AG19307" s="11"/>
    </row>
    <row r="19308" ht="15.75" spans="32:33">
      <c r="AF19308" s="11"/>
      <c r="AG19308" s="11"/>
    </row>
    <row r="19309" ht="15.75" spans="32:33">
      <c r="AF19309" s="11"/>
      <c r="AG19309" s="11"/>
    </row>
    <row r="19310" ht="15.75" spans="32:33">
      <c r="AF19310" s="11"/>
      <c r="AG19310" s="11"/>
    </row>
    <row r="19311" ht="15.75" spans="32:33">
      <c r="AF19311" s="11"/>
      <c r="AG19311" s="11"/>
    </row>
    <row r="19312" ht="15.75" spans="32:33">
      <c r="AF19312" s="11"/>
      <c r="AG19312" s="11"/>
    </row>
    <row r="19313" ht="15.75" spans="32:33">
      <c r="AF19313" s="11"/>
      <c r="AG19313" s="11"/>
    </row>
    <row r="19314" ht="15.75" spans="32:33">
      <c r="AF19314" s="11"/>
      <c r="AG19314" s="11"/>
    </row>
    <row r="19315" ht="15.75" spans="32:33">
      <c r="AF19315" s="11"/>
      <c r="AG19315" s="11"/>
    </row>
    <row r="19316" ht="15.75" spans="32:33">
      <c r="AF19316" s="11"/>
      <c r="AG19316" s="11"/>
    </row>
    <row r="19317" ht="15.75" spans="32:33">
      <c r="AF19317" s="11"/>
      <c r="AG19317" s="11"/>
    </row>
    <row r="19318" ht="15.75" spans="32:33">
      <c r="AF19318" s="11"/>
      <c r="AG19318" s="11"/>
    </row>
    <row r="19319" ht="15.75" spans="32:33">
      <c r="AF19319" s="11"/>
      <c r="AG19319" s="11"/>
    </row>
    <row r="19320" ht="15.75" spans="32:33">
      <c r="AF19320" s="11"/>
      <c r="AG19320" s="11"/>
    </row>
    <row r="19321" ht="15.75" spans="32:33">
      <c r="AF19321" s="11"/>
      <c r="AG19321" s="11"/>
    </row>
    <row r="19322" ht="15.75" spans="32:33">
      <c r="AF19322" s="11"/>
      <c r="AG19322" s="11"/>
    </row>
    <row r="19323" ht="15.75" spans="32:33">
      <c r="AF19323" s="11"/>
      <c r="AG19323" s="11"/>
    </row>
    <row r="19324" ht="15.75" spans="32:33">
      <c r="AF19324" s="11"/>
      <c r="AG19324" s="11"/>
    </row>
    <row r="19325" ht="15.75" spans="32:33">
      <c r="AF19325" s="11"/>
      <c r="AG19325" s="11"/>
    </row>
    <row r="19326" ht="15.75" spans="32:33">
      <c r="AF19326" s="11"/>
      <c r="AG19326" s="11"/>
    </row>
    <row r="19327" ht="15.75" spans="32:33">
      <c r="AF19327" s="11"/>
      <c r="AG19327" s="11"/>
    </row>
    <row r="19328" ht="15.75" spans="32:33">
      <c r="AF19328" s="11"/>
      <c r="AG19328" s="11"/>
    </row>
    <row r="19329" ht="15.75" spans="32:33">
      <c r="AF19329" s="11"/>
      <c r="AG19329" s="11"/>
    </row>
    <row r="19330" ht="15.75" spans="32:33">
      <c r="AF19330" s="11"/>
      <c r="AG19330" s="11"/>
    </row>
    <row r="19331" ht="15.75" spans="32:33">
      <c r="AF19331" s="11"/>
      <c r="AG19331" s="11"/>
    </row>
    <row r="19332" ht="15.75" spans="32:33">
      <c r="AF19332" s="11"/>
      <c r="AG19332" s="11"/>
    </row>
    <row r="19333" ht="15.75" spans="32:33">
      <c r="AF19333" s="11"/>
      <c r="AG19333" s="11"/>
    </row>
    <row r="19334" ht="15.75" spans="32:33">
      <c r="AF19334" s="11"/>
      <c r="AG19334" s="11"/>
    </row>
    <row r="19335" ht="15.75" spans="32:33">
      <c r="AF19335" s="11"/>
      <c r="AG19335" s="11"/>
    </row>
    <row r="19336" ht="15.75" spans="32:33">
      <c r="AF19336" s="11"/>
      <c r="AG19336" s="11"/>
    </row>
    <row r="19337" ht="15.75" spans="32:33">
      <c r="AF19337" s="11"/>
      <c r="AG19337" s="11"/>
    </row>
    <row r="19338" ht="15.75" spans="32:33">
      <c r="AF19338" s="11"/>
      <c r="AG19338" s="11"/>
    </row>
    <row r="19339" ht="15.75" spans="32:33">
      <c r="AF19339" s="11"/>
      <c r="AG19339" s="11"/>
    </row>
    <row r="19340" ht="15.75" spans="32:33">
      <c r="AF19340" s="11"/>
      <c r="AG19340" s="11"/>
    </row>
    <row r="19341" ht="15.75" spans="32:33">
      <c r="AF19341" s="11"/>
      <c r="AG19341" s="11"/>
    </row>
    <row r="19342" ht="15.75" spans="32:33">
      <c r="AF19342" s="11"/>
      <c r="AG19342" s="11"/>
    </row>
    <row r="19343" ht="15.75" spans="32:33">
      <c r="AF19343" s="11"/>
      <c r="AG19343" s="11"/>
    </row>
    <row r="19344" ht="15.75" spans="32:33">
      <c r="AF19344" s="11"/>
      <c r="AG19344" s="11"/>
    </row>
    <row r="19345" ht="15.75" spans="32:33">
      <c r="AF19345" s="11"/>
      <c r="AG19345" s="11"/>
    </row>
    <row r="19346" ht="15.75" spans="32:33">
      <c r="AF19346" s="11"/>
      <c r="AG19346" s="11"/>
    </row>
    <row r="19347" ht="15.75" spans="32:33">
      <c r="AF19347" s="11"/>
      <c r="AG19347" s="11"/>
    </row>
    <row r="19348" ht="15.75" spans="32:33">
      <c r="AF19348" s="11"/>
      <c r="AG19348" s="11"/>
    </row>
    <row r="19349" ht="15.75" spans="32:33">
      <c r="AF19349" s="11"/>
      <c r="AG19349" s="11"/>
    </row>
    <row r="19350" ht="15.75" spans="32:33">
      <c r="AF19350" s="11"/>
      <c r="AG19350" s="11"/>
    </row>
    <row r="19351" ht="15.75" spans="32:33">
      <c r="AF19351" s="11"/>
      <c r="AG19351" s="11"/>
    </row>
    <row r="19352" ht="15.75" spans="32:33">
      <c r="AF19352" s="11"/>
      <c r="AG19352" s="11"/>
    </row>
    <row r="19353" ht="15.75" spans="32:33">
      <c r="AF19353" s="11"/>
      <c r="AG19353" s="11"/>
    </row>
    <row r="19354" ht="15.75" spans="32:33">
      <c r="AF19354" s="11"/>
      <c r="AG19354" s="11"/>
    </row>
    <row r="19355" ht="15.75" spans="32:33">
      <c r="AF19355" s="11"/>
      <c r="AG19355" s="11"/>
    </row>
    <row r="19356" ht="15.75" spans="32:33">
      <c r="AF19356" s="11"/>
      <c r="AG19356" s="11"/>
    </row>
    <row r="19357" ht="15.75" spans="32:33">
      <c r="AF19357" s="11"/>
      <c r="AG19357" s="11"/>
    </row>
    <row r="19358" ht="15.75" spans="32:33">
      <c r="AF19358" s="11"/>
      <c r="AG19358" s="11"/>
    </row>
    <row r="19359" ht="15.75" spans="32:33">
      <c r="AF19359" s="11"/>
      <c r="AG19359" s="11"/>
    </row>
    <row r="19360" ht="15.75" spans="32:33">
      <c r="AF19360" s="11"/>
      <c r="AG19360" s="11"/>
    </row>
    <row r="19361" ht="15.75" spans="32:33">
      <c r="AF19361" s="11"/>
      <c r="AG19361" s="11"/>
    </row>
    <row r="19362" ht="15.75" spans="32:33">
      <c r="AF19362" s="11"/>
      <c r="AG19362" s="11"/>
    </row>
    <row r="19363" ht="15.75" spans="32:33">
      <c r="AF19363" s="11"/>
      <c r="AG19363" s="11"/>
    </row>
    <row r="19364" ht="15.75" spans="32:33">
      <c r="AF19364" s="11"/>
      <c r="AG19364" s="11"/>
    </row>
    <row r="19365" ht="15.75" spans="32:33">
      <c r="AF19365" s="11"/>
      <c r="AG19365" s="11"/>
    </row>
    <row r="19366" ht="15.75" spans="32:33">
      <c r="AF19366" s="11"/>
      <c r="AG19366" s="11"/>
    </row>
    <row r="19367" ht="15.75" spans="32:33">
      <c r="AF19367" s="11"/>
      <c r="AG19367" s="11"/>
    </row>
    <row r="19368" ht="15.75" spans="32:33">
      <c r="AF19368" s="11"/>
      <c r="AG19368" s="11"/>
    </row>
    <row r="19369" ht="15.75" spans="32:33">
      <c r="AF19369" s="11"/>
      <c r="AG19369" s="11"/>
    </row>
    <row r="19370" ht="15.75" spans="32:33">
      <c r="AF19370" s="11"/>
      <c r="AG19370" s="11"/>
    </row>
    <row r="19371" ht="15.75" spans="32:33">
      <c r="AF19371" s="11"/>
      <c r="AG19371" s="11"/>
    </row>
    <row r="19372" ht="15.75" spans="32:33">
      <c r="AF19372" s="11"/>
      <c r="AG19372" s="11"/>
    </row>
    <row r="19373" ht="15.75" spans="32:33">
      <c r="AF19373" s="11"/>
      <c r="AG19373" s="11"/>
    </row>
    <row r="19374" ht="15.75" spans="32:33">
      <c r="AF19374" s="11"/>
      <c r="AG19374" s="11"/>
    </row>
    <row r="19375" ht="15.75" spans="32:33">
      <c r="AF19375" s="11"/>
      <c r="AG19375" s="11"/>
    </row>
    <row r="19376" ht="15.75" spans="32:33">
      <c r="AF19376" s="11"/>
      <c r="AG19376" s="11"/>
    </row>
    <row r="19377" ht="15.75" spans="32:33">
      <c r="AF19377" s="11"/>
      <c r="AG19377" s="11"/>
    </row>
    <row r="19378" ht="15.75" spans="32:33">
      <c r="AF19378" s="11"/>
      <c r="AG19378" s="11"/>
    </row>
    <row r="19379" ht="15.75" spans="32:33">
      <c r="AF19379" s="11"/>
      <c r="AG19379" s="11"/>
    </row>
    <row r="19380" ht="15.75" spans="32:33">
      <c r="AF19380" s="11"/>
      <c r="AG19380" s="11"/>
    </row>
    <row r="19381" ht="15.75" spans="32:33">
      <c r="AF19381" s="11"/>
      <c r="AG19381" s="11"/>
    </row>
    <row r="19382" ht="15.75" spans="32:33">
      <c r="AF19382" s="11"/>
      <c r="AG19382" s="11"/>
    </row>
    <row r="19383" ht="15.75" spans="32:33">
      <c r="AF19383" s="11"/>
      <c r="AG19383" s="11"/>
    </row>
    <row r="19384" ht="15.75" spans="32:33">
      <c r="AF19384" s="11"/>
      <c r="AG19384" s="11"/>
    </row>
    <row r="19385" ht="15.75" spans="32:33">
      <c r="AF19385" s="11"/>
      <c r="AG19385" s="11"/>
    </row>
    <row r="19386" ht="15.75" spans="32:33">
      <c r="AF19386" s="11"/>
      <c r="AG19386" s="11"/>
    </row>
    <row r="19387" ht="15.75" spans="32:33">
      <c r="AF19387" s="11"/>
      <c r="AG19387" s="11"/>
    </row>
    <row r="19388" ht="15.75" spans="32:33">
      <c r="AF19388" s="11"/>
      <c r="AG19388" s="11"/>
    </row>
    <row r="19389" ht="15.75" spans="32:33">
      <c r="AF19389" s="11"/>
      <c r="AG19389" s="11"/>
    </row>
    <row r="19390" ht="15.75" spans="32:33">
      <c r="AF19390" s="11"/>
      <c r="AG19390" s="11"/>
    </row>
    <row r="19391" ht="15.75" spans="32:33">
      <c r="AF19391" s="11"/>
      <c r="AG19391" s="11"/>
    </row>
    <row r="19392" ht="15.75" spans="32:33">
      <c r="AF19392" s="11"/>
      <c r="AG19392" s="11"/>
    </row>
    <row r="19393" ht="15.75" spans="32:33">
      <c r="AF19393" s="11"/>
      <c r="AG19393" s="11"/>
    </row>
    <row r="19394" ht="15.75" spans="32:33">
      <c r="AF19394" s="11"/>
      <c r="AG19394" s="11"/>
    </row>
    <row r="19395" ht="15.75" spans="32:33">
      <c r="AF19395" s="11"/>
      <c r="AG19395" s="11"/>
    </row>
    <row r="19396" ht="15.75" spans="32:33">
      <c r="AF19396" s="11"/>
      <c r="AG19396" s="11"/>
    </row>
    <row r="19397" ht="15.75" spans="32:33">
      <c r="AF19397" s="11"/>
      <c r="AG19397" s="11"/>
    </row>
    <row r="19398" ht="15.75" spans="32:33">
      <c r="AF19398" s="11"/>
      <c r="AG19398" s="11"/>
    </row>
    <row r="19399" ht="15.75" spans="32:33">
      <c r="AF19399" s="11"/>
      <c r="AG19399" s="11"/>
    </row>
    <row r="19400" ht="15.75" spans="32:33">
      <c r="AF19400" s="11"/>
      <c r="AG19400" s="11"/>
    </row>
    <row r="19401" ht="15.75" spans="32:33">
      <c r="AF19401" s="11"/>
      <c r="AG19401" s="11"/>
    </row>
    <row r="19402" ht="15.75" spans="32:33">
      <c r="AF19402" s="11"/>
      <c r="AG19402" s="11"/>
    </row>
    <row r="19403" ht="15.75" spans="32:33">
      <c r="AF19403" s="11"/>
      <c r="AG19403" s="11"/>
    </row>
    <row r="19404" ht="15.75" spans="32:33">
      <c r="AF19404" s="11"/>
      <c r="AG19404" s="11"/>
    </row>
    <row r="19405" ht="15.75" spans="32:33">
      <c r="AF19405" s="11"/>
      <c r="AG19405" s="11"/>
    </row>
    <row r="19406" ht="15.75" spans="32:33">
      <c r="AF19406" s="11"/>
      <c r="AG19406" s="11"/>
    </row>
    <row r="19407" ht="15.75" spans="32:33">
      <c r="AF19407" s="11"/>
      <c r="AG19407" s="11"/>
    </row>
    <row r="19408" ht="15.75" spans="32:33">
      <c r="AF19408" s="11"/>
      <c r="AG19408" s="11"/>
    </row>
    <row r="19409" ht="15.75" spans="32:33">
      <c r="AF19409" s="11"/>
      <c r="AG19409" s="11"/>
    </row>
    <row r="19410" ht="15.75" spans="32:33">
      <c r="AF19410" s="11"/>
      <c r="AG19410" s="11"/>
    </row>
    <row r="19411" ht="15.75" spans="32:33">
      <c r="AF19411" s="11"/>
      <c r="AG19411" s="11"/>
    </row>
    <row r="19412" ht="15.75" spans="32:33">
      <c r="AF19412" s="11"/>
      <c r="AG19412" s="11"/>
    </row>
    <row r="19413" ht="15.75" spans="32:33">
      <c r="AF19413" s="11"/>
      <c r="AG19413" s="11"/>
    </row>
    <row r="19414" ht="15.75" spans="32:33">
      <c r="AF19414" s="11"/>
      <c r="AG19414" s="11"/>
    </row>
    <row r="19415" ht="15.75" spans="32:33">
      <c r="AF19415" s="11"/>
      <c r="AG19415" s="11"/>
    </row>
    <row r="19416" ht="15.75" spans="32:33">
      <c r="AF19416" s="11"/>
      <c r="AG19416" s="11"/>
    </row>
    <row r="19417" ht="15.75" spans="32:33">
      <c r="AF19417" s="11"/>
      <c r="AG19417" s="11"/>
    </row>
    <row r="19418" ht="15.75" spans="32:33">
      <c r="AF19418" s="11"/>
      <c r="AG19418" s="11"/>
    </row>
    <row r="19419" ht="15.75" spans="32:33">
      <c r="AF19419" s="11"/>
      <c r="AG19419" s="11"/>
    </row>
    <row r="19420" ht="15.75" spans="32:33">
      <c r="AF19420" s="11"/>
      <c r="AG19420" s="11"/>
    </row>
    <row r="19421" ht="15.75" spans="32:33">
      <c r="AF19421" s="11"/>
      <c r="AG19421" s="11"/>
    </row>
    <row r="19422" ht="15.75" spans="32:33">
      <c r="AF19422" s="11"/>
      <c r="AG19422" s="11"/>
    </row>
    <row r="19423" ht="15.75" spans="32:33">
      <c r="AF19423" s="11"/>
      <c r="AG19423" s="11"/>
    </row>
    <row r="19424" ht="15.75" spans="32:33">
      <c r="AF19424" s="11"/>
      <c r="AG19424" s="11"/>
    </row>
    <row r="19425" ht="15.75" spans="32:33">
      <c r="AF19425" s="11"/>
      <c r="AG19425" s="11"/>
    </row>
    <row r="19426" ht="15.75" spans="32:33">
      <c r="AF19426" s="11"/>
      <c r="AG19426" s="11"/>
    </row>
    <row r="19427" ht="15.75" spans="32:33">
      <c r="AF19427" s="11"/>
      <c r="AG19427" s="11"/>
    </row>
    <row r="19428" ht="15.75" spans="32:33">
      <c r="AF19428" s="11"/>
      <c r="AG19428" s="11"/>
    </row>
    <row r="19429" ht="15.75" spans="32:33">
      <c r="AF19429" s="11"/>
      <c r="AG19429" s="11"/>
    </row>
    <row r="19430" ht="15.75" spans="32:33">
      <c r="AF19430" s="11"/>
      <c r="AG19430" s="11"/>
    </row>
    <row r="19431" ht="15.75" spans="32:33">
      <c r="AF19431" s="11"/>
      <c r="AG19431" s="11"/>
    </row>
    <row r="19432" ht="15.75" spans="32:33">
      <c r="AF19432" s="11"/>
      <c r="AG19432" s="11"/>
    </row>
    <row r="19433" ht="15.75" spans="32:33">
      <c r="AF19433" s="11"/>
      <c r="AG19433" s="11"/>
    </row>
    <row r="19434" ht="15.75" spans="32:33">
      <c r="AF19434" s="11"/>
      <c r="AG19434" s="11"/>
    </row>
    <row r="19435" ht="15.75" spans="32:33">
      <c r="AF19435" s="11"/>
      <c r="AG19435" s="11"/>
    </row>
    <row r="19436" ht="15.75" spans="32:33">
      <c r="AF19436" s="11"/>
      <c r="AG19436" s="11"/>
    </row>
    <row r="19437" ht="15.75" spans="32:33">
      <c r="AF19437" s="11"/>
      <c r="AG19437" s="11"/>
    </row>
    <row r="19438" ht="15.75" spans="32:33">
      <c r="AF19438" s="11"/>
      <c r="AG19438" s="11"/>
    </row>
    <row r="19439" ht="15.75" spans="32:33">
      <c r="AF19439" s="11"/>
      <c r="AG19439" s="11"/>
    </row>
    <row r="19440" ht="15.75" spans="32:33">
      <c r="AF19440" s="11"/>
      <c r="AG19440" s="11"/>
    </row>
    <row r="19441" ht="15.75" spans="32:33">
      <c r="AF19441" s="11"/>
      <c r="AG19441" s="11"/>
    </row>
    <row r="19442" ht="15.75" spans="32:33">
      <c r="AF19442" s="11"/>
      <c r="AG19442" s="11"/>
    </row>
    <row r="19443" ht="15.75" spans="32:33">
      <c r="AF19443" s="11"/>
      <c r="AG19443" s="11"/>
    </row>
    <row r="19444" ht="15.75" spans="32:33">
      <c r="AF19444" s="11"/>
      <c r="AG19444" s="11"/>
    </row>
    <row r="19445" ht="15.75" spans="32:33">
      <c r="AF19445" s="11"/>
      <c r="AG19445" s="11"/>
    </row>
    <row r="19446" ht="15.75" spans="32:33">
      <c r="AF19446" s="11"/>
      <c r="AG19446" s="11"/>
    </row>
    <row r="19447" ht="15.75" spans="32:33">
      <c r="AF19447" s="11"/>
      <c r="AG19447" s="11"/>
    </row>
    <row r="19448" ht="15.75" spans="32:33">
      <c r="AF19448" s="11"/>
      <c r="AG19448" s="11"/>
    </row>
    <row r="19449" ht="15.75" spans="32:33">
      <c r="AF19449" s="11"/>
      <c r="AG19449" s="11"/>
    </row>
    <row r="19450" ht="15.75" spans="32:33">
      <c r="AF19450" s="11"/>
      <c r="AG19450" s="11"/>
    </row>
    <row r="19451" ht="15.75" spans="32:33">
      <c r="AF19451" s="11"/>
      <c r="AG19451" s="11"/>
    </row>
    <row r="19452" ht="15.75" spans="32:33">
      <c r="AF19452" s="11"/>
      <c r="AG19452" s="11"/>
    </row>
    <row r="19453" ht="15.75" spans="32:33">
      <c r="AF19453" s="11"/>
      <c r="AG19453" s="11"/>
    </row>
    <row r="19454" ht="15.75" spans="32:33">
      <c r="AF19454" s="11"/>
      <c r="AG19454" s="11"/>
    </row>
    <row r="19455" ht="15.75" spans="32:33">
      <c r="AF19455" s="11"/>
      <c r="AG19455" s="11"/>
    </row>
    <row r="19456" ht="15.75" spans="32:33">
      <c r="AF19456" s="11"/>
      <c r="AG19456" s="11"/>
    </row>
    <row r="19457" ht="15.75" spans="32:33">
      <c r="AF19457" s="11"/>
      <c r="AG19457" s="11"/>
    </row>
    <row r="19458" ht="15.75" spans="32:33">
      <c r="AF19458" s="11"/>
      <c r="AG19458" s="11"/>
    </row>
    <row r="19459" ht="15.75" spans="32:33">
      <c r="AF19459" s="11"/>
      <c r="AG19459" s="11"/>
    </row>
    <row r="19460" ht="15.75" spans="32:33">
      <c r="AF19460" s="11"/>
      <c r="AG19460" s="11"/>
    </row>
    <row r="19461" ht="15.75" spans="32:33">
      <c r="AF19461" s="11"/>
      <c r="AG19461" s="11"/>
    </row>
    <row r="19462" ht="15.75" spans="32:33">
      <c r="AF19462" s="11"/>
      <c r="AG19462" s="11"/>
    </row>
    <row r="19463" ht="15.75" spans="32:33">
      <c r="AF19463" s="11"/>
      <c r="AG19463" s="11"/>
    </row>
    <row r="19464" ht="15.75" spans="32:33">
      <c r="AF19464" s="11"/>
      <c r="AG19464" s="11"/>
    </row>
    <row r="19465" ht="15.75" spans="32:33">
      <c r="AF19465" s="11"/>
      <c r="AG19465" s="11"/>
    </row>
    <row r="19466" ht="15.75" spans="32:33">
      <c r="AF19466" s="11"/>
      <c r="AG19466" s="11"/>
    </row>
    <row r="19467" ht="15.75" spans="32:33">
      <c r="AF19467" s="11"/>
      <c r="AG19467" s="11"/>
    </row>
    <row r="19468" ht="15.75" spans="32:33">
      <c r="AF19468" s="11"/>
      <c r="AG19468" s="11"/>
    </row>
    <row r="19469" ht="15.75" spans="32:33">
      <c r="AF19469" s="11"/>
      <c r="AG19469" s="11"/>
    </row>
    <row r="19470" ht="15.75" spans="32:33">
      <c r="AF19470" s="11"/>
      <c r="AG19470" s="11"/>
    </row>
    <row r="19471" ht="15.75" spans="32:33">
      <c r="AF19471" s="11"/>
      <c r="AG19471" s="11"/>
    </row>
    <row r="19472" ht="15.75" spans="32:33">
      <c r="AF19472" s="11"/>
      <c r="AG19472" s="11"/>
    </row>
    <row r="19473" ht="15.75" spans="32:33">
      <c r="AF19473" s="11"/>
      <c r="AG19473" s="11"/>
    </row>
    <row r="19474" ht="15.75" spans="32:33">
      <c r="AF19474" s="11"/>
      <c r="AG19474" s="11"/>
    </row>
    <row r="19475" ht="15.75" spans="32:33">
      <c r="AF19475" s="11"/>
      <c r="AG19475" s="11"/>
    </row>
    <row r="19476" ht="15.75" spans="32:33">
      <c r="AF19476" s="11"/>
      <c r="AG19476" s="11"/>
    </row>
    <row r="19477" ht="15.75" spans="32:33">
      <c r="AF19477" s="11"/>
      <c r="AG19477" s="11"/>
    </row>
    <row r="19478" ht="15.75" spans="32:33">
      <c r="AF19478" s="11"/>
      <c r="AG19478" s="11"/>
    </row>
    <row r="19479" ht="15.75" spans="32:33">
      <c r="AF19479" s="11"/>
      <c r="AG19479" s="11"/>
    </row>
    <row r="19480" ht="15.75" spans="32:33">
      <c r="AF19480" s="11"/>
      <c r="AG19480" s="11"/>
    </row>
    <row r="19481" ht="15.75" spans="32:33">
      <c r="AF19481" s="11"/>
      <c r="AG19481" s="11"/>
    </row>
    <row r="19482" ht="15.75" spans="32:33">
      <c r="AF19482" s="11"/>
      <c r="AG19482" s="11"/>
    </row>
    <row r="19483" ht="15.75" spans="32:33">
      <c r="AF19483" s="11"/>
      <c r="AG19483" s="11"/>
    </row>
    <row r="19484" ht="15.75" spans="32:33">
      <c r="AF19484" s="11"/>
      <c r="AG19484" s="11"/>
    </row>
    <row r="19485" ht="15.75" spans="32:33">
      <c r="AF19485" s="11"/>
      <c r="AG19485" s="11"/>
    </row>
    <row r="19486" ht="15.75" spans="32:33">
      <c r="AF19486" s="11"/>
      <c r="AG19486" s="11"/>
    </row>
    <row r="19487" ht="15.75" spans="32:33">
      <c r="AF19487" s="11"/>
      <c r="AG19487" s="11"/>
    </row>
    <row r="19488" ht="15.75" spans="32:33">
      <c r="AF19488" s="11"/>
      <c r="AG19488" s="11"/>
    </row>
    <row r="19489" ht="15.75" spans="32:33">
      <c r="AF19489" s="11"/>
      <c r="AG19489" s="11"/>
    </row>
    <row r="19490" ht="15.75" spans="32:33">
      <c r="AF19490" s="11"/>
      <c r="AG19490" s="11"/>
    </row>
    <row r="19491" ht="15.75" spans="32:33">
      <c r="AF19491" s="11"/>
      <c r="AG19491" s="11"/>
    </row>
    <row r="19492" ht="15.75" spans="32:33">
      <c r="AF19492" s="11"/>
      <c r="AG19492" s="11"/>
    </row>
    <row r="19493" ht="15.75" spans="32:33">
      <c r="AF19493" s="11"/>
      <c r="AG19493" s="11"/>
    </row>
    <row r="19494" ht="15.75" spans="32:33">
      <c r="AF19494" s="11"/>
      <c r="AG19494" s="11"/>
    </row>
    <row r="19495" ht="15.75" spans="32:33">
      <c r="AF19495" s="11"/>
      <c r="AG19495" s="11"/>
    </row>
    <row r="19496" ht="15.75" spans="32:33">
      <c r="AF19496" s="11"/>
      <c r="AG19496" s="11"/>
    </row>
    <row r="19497" ht="15.75" spans="32:33">
      <c r="AF19497" s="11"/>
      <c r="AG19497" s="11"/>
    </row>
    <row r="19498" ht="15.75" spans="32:33">
      <c r="AF19498" s="11"/>
      <c r="AG19498" s="11"/>
    </row>
    <row r="19499" ht="15.75" spans="32:33">
      <c r="AF19499" s="11"/>
      <c r="AG19499" s="11"/>
    </row>
    <row r="19500" ht="15.75" spans="32:33">
      <c r="AF19500" s="11"/>
      <c r="AG19500" s="11"/>
    </row>
    <row r="19501" ht="15.75" spans="32:33">
      <c r="AF19501" s="11"/>
      <c r="AG19501" s="11"/>
    </row>
    <row r="19502" ht="15.75" spans="32:33">
      <c r="AF19502" s="11"/>
      <c r="AG19502" s="11"/>
    </row>
    <row r="19503" ht="15.75" spans="32:33">
      <c r="AF19503" s="11"/>
      <c r="AG19503" s="11"/>
    </row>
    <row r="19504" ht="15.75" spans="32:33">
      <c r="AF19504" s="11"/>
      <c r="AG19504" s="11"/>
    </row>
    <row r="19505" ht="15.75" spans="32:33">
      <c r="AF19505" s="11"/>
      <c r="AG19505" s="11"/>
    </row>
    <row r="19506" ht="15.75" spans="32:33">
      <c r="AF19506" s="11"/>
      <c r="AG19506" s="11"/>
    </row>
    <row r="19507" ht="15.75" spans="32:33">
      <c r="AF19507" s="11"/>
      <c r="AG19507" s="11"/>
    </row>
    <row r="19508" ht="15.75" spans="32:33">
      <c r="AF19508" s="11"/>
      <c r="AG19508" s="11"/>
    </row>
    <row r="19509" ht="15.75" spans="32:33">
      <c r="AF19509" s="11"/>
      <c r="AG19509" s="11"/>
    </row>
    <row r="19510" ht="15.75" spans="32:33">
      <c r="AF19510" s="11"/>
      <c r="AG19510" s="11"/>
    </row>
    <row r="19511" ht="15.75" spans="32:33">
      <c r="AF19511" s="11"/>
      <c r="AG19511" s="11"/>
    </row>
    <row r="19512" ht="15.75" spans="32:33">
      <c r="AF19512" s="11"/>
      <c r="AG19512" s="11"/>
    </row>
    <row r="19513" ht="15.75" spans="32:33">
      <c r="AF19513" s="11"/>
      <c r="AG19513" s="11"/>
    </row>
    <row r="19514" ht="15.75" spans="32:33">
      <c r="AF19514" s="11"/>
      <c r="AG19514" s="11"/>
    </row>
    <row r="19515" ht="15.75" spans="32:33">
      <c r="AF19515" s="11"/>
      <c r="AG19515" s="11"/>
    </row>
    <row r="19516" ht="15.75" spans="32:33">
      <c r="AF19516" s="11"/>
      <c r="AG19516" s="11"/>
    </row>
    <row r="19517" ht="15.75" spans="32:33">
      <c r="AF19517" s="11"/>
      <c r="AG19517" s="11"/>
    </row>
    <row r="19518" ht="15.75" spans="32:33">
      <c r="AF19518" s="11"/>
      <c r="AG19518" s="11"/>
    </row>
    <row r="19519" ht="15.75" spans="32:33">
      <c r="AF19519" s="11"/>
      <c r="AG19519" s="11"/>
    </row>
    <row r="19520" ht="15.75" spans="32:33">
      <c r="AF19520" s="11"/>
      <c r="AG19520" s="11"/>
    </row>
    <row r="19521" ht="15.75" spans="32:33">
      <c r="AF19521" s="11"/>
      <c r="AG19521" s="11"/>
    </row>
    <row r="19522" ht="15.75" spans="32:33">
      <c r="AF19522" s="11"/>
      <c r="AG19522" s="11"/>
    </row>
    <row r="19523" ht="15.75" spans="32:33">
      <c r="AF19523" s="11"/>
      <c r="AG19523" s="11"/>
    </row>
    <row r="19524" ht="15.75" spans="32:33">
      <c r="AF19524" s="11"/>
      <c r="AG19524" s="11"/>
    </row>
    <row r="19525" ht="15.75" spans="32:33">
      <c r="AF19525" s="11"/>
      <c r="AG19525" s="11"/>
    </row>
    <row r="19526" ht="15.75" spans="32:33">
      <c r="AF19526" s="11"/>
      <c r="AG19526" s="11"/>
    </row>
    <row r="19527" ht="15.75" spans="32:33">
      <c r="AF19527" s="11"/>
      <c r="AG19527" s="11"/>
    </row>
    <row r="19528" ht="15.75" spans="32:33">
      <c r="AF19528" s="11"/>
      <c r="AG19528" s="11"/>
    </row>
    <row r="19529" ht="15.75" spans="32:33">
      <c r="AF19529" s="11"/>
      <c r="AG19529" s="11"/>
    </row>
    <row r="19530" ht="15.75" spans="32:33">
      <c r="AF19530" s="11"/>
      <c r="AG19530" s="11"/>
    </row>
    <row r="19531" ht="15.75" spans="32:33">
      <c r="AF19531" s="11"/>
      <c r="AG19531" s="11"/>
    </row>
    <row r="19532" ht="15.75" spans="32:33">
      <c r="AF19532" s="11"/>
      <c r="AG19532" s="11"/>
    </row>
    <row r="19533" ht="15.75" spans="32:33">
      <c r="AF19533" s="11"/>
      <c r="AG19533" s="11"/>
    </row>
    <row r="19534" ht="15.75" spans="32:33">
      <c r="AF19534" s="11"/>
      <c r="AG19534" s="11"/>
    </row>
    <row r="19535" ht="15.75" spans="32:33">
      <c r="AF19535" s="11"/>
      <c r="AG19535" s="11"/>
    </row>
    <row r="19536" ht="15.75" spans="32:33">
      <c r="AF19536" s="11"/>
      <c r="AG19536" s="11"/>
    </row>
    <row r="19537" ht="15.75" spans="32:33">
      <c r="AF19537" s="11"/>
      <c r="AG19537" s="11"/>
    </row>
    <row r="19538" ht="15.75" spans="32:33">
      <c r="AF19538" s="11"/>
      <c r="AG19538" s="11"/>
    </row>
    <row r="19539" ht="15.75" spans="32:33">
      <c r="AF19539" s="11"/>
      <c r="AG19539" s="11"/>
    </row>
    <row r="19540" ht="15.75" spans="32:33">
      <c r="AF19540" s="11"/>
      <c r="AG19540" s="11"/>
    </row>
    <row r="19541" ht="15.75" spans="32:33">
      <c r="AF19541" s="11"/>
      <c r="AG19541" s="11"/>
    </row>
    <row r="19542" ht="15.75" spans="32:33">
      <c r="AF19542" s="11"/>
      <c r="AG19542" s="11"/>
    </row>
    <row r="19543" ht="15.75" spans="32:33">
      <c r="AF19543" s="11"/>
      <c r="AG19543" s="11"/>
    </row>
    <row r="19544" ht="15.75" spans="32:33">
      <c r="AF19544" s="11"/>
      <c r="AG19544" s="11"/>
    </row>
    <row r="19545" ht="15.75" spans="32:33">
      <c r="AF19545" s="11"/>
      <c r="AG19545" s="11"/>
    </row>
    <row r="19546" ht="15.75" spans="32:33">
      <c r="AF19546" s="11"/>
      <c r="AG19546" s="11"/>
    </row>
    <row r="19547" ht="15.75" spans="32:33">
      <c r="AF19547" s="11"/>
      <c r="AG19547" s="11"/>
    </row>
    <row r="19548" ht="15.75" spans="32:33">
      <c r="AF19548" s="11"/>
      <c r="AG19548" s="11"/>
    </row>
    <row r="19549" ht="15.75" spans="32:33">
      <c r="AF19549" s="11"/>
      <c r="AG19549" s="11"/>
    </row>
    <row r="19550" ht="15.75" spans="32:33">
      <c r="AF19550" s="11"/>
      <c r="AG19550" s="11"/>
    </row>
    <row r="19551" ht="15.75" spans="32:33">
      <c r="AF19551" s="11"/>
      <c r="AG19551" s="11"/>
    </row>
    <row r="19552" ht="15.75" spans="32:33">
      <c r="AF19552" s="11"/>
      <c r="AG19552" s="11"/>
    </row>
    <row r="19553" ht="15.75" spans="32:33">
      <c r="AF19553" s="11"/>
      <c r="AG19553" s="11"/>
    </row>
    <row r="19554" ht="15.75" spans="32:33">
      <c r="AF19554" s="11"/>
      <c r="AG19554" s="11"/>
    </row>
    <row r="19555" ht="15.75" spans="32:33">
      <c r="AF19555" s="11"/>
      <c r="AG19555" s="11"/>
    </row>
    <row r="19556" ht="15.75" spans="32:33">
      <c r="AF19556" s="11"/>
      <c r="AG19556" s="11"/>
    </row>
    <row r="19557" ht="15.75" spans="32:33">
      <c r="AF19557" s="11"/>
      <c r="AG19557" s="11"/>
    </row>
    <row r="19558" ht="15.75" spans="32:33">
      <c r="AF19558" s="11"/>
      <c r="AG19558" s="11"/>
    </row>
    <row r="19559" ht="15.75" spans="32:33">
      <c r="AF19559" s="11"/>
      <c r="AG19559" s="11"/>
    </row>
    <row r="19560" ht="15.75" spans="32:33">
      <c r="AF19560" s="11"/>
      <c r="AG19560" s="11"/>
    </row>
    <row r="19561" ht="15.75" spans="32:33">
      <c r="AF19561" s="11"/>
      <c r="AG19561" s="11"/>
    </row>
    <row r="19562" ht="15.75" spans="32:33">
      <c r="AF19562" s="11"/>
      <c r="AG19562" s="11"/>
    </row>
    <row r="19563" ht="15.75" spans="32:33">
      <c r="AF19563" s="11"/>
      <c r="AG19563" s="11"/>
    </row>
    <row r="19564" ht="15.75" spans="32:33">
      <c r="AF19564" s="11"/>
      <c r="AG19564" s="11"/>
    </row>
    <row r="19565" ht="15.75" spans="32:33">
      <c r="AF19565" s="11"/>
      <c r="AG19565" s="11"/>
    </row>
    <row r="19566" ht="15.75" spans="32:33">
      <c r="AF19566" s="11"/>
      <c r="AG19566" s="11"/>
    </row>
    <row r="19567" ht="15.75" spans="32:33">
      <c r="AF19567" s="11"/>
      <c r="AG19567" s="11"/>
    </row>
    <row r="19568" ht="15.75" spans="32:33">
      <c r="AF19568" s="11"/>
      <c r="AG19568" s="11"/>
    </row>
    <row r="19569" ht="15.75" spans="32:33">
      <c r="AF19569" s="11"/>
      <c r="AG19569" s="11"/>
    </row>
    <row r="19570" ht="15.75" spans="32:33">
      <c r="AF19570" s="11"/>
      <c r="AG19570" s="11"/>
    </row>
    <row r="19571" ht="15.75" spans="32:33">
      <c r="AF19571" s="11"/>
      <c r="AG19571" s="11"/>
    </row>
    <row r="19572" ht="15.75" spans="32:33">
      <c r="AF19572" s="11"/>
      <c r="AG19572" s="11"/>
    </row>
    <row r="19573" ht="15.75" spans="32:33">
      <c r="AF19573" s="11"/>
      <c r="AG19573" s="11"/>
    </row>
    <row r="19574" ht="15.75" spans="32:33">
      <c r="AF19574" s="11"/>
      <c r="AG19574" s="11"/>
    </row>
    <row r="19575" ht="15.75" spans="32:33">
      <c r="AF19575" s="11"/>
      <c r="AG19575" s="11"/>
    </row>
    <row r="19576" ht="15.75" spans="32:33">
      <c r="AF19576" s="11"/>
      <c r="AG19576" s="11"/>
    </row>
    <row r="19577" ht="15.75" spans="32:33">
      <c r="AF19577" s="11"/>
      <c r="AG19577" s="11"/>
    </row>
    <row r="19578" ht="15.75" spans="32:33">
      <c r="AF19578" s="11"/>
      <c r="AG19578" s="11"/>
    </row>
    <row r="19579" ht="15.75" spans="32:33">
      <c r="AF19579" s="11"/>
      <c r="AG19579" s="11"/>
    </row>
    <row r="19580" ht="15.75" spans="32:33">
      <c r="AF19580" s="11"/>
      <c r="AG19580" s="11"/>
    </row>
    <row r="19581" ht="15.75" spans="32:33">
      <c r="AF19581" s="11"/>
      <c r="AG19581" s="11"/>
    </row>
    <row r="19582" ht="15.75" spans="32:33">
      <c r="AF19582" s="11"/>
      <c r="AG19582" s="11"/>
    </row>
    <row r="19583" ht="15.75" spans="32:33">
      <c r="AF19583" s="11"/>
      <c r="AG19583" s="11"/>
    </row>
    <row r="19584" ht="15.75" spans="32:33">
      <c r="AF19584" s="11"/>
      <c r="AG19584" s="11"/>
    </row>
    <row r="19585" ht="15.75" spans="32:33">
      <c r="AF19585" s="11"/>
      <c r="AG19585" s="11"/>
    </row>
    <row r="19586" ht="15.75" spans="32:33">
      <c r="AF19586" s="11"/>
      <c r="AG19586" s="11"/>
    </row>
    <row r="19587" ht="15.75" spans="32:33">
      <c r="AF19587" s="11"/>
      <c r="AG19587" s="11"/>
    </row>
    <row r="19588" ht="15.75" spans="32:33">
      <c r="AF19588" s="11"/>
      <c r="AG19588" s="11"/>
    </row>
    <row r="19589" ht="15.75" spans="32:33">
      <c r="AF19589" s="11"/>
      <c r="AG19589" s="11"/>
    </row>
    <row r="19590" ht="15.75" spans="32:33">
      <c r="AF19590" s="11"/>
      <c r="AG19590" s="11"/>
    </row>
    <row r="19591" ht="15.75" spans="32:33">
      <c r="AF19591" s="11"/>
      <c r="AG19591" s="11"/>
    </row>
    <row r="19592" ht="15.75" spans="32:33">
      <c r="AF19592" s="11"/>
      <c r="AG19592" s="11"/>
    </row>
    <row r="19593" ht="15.75" spans="32:33">
      <c r="AF19593" s="11"/>
      <c r="AG19593" s="11"/>
    </row>
    <row r="19594" ht="15.75" spans="32:33">
      <c r="AF19594" s="11"/>
      <c r="AG19594" s="11"/>
    </row>
    <row r="19595" ht="15.75" spans="32:33">
      <c r="AF19595" s="11"/>
      <c r="AG19595" s="11"/>
    </row>
    <row r="19596" ht="15.75" spans="32:33">
      <c r="AF19596" s="11"/>
      <c r="AG19596" s="11"/>
    </row>
    <row r="19597" ht="15.75" spans="32:33">
      <c r="AF19597" s="11"/>
      <c r="AG19597" s="11"/>
    </row>
    <row r="19598" ht="15.75" spans="32:33">
      <c r="AF19598" s="11"/>
      <c r="AG19598" s="11"/>
    </row>
    <row r="19599" ht="15.75" spans="32:33">
      <c r="AF19599" s="11"/>
      <c r="AG19599" s="11"/>
    </row>
    <row r="19600" ht="15.75" spans="32:33">
      <c r="AF19600" s="11"/>
      <c r="AG19600" s="11"/>
    </row>
    <row r="19601" ht="15.75" spans="32:33">
      <c r="AF19601" s="11"/>
      <c r="AG19601" s="11"/>
    </row>
    <row r="19602" ht="15.75" spans="32:33">
      <c r="AF19602" s="11"/>
      <c r="AG19602" s="11"/>
    </row>
    <row r="19603" ht="15.75" spans="32:33">
      <c r="AF19603" s="11"/>
      <c r="AG19603" s="11"/>
    </row>
    <row r="19604" ht="15.75" spans="32:33">
      <c r="AF19604" s="11"/>
      <c r="AG19604" s="11"/>
    </row>
    <row r="19605" ht="15.75" spans="32:33">
      <c r="AF19605" s="11"/>
      <c r="AG19605" s="11"/>
    </row>
    <row r="19606" ht="15.75" spans="32:33">
      <c r="AF19606" s="11"/>
      <c r="AG19606" s="11"/>
    </row>
    <row r="19607" ht="15.75" spans="32:33">
      <c r="AF19607" s="11"/>
      <c r="AG19607" s="11"/>
    </row>
    <row r="19608" ht="15.75" spans="32:33">
      <c r="AF19608" s="11"/>
      <c r="AG19608" s="11"/>
    </row>
    <row r="19609" ht="15.75" spans="32:33">
      <c r="AF19609" s="11"/>
      <c r="AG19609" s="11"/>
    </row>
    <row r="19610" ht="15.75" spans="32:33">
      <c r="AF19610" s="11"/>
      <c r="AG19610" s="11"/>
    </row>
    <row r="19611" ht="15.75" spans="32:33">
      <c r="AF19611" s="11"/>
      <c r="AG19611" s="11"/>
    </row>
    <row r="19612" ht="15.75" spans="32:33">
      <c r="AF19612" s="11"/>
      <c r="AG19612" s="11"/>
    </row>
    <row r="19613" ht="15.75" spans="32:33">
      <c r="AF19613" s="11"/>
      <c r="AG19613" s="11"/>
    </row>
    <row r="19614" ht="15.75" spans="32:33">
      <c r="AF19614" s="11"/>
      <c r="AG19614" s="11"/>
    </row>
    <row r="19615" ht="15.75" spans="32:33">
      <c r="AF19615" s="11"/>
      <c r="AG19615" s="11"/>
    </row>
    <row r="19616" ht="15.75" spans="32:33">
      <c r="AF19616" s="11"/>
      <c r="AG19616" s="11"/>
    </row>
    <row r="19617" ht="15.75" spans="32:33">
      <c r="AF19617" s="11"/>
      <c r="AG19617" s="11"/>
    </row>
    <row r="19618" ht="15.75" spans="32:33">
      <c r="AF19618" s="11"/>
      <c r="AG19618" s="11"/>
    </row>
    <row r="19619" ht="15.75" spans="32:33">
      <c r="AF19619" s="11"/>
      <c r="AG19619" s="11"/>
    </row>
    <row r="19620" ht="15.75" spans="32:33">
      <c r="AF19620" s="11"/>
      <c r="AG19620" s="11"/>
    </row>
    <row r="19621" ht="15.75" spans="32:33">
      <c r="AF19621" s="11"/>
      <c r="AG19621" s="11"/>
    </row>
    <row r="19622" ht="15.75" spans="32:33">
      <c r="AF19622" s="11"/>
      <c r="AG19622" s="11"/>
    </row>
    <row r="19623" ht="15.75" spans="32:33">
      <c r="AF19623" s="11"/>
      <c r="AG19623" s="11"/>
    </row>
    <row r="19624" ht="15.75" spans="32:33">
      <c r="AF19624" s="11"/>
      <c r="AG19624" s="11"/>
    </row>
    <row r="19625" ht="15.75" spans="32:33">
      <c r="AF19625" s="11"/>
      <c r="AG19625" s="11"/>
    </row>
    <row r="19626" ht="15.75" spans="32:33">
      <c r="AF19626" s="11"/>
      <c r="AG19626" s="11"/>
    </row>
    <row r="19627" ht="15.75" spans="32:33">
      <c r="AF19627" s="11"/>
      <c r="AG19627" s="11"/>
    </row>
    <row r="19628" ht="15.75" spans="32:33">
      <c r="AF19628" s="11"/>
      <c r="AG19628" s="11"/>
    </row>
    <row r="19629" ht="15.75" spans="32:33">
      <c r="AF19629" s="11"/>
      <c r="AG19629" s="11"/>
    </row>
    <row r="19630" ht="15.75" spans="32:33">
      <c r="AF19630" s="11"/>
      <c r="AG19630" s="11"/>
    </row>
    <row r="19631" ht="15.75" spans="32:33">
      <c r="AF19631" s="11"/>
      <c r="AG19631" s="11"/>
    </row>
    <row r="19632" ht="15.75" spans="32:33">
      <c r="AF19632" s="11"/>
      <c r="AG19632" s="11"/>
    </row>
    <row r="19633" ht="15.75" spans="32:33">
      <c r="AF19633" s="11"/>
      <c r="AG19633" s="11"/>
    </row>
    <row r="19634" ht="15.75" spans="32:33">
      <c r="AF19634" s="11"/>
      <c r="AG19634" s="11"/>
    </row>
    <row r="19635" ht="15.75" spans="32:33">
      <c r="AF19635" s="11"/>
      <c r="AG19635" s="11"/>
    </row>
    <row r="19636" ht="15.75" spans="32:33">
      <c r="AF19636" s="11"/>
      <c r="AG19636" s="11"/>
    </row>
    <row r="19637" ht="15.75" spans="32:33">
      <c r="AF19637" s="11"/>
      <c r="AG19637" s="11"/>
    </row>
    <row r="19638" ht="15.75" spans="32:33">
      <c r="AF19638" s="11"/>
      <c r="AG19638" s="11"/>
    </row>
    <row r="19639" ht="15.75" spans="32:33">
      <c r="AF19639" s="11"/>
      <c r="AG19639" s="11"/>
    </row>
    <row r="19640" ht="15.75" spans="32:33">
      <c r="AF19640" s="11"/>
      <c r="AG19640" s="11"/>
    </row>
    <row r="19641" ht="15.75" spans="32:33">
      <c r="AF19641" s="11"/>
      <c r="AG19641" s="11"/>
    </row>
    <row r="19642" ht="15.75" spans="32:33">
      <c r="AF19642" s="11"/>
      <c r="AG19642" s="11"/>
    </row>
    <row r="19643" ht="15.75" spans="32:33">
      <c r="AF19643" s="11"/>
      <c r="AG19643" s="11"/>
    </row>
    <row r="19644" ht="15.75" spans="32:33">
      <c r="AF19644" s="11"/>
      <c r="AG19644" s="11"/>
    </row>
    <row r="19645" ht="15.75" spans="32:33">
      <c r="AF19645" s="11"/>
      <c r="AG19645" s="11"/>
    </row>
    <row r="19646" ht="15.75" spans="32:33">
      <c r="AF19646" s="11"/>
      <c r="AG19646" s="11"/>
    </row>
    <row r="19647" ht="15.75" spans="32:33">
      <c r="AF19647" s="11"/>
      <c r="AG19647" s="11"/>
    </row>
    <row r="19648" ht="15.75" spans="32:33">
      <c r="AF19648" s="11"/>
      <c r="AG19648" s="11"/>
    </row>
    <row r="19649" ht="15.75" spans="32:33">
      <c r="AF19649" s="11"/>
      <c r="AG19649" s="11"/>
    </row>
    <row r="19650" ht="15.75" spans="32:33">
      <c r="AF19650" s="11"/>
      <c r="AG19650" s="11"/>
    </row>
    <row r="19651" ht="15.75" spans="32:33">
      <c r="AF19651" s="11"/>
      <c r="AG19651" s="11"/>
    </row>
    <row r="19652" ht="15.75" spans="32:33">
      <c r="AF19652" s="11"/>
      <c r="AG19652" s="11"/>
    </row>
    <row r="19653" ht="15.75" spans="32:33">
      <c r="AF19653" s="11"/>
      <c r="AG19653" s="11"/>
    </row>
    <row r="19654" ht="15.75" spans="32:33">
      <c r="AF19654" s="11"/>
      <c r="AG19654" s="11"/>
    </row>
    <row r="19655" ht="15.75" spans="32:33">
      <c r="AF19655" s="11"/>
      <c r="AG19655" s="11"/>
    </row>
    <row r="19656" ht="15.75" spans="32:33">
      <c r="AF19656" s="11"/>
      <c r="AG19656" s="11"/>
    </row>
    <row r="19657" ht="15.75" spans="32:33">
      <c r="AF19657" s="11"/>
      <c r="AG19657" s="11"/>
    </row>
    <row r="19658" ht="15.75" spans="32:33">
      <c r="AF19658" s="11"/>
      <c r="AG19658" s="11"/>
    </row>
    <row r="19659" ht="15.75" spans="32:33">
      <c r="AF19659" s="11"/>
      <c r="AG19659" s="11"/>
    </row>
    <row r="19660" ht="15.75" spans="32:33">
      <c r="AF19660" s="11"/>
      <c r="AG19660" s="11"/>
    </row>
    <row r="19661" ht="15.75" spans="32:33">
      <c r="AF19661" s="11"/>
      <c r="AG19661" s="11"/>
    </row>
    <row r="19662" ht="15.75" spans="32:33">
      <c r="AF19662" s="11"/>
      <c r="AG19662" s="11"/>
    </row>
    <row r="19663" ht="15.75" spans="32:33">
      <c r="AF19663" s="11"/>
      <c r="AG19663" s="11"/>
    </row>
    <row r="19664" ht="15.75" spans="32:33">
      <c r="AF19664" s="11"/>
      <c r="AG19664" s="11"/>
    </row>
    <row r="19665" ht="15.75" spans="32:33">
      <c r="AF19665" s="11"/>
      <c r="AG19665" s="11"/>
    </row>
    <row r="19666" ht="15.75" spans="32:33">
      <c r="AF19666" s="11"/>
      <c r="AG19666" s="11"/>
    </row>
    <row r="19667" ht="15.75" spans="32:33">
      <c r="AF19667" s="11"/>
      <c r="AG19667" s="11"/>
    </row>
    <row r="19668" ht="15.75" spans="32:33">
      <c r="AF19668" s="11"/>
      <c r="AG19668" s="11"/>
    </row>
    <row r="19669" ht="15.75" spans="32:33">
      <c r="AF19669" s="11"/>
      <c r="AG19669" s="11"/>
    </row>
    <row r="19670" ht="15.75" spans="32:33">
      <c r="AF19670" s="11"/>
      <c r="AG19670" s="11"/>
    </row>
    <row r="19671" ht="15.75" spans="32:33">
      <c r="AF19671" s="11"/>
      <c r="AG19671" s="11"/>
    </row>
    <row r="19672" ht="15.75" spans="32:33">
      <c r="AF19672" s="11"/>
      <c r="AG19672" s="11"/>
    </row>
    <row r="19673" ht="15.75" spans="32:33">
      <c r="AF19673" s="11"/>
      <c r="AG19673" s="11"/>
    </row>
    <row r="19674" ht="15.75" spans="32:33">
      <c r="AF19674" s="11"/>
      <c r="AG19674" s="11"/>
    </row>
    <row r="19675" ht="15.75" spans="32:33">
      <c r="AF19675" s="11"/>
      <c r="AG19675" s="11"/>
    </row>
    <row r="19676" ht="15.75" spans="32:33">
      <c r="AF19676" s="11"/>
      <c r="AG19676" s="11"/>
    </row>
    <row r="19677" ht="15.75" spans="32:33">
      <c r="AF19677" s="11"/>
      <c r="AG19677" s="11"/>
    </row>
    <row r="19678" ht="15.75" spans="32:33">
      <c r="AF19678" s="11"/>
      <c r="AG19678" s="11"/>
    </row>
    <row r="19679" ht="15.75" spans="32:33">
      <c r="AF19679" s="11"/>
      <c r="AG19679" s="11"/>
    </row>
    <row r="19680" ht="15.75" spans="32:33">
      <c r="AF19680" s="11"/>
      <c r="AG19680" s="11"/>
    </row>
    <row r="19681" ht="15.75" spans="32:33">
      <c r="AF19681" s="11"/>
      <c r="AG19681" s="11"/>
    </row>
    <row r="19682" ht="15.75" spans="32:33">
      <c r="AF19682" s="11"/>
      <c r="AG19682" s="11"/>
    </row>
    <row r="19683" ht="15.75" spans="32:33">
      <c r="AF19683" s="11"/>
      <c r="AG19683" s="11"/>
    </row>
    <row r="19684" ht="15.75" spans="32:33">
      <c r="AF19684" s="11"/>
      <c r="AG19684" s="11"/>
    </row>
    <row r="19685" ht="15.75" spans="32:33">
      <c r="AF19685" s="11"/>
      <c r="AG19685" s="11"/>
    </row>
    <row r="19686" ht="15.75" spans="32:33">
      <c r="AF19686" s="11"/>
      <c r="AG19686" s="11"/>
    </row>
    <row r="19687" ht="15.75" spans="32:33">
      <c r="AF19687" s="11"/>
      <c r="AG19687" s="11"/>
    </row>
    <row r="19688" ht="15.75" spans="32:33">
      <c r="AF19688" s="11"/>
      <c r="AG19688" s="11"/>
    </row>
    <row r="19689" ht="15.75" spans="32:33">
      <c r="AF19689" s="11"/>
      <c r="AG19689" s="11"/>
    </row>
    <row r="19690" ht="15.75" spans="32:33">
      <c r="AF19690" s="11"/>
      <c r="AG19690" s="11"/>
    </row>
    <row r="19691" ht="15.75" spans="32:33">
      <c r="AF19691" s="11"/>
      <c r="AG19691" s="11"/>
    </row>
    <row r="19692" ht="15.75" spans="32:33">
      <c r="AF19692" s="11"/>
      <c r="AG19692" s="11"/>
    </row>
    <row r="19693" ht="15.75" spans="32:33">
      <c r="AF19693" s="11"/>
      <c r="AG19693" s="11"/>
    </row>
    <row r="19694" ht="15.75" spans="32:33">
      <c r="AF19694" s="11"/>
      <c r="AG19694" s="11"/>
    </row>
    <row r="19695" ht="15.75" spans="32:33">
      <c r="AF19695" s="11"/>
      <c r="AG19695" s="11"/>
    </row>
    <row r="19696" ht="15.75" spans="32:33">
      <c r="AF19696" s="11"/>
      <c r="AG19696" s="11"/>
    </row>
    <row r="19697" ht="15.75" spans="32:33">
      <c r="AF19697" s="11"/>
      <c r="AG19697" s="11"/>
    </row>
    <row r="19698" ht="15.75" spans="32:33">
      <c r="AF19698" s="11"/>
      <c r="AG19698" s="11"/>
    </row>
    <row r="19699" ht="15.75" spans="32:33">
      <c r="AF19699" s="11"/>
      <c r="AG19699" s="11"/>
    </row>
    <row r="19700" ht="15.75" spans="32:33">
      <c r="AF19700" s="11"/>
      <c r="AG19700" s="11"/>
    </row>
    <row r="19701" ht="15.75" spans="32:33">
      <c r="AF19701" s="11"/>
      <c r="AG19701" s="11"/>
    </row>
    <row r="19702" ht="15.75" spans="32:33">
      <c r="AF19702" s="11"/>
      <c r="AG19702" s="11"/>
    </row>
    <row r="19703" ht="15.75" spans="32:33">
      <c r="AF19703" s="11"/>
      <c r="AG19703" s="11"/>
    </row>
    <row r="19704" ht="15.75" spans="32:33">
      <c r="AF19704" s="11"/>
      <c r="AG19704" s="11"/>
    </row>
    <row r="19705" ht="15.75" spans="32:33">
      <c r="AF19705" s="11"/>
      <c r="AG19705" s="11"/>
    </row>
    <row r="19706" ht="15.75" spans="32:33">
      <c r="AF19706" s="11"/>
      <c r="AG19706" s="11"/>
    </row>
    <row r="19707" ht="15.75" spans="32:33">
      <c r="AF19707" s="11"/>
      <c r="AG19707" s="11"/>
    </row>
    <row r="19708" ht="15.75" spans="32:33">
      <c r="AF19708" s="11"/>
      <c r="AG19708" s="11"/>
    </row>
    <row r="19709" ht="15.75" spans="32:33">
      <c r="AF19709" s="11"/>
      <c r="AG19709" s="11"/>
    </row>
    <row r="19710" ht="15.75" spans="32:33">
      <c r="AF19710" s="11"/>
      <c r="AG19710" s="11"/>
    </row>
    <row r="19711" ht="15.75" spans="32:33">
      <c r="AF19711" s="11"/>
      <c r="AG19711" s="11"/>
    </row>
    <row r="19712" ht="15.75" spans="32:33">
      <c r="AF19712" s="11"/>
      <c r="AG19712" s="11"/>
    </row>
    <row r="19713" ht="15.75" spans="32:33">
      <c r="AF19713" s="11"/>
      <c r="AG19713" s="11"/>
    </row>
    <row r="19714" ht="15.75" spans="32:33">
      <c r="AF19714" s="11"/>
      <c r="AG19714" s="11"/>
    </row>
    <row r="19715" ht="15.75" spans="32:33">
      <c r="AF19715" s="11"/>
      <c r="AG19715" s="11"/>
    </row>
    <row r="19716" ht="15.75" spans="32:33">
      <c r="AF19716" s="11"/>
      <c r="AG19716" s="11"/>
    </row>
    <row r="19717" ht="15.75" spans="32:33">
      <c r="AF19717" s="11"/>
      <c r="AG19717" s="11"/>
    </row>
    <row r="19718" ht="15.75" spans="32:33">
      <c r="AF19718" s="11"/>
      <c r="AG19718" s="11"/>
    </row>
    <row r="19719" ht="15.75" spans="32:33">
      <c r="AF19719" s="11"/>
      <c r="AG19719" s="11"/>
    </row>
    <row r="19720" ht="15.75" spans="32:33">
      <c r="AF19720" s="11"/>
      <c r="AG19720" s="11"/>
    </row>
    <row r="19721" ht="15.75" spans="32:33">
      <c r="AF19721" s="11"/>
      <c r="AG19721" s="11"/>
    </row>
    <row r="19722" ht="15.75" spans="32:33">
      <c r="AF19722" s="11"/>
      <c r="AG19722" s="11"/>
    </row>
    <row r="19723" ht="15.75" spans="32:33">
      <c r="AF19723" s="11"/>
      <c r="AG19723" s="11"/>
    </row>
    <row r="19724" ht="15.75" spans="32:33">
      <c r="AF19724" s="11"/>
      <c r="AG19724" s="11"/>
    </row>
    <row r="19725" ht="15.75" spans="32:33">
      <c r="AF19725" s="11"/>
      <c r="AG19725" s="11"/>
    </row>
    <row r="19726" ht="15.75" spans="32:33">
      <c r="AF19726" s="11"/>
      <c r="AG19726" s="11"/>
    </row>
    <row r="19727" ht="15.75" spans="32:33">
      <c r="AF19727" s="11"/>
      <c r="AG19727" s="11"/>
    </row>
    <row r="19728" ht="15.75" spans="32:33">
      <c r="AF19728" s="11"/>
      <c r="AG19728" s="11"/>
    </row>
    <row r="19729" ht="15.75" spans="32:33">
      <c r="AF19729" s="11"/>
      <c r="AG19729" s="11"/>
    </row>
    <row r="19730" ht="15.75" spans="32:33">
      <c r="AF19730" s="11"/>
      <c r="AG19730" s="11"/>
    </row>
    <row r="19731" ht="15.75" spans="32:33">
      <c r="AF19731" s="11"/>
      <c r="AG19731" s="11"/>
    </row>
    <row r="19732" ht="15.75" spans="32:33">
      <c r="AF19732" s="11"/>
      <c r="AG19732" s="11"/>
    </row>
    <row r="19733" ht="15.75" spans="32:33">
      <c r="AF19733" s="11"/>
      <c r="AG19733" s="11"/>
    </row>
    <row r="19734" ht="15.75" spans="32:33">
      <c r="AF19734" s="11"/>
      <c r="AG19734" s="11"/>
    </row>
    <row r="19735" ht="15.75" spans="32:33">
      <c r="AF19735" s="11"/>
      <c r="AG19735" s="11"/>
    </row>
    <row r="19736" ht="15.75" spans="32:33">
      <c r="AF19736" s="11"/>
      <c r="AG19736" s="11"/>
    </row>
    <row r="19737" ht="15.75" spans="32:33">
      <c r="AF19737" s="11"/>
      <c r="AG19737" s="11"/>
    </row>
    <row r="19738" ht="15.75" spans="32:33">
      <c r="AF19738" s="11"/>
      <c r="AG19738" s="11"/>
    </row>
    <row r="19739" ht="15.75" spans="32:33">
      <c r="AF19739" s="11"/>
      <c r="AG19739" s="11"/>
    </row>
    <row r="19740" ht="15.75" spans="32:33">
      <c r="AF19740" s="11"/>
      <c r="AG19740" s="11"/>
    </row>
    <row r="19741" ht="15.75" spans="32:33">
      <c r="AF19741" s="11"/>
      <c r="AG19741" s="11"/>
    </row>
    <row r="19742" ht="15.75" spans="32:33">
      <c r="AF19742" s="11"/>
      <c r="AG19742" s="11"/>
    </row>
    <row r="19743" ht="15.75" spans="32:33">
      <c r="AF19743" s="11"/>
      <c r="AG19743" s="11"/>
    </row>
    <row r="19744" ht="15.75" spans="32:33">
      <c r="AF19744" s="11"/>
      <c r="AG19744" s="11"/>
    </row>
    <row r="19745" ht="15.75" spans="32:33">
      <c r="AF19745" s="11"/>
      <c r="AG19745" s="11"/>
    </row>
    <row r="19746" ht="15.75" spans="32:33">
      <c r="AF19746" s="11"/>
      <c r="AG19746" s="11"/>
    </row>
    <row r="19747" ht="15.75" spans="32:33">
      <c r="AF19747" s="11"/>
      <c r="AG19747" s="11"/>
    </row>
    <row r="19748" ht="15.75" spans="32:33">
      <c r="AF19748" s="11"/>
      <c r="AG19748" s="11"/>
    </row>
    <row r="19749" ht="15.75" spans="32:33">
      <c r="AF19749" s="11"/>
      <c r="AG19749" s="11"/>
    </row>
    <row r="19750" ht="15.75" spans="32:33">
      <c r="AF19750" s="11"/>
      <c r="AG19750" s="11"/>
    </row>
    <row r="19751" ht="15.75" spans="32:33">
      <c r="AF19751" s="11"/>
      <c r="AG19751" s="11"/>
    </row>
    <row r="19752" ht="15.75" spans="32:33">
      <c r="AF19752" s="11"/>
      <c r="AG19752" s="11"/>
    </row>
    <row r="19753" ht="15.75" spans="32:33">
      <c r="AF19753" s="11"/>
      <c r="AG19753" s="11"/>
    </row>
    <row r="19754" ht="15.75" spans="32:33">
      <c r="AF19754" s="11"/>
      <c r="AG19754" s="11"/>
    </row>
    <row r="19755" ht="15.75" spans="32:33">
      <c r="AF19755" s="11"/>
      <c r="AG19755" s="11"/>
    </row>
    <row r="19756" ht="15.75" spans="32:33">
      <c r="AF19756" s="11"/>
      <c r="AG19756" s="11"/>
    </row>
    <row r="19757" ht="15.75" spans="32:33">
      <c r="AF19757" s="11"/>
      <c r="AG19757" s="11"/>
    </row>
    <row r="19758" ht="15.75" spans="32:33">
      <c r="AF19758" s="11"/>
      <c r="AG19758" s="11"/>
    </row>
    <row r="19759" ht="15.75" spans="32:33">
      <c r="AF19759" s="11"/>
      <c r="AG19759" s="11"/>
    </row>
    <row r="19760" ht="15.75" spans="32:33">
      <c r="AF19760" s="11"/>
      <c r="AG19760" s="11"/>
    </row>
    <row r="19761" ht="15.75" spans="32:33">
      <c r="AF19761" s="11"/>
      <c r="AG19761" s="11"/>
    </row>
    <row r="19762" ht="15.75" spans="32:33">
      <c r="AF19762" s="11"/>
      <c r="AG19762" s="11"/>
    </row>
    <row r="19763" ht="15.75" spans="32:33">
      <c r="AF19763" s="11"/>
      <c r="AG19763" s="11"/>
    </row>
    <row r="19764" ht="15.75" spans="32:33">
      <c r="AF19764" s="11"/>
      <c r="AG19764" s="11"/>
    </row>
    <row r="19765" ht="15.75" spans="32:33">
      <c r="AF19765" s="11"/>
      <c r="AG19765" s="11"/>
    </row>
    <row r="19766" ht="15.75" spans="32:33">
      <c r="AF19766" s="11"/>
      <c r="AG19766" s="11"/>
    </row>
    <row r="19767" ht="15.75" spans="32:33">
      <c r="AF19767" s="11"/>
      <c r="AG19767" s="11"/>
    </row>
    <row r="19768" ht="15.75" spans="32:33">
      <c r="AF19768" s="11"/>
      <c r="AG19768" s="11"/>
    </row>
    <row r="19769" ht="15.75" spans="32:33">
      <c r="AF19769" s="11"/>
      <c r="AG19769" s="11"/>
    </row>
    <row r="19770" ht="15.75" spans="32:33">
      <c r="AF19770" s="11"/>
      <c r="AG19770" s="11"/>
    </row>
    <row r="19771" ht="15.75" spans="32:33">
      <c r="AF19771" s="11"/>
      <c r="AG19771" s="11"/>
    </row>
    <row r="19772" ht="15.75" spans="32:33">
      <c r="AF19772" s="11"/>
      <c r="AG19772" s="11"/>
    </row>
    <row r="19773" ht="15.75" spans="32:33">
      <c r="AF19773" s="11"/>
      <c r="AG19773" s="11"/>
    </row>
    <row r="19774" ht="15.75" spans="32:33">
      <c r="AF19774" s="11"/>
      <c r="AG19774" s="11"/>
    </row>
    <row r="19775" ht="15.75" spans="32:33">
      <c r="AF19775" s="11"/>
      <c r="AG19775" s="11"/>
    </row>
    <row r="19776" ht="15.75" spans="32:33">
      <c r="AF19776" s="11"/>
      <c r="AG19776" s="11"/>
    </row>
    <row r="19777" ht="15.75" spans="32:33">
      <c r="AF19777" s="11"/>
      <c r="AG19777" s="11"/>
    </row>
    <row r="19778" ht="15.75" spans="32:33">
      <c r="AF19778" s="11"/>
      <c r="AG19778" s="11"/>
    </row>
    <row r="19779" ht="15.75" spans="32:33">
      <c r="AF19779" s="11"/>
      <c r="AG19779" s="11"/>
    </row>
    <row r="19780" ht="15.75" spans="32:33">
      <c r="AF19780" s="11"/>
      <c r="AG19780" s="11"/>
    </row>
    <row r="19781" ht="15.75" spans="32:33">
      <c r="AF19781" s="11"/>
      <c r="AG19781" s="11"/>
    </row>
    <row r="19782" ht="15.75" spans="32:33">
      <c r="AF19782" s="11"/>
      <c r="AG19782" s="11"/>
    </row>
    <row r="19783" ht="15.75" spans="32:33">
      <c r="AF19783" s="11"/>
      <c r="AG19783" s="11"/>
    </row>
    <row r="19784" ht="15.75" spans="32:33">
      <c r="AF19784" s="11"/>
      <c r="AG19784" s="11"/>
    </row>
    <row r="19785" ht="15.75" spans="32:33">
      <c r="AF19785" s="11"/>
      <c r="AG19785" s="11"/>
    </row>
    <row r="19786" ht="15.75" spans="32:33">
      <c r="AF19786" s="11"/>
      <c r="AG19786" s="11"/>
    </row>
    <row r="19787" ht="15.75" spans="32:33">
      <c r="AF19787" s="11"/>
      <c r="AG19787" s="11"/>
    </row>
    <row r="19788" ht="15.75" spans="32:33">
      <c r="AF19788" s="11"/>
      <c r="AG19788" s="11"/>
    </row>
    <row r="19789" ht="15.75" spans="32:33">
      <c r="AF19789" s="11"/>
      <c r="AG19789" s="11"/>
    </row>
    <row r="19790" ht="15.75" spans="32:33">
      <c r="AF19790" s="11"/>
      <c r="AG19790" s="11"/>
    </row>
    <row r="19791" ht="15.75" spans="32:33">
      <c r="AF19791" s="11"/>
      <c r="AG19791" s="11"/>
    </row>
    <row r="19792" ht="15.75" spans="32:33">
      <c r="AF19792" s="11"/>
      <c r="AG19792" s="11"/>
    </row>
    <row r="19793" ht="15.75" spans="32:33">
      <c r="AF19793" s="11"/>
      <c r="AG19793" s="11"/>
    </row>
    <row r="19794" ht="15.75" spans="32:33">
      <c r="AF19794" s="11"/>
      <c r="AG19794" s="11"/>
    </row>
    <row r="19795" ht="15.75" spans="32:33">
      <c r="AF19795" s="11"/>
      <c r="AG19795" s="11"/>
    </row>
    <row r="19796" ht="15.75" spans="32:33">
      <c r="AF19796" s="11"/>
      <c r="AG19796" s="11"/>
    </row>
    <row r="19797" ht="15.75" spans="32:33">
      <c r="AF19797" s="11"/>
      <c r="AG19797" s="11"/>
    </row>
    <row r="19798" ht="15.75" spans="32:33">
      <c r="AF19798" s="11"/>
      <c r="AG19798" s="11"/>
    </row>
    <row r="19799" ht="15.75" spans="32:33">
      <c r="AF19799" s="11"/>
      <c r="AG19799" s="11"/>
    </row>
    <row r="19800" ht="15.75" spans="32:33">
      <c r="AF19800" s="11"/>
      <c r="AG19800" s="11"/>
    </row>
    <row r="19801" ht="15.75" spans="32:33">
      <c r="AF19801" s="11"/>
      <c r="AG19801" s="11"/>
    </row>
    <row r="19802" ht="15.75" spans="32:33">
      <c r="AF19802" s="11"/>
      <c r="AG19802" s="11"/>
    </row>
    <row r="19803" ht="15.75" spans="32:33">
      <c r="AF19803" s="11"/>
      <c r="AG19803" s="11"/>
    </row>
    <row r="19804" ht="15.75" spans="32:33">
      <c r="AF19804" s="11"/>
      <c r="AG19804" s="11"/>
    </row>
    <row r="19805" ht="15.75" spans="32:33">
      <c r="AF19805" s="11"/>
      <c r="AG19805" s="11"/>
    </row>
    <row r="19806" ht="15.75" spans="32:33">
      <c r="AF19806" s="11"/>
      <c r="AG19806" s="11"/>
    </row>
    <row r="19807" ht="15.75" spans="32:33">
      <c r="AF19807" s="11"/>
      <c r="AG19807" s="11"/>
    </row>
    <row r="19808" ht="15.75" spans="32:33">
      <c r="AF19808" s="11"/>
      <c r="AG19808" s="11"/>
    </row>
    <row r="19809" ht="15.75" spans="32:33">
      <c r="AF19809" s="11"/>
      <c r="AG19809" s="11"/>
    </row>
    <row r="19810" ht="15.75" spans="32:33">
      <c r="AF19810" s="11"/>
      <c r="AG19810" s="11"/>
    </row>
    <row r="19811" ht="15.75" spans="32:33">
      <c r="AF19811" s="11"/>
      <c r="AG19811" s="11"/>
    </row>
    <row r="19812" ht="15.75" spans="32:33">
      <c r="AF19812" s="11"/>
      <c r="AG19812" s="11"/>
    </row>
    <row r="19813" ht="15.75" spans="32:33">
      <c r="AF19813" s="11"/>
      <c r="AG19813" s="11"/>
    </row>
    <row r="19814" ht="15.75" spans="32:33">
      <c r="AF19814" s="11"/>
      <c r="AG19814" s="11"/>
    </row>
    <row r="19815" ht="15.75" spans="32:33">
      <c r="AF19815" s="11"/>
      <c r="AG19815" s="11"/>
    </row>
    <row r="19816" ht="15.75" spans="32:33">
      <c r="AF19816" s="11"/>
      <c r="AG19816" s="11"/>
    </row>
    <row r="19817" ht="15.75" spans="32:33">
      <c r="AF19817" s="11"/>
      <c r="AG19817" s="11"/>
    </row>
    <row r="19818" ht="15.75" spans="32:33">
      <c r="AF19818" s="11"/>
      <c r="AG19818" s="11"/>
    </row>
    <row r="19819" ht="15.75" spans="32:33">
      <c r="AF19819" s="11"/>
      <c r="AG19819" s="11"/>
    </row>
    <row r="19820" ht="15.75" spans="32:33">
      <c r="AF19820" s="11"/>
      <c r="AG19820" s="11"/>
    </row>
    <row r="19821" ht="15.75" spans="32:33">
      <c r="AF19821" s="11"/>
      <c r="AG19821" s="11"/>
    </row>
    <row r="19822" ht="15.75" spans="32:33">
      <c r="AF19822" s="11"/>
      <c r="AG19822" s="11"/>
    </row>
    <row r="19823" ht="15.75" spans="32:33">
      <c r="AF19823" s="11"/>
      <c r="AG19823" s="11"/>
    </row>
    <row r="19824" ht="15.75" spans="32:33">
      <c r="AF19824" s="11"/>
      <c r="AG19824" s="11"/>
    </row>
    <row r="19825" ht="15.75" spans="32:33">
      <c r="AF19825" s="11"/>
      <c r="AG19825" s="11"/>
    </row>
    <row r="19826" ht="15.75" spans="32:33">
      <c r="AF19826" s="11"/>
      <c r="AG19826" s="11"/>
    </row>
    <row r="19827" ht="15.75" spans="32:33">
      <c r="AF19827" s="11"/>
      <c r="AG19827" s="11"/>
    </row>
    <row r="19828" ht="15.75" spans="32:33">
      <c r="AF19828" s="11"/>
      <c r="AG19828" s="11"/>
    </row>
    <row r="19829" ht="15.75" spans="32:33">
      <c r="AF19829" s="11"/>
      <c r="AG19829" s="11"/>
    </row>
    <row r="19830" ht="15.75" spans="32:33">
      <c r="AF19830" s="11"/>
      <c r="AG19830" s="11"/>
    </row>
    <row r="19831" ht="15.75" spans="32:33">
      <c r="AF19831" s="11"/>
      <c r="AG19831" s="11"/>
    </row>
    <row r="19832" ht="15.75" spans="32:33">
      <c r="AF19832" s="11"/>
      <c r="AG19832" s="11"/>
    </row>
    <row r="19833" ht="15.75" spans="32:33">
      <c r="AF19833" s="11"/>
      <c r="AG19833" s="11"/>
    </row>
    <row r="19834" ht="15.75" spans="32:33">
      <c r="AF19834" s="11"/>
      <c r="AG19834" s="11"/>
    </row>
    <row r="19835" ht="15.75" spans="32:33">
      <c r="AF19835" s="11"/>
      <c r="AG19835" s="11"/>
    </row>
    <row r="19836" ht="15.75" spans="32:33">
      <c r="AF19836" s="11"/>
      <c r="AG19836" s="11"/>
    </row>
    <row r="19837" ht="15.75" spans="32:33">
      <c r="AF19837" s="11"/>
      <c r="AG19837" s="11"/>
    </row>
    <row r="19838" ht="15.75" spans="32:33">
      <c r="AF19838" s="11"/>
      <c r="AG19838" s="11"/>
    </row>
    <row r="19839" ht="15.75" spans="32:33">
      <c r="AF19839" s="11"/>
      <c r="AG19839" s="11"/>
    </row>
    <row r="19840" ht="15.75" spans="32:33">
      <c r="AF19840" s="11"/>
      <c r="AG19840" s="11"/>
    </row>
    <row r="19841" ht="15.75" spans="32:33">
      <c r="AF19841" s="11"/>
      <c r="AG19841" s="11"/>
    </row>
    <row r="19842" ht="15.75" spans="32:33">
      <c r="AF19842" s="11"/>
      <c r="AG19842" s="11"/>
    </row>
    <row r="19843" ht="15.75" spans="32:33">
      <c r="AF19843" s="11"/>
      <c r="AG19843" s="11"/>
    </row>
    <row r="19844" ht="15.75" spans="32:33">
      <c r="AF19844" s="11"/>
      <c r="AG19844" s="11"/>
    </row>
    <row r="19845" ht="15.75" spans="32:33">
      <c r="AF19845" s="11"/>
      <c r="AG19845" s="11"/>
    </row>
    <row r="19846" ht="15.75" spans="32:33">
      <c r="AF19846" s="11"/>
      <c r="AG19846" s="11"/>
    </row>
    <row r="19847" ht="15.75" spans="32:33">
      <c r="AF19847" s="11"/>
      <c r="AG19847" s="11"/>
    </row>
    <row r="19848" ht="15.75" spans="32:33">
      <c r="AF19848" s="11"/>
      <c r="AG19848" s="11"/>
    </row>
    <row r="19849" ht="15.75" spans="32:33">
      <c r="AF19849" s="11"/>
      <c r="AG19849" s="11"/>
    </row>
    <row r="19850" ht="15.75" spans="32:33">
      <c r="AF19850" s="11"/>
      <c r="AG19850" s="11"/>
    </row>
    <row r="19851" ht="15.75" spans="32:33">
      <c r="AF19851" s="11"/>
      <c r="AG19851" s="11"/>
    </row>
    <row r="19852" ht="15.75" spans="32:33">
      <c r="AF19852" s="11"/>
      <c r="AG19852" s="11"/>
    </row>
    <row r="19853" ht="15.75" spans="32:33">
      <c r="AF19853" s="11"/>
      <c r="AG19853" s="11"/>
    </row>
    <row r="19854" ht="15.75" spans="32:33">
      <c r="AF19854" s="11"/>
      <c r="AG19854" s="11"/>
    </row>
    <row r="19855" ht="15.75" spans="32:33">
      <c r="AF19855" s="11"/>
      <c r="AG19855" s="11"/>
    </row>
    <row r="19856" ht="15.75" spans="32:33">
      <c r="AF19856" s="11"/>
      <c r="AG19856" s="11"/>
    </row>
    <row r="19857" ht="15.75" spans="32:33">
      <c r="AF19857" s="11"/>
      <c r="AG19857" s="11"/>
    </row>
    <row r="19858" ht="15.75" spans="32:33">
      <c r="AF19858" s="11"/>
      <c r="AG19858" s="11"/>
    </row>
    <row r="19859" ht="15.75" spans="32:33">
      <c r="AF19859" s="11"/>
      <c r="AG19859" s="11"/>
    </row>
    <row r="19860" ht="15.75" spans="32:33">
      <c r="AF19860" s="11"/>
      <c r="AG19860" s="11"/>
    </row>
    <row r="19861" ht="15.75" spans="32:33">
      <c r="AF19861" s="11"/>
      <c r="AG19861" s="11"/>
    </row>
    <row r="19862" ht="15.75" spans="32:33">
      <c r="AF19862" s="11"/>
      <c r="AG19862" s="11"/>
    </row>
    <row r="19863" ht="15.75" spans="32:33">
      <c r="AF19863" s="11"/>
      <c r="AG19863" s="11"/>
    </row>
    <row r="19864" ht="15.75" spans="32:33">
      <c r="AF19864" s="11"/>
      <c r="AG19864" s="11"/>
    </row>
    <row r="19865" ht="15.75" spans="32:33">
      <c r="AF19865" s="11"/>
      <c r="AG19865" s="11"/>
    </row>
    <row r="19866" ht="15.75" spans="32:33">
      <c r="AF19866" s="11"/>
      <c r="AG19866" s="11"/>
    </row>
    <row r="19867" ht="15.75" spans="32:33">
      <c r="AF19867" s="11"/>
      <c r="AG19867" s="11"/>
    </row>
    <row r="19868" ht="15.75" spans="32:33">
      <c r="AF19868" s="11"/>
      <c r="AG19868" s="11"/>
    </row>
    <row r="19869" ht="15.75" spans="32:33">
      <c r="AF19869" s="11"/>
      <c r="AG19869" s="11"/>
    </row>
    <row r="19870" ht="15.75" spans="32:33">
      <c r="AF19870" s="11"/>
      <c r="AG19870" s="11"/>
    </row>
    <row r="19871" ht="15.75" spans="32:33">
      <c r="AF19871" s="11"/>
      <c r="AG19871" s="11"/>
    </row>
    <row r="19872" ht="15.75" spans="32:33">
      <c r="AF19872" s="11"/>
      <c r="AG19872" s="11"/>
    </row>
    <row r="19873" ht="15.75" spans="32:33">
      <c r="AF19873" s="11"/>
      <c r="AG19873" s="11"/>
    </row>
    <row r="19874" ht="15.75" spans="32:33">
      <c r="AF19874" s="11"/>
      <c r="AG19874" s="11"/>
    </row>
    <row r="19875" ht="15.75" spans="32:33">
      <c r="AF19875" s="11"/>
      <c r="AG19875" s="11"/>
    </row>
    <row r="19876" ht="15.75" spans="32:33">
      <c r="AF19876" s="11"/>
      <c r="AG19876" s="11"/>
    </row>
    <row r="19877" ht="15.75" spans="32:33">
      <c r="AF19877" s="11"/>
      <c r="AG19877" s="11"/>
    </row>
    <row r="19878" ht="15.75" spans="32:33">
      <c r="AF19878" s="11"/>
      <c r="AG19878" s="11"/>
    </row>
    <row r="19879" ht="15.75" spans="32:33">
      <c r="AF19879" s="11"/>
      <c r="AG19879" s="11"/>
    </row>
    <row r="19880" ht="15.75" spans="32:33">
      <c r="AF19880" s="11"/>
      <c r="AG19880" s="11"/>
    </row>
    <row r="19881" ht="15.75" spans="32:33">
      <c r="AF19881" s="11"/>
      <c r="AG19881" s="11"/>
    </row>
    <row r="19882" ht="15.75" spans="32:33">
      <c r="AF19882" s="11"/>
      <c r="AG19882" s="11"/>
    </row>
    <row r="19883" ht="15.75" spans="32:33">
      <c r="AF19883" s="11"/>
      <c r="AG19883" s="11"/>
    </row>
    <row r="19884" ht="15.75" spans="32:33">
      <c r="AF19884" s="11"/>
      <c r="AG19884" s="11"/>
    </row>
    <row r="19885" ht="15.75" spans="32:33">
      <c r="AF19885" s="11"/>
      <c r="AG19885" s="11"/>
    </row>
    <row r="19886" ht="15.75" spans="32:33">
      <c r="AF19886" s="11"/>
      <c r="AG19886" s="11"/>
    </row>
    <row r="19887" ht="15.75" spans="32:33">
      <c r="AF19887" s="11"/>
      <c r="AG19887" s="11"/>
    </row>
    <row r="19888" ht="15.75" spans="32:33">
      <c r="AF19888" s="11"/>
      <c r="AG19888" s="11"/>
    </row>
    <row r="19889" ht="15.75" spans="32:33">
      <c r="AF19889" s="11"/>
      <c r="AG19889" s="11"/>
    </row>
    <row r="19890" ht="15.75" spans="32:33">
      <c r="AF19890" s="11"/>
      <c r="AG19890" s="11"/>
    </row>
    <row r="19891" ht="15.75" spans="32:33">
      <c r="AF19891" s="11"/>
      <c r="AG19891" s="11"/>
    </row>
    <row r="19892" ht="15.75" spans="32:33">
      <c r="AF19892" s="11"/>
      <c r="AG19892" s="11"/>
    </row>
    <row r="19893" ht="15.75" spans="32:33">
      <c r="AF19893" s="11"/>
      <c r="AG19893" s="11"/>
    </row>
    <row r="19894" ht="15.75" spans="32:33">
      <c r="AF19894" s="11"/>
      <c r="AG19894" s="11"/>
    </row>
    <row r="19895" ht="15.75" spans="32:33">
      <c r="AF19895" s="11"/>
      <c r="AG19895" s="11"/>
    </row>
    <row r="19896" ht="15.75" spans="32:33">
      <c r="AF19896" s="11"/>
      <c r="AG19896" s="11"/>
    </row>
    <row r="19897" ht="15.75" spans="32:33">
      <c r="AF19897" s="11"/>
      <c r="AG19897" s="11"/>
    </row>
    <row r="19898" ht="15.75" spans="32:33">
      <c r="AF19898" s="11"/>
      <c r="AG19898" s="11"/>
    </row>
    <row r="19899" ht="15.75" spans="32:33">
      <c r="AF19899" s="11"/>
      <c r="AG19899" s="11"/>
    </row>
    <row r="19900" ht="15.75" spans="32:33">
      <c r="AF19900" s="11"/>
      <c r="AG19900" s="11"/>
    </row>
    <row r="19901" ht="15.75" spans="32:33">
      <c r="AF19901" s="11"/>
      <c r="AG19901" s="11"/>
    </row>
    <row r="19902" ht="15.75" spans="32:33">
      <c r="AF19902" s="11"/>
      <c r="AG19902" s="11"/>
    </row>
    <row r="19903" ht="15.75" spans="32:33">
      <c r="AF19903" s="11"/>
      <c r="AG19903" s="11"/>
    </row>
    <row r="19904" ht="15.75" spans="32:33">
      <c r="AF19904" s="11"/>
      <c r="AG19904" s="11"/>
    </row>
    <row r="19905" ht="15.75" spans="32:33">
      <c r="AF19905" s="11"/>
      <c r="AG19905" s="11"/>
    </row>
    <row r="19906" ht="15.75" spans="32:33">
      <c r="AF19906" s="11"/>
      <c r="AG19906" s="11"/>
    </row>
    <row r="19907" ht="15.75" spans="32:33">
      <c r="AF19907" s="11"/>
      <c r="AG19907" s="11"/>
    </row>
    <row r="19908" ht="15.75" spans="32:33">
      <c r="AF19908" s="11"/>
      <c r="AG19908" s="11"/>
    </row>
    <row r="19909" ht="15.75" spans="32:33">
      <c r="AF19909" s="11"/>
      <c r="AG19909" s="11"/>
    </row>
    <row r="19910" ht="15.75" spans="32:33">
      <c r="AF19910" s="11"/>
      <c r="AG19910" s="11"/>
    </row>
    <row r="19911" ht="15.75" spans="32:33">
      <c r="AF19911" s="11"/>
      <c r="AG19911" s="11"/>
    </row>
    <row r="19912" ht="15.75" spans="32:33">
      <c r="AF19912" s="11"/>
      <c r="AG19912" s="11"/>
    </row>
    <row r="19913" ht="15.75" spans="32:33">
      <c r="AF19913" s="11"/>
      <c r="AG19913" s="11"/>
    </row>
    <row r="19914" ht="15.75" spans="32:33">
      <c r="AF19914" s="11"/>
      <c r="AG19914" s="11"/>
    </row>
    <row r="19915" ht="15.75" spans="32:33">
      <c r="AF19915" s="11"/>
      <c r="AG19915" s="11"/>
    </row>
    <row r="19916" ht="15.75" spans="32:33">
      <c r="AF19916" s="11"/>
      <c r="AG19916" s="11"/>
    </row>
    <row r="19917" ht="15.75" spans="32:33">
      <c r="AF19917" s="11"/>
      <c r="AG19917" s="11"/>
    </row>
    <row r="19918" ht="15.75" spans="32:33">
      <c r="AF19918" s="11"/>
      <c r="AG19918" s="11"/>
    </row>
    <row r="19919" ht="15.75" spans="32:33">
      <c r="AF19919" s="11"/>
      <c r="AG19919" s="11"/>
    </row>
    <row r="19920" ht="15.75" spans="32:33">
      <c r="AF19920" s="11"/>
      <c r="AG19920" s="11"/>
    </row>
    <row r="19921" ht="15.75" spans="32:33">
      <c r="AF19921" s="11"/>
      <c r="AG19921" s="11"/>
    </row>
    <row r="19922" ht="15.75" spans="32:33">
      <c r="AF19922" s="11"/>
      <c r="AG19922" s="11"/>
    </row>
    <row r="19923" ht="15.75" spans="32:33">
      <c r="AF19923" s="11"/>
      <c r="AG19923" s="11"/>
    </row>
    <row r="19924" ht="15.75" spans="32:33">
      <c r="AF19924" s="11"/>
      <c r="AG19924" s="11"/>
    </row>
    <row r="19925" ht="15.75" spans="32:33">
      <c r="AF19925" s="11"/>
      <c r="AG19925" s="11"/>
    </row>
    <row r="19926" ht="15.75" spans="32:33">
      <c r="AF19926" s="11"/>
      <c r="AG19926" s="11"/>
    </row>
    <row r="19927" ht="15.75" spans="32:33">
      <c r="AF19927" s="11"/>
      <c r="AG19927" s="11"/>
    </row>
    <row r="19928" ht="15.75" spans="32:33">
      <c r="AF19928" s="11"/>
      <c r="AG19928" s="11"/>
    </row>
    <row r="19929" ht="15.75" spans="32:33">
      <c r="AF19929" s="11"/>
      <c r="AG19929" s="11"/>
    </row>
    <row r="19930" ht="15.75" spans="32:33">
      <c r="AF19930" s="11"/>
      <c r="AG19930" s="11"/>
    </row>
    <row r="19931" ht="15.75" spans="32:33">
      <c r="AF19931" s="11"/>
      <c r="AG19931" s="11"/>
    </row>
    <row r="19932" ht="15.75" spans="32:33">
      <c r="AF19932" s="11"/>
      <c r="AG19932" s="11"/>
    </row>
    <row r="19933" ht="15.75" spans="32:33">
      <c r="AF19933" s="11"/>
      <c r="AG19933" s="11"/>
    </row>
    <row r="19934" ht="15.75" spans="32:33">
      <c r="AF19934" s="11"/>
      <c r="AG19934" s="11"/>
    </row>
    <row r="19935" ht="15.75" spans="32:33">
      <c r="AF19935" s="11"/>
      <c r="AG19935" s="11"/>
    </row>
    <row r="19936" ht="15.75" spans="32:33">
      <c r="AF19936" s="11"/>
      <c r="AG19936" s="11"/>
    </row>
    <row r="19937" ht="15.75" spans="32:33">
      <c r="AF19937" s="11"/>
      <c r="AG19937" s="11"/>
    </row>
    <row r="19938" ht="15.75" spans="32:33">
      <c r="AF19938" s="11"/>
      <c r="AG19938" s="11"/>
    </row>
    <row r="19939" ht="15.75" spans="32:33">
      <c r="AF19939" s="11"/>
      <c r="AG19939" s="11"/>
    </row>
    <row r="19940" ht="15.75" spans="32:33">
      <c r="AF19940" s="11"/>
      <c r="AG19940" s="11"/>
    </row>
    <row r="19941" ht="15.75" spans="32:33">
      <c r="AF19941" s="11"/>
      <c r="AG19941" s="11"/>
    </row>
    <row r="19942" ht="15.75" spans="32:33">
      <c r="AF19942" s="11"/>
      <c r="AG19942" s="11"/>
    </row>
    <row r="19943" ht="15.75" spans="32:33">
      <c r="AF19943" s="11"/>
      <c r="AG19943" s="11"/>
    </row>
    <row r="19944" ht="15.75" spans="32:33">
      <c r="AF19944" s="11"/>
      <c r="AG19944" s="11"/>
    </row>
    <row r="19945" ht="15.75" spans="32:33">
      <c r="AF19945" s="11"/>
      <c r="AG19945" s="11"/>
    </row>
    <row r="19946" ht="15.75" spans="32:33">
      <c r="AF19946" s="11"/>
      <c r="AG19946" s="11"/>
    </row>
    <row r="19947" ht="15.75" spans="32:33">
      <c r="AF19947" s="11"/>
      <c r="AG19947" s="11"/>
    </row>
    <row r="19948" ht="15.75" spans="32:33">
      <c r="AF19948" s="11"/>
      <c r="AG19948" s="11"/>
    </row>
    <row r="19949" ht="15.75" spans="32:33">
      <c r="AF19949" s="11"/>
      <c r="AG19949" s="11"/>
    </row>
    <row r="19950" ht="15.75" spans="32:33">
      <c r="AF19950" s="11"/>
      <c r="AG19950" s="11"/>
    </row>
    <row r="19951" ht="15.75" spans="32:33">
      <c r="AF19951" s="11"/>
      <c r="AG19951" s="11"/>
    </row>
    <row r="19952" ht="15.75" spans="32:33">
      <c r="AF19952" s="11"/>
      <c r="AG19952" s="11"/>
    </row>
    <row r="19953" ht="15.75" spans="32:33">
      <c r="AF19953" s="11"/>
      <c r="AG19953" s="11"/>
    </row>
    <row r="19954" ht="15.75" spans="32:33">
      <c r="AF19954" s="11"/>
      <c r="AG19954" s="11"/>
    </row>
    <row r="19955" ht="15.75" spans="32:33">
      <c r="AF19955" s="11"/>
      <c r="AG19955" s="11"/>
    </row>
    <row r="19956" ht="15.75" spans="32:33">
      <c r="AF19956" s="11"/>
      <c r="AG19956" s="11"/>
    </row>
    <row r="19957" ht="15.75" spans="32:33">
      <c r="AF19957" s="11"/>
      <c r="AG19957" s="11"/>
    </row>
    <row r="19958" ht="15.75" spans="32:33">
      <c r="AF19958" s="11"/>
      <c r="AG19958" s="11"/>
    </row>
    <row r="19959" ht="15.75" spans="32:33">
      <c r="AF19959" s="11"/>
      <c r="AG19959" s="11"/>
    </row>
    <row r="19960" ht="15.75" spans="32:33">
      <c r="AF19960" s="11"/>
      <c r="AG19960" s="11"/>
    </row>
    <row r="19961" ht="15.75" spans="32:33">
      <c r="AF19961" s="11"/>
      <c r="AG19961" s="11"/>
    </row>
    <row r="19962" ht="15.75" spans="32:33">
      <c r="AF19962" s="11"/>
      <c r="AG19962" s="11"/>
    </row>
    <row r="19963" ht="15.75" spans="32:33">
      <c r="AF19963" s="11"/>
      <c r="AG19963" s="11"/>
    </row>
    <row r="19964" ht="15.75" spans="32:33">
      <c r="AF19964" s="11"/>
      <c r="AG19964" s="11"/>
    </row>
    <row r="19965" ht="15.75" spans="32:33">
      <c r="AF19965" s="11"/>
      <c r="AG19965" s="11"/>
    </row>
    <row r="19966" ht="15.75" spans="32:33">
      <c r="AF19966" s="11"/>
      <c r="AG19966" s="11"/>
    </row>
    <row r="19967" ht="15.75" spans="32:33">
      <c r="AF19967" s="11"/>
      <c r="AG19967" s="11"/>
    </row>
    <row r="19968" ht="15.75" spans="32:33">
      <c r="AF19968" s="11"/>
      <c r="AG19968" s="11"/>
    </row>
    <row r="19969" ht="15.75" spans="32:33">
      <c r="AF19969" s="11"/>
      <c r="AG19969" s="11"/>
    </row>
    <row r="19970" ht="15.75" spans="32:33">
      <c r="AF19970" s="11"/>
      <c r="AG19970" s="11"/>
    </row>
    <row r="19971" ht="15.75" spans="32:33">
      <c r="AF19971" s="11"/>
      <c r="AG19971" s="11"/>
    </row>
    <row r="19972" ht="15.75" spans="32:33">
      <c r="AF19972" s="11"/>
      <c r="AG19972" s="11"/>
    </row>
    <row r="19973" ht="15.75" spans="32:33">
      <c r="AF19973" s="11"/>
      <c r="AG19973" s="11"/>
    </row>
    <row r="19974" ht="15.75" spans="32:33">
      <c r="AF19974" s="11"/>
      <c r="AG19974" s="11"/>
    </row>
    <row r="19975" ht="15.75" spans="32:33">
      <c r="AF19975" s="11"/>
      <c r="AG19975" s="11"/>
    </row>
    <row r="19976" ht="15.75" spans="32:33">
      <c r="AF19976" s="11"/>
      <c r="AG19976" s="11"/>
    </row>
    <row r="19977" ht="15.75" spans="32:33">
      <c r="AF19977" s="11"/>
      <c r="AG19977" s="11"/>
    </row>
    <row r="19978" ht="15.75" spans="32:33">
      <c r="AF19978" s="11"/>
      <c r="AG19978" s="11"/>
    </row>
    <row r="19979" ht="15.75" spans="32:33">
      <c r="AF19979" s="11"/>
      <c r="AG19979" s="11"/>
    </row>
    <row r="19980" ht="15.75" spans="32:33">
      <c r="AF19980" s="11"/>
      <c r="AG19980" s="11"/>
    </row>
    <row r="19981" ht="15.75" spans="32:33">
      <c r="AF19981" s="11"/>
      <c r="AG19981" s="11"/>
    </row>
    <row r="19982" ht="15.75" spans="32:33">
      <c r="AF19982" s="11"/>
      <c r="AG19982" s="11"/>
    </row>
    <row r="19983" ht="15.75" spans="32:33">
      <c r="AF19983" s="11"/>
      <c r="AG19983" s="11"/>
    </row>
    <row r="19984" ht="15.75" spans="32:33">
      <c r="AF19984" s="11"/>
      <c r="AG19984" s="11"/>
    </row>
    <row r="19985" ht="15.75" spans="32:33">
      <c r="AF19985" s="11"/>
      <c r="AG19985" s="11"/>
    </row>
    <row r="19986" ht="15.75" spans="32:33">
      <c r="AF19986" s="11"/>
      <c r="AG19986" s="11"/>
    </row>
    <row r="19987" ht="15.75" spans="32:33">
      <c r="AF19987" s="11"/>
      <c r="AG19987" s="11"/>
    </row>
    <row r="19988" ht="15.75" spans="32:33">
      <c r="AF19988" s="11"/>
      <c r="AG19988" s="11"/>
    </row>
    <row r="19989" ht="15.75" spans="32:33">
      <c r="AF19989" s="11"/>
      <c r="AG19989" s="11"/>
    </row>
    <row r="19990" ht="15.75" spans="32:33">
      <c r="AF19990" s="11"/>
      <c r="AG19990" s="11"/>
    </row>
    <row r="19991" ht="15.75" spans="32:33">
      <c r="AF19991" s="11"/>
      <c r="AG19991" s="11"/>
    </row>
    <row r="19992" ht="15.75" spans="32:33">
      <c r="AF19992" s="11"/>
      <c r="AG19992" s="11"/>
    </row>
    <row r="19993" ht="15.75" spans="32:33">
      <c r="AF19993" s="11"/>
      <c r="AG19993" s="11"/>
    </row>
    <row r="19994" ht="15.75" spans="32:33">
      <c r="AF19994" s="11"/>
      <c r="AG19994" s="11"/>
    </row>
    <row r="19995" ht="15.75" spans="32:33">
      <c r="AF19995" s="11"/>
      <c r="AG19995" s="11"/>
    </row>
    <row r="19996" ht="15.75" spans="32:33">
      <c r="AF19996" s="11"/>
      <c r="AG19996" s="11"/>
    </row>
    <row r="19997" ht="15.75" spans="32:33">
      <c r="AF19997" s="11"/>
      <c r="AG19997" s="11"/>
    </row>
    <row r="19998" ht="15.75" spans="32:33">
      <c r="AF19998" s="11"/>
      <c r="AG19998" s="11"/>
    </row>
    <row r="19999" ht="15.75" spans="32:33">
      <c r="AF19999" s="11"/>
      <c r="AG19999" s="11"/>
    </row>
    <row r="20000" ht="15.75" spans="32:33">
      <c r="AF20000" s="11"/>
      <c r="AG20000" s="11"/>
    </row>
    <row r="20001" ht="15.75" spans="32:33">
      <c r="AF20001" s="11"/>
      <c r="AG20001" s="11"/>
    </row>
    <row r="20002" ht="15.75" spans="32:33">
      <c r="AF20002" s="11"/>
      <c r="AG20002" s="11"/>
    </row>
    <row r="20003" ht="15.75" spans="32:33">
      <c r="AF20003" s="11"/>
      <c r="AG20003" s="11"/>
    </row>
    <row r="20004" ht="15.75" spans="32:33">
      <c r="AF20004" s="11"/>
      <c r="AG20004" s="11"/>
    </row>
    <row r="20005" ht="15.75" spans="32:33">
      <c r="AF20005" s="11"/>
      <c r="AG20005" s="11"/>
    </row>
    <row r="20006" ht="15.75" spans="32:33">
      <c r="AF20006" s="11"/>
      <c r="AG20006" s="11"/>
    </row>
    <row r="20007" ht="15.75" spans="32:33">
      <c r="AF20007" s="11"/>
      <c r="AG20007" s="11"/>
    </row>
    <row r="20008" ht="15.75" spans="32:33">
      <c r="AF20008" s="11"/>
      <c r="AG20008" s="11"/>
    </row>
    <row r="20009" ht="15.75" spans="32:33">
      <c r="AF20009" s="11"/>
      <c r="AG20009" s="11"/>
    </row>
    <row r="20010" ht="15.75" spans="32:33">
      <c r="AF20010" s="11"/>
      <c r="AG20010" s="11"/>
    </row>
    <row r="20011" ht="15.75" spans="32:33">
      <c r="AF20011" s="11"/>
      <c r="AG20011" s="11"/>
    </row>
    <row r="20012" ht="15.75" spans="32:33">
      <c r="AF20012" s="11"/>
      <c r="AG20012" s="11"/>
    </row>
    <row r="20013" ht="15.75" spans="32:33">
      <c r="AF20013" s="11"/>
      <c r="AG20013" s="11"/>
    </row>
    <row r="20014" ht="15.75" spans="32:33">
      <c r="AF20014" s="11"/>
      <c r="AG20014" s="11"/>
    </row>
    <row r="20015" ht="15.75" spans="32:33">
      <c r="AF20015" s="11"/>
      <c r="AG20015" s="11"/>
    </row>
    <row r="20016" ht="15.75" spans="32:33">
      <c r="AF20016" s="11"/>
      <c r="AG20016" s="11"/>
    </row>
    <row r="20017" ht="15.75" spans="32:33">
      <c r="AF20017" s="11"/>
      <c r="AG20017" s="11"/>
    </row>
    <row r="20018" ht="15.75" spans="32:33">
      <c r="AF20018" s="11"/>
      <c r="AG20018" s="11"/>
    </row>
    <row r="20019" ht="15.75" spans="32:33">
      <c r="AF20019" s="11"/>
      <c r="AG20019" s="11"/>
    </row>
    <row r="20020" ht="15.75" spans="32:33">
      <c r="AF20020" s="11"/>
      <c r="AG20020" s="11"/>
    </row>
    <row r="20021" ht="15.75" spans="32:33">
      <c r="AF20021" s="11"/>
      <c r="AG20021" s="11"/>
    </row>
    <row r="20022" ht="15.75" spans="32:33">
      <c r="AF20022" s="11"/>
      <c r="AG20022" s="11"/>
    </row>
    <row r="20023" ht="15.75" spans="32:33">
      <c r="AF20023" s="11"/>
      <c r="AG20023" s="11"/>
    </row>
    <row r="20024" ht="15.75" spans="32:33">
      <c r="AF20024" s="11"/>
      <c r="AG20024" s="11"/>
    </row>
    <row r="20025" ht="15.75" spans="32:33">
      <c r="AF20025" s="11"/>
      <c r="AG20025" s="11"/>
    </row>
    <row r="20026" ht="15.75" spans="32:33">
      <c r="AF20026" s="11"/>
      <c r="AG20026" s="11"/>
    </row>
    <row r="20027" ht="15.75" spans="32:33">
      <c r="AF20027" s="11"/>
      <c r="AG20027" s="11"/>
    </row>
    <row r="20028" ht="15.75" spans="32:33">
      <c r="AF20028" s="11"/>
      <c r="AG20028" s="11"/>
    </row>
    <row r="20029" ht="15.75" spans="32:33">
      <c r="AF20029" s="11"/>
      <c r="AG20029" s="11"/>
    </row>
    <row r="20030" ht="15.75" spans="32:33">
      <c r="AF20030" s="11"/>
      <c r="AG20030" s="11"/>
    </row>
    <row r="20031" ht="15.75" spans="32:33">
      <c r="AF20031" s="11"/>
      <c r="AG20031" s="11"/>
    </row>
    <row r="20032" ht="15.75" spans="32:33">
      <c r="AF20032" s="11"/>
      <c r="AG20032" s="11"/>
    </row>
    <row r="20033" ht="15.75" spans="32:33">
      <c r="AF20033" s="11"/>
      <c r="AG20033" s="11"/>
    </row>
    <row r="20034" ht="15.75" spans="32:33">
      <c r="AF20034" s="11"/>
      <c r="AG20034" s="11"/>
    </row>
    <row r="20035" ht="15.75" spans="32:33">
      <c r="AF20035" s="11"/>
      <c r="AG20035" s="11"/>
    </row>
    <row r="20036" ht="15.75" spans="32:33">
      <c r="AF20036" s="11"/>
      <c r="AG20036" s="11"/>
    </row>
    <row r="20037" ht="15.75" spans="32:33">
      <c r="AF20037" s="11"/>
      <c r="AG20037" s="11"/>
    </row>
    <row r="20038" ht="15.75" spans="32:33">
      <c r="AF20038" s="11"/>
      <c r="AG20038" s="11"/>
    </row>
    <row r="20039" ht="15.75" spans="32:33">
      <c r="AF20039" s="11"/>
      <c r="AG20039" s="11"/>
    </row>
    <row r="20040" ht="15.75" spans="32:33">
      <c r="AF20040" s="11"/>
      <c r="AG20040" s="11"/>
    </row>
    <row r="20041" ht="15.75" spans="32:33">
      <c r="AF20041" s="11"/>
      <c r="AG20041" s="11"/>
    </row>
    <row r="20042" ht="15.75" spans="32:33">
      <c r="AF20042" s="11"/>
      <c r="AG20042" s="11"/>
    </row>
    <row r="20043" ht="15.75" spans="32:33">
      <c r="AF20043" s="11"/>
      <c r="AG20043" s="11"/>
    </row>
    <row r="20044" ht="15.75" spans="32:33">
      <c r="AF20044" s="11"/>
      <c r="AG20044" s="11"/>
    </row>
    <row r="20045" ht="15.75" spans="32:33">
      <c r="AF20045" s="11"/>
      <c r="AG20045" s="11"/>
    </row>
    <row r="20046" ht="15.75" spans="32:33">
      <c r="AF20046" s="11"/>
      <c r="AG20046" s="11"/>
    </row>
    <row r="20047" ht="15.75" spans="32:33">
      <c r="AF20047" s="11"/>
      <c r="AG20047" s="11"/>
    </row>
    <row r="20048" ht="15.75" spans="32:33">
      <c r="AF20048" s="11"/>
      <c r="AG20048" s="11"/>
    </row>
    <row r="20049" ht="15.75" spans="32:33">
      <c r="AF20049" s="11"/>
      <c r="AG20049" s="11"/>
    </row>
    <row r="20050" ht="15.75" spans="32:33">
      <c r="AF20050" s="11"/>
      <c r="AG20050" s="11"/>
    </row>
    <row r="20051" ht="15.75" spans="32:33">
      <c r="AF20051" s="11"/>
      <c r="AG20051" s="11"/>
    </row>
    <row r="20052" ht="15.75" spans="32:33">
      <c r="AF20052" s="11"/>
      <c r="AG20052" s="11"/>
    </row>
    <row r="20053" ht="15.75" spans="32:33">
      <c r="AF20053" s="11"/>
      <c r="AG20053" s="11"/>
    </row>
    <row r="20054" ht="15.75" spans="32:33">
      <c r="AF20054" s="11"/>
      <c r="AG20054" s="11"/>
    </row>
    <row r="20055" ht="15.75" spans="32:33">
      <c r="AF20055" s="11"/>
      <c r="AG20055" s="11"/>
    </row>
    <row r="20056" ht="15.75" spans="32:33">
      <c r="AF20056" s="11"/>
      <c r="AG20056" s="11"/>
    </row>
    <row r="20057" ht="15.75" spans="32:33">
      <c r="AF20057" s="11"/>
      <c r="AG20057" s="11"/>
    </row>
    <row r="20058" ht="15.75" spans="32:33">
      <c r="AF20058" s="11"/>
      <c r="AG20058" s="11"/>
    </row>
    <row r="20059" ht="15.75" spans="32:33">
      <c r="AF20059" s="11"/>
      <c r="AG20059" s="11"/>
    </row>
    <row r="20060" ht="15.75" spans="32:33">
      <c r="AF20060" s="11"/>
      <c r="AG20060" s="11"/>
    </row>
    <row r="20061" ht="15.75" spans="32:33">
      <c r="AF20061" s="11"/>
      <c r="AG20061" s="11"/>
    </row>
    <row r="20062" ht="15.75" spans="32:33">
      <c r="AF20062" s="11"/>
      <c r="AG20062" s="11"/>
    </row>
    <row r="20063" ht="15.75" spans="32:33">
      <c r="AF20063" s="11"/>
      <c r="AG20063" s="11"/>
    </row>
    <row r="20064" ht="15.75" spans="32:33">
      <c r="AF20064" s="11"/>
      <c r="AG20064" s="11"/>
    </row>
    <row r="20065" ht="15.75" spans="32:33">
      <c r="AF20065" s="11"/>
      <c r="AG20065" s="11"/>
    </row>
    <row r="20066" ht="15.75" spans="32:33">
      <c r="AF20066" s="11"/>
      <c r="AG20066" s="11"/>
    </row>
    <row r="20067" ht="15.75" spans="32:33">
      <c r="AF20067" s="11"/>
      <c r="AG20067" s="11"/>
    </row>
    <row r="20068" ht="15.75" spans="32:33">
      <c r="AF20068" s="11"/>
      <c r="AG20068" s="11"/>
    </row>
    <row r="20069" ht="15.75" spans="32:33">
      <c r="AF20069" s="11"/>
      <c r="AG20069" s="11"/>
    </row>
    <row r="20070" ht="15.75" spans="32:33">
      <c r="AF20070" s="11"/>
      <c r="AG20070" s="11"/>
    </row>
    <row r="20071" ht="15.75" spans="32:33">
      <c r="AF20071" s="11"/>
      <c r="AG20071" s="11"/>
    </row>
    <row r="20072" ht="15.75" spans="32:33">
      <c r="AF20072" s="11"/>
      <c r="AG20072" s="11"/>
    </row>
    <row r="20073" ht="15.75" spans="32:33">
      <c r="AF20073" s="11"/>
      <c r="AG20073" s="11"/>
    </row>
    <row r="20074" ht="15.75" spans="32:33">
      <c r="AF20074" s="11"/>
      <c r="AG20074" s="11"/>
    </row>
    <row r="20075" ht="15.75" spans="32:33">
      <c r="AF20075" s="11"/>
      <c r="AG20075" s="11"/>
    </row>
    <row r="20076" ht="15.75" spans="32:33">
      <c r="AF20076" s="11"/>
      <c r="AG20076" s="11"/>
    </row>
    <row r="20077" ht="15.75" spans="32:33">
      <c r="AF20077" s="11"/>
      <c r="AG20077" s="11"/>
    </row>
    <row r="20078" ht="15.75" spans="32:33">
      <c r="AF20078" s="11"/>
      <c r="AG20078" s="11"/>
    </row>
    <row r="20079" ht="15.75" spans="32:33">
      <c r="AF20079" s="11"/>
      <c r="AG20079" s="11"/>
    </row>
    <row r="20080" ht="15.75" spans="32:33">
      <c r="AF20080" s="11"/>
      <c r="AG20080" s="11"/>
    </row>
    <row r="20081" ht="15.75" spans="32:33">
      <c r="AF20081" s="11"/>
      <c r="AG20081" s="11"/>
    </row>
    <row r="20082" ht="15.75" spans="32:33">
      <c r="AF20082" s="11"/>
      <c r="AG20082" s="11"/>
    </row>
    <row r="20083" ht="15.75" spans="32:33">
      <c r="AF20083" s="11"/>
      <c r="AG20083" s="11"/>
    </row>
    <row r="20084" ht="15.75" spans="32:33">
      <c r="AF20084" s="11"/>
      <c r="AG20084" s="11"/>
    </row>
    <row r="20085" ht="15.75" spans="32:33">
      <c r="AF20085" s="11"/>
      <c r="AG20085" s="11"/>
    </row>
    <row r="20086" ht="15.75" spans="32:33">
      <c r="AF20086" s="11"/>
      <c r="AG20086" s="11"/>
    </row>
    <row r="20087" ht="15.75" spans="32:33">
      <c r="AF20087" s="11"/>
      <c r="AG20087" s="11"/>
    </row>
    <row r="20088" ht="15.75" spans="32:33">
      <c r="AF20088" s="11"/>
      <c r="AG20088" s="11"/>
    </row>
    <row r="20089" ht="15.75" spans="32:33">
      <c r="AF20089" s="11"/>
      <c r="AG20089" s="11"/>
    </row>
    <row r="20090" ht="15.75" spans="32:33">
      <c r="AF20090" s="11"/>
      <c r="AG20090" s="11"/>
    </row>
    <row r="20091" ht="15.75" spans="32:33">
      <c r="AF20091" s="11"/>
      <c r="AG20091" s="11"/>
    </row>
    <row r="20092" ht="15.75" spans="32:33">
      <c r="AF20092" s="11"/>
      <c r="AG20092" s="11"/>
    </row>
    <row r="20093" ht="15.75" spans="32:33">
      <c r="AF20093" s="11"/>
      <c r="AG20093" s="11"/>
    </row>
    <row r="20094" ht="15.75" spans="32:33">
      <c r="AF20094" s="11"/>
      <c r="AG20094" s="11"/>
    </row>
    <row r="20095" ht="15.75" spans="32:33">
      <c r="AF20095" s="11"/>
      <c r="AG20095" s="11"/>
    </row>
    <row r="20096" ht="15.75" spans="32:33">
      <c r="AF20096" s="11"/>
      <c r="AG20096" s="11"/>
    </row>
    <row r="20097" ht="15.75" spans="32:33">
      <c r="AF20097" s="11"/>
      <c r="AG20097" s="11"/>
    </row>
    <row r="20098" ht="15.75" spans="32:33">
      <c r="AF20098" s="11"/>
      <c r="AG20098" s="11"/>
    </row>
    <row r="20099" ht="15.75" spans="32:33">
      <c r="AF20099" s="11"/>
      <c r="AG20099" s="11"/>
    </row>
    <row r="20100" ht="15.75" spans="32:33">
      <c r="AF20100" s="11"/>
      <c r="AG20100" s="11"/>
    </row>
    <row r="20101" ht="15.75" spans="32:33">
      <c r="AF20101" s="11"/>
      <c r="AG20101" s="11"/>
    </row>
    <row r="20102" ht="15.75" spans="32:33">
      <c r="AF20102" s="11"/>
      <c r="AG20102" s="11"/>
    </row>
    <row r="20103" ht="15.75" spans="32:33">
      <c r="AF20103" s="11"/>
      <c r="AG20103" s="11"/>
    </row>
    <row r="20104" ht="15.75" spans="32:33">
      <c r="AF20104" s="11"/>
      <c r="AG20104" s="11"/>
    </row>
    <row r="20105" ht="15.75" spans="32:33">
      <c r="AF20105" s="11"/>
      <c r="AG20105" s="11"/>
    </row>
    <row r="20106" ht="15.75" spans="32:33">
      <c r="AF20106" s="11"/>
      <c r="AG20106" s="11"/>
    </row>
    <row r="20107" ht="15.75" spans="32:33">
      <c r="AF20107" s="11"/>
      <c r="AG20107" s="11"/>
    </row>
    <row r="20108" ht="15.75" spans="32:33">
      <c r="AF20108" s="11"/>
      <c r="AG20108" s="11"/>
    </row>
    <row r="20109" ht="15.75" spans="32:33">
      <c r="AF20109" s="11"/>
      <c r="AG20109" s="11"/>
    </row>
    <row r="20110" ht="15.75" spans="32:33">
      <c r="AF20110" s="11"/>
      <c r="AG20110" s="11"/>
    </row>
    <row r="20111" ht="15.75" spans="32:33">
      <c r="AF20111" s="11"/>
      <c r="AG20111" s="11"/>
    </row>
    <row r="20112" ht="15.75" spans="32:33">
      <c r="AF20112" s="11"/>
      <c r="AG20112" s="11"/>
    </row>
    <row r="20113" ht="15.75" spans="32:33">
      <c r="AF20113" s="11"/>
      <c r="AG20113" s="11"/>
    </row>
    <row r="20114" ht="15.75" spans="32:33">
      <c r="AF20114" s="11"/>
      <c r="AG20114" s="11"/>
    </row>
    <row r="20115" ht="15.75" spans="32:33">
      <c r="AF20115" s="11"/>
      <c r="AG20115" s="11"/>
    </row>
    <row r="20116" ht="15.75" spans="32:33">
      <c r="AF20116" s="11"/>
      <c r="AG20116" s="11"/>
    </row>
    <row r="20117" ht="15.75" spans="32:33">
      <c r="AF20117" s="11"/>
      <c r="AG20117" s="11"/>
    </row>
    <row r="20118" ht="15.75" spans="32:33">
      <c r="AF20118" s="11"/>
      <c r="AG20118" s="11"/>
    </row>
    <row r="20119" ht="15.75" spans="32:33">
      <c r="AF20119" s="11"/>
      <c r="AG20119" s="11"/>
    </row>
    <row r="20120" ht="15.75" spans="32:33">
      <c r="AF20120" s="11"/>
      <c r="AG20120" s="11"/>
    </row>
    <row r="20121" ht="15.75" spans="32:33">
      <c r="AF20121" s="11"/>
      <c r="AG20121" s="11"/>
    </row>
    <row r="20122" ht="15.75" spans="32:33">
      <c r="AF20122" s="11"/>
      <c r="AG20122" s="11"/>
    </row>
    <row r="20123" ht="15.75" spans="32:33">
      <c r="AF20123" s="11"/>
      <c r="AG20123" s="11"/>
    </row>
    <row r="20124" ht="15.75" spans="32:33">
      <c r="AF20124" s="11"/>
      <c r="AG20124" s="11"/>
    </row>
    <row r="20125" ht="15.75" spans="32:33">
      <c r="AF20125" s="11"/>
      <c r="AG20125" s="11"/>
    </row>
    <row r="20126" ht="15.75" spans="32:33">
      <c r="AF20126" s="11"/>
      <c r="AG20126" s="11"/>
    </row>
    <row r="20127" ht="15.75" spans="32:33">
      <c r="AF20127" s="11"/>
      <c r="AG20127" s="11"/>
    </row>
    <row r="20128" ht="15.75" spans="32:33">
      <c r="AF20128" s="11"/>
      <c r="AG20128" s="11"/>
    </row>
    <row r="20129" ht="15.75" spans="32:33">
      <c r="AF20129" s="11"/>
      <c r="AG20129" s="11"/>
    </row>
    <row r="20130" ht="15.75" spans="32:33">
      <c r="AF20130" s="11"/>
      <c r="AG20130" s="11"/>
    </row>
    <row r="20131" ht="15.75" spans="32:33">
      <c r="AF20131" s="11"/>
      <c r="AG20131" s="11"/>
    </row>
    <row r="20132" ht="15.75" spans="32:33">
      <c r="AF20132" s="11"/>
      <c r="AG20132" s="11"/>
    </row>
    <row r="20133" ht="15.75" spans="32:33">
      <c r="AF20133" s="11"/>
      <c r="AG20133" s="11"/>
    </row>
    <row r="20134" ht="15.75" spans="32:33">
      <c r="AF20134" s="11"/>
      <c r="AG20134" s="11"/>
    </row>
    <row r="20135" ht="15.75" spans="32:33">
      <c r="AF20135" s="11"/>
      <c r="AG20135" s="11"/>
    </row>
    <row r="20136" ht="15.75" spans="32:33">
      <c r="AF20136" s="11"/>
      <c r="AG20136" s="11"/>
    </row>
    <row r="20137" ht="15.75" spans="32:33">
      <c r="AF20137" s="11"/>
      <c r="AG20137" s="11"/>
    </row>
    <row r="20138" ht="15.75" spans="32:33">
      <c r="AF20138" s="11"/>
      <c r="AG20138" s="11"/>
    </row>
    <row r="20139" ht="15.75" spans="32:33">
      <c r="AF20139" s="11"/>
      <c r="AG20139" s="11"/>
    </row>
    <row r="20140" ht="15.75" spans="32:33">
      <c r="AF20140" s="11"/>
      <c r="AG20140" s="11"/>
    </row>
    <row r="20141" ht="15.75" spans="32:33">
      <c r="AF20141" s="11"/>
      <c r="AG20141" s="11"/>
    </row>
    <row r="20142" ht="15.75" spans="32:33">
      <c r="AF20142" s="11"/>
      <c r="AG20142" s="11"/>
    </row>
    <row r="20143" ht="15.75" spans="32:33">
      <c r="AF20143" s="11"/>
      <c r="AG20143" s="11"/>
    </row>
    <row r="20144" ht="15.75" spans="32:33">
      <c r="AF20144" s="11"/>
      <c r="AG20144" s="11"/>
    </row>
    <row r="20145" ht="15.75" spans="32:33">
      <c r="AF20145" s="11"/>
      <c r="AG20145" s="11"/>
    </row>
    <row r="20146" ht="15.75" spans="32:33">
      <c r="AF20146" s="11"/>
      <c r="AG20146" s="11"/>
    </row>
    <row r="20147" ht="15.75" spans="32:33">
      <c r="AF20147" s="11"/>
      <c r="AG20147" s="11"/>
    </row>
    <row r="20148" ht="15.75" spans="32:33">
      <c r="AF20148" s="11"/>
      <c r="AG20148" s="11"/>
    </row>
    <row r="20149" ht="15.75" spans="32:33">
      <c r="AF20149" s="11"/>
      <c r="AG20149" s="11"/>
    </row>
    <row r="20150" ht="15.75" spans="32:33">
      <c r="AF20150" s="11"/>
      <c r="AG20150" s="11"/>
    </row>
    <row r="20151" ht="15.75" spans="32:33">
      <c r="AF20151" s="11"/>
      <c r="AG20151" s="11"/>
    </row>
    <row r="20152" ht="15.75" spans="32:33">
      <c r="AF20152" s="11"/>
      <c r="AG20152" s="11"/>
    </row>
    <row r="20153" ht="15.75" spans="32:33">
      <c r="AF20153" s="11"/>
      <c r="AG20153" s="11"/>
    </row>
    <row r="20154" ht="15.75" spans="32:33">
      <c r="AF20154" s="11"/>
      <c r="AG20154" s="11"/>
    </row>
    <row r="20155" ht="15.75" spans="32:33">
      <c r="AF20155" s="11"/>
      <c r="AG20155" s="11"/>
    </row>
    <row r="20156" ht="15.75" spans="32:33">
      <c r="AF20156" s="11"/>
      <c r="AG20156" s="11"/>
    </row>
    <row r="20157" ht="15.75" spans="32:33">
      <c r="AF20157" s="11"/>
      <c r="AG20157" s="11"/>
    </row>
    <row r="20158" ht="15.75" spans="32:33">
      <c r="AF20158" s="11"/>
      <c r="AG20158" s="11"/>
    </row>
    <row r="20159" ht="15.75" spans="32:33">
      <c r="AF20159" s="11"/>
      <c r="AG20159" s="11"/>
    </row>
    <row r="20160" ht="15.75" spans="32:33">
      <c r="AF20160" s="11"/>
      <c r="AG20160" s="11"/>
    </row>
    <row r="20161" ht="15.75" spans="32:33">
      <c r="AF20161" s="11"/>
      <c r="AG20161" s="11"/>
    </row>
    <row r="20162" ht="15.75" spans="32:33">
      <c r="AF20162" s="11"/>
      <c r="AG20162" s="11"/>
    </row>
    <row r="20163" ht="15.75" spans="32:33">
      <c r="AF20163" s="11"/>
      <c r="AG20163" s="11"/>
    </row>
    <row r="20164" ht="15.75" spans="32:33">
      <c r="AF20164" s="11"/>
      <c r="AG20164" s="11"/>
    </row>
    <row r="20165" ht="15.75" spans="32:33">
      <c r="AF20165" s="11"/>
      <c r="AG20165" s="11"/>
    </row>
    <row r="20166" ht="15.75" spans="32:33">
      <c r="AF20166" s="11"/>
      <c r="AG20166" s="11"/>
    </row>
    <row r="20167" ht="15.75" spans="32:33">
      <c r="AF20167" s="11"/>
      <c r="AG20167" s="11"/>
    </row>
    <row r="20168" ht="15.75" spans="32:33">
      <c r="AF20168" s="11"/>
      <c r="AG20168" s="11"/>
    </row>
    <row r="20169" ht="15.75" spans="32:33">
      <c r="AF20169" s="11"/>
      <c r="AG20169" s="11"/>
    </row>
    <row r="20170" ht="15.75" spans="32:33">
      <c r="AF20170" s="11"/>
      <c r="AG20170" s="11"/>
    </row>
    <row r="20171" ht="15.75" spans="32:33">
      <c r="AF20171" s="11"/>
      <c r="AG20171" s="11"/>
    </row>
    <row r="20172" ht="15.75" spans="32:33">
      <c r="AF20172" s="11"/>
      <c r="AG20172" s="11"/>
    </row>
    <row r="20173" ht="15.75" spans="32:33">
      <c r="AF20173" s="11"/>
      <c r="AG20173" s="11"/>
    </row>
    <row r="20174" ht="15.75" spans="32:33">
      <c r="AF20174" s="11"/>
      <c r="AG20174" s="11"/>
    </row>
    <row r="20175" ht="15.75" spans="32:33">
      <c r="AF20175" s="11"/>
      <c r="AG20175" s="11"/>
    </row>
    <row r="20176" ht="15.75" spans="32:33">
      <c r="AF20176" s="11"/>
      <c r="AG20176" s="11"/>
    </row>
    <row r="20177" ht="15.75" spans="32:33">
      <c r="AF20177" s="11"/>
      <c r="AG20177" s="11"/>
    </row>
    <row r="20178" ht="15.75" spans="32:33">
      <c r="AF20178" s="11"/>
      <c r="AG20178" s="11"/>
    </row>
    <row r="20179" ht="15.75" spans="32:33">
      <c r="AF20179" s="11"/>
      <c r="AG20179" s="11"/>
    </row>
    <row r="20180" ht="15.75" spans="32:33">
      <c r="AF20180" s="11"/>
      <c r="AG20180" s="11"/>
    </row>
    <row r="20181" ht="15.75" spans="32:33">
      <c r="AF20181" s="11"/>
      <c r="AG20181" s="11"/>
    </row>
    <row r="20182" ht="15.75" spans="32:33">
      <c r="AF20182" s="11"/>
      <c r="AG20182" s="11"/>
    </row>
    <row r="20183" ht="15.75" spans="32:33">
      <c r="AF20183" s="11"/>
      <c r="AG20183" s="11"/>
    </row>
    <row r="20184" ht="15.75" spans="32:33">
      <c r="AF20184" s="11"/>
      <c r="AG20184" s="11"/>
    </row>
    <row r="20185" ht="15.75" spans="32:33">
      <c r="AF20185" s="11"/>
      <c r="AG20185" s="11"/>
    </row>
    <row r="20186" ht="15.75" spans="32:33">
      <c r="AF20186" s="11"/>
      <c r="AG20186" s="11"/>
    </row>
    <row r="20187" ht="15.75" spans="32:33">
      <c r="AF20187" s="11"/>
      <c r="AG20187" s="11"/>
    </row>
    <row r="20188" ht="15.75" spans="32:33">
      <c r="AF20188" s="11"/>
      <c r="AG20188" s="11"/>
    </row>
    <row r="20189" ht="15.75" spans="32:33">
      <c r="AF20189" s="11"/>
      <c r="AG20189" s="11"/>
    </row>
    <row r="20190" ht="15.75" spans="32:33">
      <c r="AF20190" s="11"/>
      <c r="AG20190" s="11"/>
    </row>
    <row r="20191" ht="15.75" spans="32:33">
      <c r="AF20191" s="11"/>
      <c r="AG20191" s="11"/>
    </row>
    <row r="20192" ht="15.75" spans="32:33">
      <c r="AF20192" s="11"/>
      <c r="AG20192" s="11"/>
    </row>
    <row r="20193" ht="15.75" spans="32:33">
      <c r="AF20193" s="11"/>
      <c r="AG20193" s="11"/>
    </row>
    <row r="20194" ht="15.75" spans="32:33">
      <c r="AF20194" s="11"/>
      <c r="AG20194" s="11"/>
    </row>
    <row r="20195" ht="15.75" spans="32:33">
      <c r="AF20195" s="11"/>
      <c r="AG20195" s="11"/>
    </row>
    <row r="20196" ht="15.75" spans="32:33">
      <c r="AF20196" s="11"/>
      <c r="AG20196" s="11"/>
    </row>
    <row r="20197" ht="15.75" spans="32:33">
      <c r="AF20197" s="11"/>
      <c r="AG20197" s="11"/>
    </row>
    <row r="20198" ht="15.75" spans="32:33">
      <c r="AF20198" s="11"/>
      <c r="AG20198" s="11"/>
    </row>
    <row r="20199" ht="15.75" spans="32:33">
      <c r="AF20199" s="11"/>
      <c r="AG20199" s="11"/>
    </row>
    <row r="20200" ht="15.75" spans="32:33">
      <c r="AF20200" s="11"/>
      <c r="AG20200" s="11"/>
    </row>
    <row r="20201" ht="15.75" spans="32:33">
      <c r="AF20201" s="11"/>
      <c r="AG20201" s="11"/>
    </row>
    <row r="20202" ht="15.75" spans="32:33">
      <c r="AF20202" s="11"/>
      <c r="AG20202" s="11"/>
    </row>
    <row r="20203" ht="15.75" spans="32:33">
      <c r="AF20203" s="11"/>
      <c r="AG20203" s="11"/>
    </row>
    <row r="20204" ht="15.75" spans="32:33">
      <c r="AF20204" s="11"/>
      <c r="AG20204" s="11"/>
    </row>
    <row r="20205" ht="15.75" spans="32:33">
      <c r="AF20205" s="11"/>
      <c r="AG20205" s="11"/>
    </row>
    <row r="20206" ht="15.75" spans="32:33">
      <c r="AF20206" s="11"/>
      <c r="AG20206" s="11"/>
    </row>
    <row r="20207" ht="15.75" spans="32:33">
      <c r="AF20207" s="11"/>
      <c r="AG20207" s="11"/>
    </row>
    <row r="20208" ht="15.75" spans="32:33">
      <c r="AF20208" s="11"/>
      <c r="AG20208" s="11"/>
    </row>
    <row r="20209" ht="15.75" spans="32:33">
      <c r="AF20209" s="11"/>
      <c r="AG20209" s="11"/>
    </row>
    <row r="20210" ht="15.75" spans="32:33">
      <c r="AF20210" s="11"/>
      <c r="AG20210" s="11"/>
    </row>
    <row r="20211" ht="15.75" spans="32:33">
      <c r="AF20211" s="11"/>
      <c r="AG20211" s="11"/>
    </row>
    <row r="20212" ht="15.75" spans="32:33">
      <c r="AF20212" s="11"/>
      <c r="AG20212" s="11"/>
    </row>
    <row r="20213" ht="15.75" spans="32:33">
      <c r="AF20213" s="11"/>
      <c r="AG20213" s="11"/>
    </row>
    <row r="20214" ht="15.75" spans="32:33">
      <c r="AF20214" s="11"/>
      <c r="AG20214" s="11"/>
    </row>
    <row r="20215" ht="15.75" spans="32:33">
      <c r="AF20215" s="11"/>
      <c r="AG20215" s="11"/>
    </row>
    <row r="20216" ht="15.75" spans="32:33">
      <c r="AF20216" s="11"/>
      <c r="AG20216" s="11"/>
    </row>
    <row r="20217" ht="15.75" spans="32:33">
      <c r="AF20217" s="11"/>
      <c r="AG20217" s="11"/>
    </row>
    <row r="20218" ht="15.75" spans="32:33">
      <c r="AF20218" s="11"/>
      <c r="AG20218" s="11"/>
    </row>
    <row r="20219" ht="15.75" spans="32:33">
      <c r="AF20219" s="11"/>
      <c r="AG20219" s="11"/>
    </row>
    <row r="20220" ht="15.75" spans="32:33">
      <c r="AF20220" s="11"/>
      <c r="AG20220" s="11"/>
    </row>
    <row r="20221" ht="15.75" spans="32:33">
      <c r="AF20221" s="11"/>
      <c r="AG20221" s="11"/>
    </row>
    <row r="20222" ht="15.75" spans="32:33">
      <c r="AF20222" s="11"/>
      <c r="AG20222" s="11"/>
    </row>
    <row r="20223" ht="15.75" spans="32:33">
      <c r="AF20223" s="11"/>
      <c r="AG20223" s="11"/>
    </row>
    <row r="20224" ht="15.75" spans="32:33">
      <c r="AF20224" s="11"/>
      <c r="AG20224" s="11"/>
    </row>
    <row r="20225" ht="15.75" spans="32:33">
      <c r="AF20225" s="11"/>
      <c r="AG20225" s="11"/>
    </row>
    <row r="20226" ht="15.75" spans="32:33">
      <c r="AF20226" s="11"/>
      <c r="AG20226" s="11"/>
    </row>
    <row r="20227" ht="15.75" spans="32:33">
      <c r="AF20227" s="11"/>
      <c r="AG20227" s="11"/>
    </row>
    <row r="20228" ht="15.75" spans="32:33">
      <c r="AF20228" s="11"/>
      <c r="AG20228" s="11"/>
    </row>
    <row r="20229" ht="15.75" spans="32:33">
      <c r="AF20229" s="11"/>
      <c r="AG20229" s="11"/>
    </row>
    <row r="20230" ht="15.75" spans="32:33">
      <c r="AF20230" s="11"/>
      <c r="AG20230" s="11"/>
    </row>
    <row r="20231" ht="15.75" spans="32:33">
      <c r="AF20231" s="11"/>
      <c r="AG20231" s="11"/>
    </row>
    <row r="20232" ht="15.75" spans="32:33">
      <c r="AF20232" s="11"/>
      <c r="AG20232" s="11"/>
    </row>
    <row r="20233" ht="15.75" spans="32:33">
      <c r="AF20233" s="11"/>
      <c r="AG20233" s="11"/>
    </row>
    <row r="20234" ht="15.75" spans="32:33">
      <c r="AF20234" s="11"/>
      <c r="AG20234" s="11"/>
    </row>
    <row r="20235" ht="15.75" spans="32:33">
      <c r="AF20235" s="11"/>
      <c r="AG20235" s="11"/>
    </row>
    <row r="20236" ht="15.75" spans="32:33">
      <c r="AF20236" s="11"/>
      <c r="AG20236" s="11"/>
    </row>
    <row r="20237" ht="15.75" spans="32:33">
      <c r="AF20237" s="11"/>
      <c r="AG20237" s="11"/>
    </row>
    <row r="20238" ht="15.75" spans="32:33">
      <c r="AF20238" s="11"/>
      <c r="AG20238" s="11"/>
    </row>
    <row r="20239" ht="15.75" spans="32:33">
      <c r="AF20239" s="11"/>
      <c r="AG20239" s="11"/>
    </row>
    <row r="20240" ht="15.75" spans="32:33">
      <c r="AF20240" s="11"/>
      <c r="AG20240" s="11"/>
    </row>
    <row r="20241" ht="15.75" spans="32:33">
      <c r="AF20241" s="11"/>
      <c r="AG20241" s="11"/>
    </row>
    <row r="20242" ht="15.75" spans="32:33">
      <c r="AF20242" s="11"/>
      <c r="AG20242" s="11"/>
    </row>
    <row r="20243" ht="15.75" spans="32:33">
      <c r="AF20243" s="11"/>
      <c r="AG20243" s="11"/>
    </row>
    <row r="20244" ht="15.75" spans="32:33">
      <c r="AF20244" s="11"/>
      <c r="AG20244" s="11"/>
    </row>
    <row r="20245" ht="15.75" spans="32:33">
      <c r="AF20245" s="11"/>
      <c r="AG20245" s="11"/>
    </row>
    <row r="20246" ht="15.75" spans="32:33">
      <c r="AF20246" s="11"/>
      <c r="AG20246" s="11"/>
    </row>
    <row r="20247" ht="15.75" spans="32:33">
      <c r="AF20247" s="11"/>
      <c r="AG20247" s="11"/>
    </row>
    <row r="20248" ht="15.75" spans="32:33">
      <c r="AF20248" s="11"/>
      <c r="AG20248" s="11"/>
    </row>
    <row r="20249" ht="15.75" spans="32:33">
      <c r="AF20249" s="11"/>
      <c r="AG20249" s="11"/>
    </row>
    <row r="20250" ht="15.75" spans="32:33">
      <c r="AF20250" s="11"/>
      <c r="AG20250" s="11"/>
    </row>
    <row r="20251" ht="15.75" spans="32:33">
      <c r="AF20251" s="11"/>
      <c r="AG20251" s="11"/>
    </row>
    <row r="20252" ht="15.75" spans="32:33">
      <c r="AF20252" s="11"/>
      <c r="AG20252" s="11"/>
    </row>
    <row r="20253" ht="15.75" spans="32:33">
      <c r="AF20253" s="11"/>
      <c r="AG20253" s="11"/>
    </row>
    <row r="20254" ht="15.75" spans="32:33">
      <c r="AF20254" s="11"/>
      <c r="AG20254" s="11"/>
    </row>
    <row r="20255" ht="15.75" spans="32:33">
      <c r="AF20255" s="11"/>
      <c r="AG20255" s="11"/>
    </row>
    <row r="20256" ht="15.75" spans="32:33">
      <c r="AF20256" s="11"/>
      <c r="AG20256" s="11"/>
    </row>
    <row r="20257" ht="15.75" spans="32:33">
      <c r="AF20257" s="11"/>
      <c r="AG20257" s="11"/>
    </row>
    <row r="20258" ht="15.75" spans="32:33">
      <c r="AF20258" s="11"/>
      <c r="AG20258" s="11"/>
    </row>
    <row r="20259" ht="15.75" spans="32:33">
      <c r="AF20259" s="11"/>
      <c r="AG20259" s="11"/>
    </row>
    <row r="20260" ht="15.75" spans="32:33">
      <c r="AF20260" s="11"/>
      <c r="AG20260" s="11"/>
    </row>
    <row r="20261" ht="15.75" spans="32:33">
      <c r="AF20261" s="11"/>
      <c r="AG20261" s="11"/>
    </row>
    <row r="20262" ht="15.75" spans="32:33">
      <c r="AF20262" s="11"/>
      <c r="AG20262" s="11"/>
    </row>
    <row r="20263" ht="15.75" spans="32:33">
      <c r="AF20263" s="11"/>
      <c r="AG20263" s="11"/>
    </row>
    <row r="20264" ht="15.75" spans="32:33">
      <c r="AF20264" s="11"/>
      <c r="AG20264" s="11"/>
    </row>
    <row r="20265" ht="15.75" spans="32:33">
      <c r="AF20265" s="11"/>
      <c r="AG20265" s="11"/>
    </row>
    <row r="20266" ht="15.75" spans="32:33">
      <c r="AF20266" s="11"/>
      <c r="AG20266" s="11"/>
    </row>
    <row r="20267" ht="15.75" spans="32:33">
      <c r="AF20267" s="11"/>
      <c r="AG20267" s="11"/>
    </row>
    <row r="20268" ht="15.75" spans="32:33">
      <c r="AF20268" s="11"/>
      <c r="AG20268" s="11"/>
    </row>
    <row r="20269" ht="15.75" spans="32:33">
      <c r="AF20269" s="11"/>
      <c r="AG20269" s="11"/>
    </row>
    <row r="20270" ht="15.75" spans="32:33">
      <c r="AF20270" s="11"/>
      <c r="AG20270" s="11"/>
    </row>
    <row r="20271" ht="15.75" spans="32:33">
      <c r="AF20271" s="11"/>
      <c r="AG20271" s="11"/>
    </row>
    <row r="20272" ht="15.75" spans="32:33">
      <c r="AF20272" s="11"/>
      <c r="AG20272" s="11"/>
    </row>
    <row r="20273" ht="15.75" spans="32:33">
      <c r="AF20273" s="11"/>
      <c r="AG20273" s="11"/>
    </row>
    <row r="20274" ht="15.75" spans="32:33">
      <c r="AF20274" s="11"/>
      <c r="AG20274" s="11"/>
    </row>
    <row r="20275" ht="15.75" spans="32:33">
      <c r="AF20275" s="11"/>
      <c r="AG20275" s="11"/>
    </row>
    <row r="20276" ht="15.75" spans="32:33">
      <c r="AF20276" s="11"/>
      <c r="AG20276" s="11"/>
    </row>
    <row r="20277" ht="15.75" spans="32:33">
      <c r="AF20277" s="11"/>
      <c r="AG20277" s="11"/>
    </row>
    <row r="20278" ht="15.75" spans="32:33">
      <c r="AF20278" s="11"/>
      <c r="AG20278" s="11"/>
    </row>
    <row r="20279" ht="15.75" spans="32:33">
      <c r="AF20279" s="11"/>
      <c r="AG20279" s="11"/>
    </row>
    <row r="20280" ht="15.75" spans="32:33">
      <c r="AF20280" s="11"/>
      <c r="AG20280" s="11"/>
    </row>
    <row r="20281" ht="15.75" spans="32:33">
      <c r="AF20281" s="11"/>
      <c r="AG20281" s="11"/>
    </row>
    <row r="20282" ht="15.75" spans="32:33">
      <c r="AF20282" s="11"/>
      <c r="AG20282" s="11"/>
    </row>
    <row r="20283" ht="15.75" spans="32:33">
      <c r="AF20283" s="11"/>
      <c r="AG20283" s="11"/>
    </row>
    <row r="20284" ht="15.75" spans="32:33">
      <c r="AF20284" s="11"/>
      <c r="AG20284" s="11"/>
    </row>
    <row r="20285" ht="15.75" spans="32:33">
      <c r="AF20285" s="11"/>
      <c r="AG20285" s="11"/>
    </row>
    <row r="20286" ht="15.75" spans="32:33">
      <c r="AF20286" s="11"/>
      <c r="AG20286" s="11"/>
    </row>
    <row r="20287" ht="15.75" spans="32:33">
      <c r="AF20287" s="11"/>
      <c r="AG20287" s="11"/>
    </row>
    <row r="20288" ht="15.75" spans="32:33">
      <c r="AF20288" s="11"/>
      <c r="AG20288" s="11"/>
    </row>
    <row r="20289" ht="15.75" spans="32:33">
      <c r="AF20289" s="11"/>
      <c r="AG20289" s="11"/>
    </row>
    <row r="20290" ht="15.75" spans="32:33">
      <c r="AF20290" s="11"/>
      <c r="AG20290" s="11"/>
    </row>
    <row r="20291" ht="15.75" spans="32:33">
      <c r="AF20291" s="11"/>
      <c r="AG20291" s="11"/>
    </row>
    <row r="20292" ht="15.75" spans="32:33">
      <c r="AF20292" s="11"/>
      <c r="AG20292" s="11"/>
    </row>
    <row r="20293" ht="15.75" spans="32:33">
      <c r="AF20293" s="11"/>
      <c r="AG20293" s="11"/>
    </row>
    <row r="20294" ht="15.75" spans="32:33">
      <c r="AF20294" s="11"/>
      <c r="AG20294" s="11"/>
    </row>
    <row r="20295" ht="15.75" spans="32:33">
      <c r="AF20295" s="11"/>
      <c r="AG20295" s="11"/>
    </row>
    <row r="20296" ht="15.75" spans="32:33">
      <c r="AF20296" s="11"/>
      <c r="AG20296" s="11"/>
    </row>
    <row r="20297" ht="15.75" spans="32:33">
      <c r="AF20297" s="11"/>
      <c r="AG20297" s="11"/>
    </row>
    <row r="20298" ht="15.75" spans="32:33">
      <c r="AF20298" s="11"/>
      <c r="AG20298" s="11"/>
    </row>
    <row r="20299" ht="15.75" spans="32:33">
      <c r="AF20299" s="11"/>
      <c r="AG20299" s="11"/>
    </row>
    <row r="20300" ht="15.75" spans="32:33">
      <c r="AF20300" s="11"/>
      <c r="AG20300" s="11"/>
    </row>
    <row r="20301" ht="15.75" spans="32:33">
      <c r="AF20301" s="11"/>
      <c r="AG20301" s="11"/>
    </row>
    <row r="20302" ht="15.75" spans="32:33">
      <c r="AF20302" s="11"/>
      <c r="AG20302" s="11"/>
    </row>
    <row r="20303" ht="15.75" spans="32:33">
      <c r="AF20303" s="11"/>
      <c r="AG20303" s="11"/>
    </row>
    <row r="20304" ht="15.75" spans="32:33">
      <c r="AF20304" s="11"/>
      <c r="AG20304" s="11"/>
    </row>
    <row r="20305" ht="15.75" spans="32:33">
      <c r="AF20305" s="11"/>
      <c r="AG20305" s="11"/>
    </row>
    <row r="20306" ht="15.75" spans="32:33">
      <c r="AF20306" s="11"/>
      <c r="AG20306" s="11"/>
    </row>
    <row r="20307" ht="15.75" spans="32:33">
      <c r="AF20307" s="11"/>
      <c r="AG20307" s="11"/>
    </row>
    <row r="20308" ht="15.75" spans="32:33">
      <c r="AF20308" s="11"/>
      <c r="AG20308" s="11"/>
    </row>
    <row r="20309" ht="15.75" spans="32:33">
      <c r="AF20309" s="11"/>
      <c r="AG20309" s="11"/>
    </row>
    <row r="20310" ht="15.75" spans="32:33">
      <c r="AF20310" s="11"/>
      <c r="AG20310" s="11"/>
    </row>
    <row r="20311" ht="15.75" spans="32:33">
      <c r="AF20311" s="11"/>
      <c r="AG20311" s="11"/>
    </row>
    <row r="20312" ht="15.75" spans="32:33">
      <c r="AF20312" s="11"/>
      <c r="AG20312" s="11"/>
    </row>
    <row r="20313" ht="15.75" spans="32:33">
      <c r="AF20313" s="11"/>
      <c r="AG20313" s="11"/>
    </row>
    <row r="20314" ht="15.75" spans="32:33">
      <c r="AF20314" s="11"/>
      <c r="AG20314" s="11"/>
    </row>
    <row r="20315" ht="15.75" spans="32:33">
      <c r="AF20315" s="11"/>
      <c r="AG20315" s="11"/>
    </row>
    <row r="20316" ht="15.75" spans="32:33">
      <c r="AF20316" s="11"/>
      <c r="AG20316" s="11"/>
    </row>
    <row r="20317" ht="15.75" spans="32:33">
      <c r="AF20317" s="11"/>
      <c r="AG20317" s="11"/>
    </row>
    <row r="20318" ht="15.75" spans="32:33">
      <c r="AF20318" s="11"/>
      <c r="AG20318" s="11"/>
    </row>
    <row r="20319" ht="15.75" spans="32:33">
      <c r="AF20319" s="11"/>
      <c r="AG20319" s="11"/>
    </row>
    <row r="20320" ht="15.75" spans="32:33">
      <c r="AF20320" s="11"/>
      <c r="AG20320" s="11"/>
    </row>
    <row r="20321" ht="15.75" spans="32:33">
      <c r="AF20321" s="11"/>
      <c r="AG20321" s="11"/>
    </row>
    <row r="20322" ht="15.75" spans="32:33">
      <c r="AF20322" s="11"/>
      <c r="AG20322" s="11"/>
    </row>
    <row r="20323" ht="15.75" spans="32:33">
      <c r="AF20323" s="11"/>
      <c r="AG20323" s="11"/>
    </row>
    <row r="20324" ht="15.75" spans="32:33">
      <c r="AF20324" s="11"/>
      <c r="AG20324" s="11"/>
    </row>
    <row r="20325" ht="15.75" spans="32:33">
      <c r="AF20325" s="11"/>
      <c r="AG20325" s="11"/>
    </row>
    <row r="20326" ht="15.75" spans="32:33">
      <c r="AF20326" s="11"/>
      <c r="AG20326" s="11"/>
    </row>
    <row r="20327" ht="15.75" spans="32:33">
      <c r="AF20327" s="11"/>
      <c r="AG20327" s="11"/>
    </row>
    <row r="20328" ht="15.75" spans="32:33">
      <c r="AF20328" s="11"/>
      <c r="AG20328" s="11"/>
    </row>
    <row r="20329" ht="15.75" spans="32:33">
      <c r="AF20329" s="11"/>
      <c r="AG20329" s="11"/>
    </row>
    <row r="20330" ht="15.75" spans="32:33">
      <c r="AF20330" s="11"/>
      <c r="AG20330" s="11"/>
    </row>
    <row r="20331" ht="15.75" spans="32:33">
      <c r="AF20331" s="11"/>
      <c r="AG20331" s="11"/>
    </row>
    <row r="20332" ht="15.75" spans="32:33">
      <c r="AF20332" s="11"/>
      <c r="AG20332" s="11"/>
    </row>
    <row r="20333" ht="15.75" spans="32:33">
      <c r="AF20333" s="11"/>
      <c r="AG20333" s="11"/>
    </row>
    <row r="20334" ht="15.75" spans="32:33">
      <c r="AF20334" s="11"/>
      <c r="AG20334" s="11"/>
    </row>
    <row r="20335" ht="15.75" spans="32:33">
      <c r="AF20335" s="11"/>
      <c r="AG20335" s="11"/>
    </row>
    <row r="20336" ht="15.75" spans="32:33">
      <c r="AF20336" s="11"/>
      <c r="AG20336" s="11"/>
    </row>
    <row r="20337" ht="15.75" spans="32:33">
      <c r="AF20337" s="11"/>
      <c r="AG20337" s="11"/>
    </row>
    <row r="20338" ht="15.75" spans="32:33">
      <c r="AF20338" s="11"/>
      <c r="AG20338" s="11"/>
    </row>
    <row r="20339" ht="15.75" spans="32:33">
      <c r="AF20339" s="11"/>
      <c r="AG20339" s="11"/>
    </row>
    <row r="20340" ht="15.75" spans="32:33">
      <c r="AF20340" s="11"/>
      <c r="AG20340" s="11"/>
    </row>
    <row r="20341" ht="15.75" spans="32:33">
      <c r="AF20341" s="11"/>
      <c r="AG20341" s="11"/>
    </row>
    <row r="20342" ht="15.75" spans="32:33">
      <c r="AF20342" s="11"/>
      <c r="AG20342" s="11"/>
    </row>
    <row r="20343" ht="15.75" spans="32:33">
      <c r="AF20343" s="11"/>
      <c r="AG20343" s="11"/>
    </row>
    <row r="20344" ht="15.75" spans="32:33">
      <c r="AF20344" s="11"/>
      <c r="AG20344" s="11"/>
    </row>
    <row r="20345" ht="15.75" spans="32:33">
      <c r="AF20345" s="11"/>
      <c r="AG20345" s="11"/>
    </row>
    <row r="20346" ht="15.75" spans="32:33">
      <c r="AF20346" s="11"/>
      <c r="AG20346" s="11"/>
    </row>
    <row r="20347" ht="15.75" spans="32:33">
      <c r="AF20347" s="11"/>
      <c r="AG20347" s="11"/>
    </row>
    <row r="20348" ht="15.75" spans="32:33">
      <c r="AF20348" s="11"/>
      <c r="AG20348" s="11"/>
    </row>
    <row r="20349" ht="15.75" spans="32:33">
      <c r="AF20349" s="11"/>
      <c r="AG20349" s="11"/>
    </row>
    <row r="20350" ht="15.75" spans="32:33">
      <c r="AF20350" s="11"/>
      <c r="AG20350" s="11"/>
    </row>
    <row r="20351" ht="15.75" spans="32:33">
      <c r="AF20351" s="11"/>
      <c r="AG20351" s="11"/>
    </row>
    <row r="20352" ht="15.75" spans="32:33">
      <c r="AF20352" s="11"/>
      <c r="AG20352" s="11"/>
    </row>
    <row r="20353" ht="15.75" spans="32:33">
      <c r="AF20353" s="11"/>
      <c r="AG20353" s="11"/>
    </row>
    <row r="20354" ht="15.75" spans="32:33">
      <c r="AF20354" s="11"/>
      <c r="AG20354" s="11"/>
    </row>
    <row r="20355" ht="15.75" spans="32:33">
      <c r="AF20355" s="11"/>
      <c r="AG20355" s="11"/>
    </row>
    <row r="20356" ht="15.75" spans="32:33">
      <c r="AF20356" s="11"/>
      <c r="AG20356" s="11"/>
    </row>
    <row r="20357" ht="15.75" spans="32:33">
      <c r="AF20357" s="11"/>
      <c r="AG20357" s="11"/>
    </row>
    <row r="20358" ht="15.75" spans="32:33">
      <c r="AF20358" s="11"/>
      <c r="AG20358" s="11"/>
    </row>
    <row r="20359" ht="15.75" spans="32:33">
      <c r="AF20359" s="11"/>
      <c r="AG20359" s="11"/>
    </row>
    <row r="20360" ht="15.75" spans="32:33">
      <c r="AF20360" s="11"/>
      <c r="AG20360" s="11"/>
    </row>
    <row r="20361" ht="15.75" spans="32:33">
      <c r="AF20361" s="11"/>
      <c r="AG20361" s="11"/>
    </row>
    <row r="20362" ht="15.75" spans="32:33">
      <c r="AF20362" s="11"/>
      <c r="AG20362" s="11"/>
    </row>
    <row r="20363" ht="15.75" spans="32:33">
      <c r="AF20363" s="11"/>
      <c r="AG20363" s="11"/>
    </row>
    <row r="20364" ht="15.75" spans="32:33">
      <c r="AF20364" s="11"/>
      <c r="AG20364" s="11"/>
    </row>
    <row r="20365" ht="15.75" spans="32:33">
      <c r="AF20365" s="11"/>
      <c r="AG20365" s="11"/>
    </row>
    <row r="20366" ht="15.75" spans="32:33">
      <c r="AF20366" s="11"/>
      <c r="AG20366" s="11"/>
    </row>
    <row r="20367" ht="15.75" spans="32:33">
      <c r="AF20367" s="11"/>
      <c r="AG20367" s="11"/>
    </row>
    <row r="20368" ht="15.75" spans="32:33">
      <c r="AF20368" s="11"/>
      <c r="AG20368" s="11"/>
    </row>
    <row r="20369" ht="15.75" spans="32:33">
      <c r="AF20369" s="11"/>
      <c r="AG20369" s="11"/>
    </row>
    <row r="20370" ht="15.75" spans="32:33">
      <c r="AF20370" s="11"/>
      <c r="AG20370" s="11"/>
    </row>
    <row r="20371" ht="15.75" spans="32:33">
      <c r="AF20371" s="11"/>
      <c r="AG20371" s="11"/>
    </row>
    <row r="20372" ht="15.75" spans="32:33">
      <c r="AF20372" s="11"/>
      <c r="AG20372" s="11"/>
    </row>
    <row r="20373" ht="15.75" spans="32:33">
      <c r="AF20373" s="11"/>
      <c r="AG20373" s="11"/>
    </row>
    <row r="20374" ht="15.75" spans="32:33">
      <c r="AF20374" s="11"/>
      <c r="AG20374" s="11"/>
    </row>
    <row r="20375" ht="15.75" spans="32:33">
      <c r="AF20375" s="11"/>
      <c r="AG20375" s="11"/>
    </row>
    <row r="20376" ht="15.75" spans="32:33">
      <c r="AF20376" s="11"/>
      <c r="AG20376" s="11"/>
    </row>
    <row r="20377" ht="15.75" spans="32:33">
      <c r="AF20377" s="11"/>
      <c r="AG20377" s="11"/>
    </row>
    <row r="20378" ht="15.75" spans="32:33">
      <c r="AF20378" s="11"/>
      <c r="AG20378" s="11"/>
    </row>
    <row r="20379" ht="15.75" spans="32:33">
      <c r="AF20379" s="11"/>
      <c r="AG20379" s="11"/>
    </row>
    <row r="20380" ht="15.75" spans="32:33">
      <c r="AF20380" s="11"/>
      <c r="AG20380" s="11"/>
    </row>
    <row r="20381" ht="15.75" spans="32:33">
      <c r="AF20381" s="11"/>
      <c r="AG20381" s="11"/>
    </row>
    <row r="20382" ht="15.75" spans="32:33">
      <c r="AF20382" s="11"/>
      <c r="AG20382" s="11"/>
    </row>
    <row r="20383" ht="15.75" spans="32:33">
      <c r="AF20383" s="11"/>
      <c r="AG20383" s="11"/>
    </row>
    <row r="20384" ht="15.75" spans="32:33">
      <c r="AF20384" s="11"/>
      <c r="AG20384" s="11"/>
    </row>
    <row r="20385" ht="15.75" spans="32:33">
      <c r="AF20385" s="11"/>
      <c r="AG20385" s="11"/>
    </row>
    <row r="20386" ht="15.75" spans="32:33">
      <c r="AF20386" s="11"/>
      <c r="AG20386" s="11"/>
    </row>
    <row r="20387" ht="15.75" spans="32:33">
      <c r="AF20387" s="11"/>
      <c r="AG20387" s="11"/>
    </row>
    <row r="20388" ht="15.75" spans="32:33">
      <c r="AF20388" s="11"/>
      <c r="AG20388" s="11"/>
    </row>
    <row r="20389" ht="15.75" spans="32:33">
      <c r="AF20389" s="11"/>
      <c r="AG20389" s="11"/>
    </row>
    <row r="20390" ht="15.75" spans="32:33">
      <c r="AF20390" s="11"/>
      <c r="AG20390" s="11"/>
    </row>
    <row r="20391" ht="15.75" spans="32:33">
      <c r="AF20391" s="11"/>
      <c r="AG20391" s="11"/>
    </row>
    <row r="20392" ht="15.75" spans="32:33">
      <c r="AF20392" s="11"/>
      <c r="AG20392" s="11"/>
    </row>
    <row r="20393" ht="15.75" spans="32:33">
      <c r="AF20393" s="11"/>
      <c r="AG20393" s="11"/>
    </row>
    <row r="20394" ht="15.75" spans="32:33">
      <c r="AF20394" s="11"/>
      <c r="AG20394" s="11"/>
    </row>
    <row r="20395" ht="15.75" spans="32:33">
      <c r="AF20395" s="11"/>
      <c r="AG20395" s="11"/>
    </row>
    <row r="20396" ht="15.75" spans="32:33">
      <c r="AF20396" s="11"/>
      <c r="AG20396" s="11"/>
    </row>
    <row r="20397" ht="15.75" spans="32:33">
      <c r="AF20397" s="11"/>
      <c r="AG20397" s="11"/>
    </row>
    <row r="20398" ht="15.75" spans="32:33">
      <c r="AF20398" s="11"/>
      <c r="AG20398" s="11"/>
    </row>
    <row r="20399" ht="15.75" spans="32:33">
      <c r="AF20399" s="11"/>
      <c r="AG20399" s="11"/>
    </row>
    <row r="20400" ht="15.75" spans="32:33">
      <c r="AF20400" s="11"/>
      <c r="AG20400" s="11"/>
    </row>
    <row r="20401" ht="15.75" spans="32:33">
      <c r="AF20401" s="11"/>
      <c r="AG20401" s="11"/>
    </row>
    <row r="20402" ht="15.75" spans="32:33">
      <c r="AF20402" s="11"/>
      <c r="AG20402" s="11"/>
    </row>
    <row r="20403" ht="15.75" spans="32:33">
      <c r="AF20403" s="11"/>
      <c r="AG20403" s="11"/>
    </row>
    <row r="20404" ht="15.75" spans="32:33">
      <c r="AF20404" s="11"/>
      <c r="AG20404" s="11"/>
    </row>
    <row r="20405" ht="15.75" spans="32:33">
      <c r="AF20405" s="11"/>
      <c r="AG20405" s="11"/>
    </row>
    <row r="20406" ht="15.75" spans="32:33">
      <c r="AF20406" s="11"/>
      <c r="AG20406" s="11"/>
    </row>
    <row r="20407" ht="15.75" spans="32:33">
      <c r="AF20407" s="11"/>
      <c r="AG20407" s="11"/>
    </row>
    <row r="20408" ht="15.75" spans="32:33">
      <c r="AF20408" s="11"/>
      <c r="AG20408" s="11"/>
    </row>
    <row r="20409" ht="15.75" spans="32:33">
      <c r="AF20409" s="11"/>
      <c r="AG20409" s="11"/>
    </row>
    <row r="20410" ht="15.75" spans="32:33">
      <c r="AF20410" s="11"/>
      <c r="AG20410" s="11"/>
    </row>
    <row r="20411" ht="15.75" spans="32:33">
      <c r="AF20411" s="11"/>
      <c r="AG20411" s="11"/>
    </row>
    <row r="20412" ht="15.75" spans="32:33">
      <c r="AF20412" s="11"/>
      <c r="AG20412" s="11"/>
    </row>
    <row r="20413" ht="15.75" spans="32:33">
      <c r="AF20413" s="11"/>
      <c r="AG20413" s="11"/>
    </row>
    <row r="20414" ht="15.75" spans="32:33">
      <c r="AF20414" s="11"/>
      <c r="AG20414" s="11"/>
    </row>
    <row r="20415" ht="15.75" spans="32:33">
      <c r="AF20415" s="11"/>
      <c r="AG20415" s="11"/>
    </row>
    <row r="20416" ht="15.75" spans="32:33">
      <c r="AF20416" s="11"/>
      <c r="AG20416" s="11"/>
    </row>
    <row r="20417" ht="15.75" spans="32:33">
      <c r="AF20417" s="11"/>
      <c r="AG20417" s="11"/>
    </row>
    <row r="20418" ht="15.75" spans="32:33">
      <c r="AF20418" s="11"/>
      <c r="AG20418" s="11"/>
    </row>
    <row r="20419" ht="15.75" spans="32:33">
      <c r="AF20419" s="11"/>
      <c r="AG20419" s="11"/>
    </row>
    <row r="20420" ht="15.75" spans="32:33">
      <c r="AF20420" s="11"/>
      <c r="AG20420" s="11"/>
    </row>
    <row r="20421" ht="15.75" spans="32:33">
      <c r="AF20421" s="11"/>
      <c r="AG20421" s="11"/>
    </row>
    <row r="20422" ht="15.75" spans="32:33">
      <c r="AF20422" s="11"/>
      <c r="AG20422" s="11"/>
    </row>
    <row r="20423" ht="15.75" spans="32:33">
      <c r="AF20423" s="11"/>
      <c r="AG20423" s="11"/>
    </row>
    <row r="20424" ht="15.75" spans="32:33">
      <c r="AF20424" s="11"/>
      <c r="AG20424" s="11"/>
    </row>
    <row r="20425" ht="15.75" spans="32:33">
      <c r="AF20425" s="11"/>
      <c r="AG20425" s="11"/>
    </row>
    <row r="20426" ht="15.75" spans="32:33">
      <c r="AF20426" s="11"/>
      <c r="AG20426" s="11"/>
    </row>
    <row r="20427" ht="15.75" spans="32:33">
      <c r="AF20427" s="11"/>
      <c r="AG20427" s="11"/>
    </row>
    <row r="20428" ht="15.75" spans="32:33">
      <c r="AF20428" s="11"/>
      <c r="AG20428" s="11"/>
    </row>
    <row r="20429" ht="15.75" spans="32:33">
      <c r="AF20429" s="11"/>
      <c r="AG20429" s="11"/>
    </row>
    <row r="20430" ht="15.75" spans="32:33">
      <c r="AF20430" s="11"/>
      <c r="AG20430" s="11"/>
    </row>
    <row r="20431" ht="15.75" spans="32:33">
      <c r="AF20431" s="11"/>
      <c r="AG20431" s="11"/>
    </row>
    <row r="20432" ht="15.75" spans="32:33">
      <c r="AF20432" s="11"/>
      <c r="AG20432" s="11"/>
    </row>
    <row r="20433" ht="15.75" spans="32:33">
      <c r="AF20433" s="11"/>
      <c r="AG20433" s="11"/>
    </row>
    <row r="20434" ht="15.75" spans="32:33">
      <c r="AF20434" s="11"/>
      <c r="AG20434" s="11"/>
    </row>
    <row r="20435" ht="15.75" spans="32:33">
      <c r="AF20435" s="11"/>
      <c r="AG20435" s="11"/>
    </row>
    <row r="20436" ht="15.75" spans="32:33">
      <c r="AF20436" s="11"/>
      <c r="AG20436" s="11"/>
    </row>
    <row r="20437" ht="15.75" spans="32:33">
      <c r="AF20437" s="11"/>
      <c r="AG20437" s="11"/>
    </row>
    <row r="20438" ht="15.75" spans="32:33">
      <c r="AF20438" s="11"/>
      <c r="AG20438" s="11"/>
    </row>
    <row r="20439" ht="15.75" spans="32:33">
      <c r="AF20439" s="11"/>
      <c r="AG20439" s="11"/>
    </row>
    <row r="20440" ht="15.75" spans="32:33">
      <c r="AF20440" s="11"/>
      <c r="AG20440" s="11"/>
    </row>
    <row r="20441" ht="15.75" spans="32:33">
      <c r="AF20441" s="11"/>
      <c r="AG20441" s="11"/>
    </row>
    <row r="20442" ht="15.75" spans="32:33">
      <c r="AF20442" s="11"/>
      <c r="AG20442" s="11"/>
    </row>
    <row r="20443" ht="15.75" spans="32:33">
      <c r="AF20443" s="11"/>
      <c r="AG20443" s="11"/>
    </row>
    <row r="20444" ht="15.75" spans="32:33">
      <c r="AF20444" s="11"/>
      <c r="AG20444" s="11"/>
    </row>
    <row r="20445" ht="15.75" spans="32:33">
      <c r="AF20445" s="11"/>
      <c r="AG20445" s="11"/>
    </row>
    <row r="20446" ht="15.75" spans="32:33">
      <c r="AF20446" s="11"/>
      <c r="AG20446" s="11"/>
    </row>
    <row r="20447" ht="15.75" spans="32:33">
      <c r="AF20447" s="11"/>
      <c r="AG20447" s="11"/>
    </row>
    <row r="20448" ht="15.75" spans="32:33">
      <c r="AF20448" s="11"/>
      <c r="AG20448" s="11"/>
    </row>
    <row r="20449" ht="15.75" spans="32:33">
      <c r="AF20449" s="11"/>
      <c r="AG20449" s="11"/>
    </row>
    <row r="20450" ht="15.75" spans="32:33">
      <c r="AF20450" s="11"/>
      <c r="AG20450" s="11"/>
    </row>
    <row r="20451" ht="15.75" spans="32:33">
      <c r="AF20451" s="11"/>
      <c r="AG20451" s="11"/>
    </row>
    <row r="20452" ht="15.75" spans="32:33">
      <c r="AF20452" s="11"/>
      <c r="AG20452" s="11"/>
    </row>
    <row r="20453" ht="15.75" spans="32:33">
      <c r="AF20453" s="11"/>
      <c r="AG20453" s="11"/>
    </row>
    <row r="20454" ht="15.75" spans="32:33">
      <c r="AF20454" s="11"/>
      <c r="AG20454" s="11"/>
    </row>
    <row r="20455" ht="15.75" spans="32:33">
      <c r="AF20455" s="11"/>
      <c r="AG20455" s="11"/>
    </row>
    <row r="20456" ht="15.75" spans="32:33">
      <c r="AF20456" s="11"/>
      <c r="AG20456" s="11"/>
    </row>
    <row r="20457" ht="15.75" spans="32:33">
      <c r="AF20457" s="11"/>
      <c r="AG20457" s="11"/>
    </row>
    <row r="20458" ht="15.75" spans="32:33">
      <c r="AF20458" s="11"/>
      <c r="AG20458" s="11"/>
    </row>
    <row r="20459" ht="15.75" spans="32:33">
      <c r="AF20459" s="11"/>
      <c r="AG20459" s="11"/>
    </row>
    <row r="20460" ht="15.75" spans="32:33">
      <c r="AF20460" s="11"/>
      <c r="AG20460" s="11"/>
    </row>
    <row r="20461" ht="15.75" spans="32:33">
      <c r="AF20461" s="11"/>
      <c r="AG20461" s="11"/>
    </row>
    <row r="20462" ht="15.75" spans="32:33">
      <c r="AF20462" s="11"/>
      <c r="AG20462" s="11"/>
    </row>
    <row r="20463" ht="15.75" spans="32:33">
      <c r="AF20463" s="11"/>
      <c r="AG20463" s="11"/>
    </row>
    <row r="20464" ht="15.75" spans="32:33">
      <c r="AF20464" s="11"/>
      <c r="AG20464" s="11"/>
    </row>
    <row r="20465" ht="15.75" spans="32:33">
      <c r="AF20465" s="11"/>
      <c r="AG20465" s="11"/>
    </row>
    <row r="20466" ht="15.75" spans="32:33">
      <c r="AF20466" s="11"/>
      <c r="AG20466" s="11"/>
    </row>
    <row r="20467" ht="15.75" spans="32:33">
      <c r="AF20467" s="11"/>
      <c r="AG20467" s="11"/>
    </row>
    <row r="20468" ht="15.75" spans="32:33">
      <c r="AF20468" s="11"/>
      <c r="AG20468" s="11"/>
    </row>
    <row r="20469" ht="15.75" spans="32:33">
      <c r="AF20469" s="11"/>
      <c r="AG20469" s="11"/>
    </row>
    <row r="20470" ht="15.75" spans="32:33">
      <c r="AF20470" s="11"/>
      <c r="AG20470" s="11"/>
    </row>
    <row r="20471" ht="15.75" spans="32:33">
      <c r="AF20471" s="11"/>
      <c r="AG20471" s="11"/>
    </row>
    <row r="20472" ht="15.75" spans="32:33">
      <c r="AF20472" s="11"/>
      <c r="AG20472" s="11"/>
    </row>
    <row r="20473" ht="15.75" spans="32:33">
      <c r="AF20473" s="11"/>
      <c r="AG20473" s="11"/>
    </row>
    <row r="20474" ht="15.75" spans="32:33">
      <c r="AF20474" s="11"/>
      <c r="AG20474" s="11"/>
    </row>
    <row r="20475" ht="15.75" spans="32:33">
      <c r="AF20475" s="11"/>
      <c r="AG20475" s="11"/>
    </row>
    <row r="20476" ht="15.75" spans="32:33">
      <c r="AF20476" s="11"/>
      <c r="AG20476" s="11"/>
    </row>
    <row r="20477" ht="15.75" spans="32:33">
      <c r="AF20477" s="11"/>
      <c r="AG20477" s="11"/>
    </row>
    <row r="20478" ht="15.75" spans="32:33">
      <c r="AF20478" s="11"/>
      <c r="AG20478" s="11"/>
    </row>
    <row r="20479" ht="15.75" spans="32:33">
      <c r="AF20479" s="11"/>
      <c r="AG20479" s="11"/>
    </row>
    <row r="20480" ht="15.75" spans="32:33">
      <c r="AF20480" s="11"/>
      <c r="AG20480" s="11"/>
    </row>
    <row r="20481" ht="15.75" spans="32:33">
      <c r="AF20481" s="11"/>
      <c r="AG20481" s="11"/>
    </row>
    <row r="20482" ht="15.75" spans="32:33">
      <c r="AF20482" s="11"/>
      <c r="AG20482" s="11"/>
    </row>
    <row r="20483" ht="15.75" spans="32:33">
      <c r="AF20483" s="11"/>
      <c r="AG20483" s="11"/>
    </row>
    <row r="20484" ht="15.75" spans="32:33">
      <c r="AF20484" s="11"/>
      <c r="AG20484" s="11"/>
    </row>
    <row r="20485" ht="15.75" spans="32:33">
      <c r="AF20485" s="11"/>
      <c r="AG20485" s="11"/>
    </row>
    <row r="20486" ht="15.75" spans="32:33">
      <c r="AF20486" s="11"/>
      <c r="AG20486" s="11"/>
    </row>
    <row r="20487" ht="15.75" spans="32:33">
      <c r="AF20487" s="11"/>
      <c r="AG20487" s="11"/>
    </row>
    <row r="20488" ht="15.75" spans="32:33">
      <c r="AF20488" s="11"/>
      <c r="AG20488" s="11"/>
    </row>
    <row r="20489" ht="15.75" spans="32:33">
      <c r="AF20489" s="11"/>
      <c r="AG20489" s="11"/>
    </row>
    <row r="20490" ht="15.75" spans="32:33">
      <c r="AF20490" s="11"/>
      <c r="AG20490" s="11"/>
    </row>
    <row r="20491" ht="15.75" spans="32:33">
      <c r="AF20491" s="11"/>
      <c r="AG20491" s="11"/>
    </row>
    <row r="20492" ht="15.75" spans="32:33">
      <c r="AF20492" s="11"/>
      <c r="AG20492" s="11"/>
    </row>
    <row r="20493" ht="15.75" spans="32:33">
      <c r="AF20493" s="11"/>
      <c r="AG20493" s="11"/>
    </row>
    <row r="20494" ht="15.75" spans="32:33">
      <c r="AF20494" s="11"/>
      <c r="AG20494" s="11"/>
    </row>
    <row r="20495" ht="15.75" spans="32:33">
      <c r="AF20495" s="11"/>
      <c r="AG20495" s="11"/>
    </row>
    <row r="20496" ht="15.75" spans="32:33">
      <c r="AF20496" s="11"/>
      <c r="AG20496" s="11"/>
    </row>
    <row r="20497" ht="15.75" spans="32:33">
      <c r="AF20497" s="11"/>
      <c r="AG20497" s="11"/>
    </row>
    <row r="20498" ht="15.75" spans="32:33">
      <c r="AF20498" s="11"/>
      <c r="AG20498" s="11"/>
    </row>
    <row r="20499" ht="15.75" spans="32:33">
      <c r="AF20499" s="11"/>
      <c r="AG20499" s="11"/>
    </row>
    <row r="20500" ht="15.75" spans="32:33">
      <c r="AF20500" s="11"/>
      <c r="AG20500" s="11"/>
    </row>
    <row r="20501" ht="15.75" spans="32:33">
      <c r="AF20501" s="11"/>
      <c r="AG20501" s="11"/>
    </row>
    <row r="20502" ht="15.75" spans="32:33">
      <c r="AF20502" s="11"/>
      <c r="AG20502" s="11"/>
    </row>
    <row r="20503" ht="15.75" spans="32:33">
      <c r="AF20503" s="11"/>
      <c r="AG20503" s="11"/>
    </row>
    <row r="20504" ht="15.75" spans="32:33">
      <c r="AF20504" s="11"/>
      <c r="AG20504" s="11"/>
    </row>
    <row r="20505" ht="15.75" spans="32:33">
      <c r="AF20505" s="11"/>
      <c r="AG20505" s="11"/>
    </row>
    <row r="20506" ht="15.75" spans="32:33">
      <c r="AF20506" s="11"/>
      <c r="AG20506" s="11"/>
    </row>
    <row r="20507" ht="15.75" spans="32:33">
      <c r="AF20507" s="11"/>
      <c r="AG20507" s="11"/>
    </row>
    <row r="20508" ht="15.75" spans="32:33">
      <c r="AF20508" s="11"/>
      <c r="AG20508" s="11"/>
    </row>
    <row r="20509" ht="15.75" spans="32:33">
      <c r="AF20509" s="11"/>
      <c r="AG20509" s="11"/>
    </row>
    <row r="20510" ht="15.75" spans="32:33">
      <c r="AF20510" s="11"/>
      <c r="AG20510" s="11"/>
    </row>
    <row r="20511" ht="15.75" spans="32:33">
      <c r="AF20511" s="11"/>
      <c r="AG20511" s="11"/>
    </row>
    <row r="20512" ht="15.75" spans="32:33">
      <c r="AF20512" s="11"/>
      <c r="AG20512" s="11"/>
    </row>
    <row r="20513" ht="15.75" spans="32:33">
      <c r="AF20513" s="11"/>
      <c r="AG20513" s="11"/>
    </row>
    <row r="20514" ht="15.75" spans="32:33">
      <c r="AF20514" s="11"/>
      <c r="AG20514" s="11"/>
    </row>
    <row r="20515" ht="15.75" spans="32:33">
      <c r="AF20515" s="11"/>
      <c r="AG20515" s="11"/>
    </row>
    <row r="20516" ht="15.75" spans="32:33">
      <c r="AF20516" s="11"/>
      <c r="AG20516" s="11"/>
    </row>
    <row r="20517" ht="15.75" spans="32:33">
      <c r="AF20517" s="11"/>
      <c r="AG20517" s="11"/>
    </row>
    <row r="20518" ht="15.75" spans="32:33">
      <c r="AF20518" s="11"/>
      <c r="AG20518" s="11"/>
    </row>
    <row r="20519" ht="15.75" spans="32:33">
      <c r="AF20519" s="11"/>
      <c r="AG20519" s="11"/>
    </row>
    <row r="20520" ht="15.75" spans="32:33">
      <c r="AF20520" s="11"/>
      <c r="AG20520" s="11"/>
    </row>
    <row r="20521" ht="15.75" spans="32:33">
      <c r="AF20521" s="11"/>
      <c r="AG20521" s="11"/>
    </row>
    <row r="20522" ht="15.75" spans="32:33">
      <c r="AF20522" s="11"/>
      <c r="AG20522" s="11"/>
    </row>
    <row r="20523" ht="15.75" spans="32:33">
      <c r="AF20523" s="11"/>
      <c r="AG20523" s="11"/>
    </row>
    <row r="20524" ht="15.75" spans="32:33">
      <c r="AF20524" s="11"/>
      <c r="AG20524" s="11"/>
    </row>
    <row r="20525" ht="15.75" spans="32:33">
      <c r="AF20525" s="11"/>
      <c r="AG20525" s="11"/>
    </row>
    <row r="20526" ht="15.75" spans="32:33">
      <c r="AF20526" s="11"/>
      <c r="AG20526" s="11"/>
    </row>
    <row r="20527" ht="15.75" spans="32:33">
      <c r="AF20527" s="11"/>
      <c r="AG20527" s="11"/>
    </row>
    <row r="20528" ht="15.75" spans="32:33">
      <c r="AF20528" s="11"/>
      <c r="AG20528" s="11"/>
    </row>
    <row r="20529" ht="15.75" spans="32:33">
      <c r="AF20529" s="11"/>
      <c r="AG20529" s="11"/>
    </row>
    <row r="20530" ht="15.75" spans="32:33">
      <c r="AF20530" s="11"/>
      <c r="AG20530" s="11"/>
    </row>
    <row r="20531" ht="15.75" spans="32:33">
      <c r="AF20531" s="11"/>
      <c r="AG20531" s="11"/>
    </row>
    <row r="20532" ht="15.75" spans="32:33">
      <c r="AF20532" s="11"/>
      <c r="AG20532" s="11"/>
    </row>
    <row r="20533" ht="15.75" spans="32:33">
      <c r="AF20533" s="11"/>
      <c r="AG20533" s="11"/>
    </row>
    <row r="20534" ht="15.75" spans="32:33">
      <c r="AF20534" s="11"/>
      <c r="AG20534" s="11"/>
    </row>
    <row r="20535" ht="15.75" spans="32:33">
      <c r="AF20535" s="11"/>
      <c r="AG20535" s="11"/>
    </row>
    <row r="20536" ht="15.75" spans="32:33">
      <c r="AF20536" s="11"/>
      <c r="AG20536" s="11"/>
    </row>
    <row r="20537" ht="15.75" spans="32:33">
      <c r="AF20537" s="11"/>
      <c r="AG20537" s="11"/>
    </row>
    <row r="20538" ht="15.75" spans="32:33">
      <c r="AF20538" s="11"/>
      <c r="AG20538" s="11"/>
    </row>
    <row r="20539" ht="15.75" spans="32:33">
      <c r="AF20539" s="11"/>
      <c r="AG20539" s="11"/>
    </row>
    <row r="20540" ht="15.75" spans="32:33">
      <c r="AF20540" s="11"/>
      <c r="AG20540" s="11"/>
    </row>
    <row r="20541" ht="15.75" spans="32:33">
      <c r="AF20541" s="11"/>
      <c r="AG20541" s="11"/>
    </row>
    <row r="20542" ht="15.75" spans="32:33">
      <c r="AF20542" s="11"/>
      <c r="AG20542" s="11"/>
    </row>
    <row r="20543" ht="15.75" spans="32:33">
      <c r="AF20543" s="11"/>
      <c r="AG20543" s="11"/>
    </row>
    <row r="20544" ht="15.75" spans="32:33">
      <c r="AF20544" s="11"/>
      <c r="AG20544" s="11"/>
    </row>
    <row r="20545" ht="15.75" spans="32:33">
      <c r="AF20545" s="11"/>
      <c r="AG20545" s="11"/>
    </row>
    <row r="20546" ht="15.75" spans="32:33">
      <c r="AF20546" s="11"/>
      <c r="AG20546" s="11"/>
    </row>
    <row r="20547" ht="15.75" spans="32:33">
      <c r="AF20547" s="11"/>
      <c r="AG20547" s="11"/>
    </row>
    <row r="20548" ht="15.75" spans="32:33">
      <c r="AF20548" s="11"/>
      <c r="AG20548" s="11"/>
    </row>
    <row r="20549" ht="15.75" spans="32:33">
      <c r="AF20549" s="11"/>
      <c r="AG20549" s="11"/>
    </row>
    <row r="20550" ht="15.75" spans="32:33">
      <c r="AF20550" s="11"/>
      <c r="AG20550" s="11"/>
    </row>
    <row r="20551" ht="15.75" spans="32:33">
      <c r="AF20551" s="11"/>
      <c r="AG20551" s="11"/>
    </row>
    <row r="20552" ht="15.75" spans="32:33">
      <c r="AF20552" s="11"/>
      <c r="AG20552" s="11"/>
    </row>
    <row r="20553" ht="15.75" spans="32:33">
      <c r="AF20553" s="11"/>
      <c r="AG20553" s="11"/>
    </row>
    <row r="20554" ht="15.75" spans="32:33">
      <c r="AF20554" s="11"/>
      <c r="AG20554" s="11"/>
    </row>
    <row r="20555" ht="15.75" spans="32:33">
      <c r="AF20555" s="11"/>
      <c r="AG20555" s="11"/>
    </row>
    <row r="20556" ht="15.75" spans="32:33">
      <c r="AF20556" s="11"/>
      <c r="AG20556" s="11"/>
    </row>
    <row r="20557" ht="15.75" spans="32:33">
      <c r="AF20557" s="11"/>
      <c r="AG20557" s="11"/>
    </row>
    <row r="20558" ht="15.75" spans="32:33">
      <c r="AF20558" s="11"/>
      <c r="AG20558" s="11"/>
    </row>
    <row r="20559" ht="15.75" spans="32:33">
      <c r="AF20559" s="11"/>
      <c r="AG20559" s="11"/>
    </row>
    <row r="20560" ht="15.75" spans="32:33">
      <c r="AF20560" s="11"/>
      <c r="AG20560" s="11"/>
    </row>
    <row r="20561" ht="15.75" spans="32:33">
      <c r="AF20561" s="11"/>
      <c r="AG20561" s="11"/>
    </row>
    <row r="20562" ht="15.75" spans="32:33">
      <c r="AF20562" s="11"/>
      <c r="AG20562" s="11"/>
    </row>
    <row r="20563" ht="15.75" spans="32:33">
      <c r="AF20563" s="11"/>
      <c r="AG20563" s="11"/>
    </row>
    <row r="20564" ht="15.75" spans="32:33">
      <c r="AF20564" s="11"/>
      <c r="AG20564" s="11"/>
    </row>
    <row r="20565" ht="15.75" spans="32:33">
      <c r="AF20565" s="11"/>
      <c r="AG20565" s="11"/>
    </row>
    <row r="20566" ht="15.75" spans="32:33">
      <c r="AF20566" s="11"/>
      <c r="AG20566" s="11"/>
    </row>
    <row r="20567" ht="15.75" spans="32:33">
      <c r="AF20567" s="11"/>
      <c r="AG20567" s="11"/>
    </row>
    <row r="20568" ht="15.75" spans="32:33">
      <c r="AF20568" s="11"/>
      <c r="AG20568" s="11"/>
    </row>
    <row r="20569" ht="15.75" spans="32:33">
      <c r="AF20569" s="11"/>
      <c r="AG20569" s="11"/>
    </row>
    <row r="20570" ht="15.75" spans="32:33">
      <c r="AF20570" s="11"/>
      <c r="AG20570" s="11"/>
    </row>
    <row r="20571" ht="15.75" spans="32:33">
      <c r="AF20571" s="11"/>
      <c r="AG20571" s="11"/>
    </row>
    <row r="20572" ht="15.75" spans="32:33">
      <c r="AF20572" s="11"/>
      <c r="AG20572" s="11"/>
    </row>
    <row r="20573" ht="15.75" spans="32:33">
      <c r="AF20573" s="11"/>
      <c r="AG20573" s="11"/>
    </row>
    <row r="20574" ht="15.75" spans="32:33">
      <c r="AF20574" s="11"/>
      <c r="AG20574" s="11"/>
    </row>
    <row r="20575" ht="15.75" spans="32:33">
      <c r="AF20575" s="11"/>
      <c r="AG20575" s="11"/>
    </row>
    <row r="20576" ht="15.75" spans="32:33">
      <c r="AF20576" s="11"/>
      <c r="AG20576" s="11"/>
    </row>
    <row r="20577" ht="15.75" spans="32:33">
      <c r="AF20577" s="11"/>
      <c r="AG20577" s="11"/>
    </row>
    <row r="20578" ht="15.75" spans="32:33">
      <c r="AF20578" s="11"/>
      <c r="AG20578" s="11"/>
    </row>
    <row r="20579" ht="15.75" spans="32:33">
      <c r="AF20579" s="11"/>
      <c r="AG20579" s="11"/>
    </row>
    <row r="20580" ht="15.75" spans="32:33">
      <c r="AF20580" s="11"/>
      <c r="AG20580" s="11"/>
    </row>
    <row r="20581" ht="15.75" spans="32:33">
      <c r="AF20581" s="11"/>
      <c r="AG20581" s="11"/>
    </row>
    <row r="20582" ht="15.75" spans="32:33">
      <c r="AF20582" s="11"/>
      <c r="AG20582" s="11"/>
    </row>
    <row r="20583" ht="15.75" spans="32:33">
      <c r="AF20583" s="11"/>
      <c r="AG20583" s="11"/>
    </row>
    <row r="20584" ht="15.75" spans="32:33">
      <c r="AF20584" s="11"/>
      <c r="AG20584" s="11"/>
    </row>
    <row r="20585" ht="15.75" spans="32:33">
      <c r="AF20585" s="11"/>
      <c r="AG20585" s="11"/>
    </row>
    <row r="20586" ht="15.75" spans="32:33">
      <c r="AF20586" s="11"/>
      <c r="AG20586" s="11"/>
    </row>
    <row r="20587" ht="15.75" spans="32:33">
      <c r="AF20587" s="11"/>
      <c r="AG20587" s="11"/>
    </row>
    <row r="20588" ht="15.75" spans="32:33">
      <c r="AF20588" s="11"/>
      <c r="AG20588" s="11"/>
    </row>
    <row r="20589" ht="15.75" spans="32:33">
      <c r="AF20589" s="11"/>
      <c r="AG20589" s="11"/>
    </row>
    <row r="20590" ht="15.75" spans="32:33">
      <c r="AF20590" s="11"/>
      <c r="AG20590" s="11"/>
    </row>
    <row r="20591" ht="15.75" spans="32:33">
      <c r="AF20591" s="11"/>
      <c r="AG20591" s="11"/>
    </row>
    <row r="20592" ht="15.75" spans="32:33">
      <c r="AF20592" s="11"/>
      <c r="AG20592" s="11"/>
    </row>
    <row r="20593" ht="15.75" spans="32:33">
      <c r="AF20593" s="11"/>
      <c r="AG20593" s="11"/>
    </row>
    <row r="20594" ht="15.75" spans="32:33">
      <c r="AF20594" s="11"/>
      <c r="AG20594" s="11"/>
    </row>
    <row r="20595" ht="15.75" spans="32:33">
      <c r="AF20595" s="11"/>
      <c r="AG20595" s="11"/>
    </row>
    <row r="20596" ht="15.75" spans="32:33">
      <c r="AF20596" s="11"/>
      <c r="AG20596" s="11"/>
    </row>
    <row r="20597" ht="15.75" spans="32:33">
      <c r="AF20597" s="11"/>
      <c r="AG20597" s="11"/>
    </row>
    <row r="20598" ht="15.75" spans="32:33">
      <c r="AF20598" s="11"/>
      <c r="AG20598" s="11"/>
    </row>
    <row r="20599" ht="15.75" spans="32:33">
      <c r="AF20599" s="11"/>
      <c r="AG20599" s="11"/>
    </row>
    <row r="20600" ht="15.75" spans="32:33">
      <c r="AF20600" s="11"/>
      <c r="AG20600" s="11"/>
    </row>
    <row r="20601" ht="15.75" spans="32:33">
      <c r="AF20601" s="11"/>
      <c r="AG20601" s="11"/>
    </row>
    <row r="20602" ht="15.75" spans="32:33">
      <c r="AF20602" s="11"/>
      <c r="AG20602" s="11"/>
    </row>
    <row r="20603" ht="15.75" spans="32:33">
      <c r="AF20603" s="11"/>
      <c r="AG20603" s="11"/>
    </row>
    <row r="20604" ht="15.75" spans="32:33">
      <c r="AF20604" s="11"/>
      <c r="AG20604" s="11"/>
    </row>
    <row r="20605" ht="15.75" spans="32:33">
      <c r="AF20605" s="11"/>
      <c r="AG20605" s="11"/>
    </row>
    <row r="20606" ht="15.75" spans="32:33">
      <c r="AF20606" s="11"/>
      <c r="AG20606" s="11"/>
    </row>
    <row r="20607" ht="15.75" spans="32:33">
      <c r="AF20607" s="11"/>
      <c r="AG20607" s="11"/>
    </row>
    <row r="20608" ht="15.75" spans="32:33">
      <c r="AF20608" s="11"/>
      <c r="AG20608" s="11"/>
    </row>
    <row r="20609" ht="15.75" spans="32:33">
      <c r="AF20609" s="11"/>
      <c r="AG20609" s="11"/>
    </row>
    <row r="20610" ht="15.75" spans="32:33">
      <c r="AF20610" s="11"/>
      <c r="AG20610" s="11"/>
    </row>
    <row r="20611" ht="15.75" spans="32:33">
      <c r="AF20611" s="11"/>
      <c r="AG20611" s="11"/>
    </row>
    <row r="20612" ht="15.75" spans="32:33">
      <c r="AF20612" s="11"/>
      <c r="AG20612" s="11"/>
    </row>
    <row r="20613" ht="15.75" spans="32:33">
      <c r="AF20613" s="11"/>
      <c r="AG20613" s="11"/>
    </row>
    <row r="20614" ht="15.75" spans="32:33">
      <c r="AF20614" s="11"/>
      <c r="AG20614" s="11"/>
    </row>
    <row r="20615" ht="15.75" spans="32:33">
      <c r="AF20615" s="11"/>
      <c r="AG20615" s="11"/>
    </row>
    <row r="20616" ht="15.75" spans="32:33">
      <c r="AF20616" s="11"/>
      <c r="AG20616" s="11"/>
    </row>
    <row r="20617" ht="15.75" spans="32:33">
      <c r="AF20617" s="11"/>
      <c r="AG20617" s="11"/>
    </row>
    <row r="20618" ht="15.75" spans="32:33">
      <c r="AF20618" s="11"/>
      <c r="AG20618" s="11"/>
    </row>
    <row r="20619" ht="15.75" spans="32:33">
      <c r="AF20619" s="11"/>
      <c r="AG20619" s="11"/>
    </row>
    <row r="20620" ht="15.75" spans="32:33">
      <c r="AF20620" s="11"/>
      <c r="AG20620" s="11"/>
    </row>
    <row r="20621" ht="15.75" spans="32:33">
      <c r="AF20621" s="11"/>
      <c r="AG20621" s="11"/>
    </row>
    <row r="20622" ht="15.75" spans="32:33">
      <c r="AF20622" s="11"/>
      <c r="AG20622" s="11"/>
    </row>
    <row r="20623" ht="15.75" spans="32:33">
      <c r="AF20623" s="11"/>
      <c r="AG20623" s="11"/>
    </row>
    <row r="20624" ht="15.75" spans="32:33">
      <c r="AF20624" s="11"/>
      <c r="AG20624" s="11"/>
    </row>
    <row r="20625" ht="15.75" spans="32:33">
      <c r="AF20625" s="11"/>
      <c r="AG20625" s="11"/>
    </row>
    <row r="20626" ht="15.75" spans="32:33">
      <c r="AF20626" s="11"/>
      <c r="AG20626" s="11"/>
    </row>
    <row r="20627" ht="15.75" spans="32:33">
      <c r="AF20627" s="11"/>
      <c r="AG20627" s="11"/>
    </row>
    <row r="20628" ht="15.75" spans="32:33">
      <c r="AF20628" s="11"/>
      <c r="AG20628" s="11"/>
    </row>
    <row r="20629" ht="15.75" spans="32:33">
      <c r="AF20629" s="11"/>
      <c r="AG20629" s="11"/>
    </row>
    <row r="20630" ht="15.75" spans="32:33">
      <c r="AF20630" s="11"/>
      <c r="AG20630" s="11"/>
    </row>
    <row r="20631" ht="15.75" spans="32:33">
      <c r="AF20631" s="11"/>
      <c r="AG20631" s="11"/>
    </row>
    <row r="20632" ht="15.75" spans="32:33">
      <c r="AF20632" s="11"/>
      <c r="AG20632" s="11"/>
    </row>
    <row r="20633" ht="15.75" spans="32:33">
      <c r="AF20633" s="11"/>
      <c r="AG20633" s="11"/>
    </row>
    <row r="20634" ht="15.75" spans="32:33">
      <c r="AF20634" s="11"/>
      <c r="AG20634" s="11"/>
    </row>
    <row r="20635" ht="15.75" spans="32:33">
      <c r="AF20635" s="11"/>
      <c r="AG20635" s="11"/>
    </row>
    <row r="20636" ht="15.75" spans="32:33">
      <c r="AF20636" s="11"/>
      <c r="AG20636" s="11"/>
    </row>
    <row r="20637" ht="15.75" spans="32:33">
      <c r="AF20637" s="11"/>
      <c r="AG20637" s="11"/>
    </row>
    <row r="20638" ht="15.75" spans="32:33">
      <c r="AF20638" s="11"/>
      <c r="AG20638" s="11"/>
    </row>
    <row r="20639" ht="15.75" spans="32:33">
      <c r="AF20639" s="11"/>
      <c r="AG20639" s="11"/>
    </row>
    <row r="20640" ht="15.75" spans="32:33">
      <c r="AF20640" s="11"/>
      <c r="AG20640" s="11"/>
    </row>
    <row r="20641" ht="15.75" spans="32:33">
      <c r="AF20641" s="11"/>
      <c r="AG20641" s="11"/>
    </row>
    <row r="20642" ht="15.75" spans="32:33">
      <c r="AF20642" s="11"/>
      <c r="AG20642" s="11"/>
    </row>
    <row r="20643" ht="15.75" spans="32:33">
      <c r="AF20643" s="11"/>
      <c r="AG20643" s="11"/>
    </row>
    <row r="20644" ht="15.75" spans="32:33">
      <c r="AF20644" s="11"/>
      <c r="AG20644" s="11"/>
    </row>
    <row r="20645" ht="15.75" spans="32:33">
      <c r="AF20645" s="11"/>
      <c r="AG20645" s="11"/>
    </row>
    <row r="20646" ht="15.75" spans="32:33">
      <c r="AF20646" s="11"/>
      <c r="AG20646" s="11"/>
    </row>
    <row r="20647" ht="15.75" spans="32:33">
      <c r="AF20647" s="11"/>
      <c r="AG20647" s="11"/>
    </row>
    <row r="20648" ht="15.75" spans="32:33">
      <c r="AF20648" s="11"/>
      <c r="AG20648" s="11"/>
    </row>
    <row r="20649" ht="15.75" spans="32:33">
      <c r="AF20649" s="11"/>
      <c r="AG20649" s="11"/>
    </row>
    <row r="20650" ht="15.75" spans="32:33">
      <c r="AF20650" s="11"/>
      <c r="AG20650" s="11"/>
    </row>
    <row r="20651" ht="15.75" spans="32:33">
      <c r="AF20651" s="11"/>
      <c r="AG20651" s="11"/>
    </row>
    <row r="20652" ht="15.75" spans="32:33">
      <c r="AF20652" s="11"/>
      <c r="AG20652" s="11"/>
    </row>
    <row r="20653" ht="15.75" spans="32:33">
      <c r="AF20653" s="11"/>
      <c r="AG20653" s="11"/>
    </row>
    <row r="20654" ht="15.75" spans="32:33">
      <c r="AF20654" s="11"/>
      <c r="AG20654" s="11"/>
    </row>
    <row r="20655" ht="15.75" spans="32:33">
      <c r="AF20655" s="11"/>
      <c r="AG20655" s="11"/>
    </row>
    <row r="20656" ht="15.75" spans="32:33">
      <c r="AF20656" s="11"/>
      <c r="AG20656" s="11"/>
    </row>
    <row r="20657" ht="15.75" spans="32:33">
      <c r="AF20657" s="11"/>
      <c r="AG20657" s="11"/>
    </row>
    <row r="20658" ht="15.75" spans="32:33">
      <c r="AF20658" s="11"/>
      <c r="AG20658" s="11"/>
    </row>
    <row r="20659" ht="15.75" spans="32:33">
      <c r="AF20659" s="11"/>
      <c r="AG20659" s="11"/>
    </row>
    <row r="20660" ht="15.75" spans="32:33">
      <c r="AF20660" s="11"/>
      <c r="AG20660" s="11"/>
    </row>
    <row r="20661" ht="15.75" spans="32:33">
      <c r="AF20661" s="11"/>
      <c r="AG20661" s="11"/>
    </row>
    <row r="20662" ht="15.75" spans="32:33">
      <c r="AF20662" s="11"/>
      <c r="AG20662" s="11"/>
    </row>
    <row r="20663" ht="15.75" spans="32:33">
      <c r="AF20663" s="11"/>
      <c r="AG20663" s="11"/>
    </row>
    <row r="20664" ht="15.75" spans="32:33">
      <c r="AF20664" s="11"/>
      <c r="AG20664" s="11"/>
    </row>
    <row r="20665" ht="15.75" spans="32:33">
      <c r="AF20665" s="11"/>
      <c r="AG20665" s="11"/>
    </row>
    <row r="20666" ht="15.75" spans="32:33">
      <c r="AF20666" s="11"/>
      <c r="AG20666" s="11"/>
    </row>
    <row r="20667" ht="15.75" spans="32:33">
      <c r="AF20667" s="11"/>
      <c r="AG20667" s="11"/>
    </row>
    <row r="20668" ht="15.75" spans="32:33">
      <c r="AF20668" s="11"/>
      <c r="AG20668" s="11"/>
    </row>
    <row r="20669" ht="15.75" spans="32:33">
      <c r="AF20669" s="11"/>
      <c r="AG20669" s="11"/>
    </row>
    <row r="20670" ht="15.75" spans="32:33">
      <c r="AF20670" s="11"/>
      <c r="AG20670" s="11"/>
    </row>
    <row r="20671" ht="15.75" spans="32:33">
      <c r="AF20671" s="11"/>
      <c r="AG20671" s="11"/>
    </row>
    <row r="20672" ht="15.75" spans="32:33">
      <c r="AF20672" s="11"/>
      <c r="AG20672" s="11"/>
    </row>
    <row r="20673" ht="15.75" spans="32:33">
      <c r="AF20673" s="11"/>
      <c r="AG20673" s="11"/>
    </row>
    <row r="20674" ht="15.75" spans="32:33">
      <c r="AF20674" s="11"/>
      <c r="AG20674" s="11"/>
    </row>
    <row r="20675" ht="15.75" spans="32:33">
      <c r="AF20675" s="11"/>
      <c r="AG20675" s="11"/>
    </row>
    <row r="20676" ht="15.75" spans="32:33">
      <c r="AF20676" s="11"/>
      <c r="AG20676" s="11"/>
    </row>
    <row r="20677" ht="15.75" spans="32:33">
      <c r="AF20677" s="11"/>
      <c r="AG20677" s="11"/>
    </row>
    <row r="20678" ht="15.75" spans="32:33">
      <c r="AF20678" s="11"/>
      <c r="AG20678" s="11"/>
    </row>
    <row r="20679" ht="15.75" spans="32:33">
      <c r="AF20679" s="11"/>
      <c r="AG20679" s="11"/>
    </row>
    <row r="20680" ht="15.75" spans="32:33">
      <c r="AF20680" s="11"/>
      <c r="AG20680" s="11"/>
    </row>
    <row r="20681" ht="15.75" spans="32:33">
      <c r="AF20681" s="11"/>
      <c r="AG20681" s="11"/>
    </row>
    <row r="20682" ht="15.75" spans="32:33">
      <c r="AF20682" s="11"/>
      <c r="AG20682" s="11"/>
    </row>
    <row r="20683" ht="15.75" spans="32:33">
      <c r="AF20683" s="11"/>
      <c r="AG20683" s="11"/>
    </row>
    <row r="20684" ht="15.75" spans="32:33">
      <c r="AF20684" s="11"/>
      <c r="AG20684" s="11"/>
    </row>
    <row r="20685" ht="15.75" spans="32:33">
      <c r="AF20685" s="11"/>
      <c r="AG20685" s="11"/>
    </row>
    <row r="20686" ht="15.75" spans="32:33">
      <c r="AF20686" s="11"/>
      <c r="AG20686" s="11"/>
    </row>
    <row r="20687" ht="15.75" spans="32:33">
      <c r="AF20687" s="11"/>
      <c r="AG20687" s="11"/>
    </row>
    <row r="20688" ht="15.75" spans="32:33">
      <c r="AF20688" s="11"/>
      <c r="AG20688" s="11"/>
    </row>
    <row r="20689" ht="15.75" spans="32:33">
      <c r="AF20689" s="11"/>
      <c r="AG20689" s="11"/>
    </row>
    <row r="20690" ht="15.75" spans="32:33">
      <c r="AF20690" s="11"/>
      <c r="AG20690" s="11"/>
    </row>
    <row r="20691" ht="15.75" spans="32:33">
      <c r="AF20691" s="11"/>
      <c r="AG20691" s="11"/>
    </row>
    <row r="20692" ht="15.75" spans="32:33">
      <c r="AF20692" s="11"/>
      <c r="AG20692" s="11"/>
    </row>
    <row r="20693" ht="15.75" spans="32:33">
      <c r="AF20693" s="11"/>
      <c r="AG20693" s="11"/>
    </row>
    <row r="20694" ht="15.75" spans="32:33">
      <c r="AF20694" s="11"/>
      <c r="AG20694" s="11"/>
    </row>
    <row r="20695" ht="15.75" spans="32:33">
      <c r="AF20695" s="11"/>
      <c r="AG20695" s="11"/>
    </row>
    <row r="20696" ht="15.75" spans="32:33">
      <c r="AF20696" s="11"/>
      <c r="AG20696" s="11"/>
    </row>
    <row r="20697" ht="15.75" spans="32:33">
      <c r="AF20697" s="11"/>
      <c r="AG20697" s="11"/>
    </row>
    <row r="20698" ht="15.75" spans="32:33">
      <c r="AF20698" s="11"/>
      <c r="AG20698" s="11"/>
    </row>
    <row r="20699" ht="15.75" spans="32:33">
      <c r="AF20699" s="11"/>
      <c r="AG20699" s="11"/>
    </row>
    <row r="20700" ht="15.75" spans="32:33">
      <c r="AF20700" s="11"/>
      <c r="AG20700" s="11"/>
    </row>
    <row r="20701" ht="15.75" spans="32:33">
      <c r="AF20701" s="11"/>
      <c r="AG20701" s="11"/>
    </row>
    <row r="20702" ht="15.75" spans="32:33">
      <c r="AF20702" s="11"/>
      <c r="AG20702" s="11"/>
    </row>
    <row r="20703" ht="15.75" spans="32:33">
      <c r="AF20703" s="11"/>
      <c r="AG20703" s="11"/>
    </row>
    <row r="20704" ht="15.75" spans="32:33">
      <c r="AF20704" s="11"/>
      <c r="AG20704" s="11"/>
    </row>
    <row r="20705" ht="15.75" spans="32:33">
      <c r="AF20705" s="11"/>
      <c r="AG20705" s="11"/>
    </row>
    <row r="20706" ht="15.75" spans="32:33">
      <c r="AF20706" s="11"/>
      <c r="AG20706" s="11"/>
    </row>
    <row r="20707" ht="15.75" spans="32:33">
      <c r="AF20707" s="11"/>
      <c r="AG20707" s="11"/>
    </row>
    <row r="20708" ht="15.75" spans="32:33">
      <c r="AF20708" s="11"/>
      <c r="AG20708" s="11"/>
    </row>
    <row r="20709" ht="15.75" spans="32:33">
      <c r="AF20709" s="11"/>
      <c r="AG20709" s="11"/>
    </row>
    <row r="20710" ht="15.75" spans="32:33">
      <c r="AF20710" s="11"/>
      <c r="AG20710" s="11"/>
    </row>
    <row r="20711" ht="15.75" spans="32:33">
      <c r="AF20711" s="11"/>
      <c r="AG20711" s="11"/>
    </row>
    <row r="20712" ht="15.75" spans="32:33">
      <c r="AF20712" s="11"/>
      <c r="AG20712" s="11"/>
    </row>
    <row r="20713" ht="15.75" spans="32:33">
      <c r="AF20713" s="11"/>
      <c r="AG20713" s="11"/>
    </row>
    <row r="20714" ht="15.75" spans="32:33">
      <c r="AF20714" s="11"/>
      <c r="AG20714" s="11"/>
    </row>
    <row r="20715" ht="15.75" spans="32:33">
      <c r="AF20715" s="11"/>
      <c r="AG20715" s="11"/>
    </row>
    <row r="20716" ht="15.75" spans="32:33">
      <c r="AF20716" s="11"/>
      <c r="AG20716" s="11"/>
    </row>
    <row r="20717" ht="15.75" spans="32:33">
      <c r="AF20717" s="11"/>
      <c r="AG20717" s="11"/>
    </row>
    <row r="20718" ht="15.75" spans="32:33">
      <c r="AF20718" s="11"/>
      <c r="AG20718" s="11"/>
    </row>
    <row r="20719" ht="15.75" spans="32:33">
      <c r="AF20719" s="11"/>
      <c r="AG20719" s="11"/>
    </row>
    <row r="20720" ht="15.75" spans="32:33">
      <c r="AF20720" s="11"/>
      <c r="AG20720" s="11"/>
    </row>
    <row r="20721" ht="15.75" spans="32:33">
      <c r="AF20721" s="11"/>
      <c r="AG20721" s="11"/>
    </row>
    <row r="20722" ht="15.75" spans="32:33">
      <c r="AF20722" s="11"/>
      <c r="AG20722" s="11"/>
    </row>
    <row r="20723" ht="15.75" spans="32:33">
      <c r="AF20723" s="11"/>
      <c r="AG20723" s="11"/>
    </row>
    <row r="20724" ht="15.75" spans="32:33">
      <c r="AF20724" s="11"/>
      <c r="AG20724" s="11"/>
    </row>
    <row r="20725" ht="15.75" spans="32:33">
      <c r="AF20725" s="11"/>
      <c r="AG20725" s="11"/>
    </row>
    <row r="20726" ht="15.75" spans="32:33">
      <c r="AF20726" s="11"/>
      <c r="AG20726" s="11"/>
    </row>
    <row r="20727" ht="15.75" spans="32:33">
      <c r="AF20727" s="11"/>
      <c r="AG20727" s="11"/>
    </row>
    <row r="20728" ht="15.75" spans="32:33">
      <c r="AF20728" s="11"/>
      <c r="AG20728" s="11"/>
    </row>
    <row r="20729" ht="15.75" spans="32:33">
      <c r="AF20729" s="11"/>
      <c r="AG20729" s="11"/>
    </row>
    <row r="20730" ht="15.75" spans="32:33">
      <c r="AF20730" s="11"/>
      <c r="AG20730" s="11"/>
    </row>
    <row r="20731" ht="15.75" spans="32:33">
      <c r="AF20731" s="11"/>
      <c r="AG20731" s="11"/>
    </row>
    <row r="20732" ht="15.75" spans="32:33">
      <c r="AF20732" s="11"/>
      <c r="AG20732" s="11"/>
    </row>
    <row r="20733" ht="15.75" spans="32:33">
      <c r="AF20733" s="11"/>
      <c r="AG20733" s="11"/>
    </row>
    <row r="20734" ht="15.75" spans="32:33">
      <c r="AF20734" s="11"/>
      <c r="AG20734" s="11"/>
    </row>
    <row r="20735" ht="15.75" spans="32:33">
      <c r="AF20735" s="11"/>
      <c r="AG20735" s="11"/>
    </row>
    <row r="20736" ht="15.75" spans="32:33">
      <c r="AF20736" s="11"/>
      <c r="AG20736" s="11"/>
    </row>
    <row r="20737" ht="15.75" spans="32:33">
      <c r="AF20737" s="11"/>
      <c r="AG20737" s="11"/>
    </row>
    <row r="20738" ht="15.75" spans="32:33">
      <c r="AF20738" s="11"/>
      <c r="AG20738" s="11"/>
    </row>
    <row r="20739" ht="15.75" spans="32:33">
      <c r="AF20739" s="11"/>
      <c r="AG20739" s="11"/>
    </row>
    <row r="20740" ht="15.75" spans="32:33">
      <c r="AF20740" s="11"/>
      <c r="AG20740" s="11"/>
    </row>
    <row r="20741" ht="15.75" spans="32:33">
      <c r="AF20741" s="11"/>
      <c r="AG20741" s="11"/>
    </row>
    <row r="20742" ht="15.75" spans="32:33">
      <c r="AF20742" s="11"/>
      <c r="AG20742" s="11"/>
    </row>
    <row r="20743" ht="15.75" spans="32:33">
      <c r="AF20743" s="11"/>
      <c r="AG20743" s="11"/>
    </row>
    <row r="20744" ht="15.75" spans="32:33">
      <c r="AF20744" s="11"/>
      <c r="AG20744" s="11"/>
    </row>
    <row r="20745" ht="15.75" spans="32:33">
      <c r="AF20745" s="11"/>
      <c r="AG20745" s="11"/>
    </row>
    <row r="20746" ht="15.75" spans="32:33">
      <c r="AF20746" s="11"/>
      <c r="AG20746" s="11"/>
    </row>
    <row r="20747" ht="15.75" spans="32:33">
      <c r="AF20747" s="11"/>
      <c r="AG20747" s="11"/>
    </row>
    <row r="20748" ht="15.75" spans="32:33">
      <c r="AF20748" s="11"/>
      <c r="AG20748" s="11"/>
    </row>
    <row r="20749" ht="15.75" spans="32:33">
      <c r="AF20749" s="11"/>
      <c r="AG20749" s="11"/>
    </row>
    <row r="20750" ht="15.75" spans="32:33">
      <c r="AF20750" s="11"/>
      <c r="AG20750" s="11"/>
    </row>
    <row r="20751" ht="15.75" spans="32:33">
      <c r="AF20751" s="11"/>
      <c r="AG20751" s="11"/>
    </row>
    <row r="20752" ht="15.75" spans="32:33">
      <c r="AF20752" s="11"/>
      <c r="AG20752" s="11"/>
    </row>
    <row r="20753" ht="15.75" spans="32:33">
      <c r="AF20753" s="11"/>
      <c r="AG20753" s="11"/>
    </row>
    <row r="20754" ht="15.75" spans="32:33">
      <c r="AF20754" s="11"/>
      <c r="AG20754" s="11"/>
    </row>
    <row r="20755" ht="15.75" spans="32:33">
      <c r="AF20755" s="11"/>
      <c r="AG20755" s="11"/>
    </row>
    <row r="20756" ht="15.75" spans="32:33">
      <c r="AF20756" s="11"/>
      <c r="AG20756" s="11"/>
    </row>
    <row r="20757" ht="15.75" spans="32:33">
      <c r="AF20757" s="11"/>
      <c r="AG20757" s="11"/>
    </row>
    <row r="20758" ht="15.75" spans="32:33">
      <c r="AF20758" s="11"/>
      <c r="AG20758" s="11"/>
    </row>
    <row r="20759" ht="15.75" spans="32:33">
      <c r="AF20759" s="11"/>
      <c r="AG20759" s="11"/>
    </row>
    <row r="20760" ht="15.75" spans="32:33">
      <c r="AF20760" s="11"/>
      <c r="AG20760" s="11"/>
    </row>
    <row r="20761" ht="15.75" spans="32:33">
      <c r="AF20761" s="11"/>
      <c r="AG20761" s="11"/>
    </row>
    <row r="20762" ht="15.75" spans="32:33">
      <c r="AF20762" s="11"/>
      <c r="AG20762" s="11"/>
    </row>
    <row r="20763" ht="15.75" spans="32:33">
      <c r="AF20763" s="11"/>
      <c r="AG20763" s="11"/>
    </row>
    <row r="20764" ht="15.75" spans="32:33">
      <c r="AF20764" s="11"/>
      <c r="AG20764" s="11"/>
    </row>
    <row r="20765" ht="15.75" spans="32:33">
      <c r="AF20765" s="11"/>
      <c r="AG20765" s="11"/>
    </row>
    <row r="20766" ht="15.75" spans="32:33">
      <c r="AF20766" s="11"/>
      <c r="AG20766" s="11"/>
    </row>
    <row r="20767" ht="15.75" spans="32:33">
      <c r="AF20767" s="11"/>
      <c r="AG20767" s="11"/>
    </row>
    <row r="20768" ht="15.75" spans="32:33">
      <c r="AF20768" s="11"/>
      <c r="AG20768" s="11"/>
    </row>
    <row r="20769" ht="15.75" spans="32:33">
      <c r="AF20769" s="11"/>
      <c r="AG20769" s="11"/>
    </row>
    <row r="20770" ht="15.75" spans="32:33">
      <c r="AF20770" s="11"/>
      <c r="AG20770" s="11"/>
    </row>
    <row r="20771" ht="15.75" spans="32:33">
      <c r="AF20771" s="11"/>
      <c r="AG20771" s="11"/>
    </row>
    <row r="20772" ht="15.75" spans="32:33">
      <c r="AF20772" s="11"/>
      <c r="AG20772" s="11"/>
    </row>
    <row r="20773" ht="15.75" spans="32:33">
      <c r="AF20773" s="11"/>
      <c r="AG20773" s="11"/>
    </row>
    <row r="20774" ht="15.75" spans="32:33">
      <c r="AF20774" s="11"/>
      <c r="AG20774" s="11"/>
    </row>
    <row r="20775" ht="15.75" spans="32:33">
      <c r="AF20775" s="11"/>
      <c r="AG20775" s="11"/>
    </row>
    <row r="20776" ht="15.75" spans="32:33">
      <c r="AF20776" s="11"/>
      <c r="AG20776" s="11"/>
    </row>
    <row r="20777" ht="15.75" spans="32:33">
      <c r="AF20777" s="11"/>
      <c r="AG20777" s="11"/>
    </row>
    <row r="20778" ht="15.75" spans="32:33">
      <c r="AF20778" s="11"/>
      <c r="AG20778" s="11"/>
    </row>
    <row r="20779" ht="15.75" spans="32:33">
      <c r="AF20779" s="11"/>
      <c r="AG20779" s="11"/>
    </row>
    <row r="20780" ht="15.75" spans="32:33">
      <c r="AF20780" s="11"/>
      <c r="AG20780" s="11"/>
    </row>
    <row r="20781" ht="15.75" spans="32:33">
      <c r="AF20781" s="11"/>
      <c r="AG20781" s="11"/>
    </row>
    <row r="20782" ht="15.75" spans="32:33">
      <c r="AF20782" s="11"/>
      <c r="AG20782" s="11"/>
    </row>
    <row r="20783" ht="15.75" spans="32:33">
      <c r="AF20783" s="11"/>
      <c r="AG20783" s="11"/>
    </row>
    <row r="20784" ht="15.75" spans="32:33">
      <c r="AF20784" s="11"/>
      <c r="AG20784" s="11"/>
    </row>
    <row r="20785" ht="15.75" spans="32:33">
      <c r="AF20785" s="11"/>
      <c r="AG20785" s="11"/>
    </row>
    <row r="20786" ht="15.75" spans="32:33">
      <c r="AF20786" s="11"/>
      <c r="AG20786" s="11"/>
    </row>
    <row r="20787" ht="15.75" spans="32:33">
      <c r="AF20787" s="11"/>
      <c r="AG20787" s="11"/>
    </row>
    <row r="20788" ht="15.75" spans="32:33">
      <c r="AF20788" s="11"/>
      <c r="AG20788" s="11"/>
    </row>
    <row r="20789" ht="15.75" spans="32:33">
      <c r="AF20789" s="11"/>
      <c r="AG20789" s="11"/>
    </row>
    <row r="20790" ht="15.75" spans="32:33">
      <c r="AF20790" s="11"/>
      <c r="AG20790" s="11"/>
    </row>
    <row r="20791" ht="15.75" spans="32:33">
      <c r="AF20791" s="11"/>
      <c r="AG20791" s="11"/>
    </row>
    <row r="20792" ht="15.75" spans="32:33">
      <c r="AF20792" s="11"/>
      <c r="AG20792" s="11"/>
    </row>
    <row r="20793" ht="15.75" spans="32:33">
      <c r="AF20793" s="11"/>
      <c r="AG20793" s="11"/>
    </row>
    <row r="20794" ht="15.75" spans="32:33">
      <c r="AF20794" s="11"/>
      <c r="AG20794" s="11"/>
    </row>
    <row r="20795" ht="15.75" spans="32:33">
      <c r="AF20795" s="11"/>
      <c r="AG20795" s="11"/>
    </row>
    <row r="20796" ht="15.75" spans="32:33">
      <c r="AF20796" s="11"/>
      <c r="AG20796" s="11"/>
    </row>
    <row r="20797" ht="15.75" spans="32:33">
      <c r="AF20797" s="11"/>
      <c r="AG20797" s="11"/>
    </row>
    <row r="20798" ht="15.75" spans="32:33">
      <c r="AF20798" s="11"/>
      <c r="AG20798" s="11"/>
    </row>
    <row r="20799" ht="15.75" spans="32:33">
      <c r="AF20799" s="11"/>
      <c r="AG20799" s="11"/>
    </row>
    <row r="20800" ht="15.75" spans="32:33">
      <c r="AF20800" s="11"/>
      <c r="AG20800" s="11"/>
    </row>
    <row r="20801" ht="15.75" spans="32:33">
      <c r="AF20801" s="11"/>
      <c r="AG20801" s="11"/>
    </row>
    <row r="20802" ht="15.75" spans="32:33">
      <c r="AF20802" s="11"/>
      <c r="AG20802" s="11"/>
    </row>
    <row r="20803" ht="15.75" spans="32:33">
      <c r="AF20803" s="11"/>
      <c r="AG20803" s="11"/>
    </row>
    <row r="20804" ht="15.75" spans="32:33">
      <c r="AF20804" s="11"/>
      <c r="AG20804" s="11"/>
    </row>
    <row r="20805" ht="15.75" spans="32:33">
      <c r="AF20805" s="11"/>
      <c r="AG20805" s="11"/>
    </row>
    <row r="20806" ht="15.75" spans="32:33">
      <c r="AF20806" s="11"/>
      <c r="AG20806" s="11"/>
    </row>
    <row r="20807" ht="15.75" spans="32:33">
      <c r="AF20807" s="11"/>
      <c r="AG20807" s="11"/>
    </row>
    <row r="20808" ht="15.75" spans="32:33">
      <c r="AF20808" s="11"/>
      <c r="AG20808" s="11"/>
    </row>
    <row r="20809" ht="15.75" spans="32:33">
      <c r="AF20809" s="11"/>
      <c r="AG20809" s="11"/>
    </row>
    <row r="20810" ht="15.75" spans="32:33">
      <c r="AF20810" s="11"/>
      <c r="AG20810" s="11"/>
    </row>
    <row r="20811" ht="15.75" spans="32:33">
      <c r="AF20811" s="11"/>
      <c r="AG20811" s="11"/>
    </row>
    <row r="20812" ht="15.75" spans="32:33">
      <c r="AF20812" s="11"/>
      <c r="AG20812" s="11"/>
    </row>
    <row r="20813" ht="15.75" spans="32:33">
      <c r="AF20813" s="11"/>
      <c r="AG20813" s="11"/>
    </row>
    <row r="20814" ht="15.75" spans="32:33">
      <c r="AF20814" s="11"/>
      <c r="AG20814" s="11"/>
    </row>
    <row r="20815" ht="15.75" spans="32:33">
      <c r="AF20815" s="11"/>
      <c r="AG20815" s="11"/>
    </row>
    <row r="20816" ht="15.75" spans="32:33">
      <c r="AF20816" s="11"/>
      <c r="AG20816" s="11"/>
    </row>
    <row r="20817" ht="15.75" spans="32:33">
      <c r="AF20817" s="11"/>
      <c r="AG20817" s="11"/>
    </row>
    <row r="20818" ht="15.75" spans="32:33">
      <c r="AF20818" s="11"/>
      <c r="AG20818" s="11"/>
    </row>
    <row r="20819" ht="15.75" spans="32:33">
      <c r="AF20819" s="11"/>
      <c r="AG20819" s="11"/>
    </row>
    <row r="20820" ht="15.75" spans="32:33">
      <c r="AF20820" s="11"/>
      <c r="AG20820" s="11"/>
    </row>
    <row r="20821" ht="15.75" spans="32:33">
      <c r="AF20821" s="11"/>
      <c r="AG20821" s="11"/>
    </row>
    <row r="20822" ht="15.75" spans="32:33">
      <c r="AF20822" s="11"/>
      <c r="AG20822" s="11"/>
    </row>
    <row r="20823" ht="15.75" spans="32:33">
      <c r="AF20823" s="11"/>
      <c r="AG20823" s="11"/>
    </row>
    <row r="20824" ht="15.75" spans="32:33">
      <c r="AF20824" s="11"/>
      <c r="AG20824" s="11"/>
    </row>
    <row r="20825" ht="15.75" spans="32:33">
      <c r="AF20825" s="11"/>
      <c r="AG20825" s="11"/>
    </row>
    <row r="20826" ht="15.75" spans="32:33">
      <c r="AF20826" s="11"/>
      <c r="AG20826" s="11"/>
    </row>
    <row r="20827" ht="15.75" spans="32:33">
      <c r="AF20827" s="11"/>
      <c r="AG20827" s="11"/>
    </row>
    <row r="20828" ht="15.75" spans="32:33">
      <c r="AF20828" s="11"/>
      <c r="AG20828" s="11"/>
    </row>
    <row r="20829" ht="15.75" spans="32:33">
      <c r="AF20829" s="11"/>
      <c r="AG20829" s="11"/>
    </row>
    <row r="20830" ht="15.75" spans="32:33">
      <c r="AF20830" s="11"/>
      <c r="AG20830" s="11"/>
    </row>
    <row r="20831" ht="15.75" spans="32:33">
      <c r="AF20831" s="11"/>
      <c r="AG20831" s="11"/>
    </row>
    <row r="20832" ht="15.75" spans="32:33">
      <c r="AF20832" s="11"/>
      <c r="AG20832" s="11"/>
    </row>
    <row r="20833" ht="15.75" spans="32:33">
      <c r="AF20833" s="11"/>
      <c r="AG20833" s="11"/>
    </row>
    <row r="20834" ht="15.75" spans="32:33">
      <c r="AF20834" s="11"/>
      <c r="AG20834" s="11"/>
    </row>
    <row r="20835" ht="15.75" spans="32:33">
      <c r="AF20835" s="11"/>
      <c r="AG20835" s="11"/>
    </row>
    <row r="20836" ht="15.75" spans="32:33">
      <c r="AF20836" s="11"/>
      <c r="AG20836" s="11"/>
    </row>
    <row r="20837" ht="15.75" spans="32:33">
      <c r="AF20837" s="11"/>
      <c r="AG20837" s="11"/>
    </row>
    <row r="20838" ht="15.75" spans="32:33">
      <c r="AF20838" s="11"/>
      <c r="AG20838" s="11"/>
    </row>
    <row r="20839" ht="15.75" spans="32:33">
      <c r="AF20839" s="11"/>
      <c r="AG20839" s="11"/>
    </row>
    <row r="20840" ht="15.75" spans="32:33">
      <c r="AF20840" s="11"/>
      <c r="AG20840" s="11"/>
    </row>
    <row r="20841" ht="15.75" spans="32:33">
      <c r="AF20841" s="11"/>
      <c r="AG20841" s="11"/>
    </row>
    <row r="20842" ht="15.75" spans="32:33">
      <c r="AF20842" s="11"/>
      <c r="AG20842" s="11"/>
    </row>
    <row r="20843" ht="15.75" spans="32:33">
      <c r="AF20843" s="11"/>
      <c r="AG20843" s="11"/>
    </row>
    <row r="20844" ht="15.75" spans="32:33">
      <c r="AF20844" s="11"/>
      <c r="AG20844" s="11"/>
    </row>
    <row r="20845" ht="15.75" spans="32:33">
      <c r="AF20845" s="11"/>
      <c r="AG20845" s="11"/>
    </row>
    <row r="20846" ht="15.75" spans="32:33">
      <c r="AF20846" s="11"/>
      <c r="AG20846" s="11"/>
    </row>
    <row r="20847" ht="15.75" spans="32:33">
      <c r="AF20847" s="11"/>
      <c r="AG20847" s="11"/>
    </row>
    <row r="20848" ht="15.75" spans="32:33">
      <c r="AF20848" s="11"/>
      <c r="AG20848" s="11"/>
    </row>
    <row r="20849" ht="15.75" spans="32:33">
      <c r="AF20849" s="11"/>
      <c r="AG20849" s="11"/>
    </row>
    <row r="20850" ht="15.75" spans="32:33">
      <c r="AF20850" s="11"/>
      <c r="AG20850" s="11"/>
    </row>
    <row r="20851" ht="15.75" spans="32:33">
      <c r="AF20851" s="11"/>
      <c r="AG20851" s="11"/>
    </row>
    <row r="20852" ht="15.75" spans="32:33">
      <c r="AF20852" s="11"/>
      <c r="AG20852" s="11"/>
    </row>
    <row r="20853" ht="15.75" spans="32:33">
      <c r="AF20853" s="11"/>
      <c r="AG20853" s="11"/>
    </row>
    <row r="20854" ht="15.75" spans="32:33">
      <c r="AF20854" s="11"/>
      <c r="AG20854" s="11"/>
    </row>
    <row r="20855" ht="15.75" spans="32:33">
      <c r="AF20855" s="11"/>
      <c r="AG20855" s="11"/>
    </row>
    <row r="20856" ht="15.75" spans="32:33">
      <c r="AF20856" s="11"/>
      <c r="AG20856" s="11"/>
    </row>
    <row r="20857" ht="15.75" spans="32:33">
      <c r="AF20857" s="11"/>
      <c r="AG20857" s="11"/>
    </row>
    <row r="20858" ht="15.75" spans="32:33">
      <c r="AF20858" s="11"/>
      <c r="AG20858" s="11"/>
    </row>
    <row r="20859" ht="15.75" spans="32:33">
      <c r="AF20859" s="11"/>
      <c r="AG20859" s="11"/>
    </row>
    <row r="20860" ht="15.75" spans="32:33">
      <c r="AF20860" s="11"/>
      <c r="AG20860" s="11"/>
    </row>
    <row r="20861" ht="15.75" spans="32:33">
      <c r="AF20861" s="11"/>
      <c r="AG20861" s="11"/>
    </row>
    <row r="20862" ht="15.75" spans="32:33">
      <c r="AF20862" s="11"/>
      <c r="AG20862" s="11"/>
    </row>
    <row r="20863" ht="15.75" spans="32:33">
      <c r="AF20863" s="11"/>
      <c r="AG20863" s="11"/>
    </row>
    <row r="20864" ht="15.75" spans="32:33">
      <c r="AF20864" s="11"/>
      <c r="AG20864" s="11"/>
    </row>
    <row r="20865" ht="15.75" spans="32:33">
      <c r="AF20865" s="11"/>
      <c r="AG20865" s="11"/>
    </row>
    <row r="20866" ht="15.75" spans="32:33">
      <c r="AF20866" s="11"/>
      <c r="AG20866" s="11"/>
    </row>
    <row r="20867" ht="15.75" spans="32:33">
      <c r="AF20867" s="11"/>
      <c r="AG20867" s="11"/>
    </row>
    <row r="20868" ht="15.75" spans="32:33">
      <c r="AF20868" s="11"/>
      <c r="AG20868" s="11"/>
    </row>
    <row r="20869" ht="15.75" spans="32:33">
      <c r="AF20869" s="11"/>
      <c r="AG20869" s="11"/>
    </row>
    <row r="20870" ht="15.75" spans="32:33">
      <c r="AF20870" s="11"/>
      <c r="AG20870" s="11"/>
    </row>
    <row r="20871" ht="15.75" spans="32:33">
      <c r="AF20871" s="11"/>
      <c r="AG20871" s="11"/>
    </row>
    <row r="20872" ht="15.75" spans="32:33">
      <c r="AF20872" s="11"/>
      <c r="AG20872" s="11"/>
    </row>
    <row r="20873" ht="15.75" spans="32:33">
      <c r="AF20873" s="11"/>
      <c r="AG20873" s="11"/>
    </row>
    <row r="20874" ht="15.75" spans="32:33">
      <c r="AF20874" s="11"/>
      <c r="AG20874" s="11"/>
    </row>
    <row r="20875" ht="15.75" spans="32:33">
      <c r="AF20875" s="11"/>
      <c r="AG20875" s="11"/>
    </row>
    <row r="20876" ht="15.75" spans="32:33">
      <c r="AF20876" s="11"/>
      <c r="AG20876" s="11"/>
    </row>
    <row r="20877" ht="15.75" spans="32:33">
      <c r="AF20877" s="11"/>
      <c r="AG20877" s="11"/>
    </row>
    <row r="20878" ht="15.75" spans="32:33">
      <c r="AF20878" s="11"/>
      <c r="AG20878" s="11"/>
    </row>
    <row r="20879" ht="15.75" spans="32:33">
      <c r="AF20879" s="11"/>
      <c r="AG20879" s="11"/>
    </row>
    <row r="20880" ht="15.75" spans="32:33">
      <c r="AF20880" s="11"/>
      <c r="AG20880" s="11"/>
    </row>
    <row r="20881" ht="15.75" spans="32:33">
      <c r="AF20881" s="11"/>
      <c r="AG20881" s="11"/>
    </row>
    <row r="20882" ht="15.75" spans="32:33">
      <c r="AF20882" s="11"/>
      <c r="AG20882" s="11"/>
    </row>
    <row r="20883" ht="15.75" spans="32:33">
      <c r="AF20883" s="11"/>
      <c r="AG20883" s="11"/>
    </row>
    <row r="20884" ht="15.75" spans="32:33">
      <c r="AF20884" s="11"/>
      <c r="AG20884" s="11"/>
    </row>
    <row r="20885" ht="15.75" spans="32:33">
      <c r="AF20885" s="11"/>
      <c r="AG20885" s="11"/>
    </row>
    <row r="20886" ht="15.75" spans="32:33">
      <c r="AF20886" s="11"/>
      <c r="AG20886" s="11"/>
    </row>
    <row r="20887" ht="15.75" spans="32:33">
      <c r="AF20887" s="11"/>
      <c r="AG20887" s="11"/>
    </row>
    <row r="20888" ht="15.75" spans="32:33">
      <c r="AF20888" s="11"/>
      <c r="AG20888" s="11"/>
    </row>
    <row r="20889" ht="15.75" spans="32:33">
      <c r="AF20889" s="11"/>
      <c r="AG20889" s="11"/>
    </row>
    <row r="20890" ht="15.75" spans="32:33">
      <c r="AF20890" s="11"/>
      <c r="AG20890" s="11"/>
    </row>
    <row r="20891" ht="15.75" spans="32:33">
      <c r="AF20891" s="11"/>
      <c r="AG20891" s="11"/>
    </row>
    <row r="20892" ht="15.75" spans="32:33">
      <c r="AF20892" s="11"/>
      <c r="AG20892" s="11"/>
    </row>
    <row r="20893" ht="15.75" spans="32:33">
      <c r="AF20893" s="11"/>
      <c r="AG20893" s="11"/>
    </row>
    <row r="20894" ht="15.75" spans="32:33">
      <c r="AF20894" s="11"/>
      <c r="AG20894" s="11"/>
    </row>
    <row r="20895" ht="15.75" spans="32:33">
      <c r="AF20895" s="11"/>
      <c r="AG20895" s="11"/>
    </row>
    <row r="20896" ht="15.75" spans="32:33">
      <c r="AF20896" s="11"/>
      <c r="AG20896" s="11"/>
    </row>
    <row r="20897" ht="15.75" spans="32:33">
      <c r="AF20897" s="11"/>
      <c r="AG20897" s="11"/>
    </row>
    <row r="20898" ht="15.75" spans="32:33">
      <c r="AF20898" s="11"/>
      <c r="AG20898" s="11"/>
    </row>
    <row r="20899" ht="15.75" spans="32:33">
      <c r="AF20899" s="11"/>
      <c r="AG20899" s="11"/>
    </row>
    <row r="20900" ht="15.75" spans="32:33">
      <c r="AF20900" s="11"/>
      <c r="AG20900" s="11"/>
    </row>
    <row r="20901" ht="15.75" spans="32:33">
      <c r="AF20901" s="11"/>
      <c r="AG20901" s="11"/>
    </row>
    <row r="20902" ht="15.75" spans="32:33">
      <c r="AF20902" s="11"/>
      <c r="AG20902" s="11"/>
    </row>
    <row r="20903" ht="15.75" spans="32:33">
      <c r="AF20903" s="11"/>
      <c r="AG20903" s="11"/>
    </row>
    <row r="20904" ht="15.75" spans="32:33">
      <c r="AF20904" s="11"/>
      <c r="AG20904" s="11"/>
    </row>
    <row r="20905" ht="15.75" spans="32:33">
      <c r="AF20905" s="11"/>
      <c r="AG20905" s="11"/>
    </row>
    <row r="20906" ht="15.75" spans="32:33">
      <c r="AF20906" s="11"/>
      <c r="AG20906" s="11"/>
    </row>
    <row r="20907" ht="15.75" spans="32:33">
      <c r="AF20907" s="11"/>
      <c r="AG20907" s="11"/>
    </row>
    <row r="20908" ht="15.75" spans="32:33">
      <c r="AF20908" s="11"/>
      <c r="AG20908" s="11"/>
    </row>
    <row r="20909" ht="15.75" spans="32:33">
      <c r="AF20909" s="11"/>
      <c r="AG20909" s="11"/>
    </row>
    <row r="20910" ht="15.75" spans="32:33">
      <c r="AF20910" s="11"/>
      <c r="AG20910" s="11"/>
    </row>
    <row r="20911" ht="15.75" spans="32:33">
      <c r="AF20911" s="11"/>
      <c r="AG20911" s="11"/>
    </row>
    <row r="20912" ht="15.75" spans="32:33">
      <c r="AF20912" s="11"/>
      <c r="AG20912" s="11"/>
    </row>
    <row r="20913" ht="15.75" spans="32:33">
      <c r="AF20913" s="11"/>
      <c r="AG20913" s="11"/>
    </row>
    <row r="20914" ht="15.75" spans="32:33">
      <c r="AF20914" s="11"/>
      <c r="AG20914" s="11"/>
    </row>
    <row r="20915" ht="15.75" spans="32:33">
      <c r="AF20915" s="11"/>
      <c r="AG20915" s="11"/>
    </row>
    <row r="20916" ht="15.75" spans="32:33">
      <c r="AF20916" s="11"/>
      <c r="AG20916" s="11"/>
    </row>
    <row r="20917" ht="15.75" spans="32:33">
      <c r="AF20917" s="11"/>
      <c r="AG20917" s="11"/>
    </row>
    <row r="20918" ht="15.75" spans="32:33">
      <c r="AF20918" s="11"/>
      <c r="AG20918" s="11"/>
    </row>
    <row r="20919" ht="15.75" spans="32:33">
      <c r="AF20919" s="11"/>
      <c r="AG20919" s="11"/>
    </row>
    <row r="20920" ht="15.75" spans="32:33">
      <c r="AF20920" s="11"/>
      <c r="AG20920" s="11"/>
    </row>
    <row r="20921" ht="15.75" spans="32:33">
      <c r="AF20921" s="11"/>
      <c r="AG20921" s="11"/>
    </row>
    <row r="20922" ht="15.75" spans="32:33">
      <c r="AF20922" s="11"/>
      <c r="AG20922" s="11"/>
    </row>
    <row r="20923" ht="15.75" spans="32:33">
      <c r="AF20923" s="11"/>
      <c r="AG20923" s="11"/>
    </row>
    <row r="20924" ht="15.75" spans="32:33">
      <c r="AF20924" s="11"/>
      <c r="AG20924" s="11"/>
    </row>
    <row r="20925" ht="15.75" spans="32:33">
      <c r="AF20925" s="11"/>
      <c r="AG20925" s="11"/>
    </row>
    <row r="20926" ht="15.75" spans="32:33">
      <c r="AF20926" s="11"/>
      <c r="AG20926" s="11"/>
    </row>
    <row r="20927" ht="15.75" spans="32:33">
      <c r="AF20927" s="11"/>
      <c r="AG20927" s="11"/>
    </row>
    <row r="20928" ht="15.75" spans="32:33">
      <c r="AF20928" s="11"/>
      <c r="AG20928" s="11"/>
    </row>
    <row r="20929" ht="15.75" spans="32:33">
      <c r="AF20929" s="11"/>
      <c r="AG20929" s="11"/>
    </row>
    <row r="20930" ht="15.75" spans="32:33">
      <c r="AF20930" s="11"/>
      <c r="AG20930" s="11"/>
    </row>
    <row r="20931" ht="15.75" spans="32:33">
      <c r="AF20931" s="11"/>
      <c r="AG20931" s="11"/>
    </row>
    <row r="20932" ht="15.75" spans="32:33">
      <c r="AF20932" s="11"/>
      <c r="AG20932" s="11"/>
    </row>
    <row r="20933" ht="15.75" spans="32:33">
      <c r="AF20933" s="11"/>
      <c r="AG20933" s="11"/>
    </row>
    <row r="20934" ht="15.75" spans="32:33">
      <c r="AF20934" s="11"/>
      <c r="AG20934" s="11"/>
    </row>
    <row r="20935" ht="15.75" spans="32:33">
      <c r="AF20935" s="11"/>
      <c r="AG20935" s="11"/>
    </row>
    <row r="20936" ht="15.75" spans="32:33">
      <c r="AF20936" s="11"/>
      <c r="AG20936" s="11"/>
    </row>
    <row r="20937" ht="15.75" spans="32:33">
      <c r="AF20937" s="11"/>
      <c r="AG20937" s="11"/>
    </row>
    <row r="20938" ht="15.75" spans="32:33">
      <c r="AF20938" s="11"/>
      <c r="AG20938" s="11"/>
    </row>
    <row r="20939" ht="15.75" spans="32:33">
      <c r="AF20939" s="11"/>
      <c r="AG20939" s="11"/>
    </row>
    <row r="20940" ht="15.75" spans="32:33">
      <c r="AF20940" s="11"/>
      <c r="AG20940" s="11"/>
    </row>
    <row r="20941" ht="15.75" spans="32:33">
      <c r="AF20941" s="11"/>
      <c r="AG20941" s="11"/>
    </row>
    <row r="20942" ht="15.75" spans="32:33">
      <c r="AF20942" s="11"/>
      <c r="AG20942" s="11"/>
    </row>
    <row r="20943" ht="15.75" spans="32:33">
      <c r="AF20943" s="11"/>
      <c r="AG20943" s="11"/>
    </row>
    <row r="20944" ht="15.75" spans="32:33">
      <c r="AF20944" s="11"/>
      <c r="AG20944" s="11"/>
    </row>
    <row r="20945" ht="15.75" spans="32:33">
      <c r="AF20945" s="11"/>
      <c r="AG20945" s="11"/>
    </row>
    <row r="20946" ht="15.75" spans="32:33">
      <c r="AF20946" s="11"/>
      <c r="AG20946" s="11"/>
    </row>
    <row r="20947" ht="15.75" spans="32:33">
      <c r="AF20947" s="11"/>
      <c r="AG20947" s="11"/>
    </row>
    <row r="20948" ht="15.75" spans="32:33">
      <c r="AF20948" s="11"/>
      <c r="AG20948" s="11"/>
    </row>
    <row r="20949" ht="15.75" spans="32:33">
      <c r="AF20949" s="11"/>
      <c r="AG20949" s="11"/>
    </row>
    <row r="20950" ht="15.75" spans="32:33">
      <c r="AF20950" s="11"/>
      <c r="AG20950" s="11"/>
    </row>
    <row r="20951" ht="15.75" spans="32:33">
      <c r="AF20951" s="11"/>
      <c r="AG20951" s="11"/>
    </row>
    <row r="20952" ht="15.75" spans="32:33">
      <c r="AF20952" s="11"/>
      <c r="AG20952" s="11"/>
    </row>
    <row r="20953" ht="15.75" spans="32:33">
      <c r="AF20953" s="11"/>
      <c r="AG20953" s="11"/>
    </row>
    <row r="20954" ht="15.75" spans="32:33">
      <c r="AF20954" s="11"/>
      <c r="AG20954" s="11"/>
    </row>
    <row r="20955" ht="15.75" spans="32:33">
      <c r="AF20955" s="11"/>
      <c r="AG20955" s="11"/>
    </row>
    <row r="20956" ht="15.75" spans="32:33">
      <c r="AF20956" s="11"/>
      <c r="AG20956" s="11"/>
    </row>
    <row r="20957" ht="15.75" spans="32:33">
      <c r="AF20957" s="11"/>
      <c r="AG20957" s="11"/>
    </row>
    <row r="20958" ht="15.75" spans="32:33">
      <c r="AF20958" s="11"/>
      <c r="AG20958" s="11"/>
    </row>
    <row r="20959" ht="15.75" spans="32:33">
      <c r="AF20959" s="11"/>
      <c r="AG20959" s="11"/>
    </row>
    <row r="20960" ht="15.75" spans="32:33">
      <c r="AF20960" s="11"/>
      <c r="AG20960" s="11"/>
    </row>
    <row r="20961" ht="15.75" spans="32:33">
      <c r="AF20961" s="11"/>
      <c r="AG20961" s="11"/>
    </row>
    <row r="20962" ht="15.75" spans="32:33">
      <c r="AF20962" s="11"/>
      <c r="AG20962" s="11"/>
    </row>
    <row r="20963" ht="15.75" spans="32:33">
      <c r="AF20963" s="11"/>
      <c r="AG20963" s="11"/>
    </row>
    <row r="20964" ht="15.75" spans="32:33">
      <c r="AF20964" s="11"/>
      <c r="AG20964" s="11"/>
    </row>
    <row r="20965" ht="15.75" spans="32:33">
      <c r="AF20965" s="11"/>
      <c r="AG20965" s="11"/>
    </row>
    <row r="20966" ht="15.75" spans="32:33">
      <c r="AF20966" s="11"/>
      <c r="AG20966" s="11"/>
    </row>
    <row r="20967" ht="15.75" spans="32:33">
      <c r="AF20967" s="11"/>
      <c r="AG20967" s="11"/>
    </row>
    <row r="20968" ht="15.75" spans="32:33">
      <c r="AF20968" s="11"/>
      <c r="AG20968" s="11"/>
    </row>
    <row r="20969" ht="15.75" spans="32:33">
      <c r="AF20969" s="11"/>
      <c r="AG20969" s="11"/>
    </row>
    <row r="20970" ht="15.75" spans="32:33">
      <c r="AF20970" s="11"/>
      <c r="AG20970" s="11"/>
    </row>
    <row r="20971" ht="15.75" spans="32:33">
      <c r="AF20971" s="11"/>
      <c r="AG20971" s="11"/>
    </row>
    <row r="20972" ht="15.75" spans="32:33">
      <c r="AF20972" s="11"/>
      <c r="AG20972" s="11"/>
    </row>
    <row r="20973" ht="15.75" spans="32:33">
      <c r="AF20973" s="11"/>
      <c r="AG20973" s="11"/>
    </row>
    <row r="20974" ht="15.75" spans="32:33">
      <c r="AF20974" s="11"/>
      <c r="AG20974" s="11"/>
    </row>
    <row r="20975" ht="15.75" spans="32:33">
      <c r="AF20975" s="11"/>
      <c r="AG20975" s="11"/>
    </row>
    <row r="20976" ht="15.75" spans="32:33">
      <c r="AF20976" s="11"/>
      <c r="AG20976" s="11"/>
    </row>
    <row r="20977" ht="15.75" spans="32:33">
      <c r="AF20977" s="11"/>
      <c r="AG20977" s="11"/>
    </row>
    <row r="20978" ht="15.75" spans="32:33">
      <c r="AF20978" s="11"/>
      <c r="AG20978" s="11"/>
    </row>
    <row r="20979" ht="15.75" spans="32:33">
      <c r="AF20979" s="11"/>
      <c r="AG20979" s="11"/>
    </row>
    <row r="20980" ht="15.75" spans="32:33">
      <c r="AF20980" s="11"/>
      <c r="AG20980" s="11"/>
    </row>
    <row r="20981" ht="15.75" spans="32:33">
      <c r="AF20981" s="11"/>
      <c r="AG20981" s="11"/>
    </row>
    <row r="20982" ht="15.75" spans="32:33">
      <c r="AF20982" s="11"/>
      <c r="AG20982" s="11"/>
    </row>
    <row r="20983" ht="15.75" spans="32:33">
      <c r="AF20983" s="11"/>
      <c r="AG20983" s="11"/>
    </row>
    <row r="20984" ht="15.75" spans="32:33">
      <c r="AF20984" s="11"/>
      <c r="AG20984" s="11"/>
    </row>
    <row r="20985" ht="15.75" spans="32:33">
      <c r="AF20985" s="11"/>
      <c r="AG20985" s="11"/>
    </row>
    <row r="20986" ht="15.75" spans="32:33">
      <c r="AF20986" s="11"/>
      <c r="AG20986" s="11"/>
    </row>
    <row r="20987" ht="15.75" spans="32:33">
      <c r="AF20987" s="11"/>
      <c r="AG20987" s="11"/>
    </row>
    <row r="20988" ht="15.75" spans="32:33">
      <c r="AF20988" s="11"/>
      <c r="AG20988" s="11"/>
    </row>
    <row r="20989" ht="15.75" spans="32:33">
      <c r="AF20989" s="11"/>
      <c r="AG20989" s="11"/>
    </row>
    <row r="20990" ht="15.75" spans="32:33">
      <c r="AF20990" s="11"/>
      <c r="AG20990" s="11"/>
    </row>
    <row r="20991" ht="15.75" spans="32:33">
      <c r="AF20991" s="11"/>
      <c r="AG20991" s="11"/>
    </row>
    <row r="20992" ht="15.75" spans="32:33">
      <c r="AF20992" s="11"/>
      <c r="AG20992" s="11"/>
    </row>
    <row r="20993" ht="15.75" spans="32:33">
      <c r="AF20993" s="11"/>
      <c r="AG20993" s="11"/>
    </row>
    <row r="20994" ht="15.75" spans="32:33">
      <c r="AF20994" s="11"/>
      <c r="AG20994" s="11"/>
    </row>
    <row r="20995" ht="15.75" spans="32:33">
      <c r="AF20995" s="11"/>
      <c r="AG20995" s="11"/>
    </row>
    <row r="20996" ht="15.75" spans="32:33">
      <c r="AF20996" s="11"/>
      <c r="AG20996" s="11"/>
    </row>
    <row r="20997" ht="15.75" spans="32:33">
      <c r="AF20997" s="11"/>
      <c r="AG20997" s="11"/>
    </row>
    <row r="20998" ht="15.75" spans="32:33">
      <c r="AF20998" s="11"/>
      <c r="AG20998" s="11"/>
    </row>
    <row r="20999" ht="15.75" spans="32:33">
      <c r="AF20999" s="11"/>
      <c r="AG20999" s="11"/>
    </row>
    <row r="21000" ht="15.75" spans="32:33">
      <c r="AF21000" s="11"/>
      <c r="AG21000" s="11"/>
    </row>
    <row r="21001" ht="15.75" spans="32:33">
      <c r="AF21001" s="11"/>
      <c r="AG21001" s="11"/>
    </row>
    <row r="21002" ht="15.75" spans="32:33">
      <c r="AF21002" s="11"/>
      <c r="AG21002" s="11"/>
    </row>
    <row r="21003" ht="15.75" spans="32:33">
      <c r="AF21003" s="11"/>
      <c r="AG21003" s="11"/>
    </row>
    <row r="21004" ht="15.75" spans="32:33">
      <c r="AF21004" s="11"/>
      <c r="AG21004" s="11"/>
    </row>
    <row r="21005" ht="15.75" spans="32:33">
      <c r="AF21005" s="11"/>
      <c r="AG21005" s="11"/>
    </row>
    <row r="21006" ht="15.75" spans="32:33">
      <c r="AF21006" s="11"/>
      <c r="AG21006" s="11"/>
    </row>
    <row r="21007" ht="15.75" spans="32:33">
      <c r="AF21007" s="11"/>
      <c r="AG21007" s="11"/>
    </row>
    <row r="21008" ht="15.75" spans="32:33">
      <c r="AF21008" s="11"/>
      <c r="AG21008" s="11"/>
    </row>
    <row r="21009" ht="15.75" spans="32:33">
      <c r="AF21009" s="11"/>
      <c r="AG21009" s="11"/>
    </row>
    <row r="21010" ht="15.75" spans="32:33">
      <c r="AF21010" s="11"/>
      <c r="AG21010" s="11"/>
    </row>
    <row r="21011" ht="15.75" spans="32:33">
      <c r="AF21011" s="11"/>
      <c r="AG21011" s="11"/>
    </row>
    <row r="21012" ht="15.75" spans="32:33">
      <c r="AF21012" s="11"/>
      <c r="AG21012" s="11"/>
    </row>
    <row r="21013" ht="15.75" spans="32:33">
      <c r="AF21013" s="11"/>
      <c r="AG21013" s="11"/>
    </row>
    <row r="21014" ht="15.75" spans="32:33">
      <c r="AF21014" s="11"/>
      <c r="AG21014" s="11"/>
    </row>
    <row r="21015" ht="15.75" spans="32:33">
      <c r="AF21015" s="11"/>
      <c r="AG21015" s="11"/>
    </row>
    <row r="21016" ht="15.75" spans="32:33">
      <c r="AF21016" s="11"/>
      <c r="AG21016" s="11"/>
    </row>
    <row r="21017" ht="15.75" spans="32:33">
      <c r="AF21017" s="11"/>
      <c r="AG21017" s="11"/>
    </row>
    <row r="21018" ht="15.75" spans="32:33">
      <c r="AF21018" s="11"/>
      <c r="AG21018" s="11"/>
    </row>
    <row r="21019" ht="15.75" spans="32:33">
      <c r="AF21019" s="11"/>
      <c r="AG21019" s="11"/>
    </row>
    <row r="21020" ht="15.75" spans="32:33">
      <c r="AF21020" s="11"/>
      <c r="AG21020" s="11"/>
    </row>
    <row r="21021" ht="15.75" spans="32:33">
      <c r="AF21021" s="11"/>
      <c r="AG21021" s="11"/>
    </row>
    <row r="21022" ht="15.75" spans="32:33">
      <c r="AF21022" s="11"/>
      <c r="AG21022" s="11"/>
    </row>
    <row r="21023" ht="15.75" spans="32:33">
      <c r="AF21023" s="11"/>
      <c r="AG21023" s="11"/>
    </row>
    <row r="21024" ht="15.75" spans="32:33">
      <c r="AF21024" s="11"/>
      <c r="AG21024" s="11"/>
    </row>
    <row r="21025" ht="15.75" spans="32:33">
      <c r="AF21025" s="11"/>
      <c r="AG21025" s="11"/>
    </row>
    <row r="21026" ht="15.75" spans="32:33">
      <c r="AF21026" s="11"/>
      <c r="AG21026" s="11"/>
    </row>
    <row r="21027" ht="15.75" spans="32:33">
      <c r="AF21027" s="11"/>
      <c r="AG21027" s="11"/>
    </row>
    <row r="21028" ht="15.75" spans="32:33">
      <c r="AF21028" s="11"/>
      <c r="AG21028" s="11"/>
    </row>
    <row r="21029" ht="15.75" spans="32:33">
      <c r="AF21029" s="11"/>
      <c r="AG21029" s="11"/>
    </row>
    <row r="21030" ht="15.75" spans="32:33">
      <c r="AF21030" s="11"/>
      <c r="AG21030" s="11"/>
    </row>
    <row r="21031" ht="15.75" spans="32:33">
      <c r="AF21031" s="11"/>
      <c r="AG21031" s="11"/>
    </row>
    <row r="21032" ht="15.75" spans="32:33">
      <c r="AF21032" s="11"/>
      <c r="AG21032" s="11"/>
    </row>
    <row r="21033" ht="15.75" spans="32:33">
      <c r="AF21033" s="11"/>
      <c r="AG21033" s="11"/>
    </row>
    <row r="21034" ht="15.75" spans="32:33">
      <c r="AF21034" s="11"/>
      <c r="AG21034" s="11"/>
    </row>
    <row r="21035" ht="15.75" spans="32:33">
      <c r="AF21035" s="11"/>
      <c r="AG21035" s="11"/>
    </row>
    <row r="21036" ht="15.75" spans="32:33">
      <c r="AF21036" s="11"/>
      <c r="AG21036" s="11"/>
    </row>
    <row r="21037" ht="15.75" spans="32:33">
      <c r="AF21037" s="11"/>
      <c r="AG21037" s="11"/>
    </row>
    <row r="21038" ht="15.75" spans="32:33">
      <c r="AF21038" s="11"/>
      <c r="AG21038" s="11"/>
    </row>
    <row r="21039" ht="15.75" spans="32:33">
      <c r="AF21039" s="11"/>
      <c r="AG21039" s="11"/>
    </row>
    <row r="21040" ht="15.75" spans="32:33">
      <c r="AF21040" s="11"/>
      <c r="AG21040" s="11"/>
    </row>
    <row r="21041" ht="15.75" spans="32:33">
      <c r="AF21041" s="11"/>
      <c r="AG21041" s="11"/>
    </row>
    <row r="21042" ht="15.75" spans="32:33">
      <c r="AF21042" s="11"/>
      <c r="AG21042" s="11"/>
    </row>
    <row r="21043" ht="15.75" spans="32:33">
      <c r="AF21043" s="11"/>
      <c r="AG21043" s="11"/>
    </row>
    <row r="21044" ht="15.75" spans="32:33">
      <c r="AF21044" s="11"/>
      <c r="AG21044" s="11"/>
    </row>
    <row r="21045" ht="15.75" spans="32:33">
      <c r="AF21045" s="11"/>
      <c r="AG21045" s="11"/>
    </row>
    <row r="21046" ht="15.75" spans="32:33">
      <c r="AF21046" s="11"/>
      <c r="AG21046" s="11"/>
    </row>
    <row r="21047" ht="15.75" spans="32:33">
      <c r="AF21047" s="11"/>
      <c r="AG21047" s="11"/>
    </row>
    <row r="21048" ht="15.75" spans="32:33">
      <c r="AF21048" s="11"/>
      <c r="AG21048" s="11"/>
    </row>
    <row r="21049" ht="15.75" spans="32:33">
      <c r="AF21049" s="11"/>
      <c r="AG21049" s="11"/>
    </row>
    <row r="21050" ht="15.75" spans="32:33">
      <c r="AF21050" s="11"/>
      <c r="AG21050" s="11"/>
    </row>
    <row r="21051" ht="15.75" spans="32:33">
      <c r="AF21051" s="11"/>
      <c r="AG21051" s="11"/>
    </row>
    <row r="21052" ht="15.75" spans="32:33">
      <c r="AF21052" s="11"/>
      <c r="AG21052" s="11"/>
    </row>
    <row r="21053" ht="15.75" spans="32:33">
      <c r="AF21053" s="11"/>
      <c r="AG21053" s="11"/>
    </row>
    <row r="21054" ht="15.75" spans="32:33">
      <c r="AF21054" s="11"/>
      <c r="AG21054" s="11"/>
    </row>
    <row r="21055" ht="15.75" spans="32:33">
      <c r="AF21055" s="11"/>
      <c r="AG21055" s="11"/>
    </row>
    <row r="21056" ht="15.75" spans="32:33">
      <c r="AF21056" s="11"/>
      <c r="AG21056" s="11"/>
    </row>
    <row r="21057" ht="15.75" spans="32:33">
      <c r="AF21057" s="11"/>
      <c r="AG21057" s="11"/>
    </row>
    <row r="21058" ht="15.75" spans="32:33">
      <c r="AF21058" s="11"/>
      <c r="AG21058" s="11"/>
    </row>
    <row r="21059" ht="15.75" spans="32:33">
      <c r="AF21059" s="11"/>
      <c r="AG21059" s="11"/>
    </row>
    <row r="21060" ht="15.75" spans="32:33">
      <c r="AF21060" s="11"/>
      <c r="AG21060" s="11"/>
    </row>
    <row r="21061" ht="15.75" spans="32:33">
      <c r="AF21061" s="11"/>
      <c r="AG21061" s="11"/>
    </row>
    <row r="21062" ht="15.75" spans="32:33">
      <c r="AF21062" s="11"/>
      <c r="AG21062" s="11"/>
    </row>
    <row r="21063" ht="15.75" spans="32:33">
      <c r="AF21063" s="11"/>
      <c r="AG21063" s="11"/>
    </row>
    <row r="21064" ht="15.75" spans="32:33">
      <c r="AF21064" s="11"/>
      <c r="AG21064" s="11"/>
    </row>
    <row r="21065" ht="15.75" spans="32:33">
      <c r="AF21065" s="11"/>
      <c r="AG21065" s="11"/>
    </row>
    <row r="21066" ht="15.75" spans="32:33">
      <c r="AF21066" s="11"/>
      <c r="AG21066" s="11"/>
    </row>
    <row r="21067" ht="15.75" spans="32:33">
      <c r="AF21067" s="11"/>
      <c r="AG21067" s="11"/>
    </row>
    <row r="21068" ht="15.75" spans="32:33">
      <c r="AF21068" s="11"/>
      <c r="AG21068" s="11"/>
    </row>
    <row r="21069" ht="15.75" spans="32:33">
      <c r="AF21069" s="11"/>
      <c r="AG21069" s="11"/>
    </row>
    <row r="21070" ht="15.75" spans="32:33">
      <c r="AF21070" s="11"/>
      <c r="AG21070" s="11"/>
    </row>
    <row r="21071" ht="15.75" spans="32:33">
      <c r="AF21071" s="11"/>
      <c r="AG21071" s="11"/>
    </row>
    <row r="21072" ht="15.75" spans="32:33">
      <c r="AF21072" s="11"/>
      <c r="AG21072" s="11"/>
    </row>
    <row r="21073" ht="15.75" spans="32:33">
      <c r="AF21073" s="11"/>
      <c r="AG21073" s="11"/>
    </row>
    <row r="21074" ht="15.75" spans="32:33">
      <c r="AF21074" s="11"/>
      <c r="AG21074" s="11"/>
    </row>
    <row r="21075" ht="15.75" spans="32:33">
      <c r="AF21075" s="11"/>
      <c r="AG21075" s="11"/>
    </row>
    <row r="21076" ht="15.75" spans="32:33">
      <c r="AF21076" s="11"/>
      <c r="AG21076" s="11"/>
    </row>
    <row r="21077" ht="15.75" spans="32:33">
      <c r="AF21077" s="11"/>
      <c r="AG21077" s="11"/>
    </row>
    <row r="21078" ht="15.75" spans="32:33">
      <c r="AF21078" s="11"/>
      <c r="AG21078" s="11"/>
    </row>
    <row r="21079" ht="15.75" spans="32:33">
      <c r="AF21079" s="11"/>
      <c r="AG21079" s="11"/>
    </row>
    <row r="21080" ht="15.75" spans="32:33">
      <c r="AF21080" s="11"/>
      <c r="AG21080" s="11"/>
    </row>
    <row r="21081" ht="15.75" spans="32:33">
      <c r="AF21081" s="11"/>
      <c r="AG21081" s="11"/>
    </row>
    <row r="21082" ht="15.75" spans="32:33">
      <c r="AF21082" s="11"/>
      <c r="AG21082" s="11"/>
    </row>
    <row r="21083" ht="15.75" spans="32:33">
      <c r="AF21083" s="11"/>
      <c r="AG21083" s="11"/>
    </row>
    <row r="21084" ht="15.75" spans="32:33">
      <c r="AF21084" s="11"/>
      <c r="AG21084" s="11"/>
    </row>
    <row r="21085" ht="15.75" spans="32:33">
      <c r="AF21085" s="11"/>
      <c r="AG21085" s="11"/>
    </row>
    <row r="21086" ht="15.75" spans="32:33">
      <c r="AF21086" s="11"/>
      <c r="AG21086" s="11"/>
    </row>
    <row r="21087" ht="15.75" spans="32:33">
      <c r="AF21087" s="11"/>
      <c r="AG21087" s="11"/>
    </row>
    <row r="21088" ht="15.75" spans="32:33">
      <c r="AF21088" s="11"/>
      <c r="AG21088" s="11"/>
    </row>
    <row r="21089" ht="15.75" spans="32:33">
      <c r="AF21089" s="11"/>
      <c r="AG21089" s="11"/>
    </row>
    <row r="21090" ht="15.75" spans="32:33">
      <c r="AF21090" s="11"/>
      <c r="AG21090" s="11"/>
    </row>
    <row r="21091" ht="15.75" spans="32:33">
      <c r="AF21091" s="11"/>
      <c r="AG21091" s="11"/>
    </row>
    <row r="21092" ht="15.75" spans="32:33">
      <c r="AF21092" s="11"/>
      <c r="AG21092" s="11"/>
    </row>
    <row r="21093" ht="15.75" spans="32:33">
      <c r="AF21093" s="11"/>
      <c r="AG21093" s="11"/>
    </row>
    <row r="21094" ht="15.75" spans="32:33">
      <c r="AF21094" s="11"/>
      <c r="AG21094" s="11"/>
    </row>
    <row r="21095" ht="15.75" spans="32:33">
      <c r="AF21095" s="11"/>
      <c r="AG21095" s="11"/>
    </row>
    <row r="21096" ht="15.75" spans="32:33">
      <c r="AF21096" s="11"/>
      <c r="AG21096" s="11"/>
    </row>
    <row r="21097" ht="15.75" spans="32:33">
      <c r="AF21097" s="11"/>
      <c r="AG21097" s="11"/>
    </row>
    <row r="21098" ht="15.75" spans="32:33">
      <c r="AF21098" s="11"/>
      <c r="AG21098" s="11"/>
    </row>
    <row r="21099" ht="15.75" spans="32:33">
      <c r="AF21099" s="11"/>
      <c r="AG21099" s="11"/>
    </row>
    <row r="21100" ht="15.75" spans="32:33">
      <c r="AF21100" s="11"/>
      <c r="AG21100" s="11"/>
    </row>
    <row r="21101" ht="15.75" spans="32:33">
      <c r="AF21101" s="11"/>
      <c r="AG21101" s="11"/>
    </row>
    <row r="21102" ht="15.75" spans="32:33">
      <c r="AF21102" s="11"/>
      <c r="AG21102" s="11"/>
    </row>
    <row r="21103" ht="15.75" spans="32:33">
      <c r="AF21103" s="11"/>
      <c r="AG21103" s="11"/>
    </row>
    <row r="21104" ht="15.75" spans="32:33">
      <c r="AF21104" s="11"/>
      <c r="AG21104" s="11"/>
    </row>
    <row r="21105" ht="15.75" spans="32:33">
      <c r="AF21105" s="11"/>
      <c r="AG21105" s="11"/>
    </row>
    <row r="21106" ht="15.75" spans="32:33">
      <c r="AF21106" s="11"/>
      <c r="AG21106" s="11"/>
    </row>
    <row r="21107" ht="15.75" spans="32:33">
      <c r="AF21107" s="11"/>
      <c r="AG21107" s="11"/>
    </row>
    <row r="21108" ht="15.75" spans="32:33">
      <c r="AF21108" s="11"/>
      <c r="AG21108" s="11"/>
    </row>
    <row r="21109" ht="15.75" spans="32:33">
      <c r="AF21109" s="11"/>
      <c r="AG21109" s="11"/>
    </row>
    <row r="21110" ht="15.75" spans="32:33">
      <c r="AF21110" s="11"/>
      <c r="AG21110" s="11"/>
    </row>
    <row r="21111" ht="15.75" spans="32:33">
      <c r="AF21111" s="11"/>
      <c r="AG21111" s="11"/>
    </row>
    <row r="21112" ht="15.75" spans="32:33">
      <c r="AF21112" s="11"/>
      <c r="AG21112" s="11"/>
    </row>
    <row r="21113" ht="15.75" spans="32:33">
      <c r="AF21113" s="11"/>
      <c r="AG21113" s="11"/>
    </row>
    <row r="21114" ht="15.75" spans="32:33">
      <c r="AF21114" s="11"/>
      <c r="AG21114" s="11"/>
    </row>
    <row r="21115" ht="15.75" spans="32:33">
      <c r="AF21115" s="11"/>
      <c r="AG21115" s="11"/>
    </row>
    <row r="21116" ht="15.75" spans="32:33">
      <c r="AF21116" s="11"/>
      <c r="AG21116" s="11"/>
    </row>
    <row r="21117" ht="15.75" spans="32:33">
      <c r="AF21117" s="11"/>
      <c r="AG21117" s="11"/>
    </row>
    <row r="21118" ht="15.75" spans="32:33">
      <c r="AF21118" s="11"/>
      <c r="AG21118" s="11"/>
    </row>
    <row r="21119" ht="15.75" spans="32:33">
      <c r="AF21119" s="11"/>
      <c r="AG21119" s="11"/>
    </row>
    <row r="21120" ht="15.75" spans="32:33">
      <c r="AF21120" s="11"/>
      <c r="AG21120" s="11"/>
    </row>
    <row r="21121" ht="15.75" spans="32:33">
      <c r="AF21121" s="11"/>
      <c r="AG21121" s="11"/>
    </row>
    <row r="21122" ht="15.75" spans="32:33">
      <c r="AF21122" s="11"/>
      <c r="AG21122" s="11"/>
    </row>
    <row r="21123" ht="15.75" spans="32:33">
      <c r="AF21123" s="11"/>
      <c r="AG21123" s="11"/>
    </row>
    <row r="21124" ht="15.75" spans="32:33">
      <c r="AF21124" s="11"/>
      <c r="AG21124" s="11"/>
    </row>
    <row r="21125" ht="15.75" spans="32:33">
      <c r="AF21125" s="11"/>
      <c r="AG21125" s="11"/>
    </row>
    <row r="21126" ht="15.75" spans="32:33">
      <c r="AF21126" s="11"/>
      <c r="AG21126" s="11"/>
    </row>
    <row r="21127" ht="15.75" spans="32:33">
      <c r="AF21127" s="11"/>
      <c r="AG21127" s="11"/>
    </row>
    <row r="21128" ht="15.75" spans="32:33">
      <c r="AF21128" s="11"/>
      <c r="AG21128" s="11"/>
    </row>
    <row r="21129" ht="15.75" spans="32:33">
      <c r="AF21129" s="11"/>
      <c r="AG21129" s="11"/>
    </row>
    <row r="21130" ht="15.75" spans="32:33">
      <c r="AF21130" s="11"/>
      <c r="AG21130" s="11"/>
    </row>
    <row r="21131" ht="15.75" spans="32:33">
      <c r="AF21131" s="11"/>
      <c r="AG21131" s="11"/>
    </row>
    <row r="21132" ht="15.75" spans="32:33">
      <c r="AF21132" s="11"/>
      <c r="AG21132" s="11"/>
    </row>
    <row r="21133" ht="15.75" spans="32:33">
      <c r="AF21133" s="11"/>
      <c r="AG21133" s="11"/>
    </row>
    <row r="21134" ht="15.75" spans="32:33">
      <c r="AF21134" s="11"/>
      <c r="AG21134" s="11"/>
    </row>
    <row r="21135" ht="15.75" spans="32:33">
      <c r="AF21135" s="11"/>
      <c r="AG21135" s="11"/>
    </row>
    <row r="21136" ht="15.75" spans="32:33">
      <c r="AF21136" s="11"/>
      <c r="AG21136" s="11"/>
    </row>
    <row r="21137" ht="15.75" spans="32:33">
      <c r="AF21137" s="11"/>
      <c r="AG21137" s="11"/>
    </row>
    <row r="21138" ht="15.75" spans="32:33">
      <c r="AF21138" s="11"/>
      <c r="AG21138" s="11"/>
    </row>
    <row r="21139" ht="15.75" spans="32:33">
      <c r="AF21139" s="11"/>
      <c r="AG21139" s="11"/>
    </row>
    <row r="21140" ht="15.75" spans="32:33">
      <c r="AF21140" s="11"/>
      <c r="AG21140" s="11"/>
    </row>
    <row r="21141" ht="15.75" spans="32:33">
      <c r="AF21141" s="11"/>
      <c r="AG21141" s="11"/>
    </row>
    <row r="21142" ht="15.75" spans="32:33">
      <c r="AF21142" s="11"/>
      <c r="AG21142" s="11"/>
    </row>
    <row r="21143" ht="15.75" spans="32:33">
      <c r="AF21143" s="11"/>
      <c r="AG21143" s="11"/>
    </row>
    <row r="21144" ht="15.75" spans="32:33">
      <c r="AF21144" s="11"/>
      <c r="AG21144" s="11"/>
    </row>
    <row r="21145" ht="15.75" spans="32:33">
      <c r="AF21145" s="11"/>
      <c r="AG21145" s="11"/>
    </row>
    <row r="21146" ht="15.75" spans="32:33">
      <c r="AF21146" s="11"/>
      <c r="AG21146" s="11"/>
    </row>
    <row r="21147" ht="15.75" spans="32:33">
      <c r="AF21147" s="11"/>
      <c r="AG21147" s="11"/>
    </row>
    <row r="21148" ht="15.75" spans="32:33">
      <c r="AF21148" s="11"/>
      <c r="AG21148" s="11"/>
    </row>
    <row r="21149" ht="15.75" spans="32:33">
      <c r="AF21149" s="11"/>
      <c r="AG21149" s="11"/>
    </row>
    <row r="21150" ht="15.75" spans="32:33">
      <c r="AF21150" s="11"/>
      <c r="AG21150" s="11"/>
    </row>
    <row r="21151" ht="15.75" spans="32:33">
      <c r="AF21151" s="11"/>
      <c r="AG21151" s="11"/>
    </row>
    <row r="21152" ht="15.75" spans="32:33">
      <c r="AF21152" s="11"/>
      <c r="AG21152" s="11"/>
    </row>
    <row r="21153" ht="15.75" spans="32:33">
      <c r="AF21153" s="11"/>
      <c r="AG21153" s="11"/>
    </row>
    <row r="21154" ht="15.75" spans="32:33">
      <c r="AF21154" s="11"/>
      <c r="AG21154" s="11"/>
    </row>
    <row r="21155" ht="15.75" spans="32:33">
      <c r="AF21155" s="11"/>
      <c r="AG21155" s="11"/>
    </row>
    <row r="21156" ht="15.75" spans="32:33">
      <c r="AF21156" s="11"/>
      <c r="AG21156" s="11"/>
    </row>
    <row r="21157" ht="15.75" spans="32:33">
      <c r="AF21157" s="11"/>
      <c r="AG21157" s="11"/>
    </row>
    <row r="21158" ht="15.75" spans="32:33">
      <c r="AF21158" s="11"/>
      <c r="AG21158" s="11"/>
    </row>
    <row r="21159" ht="15.75" spans="32:33">
      <c r="AF21159" s="11"/>
      <c r="AG21159" s="11"/>
    </row>
    <row r="21160" ht="15.75" spans="32:33">
      <c r="AF21160" s="11"/>
      <c r="AG21160" s="11"/>
    </row>
    <row r="21161" ht="15.75" spans="32:33">
      <c r="AF21161" s="11"/>
      <c r="AG21161" s="11"/>
    </row>
    <row r="21162" ht="15.75" spans="32:33">
      <c r="AF21162" s="11"/>
      <c r="AG21162" s="11"/>
    </row>
    <row r="21163" ht="15.75" spans="32:33">
      <c r="AF21163" s="11"/>
      <c r="AG21163" s="11"/>
    </row>
    <row r="21164" ht="15.75" spans="32:33">
      <c r="AF21164" s="11"/>
      <c r="AG21164" s="11"/>
    </row>
    <row r="21165" ht="15.75" spans="32:33">
      <c r="AF21165" s="11"/>
      <c r="AG21165" s="11"/>
    </row>
    <row r="21166" ht="15.75" spans="32:33">
      <c r="AF21166" s="11"/>
      <c r="AG21166" s="11"/>
    </row>
    <row r="21167" ht="15.75" spans="32:33">
      <c r="AF21167" s="11"/>
      <c r="AG21167" s="11"/>
    </row>
    <row r="21168" ht="15.75" spans="32:33">
      <c r="AF21168" s="11"/>
      <c r="AG21168" s="11"/>
    </row>
    <row r="21169" ht="15.75" spans="32:33">
      <c r="AF21169" s="11"/>
      <c r="AG21169" s="11"/>
    </row>
    <row r="21170" ht="15.75" spans="32:33">
      <c r="AF21170" s="11"/>
      <c r="AG21170" s="11"/>
    </row>
    <row r="21171" ht="15.75" spans="32:33">
      <c r="AF21171" s="11"/>
      <c r="AG21171" s="11"/>
    </row>
    <row r="21172" ht="15.75" spans="32:33">
      <c r="AF21172" s="11"/>
      <c r="AG21172" s="11"/>
    </row>
    <row r="21173" ht="15.75" spans="32:33">
      <c r="AF21173" s="11"/>
      <c r="AG21173" s="11"/>
    </row>
    <row r="21174" ht="15.75" spans="32:33">
      <c r="AF21174" s="11"/>
      <c r="AG21174" s="11"/>
    </row>
    <row r="21175" ht="15.75" spans="32:33">
      <c r="AF21175" s="11"/>
      <c r="AG21175" s="11"/>
    </row>
    <row r="21176" ht="15.75" spans="32:33">
      <c r="AF21176" s="11"/>
      <c r="AG21176" s="11"/>
    </row>
    <row r="21177" ht="15.75" spans="32:33">
      <c r="AF21177" s="11"/>
      <c r="AG21177" s="11"/>
    </row>
    <row r="21178" ht="15.75" spans="32:33">
      <c r="AF21178" s="11"/>
      <c r="AG21178" s="11"/>
    </row>
    <row r="21179" ht="15.75" spans="32:33">
      <c r="AF21179" s="11"/>
      <c r="AG21179" s="11"/>
    </row>
    <row r="21180" ht="15.75" spans="32:33">
      <c r="AF21180" s="11"/>
      <c r="AG21180" s="11"/>
    </row>
    <row r="21181" ht="15.75" spans="32:33">
      <c r="AF21181" s="11"/>
      <c r="AG21181" s="11"/>
    </row>
    <row r="21182" ht="15.75" spans="32:33">
      <c r="AF21182" s="11"/>
      <c r="AG21182" s="11"/>
    </row>
    <row r="21183" ht="15.75" spans="32:33">
      <c r="AF21183" s="11"/>
      <c r="AG21183" s="11"/>
    </row>
    <row r="21184" ht="15.75" spans="32:33">
      <c r="AF21184" s="11"/>
      <c r="AG21184" s="11"/>
    </row>
    <row r="21185" ht="15.75" spans="32:33">
      <c r="AF21185" s="11"/>
      <c r="AG21185" s="11"/>
    </row>
    <row r="21186" ht="15.75" spans="32:33">
      <c r="AF21186" s="11"/>
      <c r="AG21186" s="11"/>
    </row>
    <row r="21187" ht="15.75" spans="32:33">
      <c r="AF21187" s="11"/>
      <c r="AG21187" s="11"/>
    </row>
    <row r="21188" ht="15.75" spans="32:33">
      <c r="AF21188" s="11"/>
      <c r="AG21188" s="11"/>
    </row>
    <row r="21189" ht="15.75" spans="32:33">
      <c r="AF21189" s="11"/>
      <c r="AG21189" s="11"/>
    </row>
    <row r="21190" ht="15.75" spans="32:33">
      <c r="AF21190" s="11"/>
      <c r="AG21190" s="11"/>
    </row>
    <row r="21191" ht="15.75" spans="32:33">
      <c r="AF21191" s="11"/>
      <c r="AG21191" s="11"/>
    </row>
    <row r="21192" ht="15.75" spans="32:33">
      <c r="AF21192" s="11"/>
      <c r="AG21192" s="11"/>
    </row>
    <row r="21193" ht="15.75" spans="32:33">
      <c r="AF21193" s="11"/>
      <c r="AG21193" s="11"/>
    </row>
    <row r="21194" ht="15.75" spans="32:33">
      <c r="AF21194" s="11"/>
      <c r="AG21194" s="11"/>
    </row>
    <row r="21195" ht="15.75" spans="32:33">
      <c r="AF21195" s="11"/>
      <c r="AG21195" s="11"/>
    </row>
    <row r="21196" ht="15.75" spans="32:33">
      <c r="AF21196" s="11"/>
      <c r="AG21196" s="11"/>
    </row>
    <row r="21197" ht="15.75" spans="32:33">
      <c r="AF21197" s="11"/>
      <c r="AG21197" s="11"/>
    </row>
    <row r="21198" ht="15.75" spans="32:33">
      <c r="AF21198" s="11"/>
      <c r="AG21198" s="11"/>
    </row>
    <row r="21199" ht="15.75" spans="32:33">
      <c r="AF21199" s="11"/>
      <c r="AG21199" s="11"/>
    </row>
    <row r="21200" ht="15.75" spans="32:33">
      <c r="AF21200" s="11"/>
      <c r="AG21200" s="11"/>
    </row>
    <row r="21201" ht="15.75" spans="32:33">
      <c r="AF21201" s="11"/>
      <c r="AG21201" s="11"/>
    </row>
    <row r="21202" ht="15.75" spans="32:33">
      <c r="AF21202" s="11"/>
      <c r="AG21202" s="11"/>
    </row>
    <row r="21203" ht="15.75" spans="32:33">
      <c r="AF21203" s="11"/>
      <c r="AG21203" s="11"/>
    </row>
    <row r="21204" ht="15.75" spans="32:33">
      <c r="AF21204" s="11"/>
      <c r="AG21204" s="11"/>
    </row>
    <row r="21205" ht="15.75" spans="32:33">
      <c r="AF21205" s="11"/>
      <c r="AG21205" s="11"/>
    </row>
    <row r="21206" ht="15.75" spans="32:33">
      <c r="AF21206" s="11"/>
      <c r="AG21206" s="11"/>
    </row>
    <row r="21207" ht="15.75" spans="32:33">
      <c r="AF21207" s="11"/>
      <c r="AG21207" s="11"/>
    </row>
    <row r="21208" ht="15.75" spans="32:33">
      <c r="AF21208" s="11"/>
      <c r="AG21208" s="11"/>
    </row>
    <row r="21209" ht="15.75" spans="32:33">
      <c r="AF21209" s="11"/>
      <c r="AG21209" s="11"/>
    </row>
    <row r="21210" ht="15.75" spans="32:33">
      <c r="AF21210" s="11"/>
      <c r="AG21210" s="11"/>
    </row>
    <row r="21211" ht="15.75" spans="32:33">
      <c r="AF21211" s="11"/>
      <c r="AG21211" s="11"/>
    </row>
    <row r="21212" ht="15.75" spans="32:33">
      <c r="AF21212" s="11"/>
      <c r="AG21212" s="11"/>
    </row>
    <row r="21213" ht="15.75" spans="32:33">
      <c r="AF21213" s="11"/>
      <c r="AG21213" s="11"/>
    </row>
    <row r="21214" ht="15.75" spans="32:33">
      <c r="AF21214" s="11"/>
      <c r="AG21214" s="11"/>
    </row>
    <row r="21215" ht="15.75" spans="32:33">
      <c r="AF21215" s="11"/>
      <c r="AG21215" s="11"/>
    </row>
    <row r="21216" ht="15.75" spans="32:33">
      <c r="AF21216" s="11"/>
      <c r="AG21216" s="11"/>
    </row>
    <row r="21217" ht="15.75" spans="32:33">
      <c r="AF21217" s="11"/>
      <c r="AG21217" s="11"/>
    </row>
    <row r="21218" ht="15.75" spans="32:33">
      <c r="AF21218" s="11"/>
      <c r="AG21218" s="11"/>
    </row>
    <row r="21219" ht="15.75" spans="32:33">
      <c r="AF21219" s="11"/>
      <c r="AG21219" s="11"/>
    </row>
    <row r="21220" ht="15.75" spans="32:33">
      <c r="AF21220" s="11"/>
      <c r="AG21220" s="11"/>
    </row>
    <row r="21221" ht="15.75" spans="32:33">
      <c r="AF21221" s="11"/>
      <c r="AG21221" s="11"/>
    </row>
    <row r="21222" ht="15.75" spans="32:33">
      <c r="AF21222" s="11"/>
      <c r="AG21222" s="11"/>
    </row>
    <row r="21223" ht="15.75" spans="32:33">
      <c r="AF21223" s="11"/>
      <c r="AG21223" s="11"/>
    </row>
    <row r="21224" ht="15.75" spans="32:33">
      <c r="AF21224" s="11"/>
      <c r="AG21224" s="11"/>
    </row>
    <row r="21225" ht="15.75" spans="32:33">
      <c r="AF21225" s="11"/>
      <c r="AG21225" s="11"/>
    </row>
    <row r="21226" ht="15.75" spans="32:33">
      <c r="AF21226" s="11"/>
      <c r="AG21226" s="11"/>
    </row>
    <row r="21227" ht="15.75" spans="32:33">
      <c r="AF21227" s="11"/>
      <c r="AG21227" s="11"/>
    </row>
    <row r="21228" ht="15.75" spans="32:33">
      <c r="AF21228" s="11"/>
      <c r="AG21228" s="11"/>
    </row>
    <row r="21229" ht="15.75" spans="32:33">
      <c r="AF21229" s="11"/>
      <c r="AG21229" s="11"/>
    </row>
    <row r="21230" ht="15.75" spans="32:33">
      <c r="AF21230" s="11"/>
      <c r="AG21230" s="11"/>
    </row>
    <row r="21231" ht="15.75" spans="32:33">
      <c r="AF21231" s="11"/>
      <c r="AG21231" s="11"/>
    </row>
    <row r="21232" ht="15.75" spans="32:33">
      <c r="AF21232" s="11"/>
      <c r="AG21232" s="11"/>
    </row>
    <row r="21233" ht="15.75" spans="32:33">
      <c r="AF21233" s="11"/>
      <c r="AG21233" s="11"/>
    </row>
    <row r="21234" ht="15.75" spans="32:33">
      <c r="AF21234" s="11"/>
      <c r="AG21234" s="11"/>
    </row>
    <row r="21235" ht="15.75" spans="32:33">
      <c r="AF21235" s="11"/>
      <c r="AG21235" s="11"/>
    </row>
    <row r="21236" ht="15.75" spans="32:33">
      <c r="AF21236" s="11"/>
      <c r="AG21236" s="11"/>
    </row>
    <row r="21237" ht="15.75" spans="32:33">
      <c r="AF21237" s="11"/>
      <c r="AG21237" s="11"/>
    </row>
    <row r="21238" ht="15.75" spans="32:33">
      <c r="AF21238" s="11"/>
      <c r="AG21238" s="11"/>
    </row>
    <row r="21239" ht="15.75" spans="32:33">
      <c r="AF21239" s="11"/>
      <c r="AG21239" s="11"/>
    </row>
    <row r="21240" ht="15.75" spans="32:33">
      <c r="AF21240" s="11"/>
      <c r="AG21240" s="11"/>
    </row>
    <row r="21241" ht="15.75" spans="32:33">
      <c r="AF21241" s="11"/>
      <c r="AG21241" s="11"/>
    </row>
    <row r="21242" ht="15.75" spans="32:33">
      <c r="AF21242" s="11"/>
      <c r="AG21242" s="11"/>
    </row>
    <row r="21243" ht="15.75" spans="32:33">
      <c r="AF21243" s="11"/>
      <c r="AG21243" s="11"/>
    </row>
    <row r="21244" ht="15.75" spans="32:33">
      <c r="AF21244" s="11"/>
      <c r="AG21244" s="11"/>
    </row>
    <row r="21245" ht="15.75" spans="32:33">
      <c r="AF21245" s="11"/>
      <c r="AG21245" s="11"/>
    </row>
    <row r="21246" ht="15.75" spans="32:33">
      <c r="AF21246" s="11"/>
      <c r="AG21246" s="11"/>
    </row>
    <row r="21247" ht="15.75" spans="32:33">
      <c r="AF21247" s="11"/>
      <c r="AG21247" s="11"/>
    </row>
    <row r="21248" ht="15.75" spans="32:33">
      <c r="AF21248" s="11"/>
      <c r="AG21248" s="11"/>
    </row>
    <row r="21249" ht="15.75" spans="32:33">
      <c r="AF21249" s="11"/>
      <c r="AG21249" s="11"/>
    </row>
    <row r="21250" ht="15.75" spans="32:33">
      <c r="AF21250" s="11"/>
      <c r="AG21250" s="11"/>
    </row>
    <row r="21251" ht="15.75" spans="32:33">
      <c r="AF21251" s="11"/>
      <c r="AG21251" s="11"/>
    </row>
    <row r="21252" ht="15.75" spans="32:33">
      <c r="AF21252" s="11"/>
      <c r="AG21252" s="11"/>
    </row>
    <row r="21253" ht="15.75" spans="32:33">
      <c r="AF21253" s="11"/>
      <c r="AG21253" s="11"/>
    </row>
    <row r="21254" ht="15.75" spans="32:33">
      <c r="AF21254" s="11"/>
      <c r="AG21254" s="11"/>
    </row>
    <row r="21255" ht="15.75" spans="32:33">
      <c r="AF21255" s="11"/>
      <c r="AG21255" s="11"/>
    </row>
    <row r="21256" ht="15.75" spans="32:33">
      <c r="AF21256" s="11"/>
      <c r="AG21256" s="11"/>
    </row>
    <row r="21257" ht="15.75" spans="32:33">
      <c r="AF21257" s="11"/>
      <c r="AG21257" s="11"/>
    </row>
    <row r="21258" ht="15.75" spans="32:33">
      <c r="AF21258" s="11"/>
      <c r="AG21258" s="11"/>
    </row>
    <row r="21259" ht="15.75" spans="32:33">
      <c r="AF21259" s="11"/>
      <c r="AG21259" s="11"/>
    </row>
    <row r="21260" ht="15.75" spans="32:33">
      <c r="AF21260" s="11"/>
      <c r="AG21260" s="11"/>
    </row>
    <row r="21261" ht="15.75" spans="32:33">
      <c r="AF21261" s="11"/>
      <c r="AG21261" s="11"/>
    </row>
    <row r="21262" ht="15.75" spans="32:33">
      <c r="AF21262" s="11"/>
      <c r="AG21262" s="11"/>
    </row>
    <row r="21263" ht="15.75" spans="32:33">
      <c r="AF21263" s="11"/>
      <c r="AG21263" s="11"/>
    </row>
    <row r="21264" ht="15.75" spans="32:33">
      <c r="AF21264" s="11"/>
      <c r="AG21264" s="11"/>
    </row>
    <row r="21265" ht="15.75" spans="32:33">
      <c r="AF21265" s="11"/>
      <c r="AG21265" s="11"/>
    </row>
    <row r="21266" ht="15.75" spans="32:33">
      <c r="AF21266" s="11"/>
      <c r="AG21266" s="11"/>
    </row>
    <row r="21267" ht="15.75" spans="32:33">
      <c r="AF21267" s="11"/>
      <c r="AG21267" s="11"/>
    </row>
    <row r="21268" ht="15.75" spans="32:33">
      <c r="AF21268" s="11"/>
      <c r="AG21268" s="11"/>
    </row>
    <row r="21269" ht="15.75" spans="32:33">
      <c r="AF21269" s="11"/>
      <c r="AG21269" s="11"/>
    </row>
    <row r="21270" ht="15.75" spans="32:33">
      <c r="AF21270" s="11"/>
      <c r="AG21270" s="11"/>
    </row>
    <row r="21271" ht="15.75" spans="32:33">
      <c r="AF21271" s="11"/>
      <c r="AG21271" s="11"/>
    </row>
    <row r="21272" ht="15.75" spans="32:33">
      <c r="AF21272" s="11"/>
      <c r="AG21272" s="11"/>
    </row>
    <row r="21273" ht="15.75" spans="32:33">
      <c r="AF21273" s="11"/>
      <c r="AG21273" s="11"/>
    </row>
    <row r="21274" ht="15.75" spans="32:33">
      <c r="AF21274" s="11"/>
      <c r="AG21274" s="11"/>
    </row>
    <row r="21275" ht="15.75" spans="32:33">
      <c r="AF21275" s="11"/>
      <c r="AG21275" s="11"/>
    </row>
    <row r="21276" ht="15.75" spans="32:33">
      <c r="AF21276" s="11"/>
      <c r="AG21276" s="11"/>
    </row>
    <row r="21277" ht="15.75" spans="32:33">
      <c r="AF21277" s="11"/>
      <c r="AG21277" s="11"/>
    </row>
    <row r="21278" ht="15.75" spans="32:33">
      <c r="AF21278" s="11"/>
      <c r="AG21278" s="11"/>
    </row>
    <row r="21279" ht="15.75" spans="32:33">
      <c r="AF21279" s="11"/>
      <c r="AG21279" s="11"/>
    </row>
    <row r="21280" ht="15.75" spans="32:33">
      <c r="AF21280" s="11"/>
      <c r="AG21280" s="11"/>
    </row>
    <row r="21281" ht="15.75" spans="32:33">
      <c r="AF21281" s="11"/>
      <c r="AG21281" s="11"/>
    </row>
    <row r="21282" ht="15.75" spans="32:33">
      <c r="AF21282" s="11"/>
      <c r="AG21282" s="11"/>
    </row>
    <row r="21283" ht="15.75" spans="32:33">
      <c r="AF21283" s="11"/>
      <c r="AG21283" s="11"/>
    </row>
    <row r="21284" ht="15.75" spans="32:33">
      <c r="AF21284" s="11"/>
      <c r="AG21284" s="11"/>
    </row>
    <row r="21285" ht="15.75" spans="32:33">
      <c r="AF21285" s="11"/>
      <c r="AG21285" s="11"/>
    </row>
    <row r="21286" ht="15.75" spans="32:33">
      <c r="AF21286" s="11"/>
      <c r="AG21286" s="11"/>
    </row>
    <row r="21287" ht="15.75" spans="32:33">
      <c r="AF21287" s="11"/>
      <c r="AG21287" s="11"/>
    </row>
    <row r="21288" ht="15.75" spans="32:33">
      <c r="AF21288" s="11"/>
      <c r="AG21288" s="11"/>
    </row>
    <row r="21289" ht="15.75" spans="32:33">
      <c r="AF21289" s="11"/>
      <c r="AG21289" s="11"/>
    </row>
    <row r="21290" ht="15.75" spans="32:33">
      <c r="AF21290" s="11"/>
      <c r="AG21290" s="11"/>
    </row>
    <row r="21291" ht="15.75" spans="32:33">
      <c r="AF21291" s="11"/>
      <c r="AG21291" s="11"/>
    </row>
    <row r="21292" ht="15.75" spans="32:33">
      <c r="AF21292" s="11"/>
      <c r="AG21292" s="11"/>
    </row>
    <row r="21293" ht="15.75" spans="32:33">
      <c r="AF21293" s="11"/>
      <c r="AG21293" s="11"/>
    </row>
    <row r="21294" ht="15.75" spans="32:33">
      <c r="AF21294" s="11"/>
      <c r="AG21294" s="11"/>
    </row>
    <row r="21295" ht="15.75" spans="32:33">
      <c r="AF21295" s="11"/>
      <c r="AG21295" s="11"/>
    </row>
    <row r="21296" ht="15.75" spans="32:33">
      <c r="AF21296" s="11"/>
      <c r="AG21296" s="11"/>
    </row>
    <row r="21297" ht="15.75" spans="32:33">
      <c r="AF21297" s="11"/>
      <c r="AG21297" s="11"/>
    </row>
    <row r="21298" ht="15.75" spans="32:33">
      <c r="AF21298" s="11"/>
      <c r="AG21298" s="11"/>
    </row>
    <row r="21299" ht="15.75" spans="32:33">
      <c r="AF21299" s="11"/>
      <c r="AG21299" s="11"/>
    </row>
    <row r="21300" ht="15.75" spans="32:33">
      <c r="AF21300" s="11"/>
      <c r="AG21300" s="11"/>
    </row>
    <row r="21301" ht="15.75" spans="32:33">
      <c r="AF21301" s="11"/>
      <c r="AG21301" s="11"/>
    </row>
    <row r="21302" ht="15.75" spans="32:33">
      <c r="AF21302" s="11"/>
      <c r="AG21302" s="11"/>
    </row>
    <row r="21303" ht="15.75" spans="32:33">
      <c r="AF21303" s="11"/>
      <c r="AG21303" s="11"/>
    </row>
    <row r="21304" ht="15.75" spans="32:33">
      <c r="AF21304" s="11"/>
      <c r="AG21304" s="11"/>
    </row>
    <row r="21305" ht="15.75" spans="32:33">
      <c r="AF21305" s="11"/>
      <c r="AG21305" s="11"/>
    </row>
    <row r="21306" ht="15.75" spans="32:33">
      <c r="AF21306" s="11"/>
      <c r="AG21306" s="11"/>
    </row>
    <row r="21307" ht="15.75" spans="32:33">
      <c r="AF21307" s="11"/>
      <c r="AG21307" s="11"/>
    </row>
    <row r="21308" ht="15.75" spans="32:33">
      <c r="AF21308" s="11"/>
      <c r="AG21308" s="11"/>
    </row>
    <row r="21309" ht="15.75" spans="32:33">
      <c r="AF21309" s="11"/>
      <c r="AG21309" s="11"/>
    </row>
    <row r="21310" ht="15.75" spans="32:33">
      <c r="AF21310" s="11"/>
      <c r="AG21310" s="11"/>
    </row>
    <row r="21311" ht="15.75" spans="32:33">
      <c r="AF21311" s="11"/>
      <c r="AG21311" s="11"/>
    </row>
    <row r="21312" ht="15.75" spans="32:33">
      <c r="AF21312" s="11"/>
      <c r="AG21312" s="11"/>
    </row>
    <row r="21313" ht="15.75" spans="32:33">
      <c r="AF21313" s="11"/>
      <c r="AG21313" s="11"/>
    </row>
    <row r="21314" ht="15.75" spans="32:33">
      <c r="AF21314" s="11"/>
      <c r="AG21314" s="11"/>
    </row>
    <row r="21315" ht="15.75" spans="32:33">
      <c r="AF21315" s="11"/>
      <c r="AG21315" s="11"/>
    </row>
    <row r="21316" ht="15.75" spans="32:33">
      <c r="AF21316" s="11"/>
      <c r="AG21316" s="11"/>
    </row>
    <row r="21317" ht="15.75" spans="32:33">
      <c r="AF21317" s="11"/>
      <c r="AG21317" s="11"/>
    </row>
    <row r="21318" ht="15.75" spans="32:33">
      <c r="AF21318" s="11"/>
      <c r="AG21318" s="11"/>
    </row>
    <row r="21319" ht="15.75" spans="32:33">
      <c r="AF21319" s="11"/>
      <c r="AG21319" s="11"/>
    </row>
    <row r="21320" ht="15.75" spans="32:33">
      <c r="AF21320" s="11"/>
      <c r="AG21320" s="11"/>
    </row>
    <row r="21321" ht="15.75" spans="32:33">
      <c r="AF21321" s="11"/>
      <c r="AG21321" s="11"/>
    </row>
    <row r="21322" ht="15.75" spans="32:33">
      <c r="AF21322" s="11"/>
      <c r="AG21322" s="11"/>
    </row>
    <row r="21323" ht="15.75" spans="32:33">
      <c r="AF21323" s="11"/>
      <c r="AG21323" s="11"/>
    </row>
    <row r="21324" ht="15.75" spans="32:33">
      <c r="AF21324" s="11"/>
      <c r="AG21324" s="11"/>
    </row>
    <row r="21325" ht="15.75" spans="32:33">
      <c r="AF21325" s="11"/>
      <c r="AG21325" s="11"/>
    </row>
    <row r="21326" ht="15.75" spans="32:33">
      <c r="AF21326" s="11"/>
      <c r="AG21326" s="11"/>
    </row>
    <row r="21327" ht="15.75" spans="32:33">
      <c r="AF21327" s="11"/>
      <c r="AG21327" s="11"/>
    </row>
    <row r="21328" ht="15.75" spans="32:33">
      <c r="AF21328" s="11"/>
      <c r="AG21328" s="11"/>
    </row>
    <row r="21329" ht="15.75" spans="32:33">
      <c r="AF21329" s="11"/>
      <c r="AG21329" s="11"/>
    </row>
    <row r="21330" ht="15.75" spans="32:33">
      <c r="AF21330" s="11"/>
      <c r="AG21330" s="11"/>
    </row>
    <row r="21331" ht="15.75" spans="32:33">
      <c r="AF21331" s="11"/>
      <c r="AG21331" s="11"/>
    </row>
    <row r="21332" ht="15.75" spans="32:33">
      <c r="AF21332" s="11"/>
      <c r="AG21332" s="11"/>
    </row>
    <row r="21333" ht="15.75" spans="32:33">
      <c r="AF21333" s="11"/>
      <c r="AG21333" s="11"/>
    </row>
    <row r="21334" ht="15.75" spans="32:33">
      <c r="AF21334" s="11"/>
      <c r="AG21334" s="11"/>
    </row>
    <row r="21335" ht="15.75" spans="32:33">
      <c r="AF21335" s="11"/>
      <c r="AG21335" s="11"/>
    </row>
    <row r="21336" ht="15.75" spans="32:33">
      <c r="AF21336" s="11"/>
      <c r="AG21336" s="11"/>
    </row>
    <row r="21337" ht="15.75" spans="32:33">
      <c r="AF21337" s="11"/>
      <c r="AG21337" s="11"/>
    </row>
    <row r="21338" ht="15.75" spans="32:33">
      <c r="AF21338" s="11"/>
      <c r="AG21338" s="11"/>
    </row>
    <row r="21339" ht="15.75" spans="32:33">
      <c r="AF21339" s="11"/>
      <c r="AG21339" s="11"/>
    </row>
    <row r="21340" ht="15.75" spans="32:33">
      <c r="AF21340" s="11"/>
      <c r="AG21340" s="11"/>
    </row>
    <row r="21341" ht="15.75" spans="32:33">
      <c r="AF21341" s="11"/>
      <c r="AG21341" s="11"/>
    </row>
    <row r="21342" ht="15.75" spans="32:33">
      <c r="AF21342" s="11"/>
      <c r="AG21342" s="11"/>
    </row>
    <row r="21343" ht="15.75" spans="32:33">
      <c r="AF21343" s="11"/>
      <c r="AG21343" s="11"/>
    </row>
    <row r="21344" ht="15.75" spans="32:33">
      <c r="AF21344" s="11"/>
      <c r="AG21344" s="11"/>
    </row>
    <row r="21345" ht="15.75" spans="32:33">
      <c r="AF21345" s="11"/>
      <c r="AG21345" s="11"/>
    </row>
    <row r="21346" ht="15.75" spans="32:33">
      <c r="AF21346" s="11"/>
      <c r="AG21346" s="11"/>
    </row>
    <row r="21347" ht="15.75" spans="32:33">
      <c r="AF21347" s="11"/>
      <c r="AG21347" s="11"/>
    </row>
    <row r="21348" ht="15.75" spans="32:33">
      <c r="AF21348" s="11"/>
      <c r="AG21348" s="11"/>
    </row>
    <row r="21349" ht="15.75" spans="32:33">
      <c r="AF21349" s="11"/>
      <c r="AG21349" s="11"/>
    </row>
    <row r="21350" ht="15.75" spans="32:33">
      <c r="AF21350" s="11"/>
      <c r="AG21350" s="11"/>
    </row>
    <row r="21351" ht="15.75" spans="32:33">
      <c r="AF21351" s="11"/>
      <c r="AG21351" s="11"/>
    </row>
    <row r="21352" ht="15.75" spans="32:33">
      <c r="AF21352" s="11"/>
      <c r="AG21352" s="11"/>
    </row>
    <row r="21353" ht="15.75" spans="32:33">
      <c r="AF21353" s="11"/>
      <c r="AG21353" s="11"/>
    </row>
    <row r="21354" ht="15.75" spans="32:33">
      <c r="AF21354" s="11"/>
      <c r="AG21354" s="11"/>
    </row>
    <row r="21355" ht="15.75" spans="32:33">
      <c r="AF21355" s="11"/>
      <c r="AG21355" s="11"/>
    </row>
    <row r="21356" ht="15.75" spans="32:33">
      <c r="AF21356" s="11"/>
      <c r="AG21356" s="11"/>
    </row>
    <row r="21357" ht="15.75" spans="32:33">
      <c r="AF21357" s="11"/>
      <c r="AG21357" s="11"/>
    </row>
    <row r="21358" ht="15.75" spans="32:33">
      <c r="AF21358" s="11"/>
      <c r="AG21358" s="11"/>
    </row>
    <row r="21359" ht="15.75" spans="32:33">
      <c r="AF21359" s="11"/>
      <c r="AG21359" s="11"/>
    </row>
    <row r="21360" ht="15.75" spans="32:33">
      <c r="AF21360" s="11"/>
      <c r="AG21360" s="11"/>
    </row>
    <row r="21361" ht="15.75" spans="32:33">
      <c r="AF21361" s="11"/>
      <c r="AG21361" s="11"/>
    </row>
    <row r="21362" ht="15.75" spans="32:33">
      <c r="AF21362" s="11"/>
      <c r="AG21362" s="11"/>
    </row>
    <row r="21363" ht="15.75" spans="32:33">
      <c r="AF21363" s="11"/>
      <c r="AG21363" s="11"/>
    </row>
    <row r="21364" ht="15.75" spans="32:33">
      <c r="AF21364" s="11"/>
      <c r="AG21364" s="11"/>
    </row>
    <row r="21365" ht="15.75" spans="32:33">
      <c r="AF21365" s="11"/>
      <c r="AG21365" s="11"/>
    </row>
    <row r="21366" ht="15.75" spans="32:33">
      <c r="AF21366" s="11"/>
      <c r="AG21366" s="11"/>
    </row>
    <row r="21367" ht="15.75" spans="32:33">
      <c r="AF21367" s="11"/>
      <c r="AG21367" s="11"/>
    </row>
    <row r="21368" ht="15.75" spans="32:33">
      <c r="AF21368" s="11"/>
      <c r="AG21368" s="11"/>
    </row>
    <row r="21369" ht="15.75" spans="32:33">
      <c r="AF21369" s="11"/>
      <c r="AG21369" s="11"/>
    </row>
    <row r="21370" ht="15.75" spans="32:33">
      <c r="AF21370" s="11"/>
      <c r="AG21370" s="11"/>
    </row>
    <row r="21371" ht="15.75" spans="32:33">
      <c r="AF21371" s="11"/>
      <c r="AG21371" s="11"/>
    </row>
    <row r="21372" ht="15.75" spans="32:33">
      <c r="AF21372" s="11"/>
      <c r="AG21372" s="11"/>
    </row>
    <row r="21373" ht="15.75" spans="32:33">
      <c r="AF21373" s="11"/>
      <c r="AG21373" s="11"/>
    </row>
    <row r="21374" ht="15.75" spans="32:33">
      <c r="AF21374" s="11"/>
      <c r="AG21374" s="11"/>
    </row>
    <row r="21375" ht="15.75" spans="32:33">
      <c r="AF21375" s="11"/>
      <c r="AG21375" s="11"/>
    </row>
    <row r="21376" ht="15.75" spans="32:33">
      <c r="AF21376" s="11"/>
      <c r="AG21376" s="11"/>
    </row>
    <row r="21377" ht="15.75" spans="32:33">
      <c r="AF21377" s="11"/>
      <c r="AG21377" s="11"/>
    </row>
    <row r="21378" ht="15.75" spans="32:33">
      <c r="AF21378" s="11"/>
      <c r="AG21378" s="11"/>
    </row>
    <row r="21379" ht="15.75" spans="32:33">
      <c r="AF21379" s="11"/>
      <c r="AG21379" s="11"/>
    </row>
    <row r="21380" ht="15.75" spans="32:33">
      <c r="AF21380" s="11"/>
      <c r="AG21380" s="11"/>
    </row>
    <row r="21381" ht="15.75" spans="32:33">
      <c r="AF21381" s="11"/>
      <c r="AG21381" s="11"/>
    </row>
    <row r="21382" ht="15.75" spans="32:33">
      <c r="AF21382" s="11"/>
      <c r="AG21382" s="11"/>
    </row>
    <row r="21383" ht="15.75" spans="32:33">
      <c r="AF21383" s="11"/>
      <c r="AG21383" s="11"/>
    </row>
    <row r="21384" ht="15.75" spans="32:33">
      <c r="AF21384" s="11"/>
      <c r="AG21384" s="11"/>
    </row>
    <row r="21385" ht="15.75" spans="32:33">
      <c r="AF21385" s="11"/>
      <c r="AG21385" s="11"/>
    </row>
    <row r="21386" ht="15.75" spans="32:33">
      <c r="AF21386" s="11"/>
      <c r="AG21386" s="11"/>
    </row>
    <row r="21387" ht="15.75" spans="32:33">
      <c r="AF21387" s="11"/>
      <c r="AG21387" s="11"/>
    </row>
    <row r="21388" ht="15.75" spans="32:33">
      <c r="AF21388" s="11"/>
      <c r="AG21388" s="11"/>
    </row>
    <row r="21389" ht="15.75" spans="32:33">
      <c r="AF21389" s="11"/>
      <c r="AG21389" s="11"/>
    </row>
    <row r="21390" ht="15.75" spans="32:33">
      <c r="AF21390" s="11"/>
      <c r="AG21390" s="11"/>
    </row>
    <row r="21391" ht="15.75" spans="32:33">
      <c r="AF21391" s="11"/>
      <c r="AG21391" s="11"/>
    </row>
    <row r="21392" ht="15.75" spans="32:33">
      <c r="AF21392" s="11"/>
      <c r="AG21392" s="11"/>
    </row>
    <row r="21393" ht="15.75" spans="32:33">
      <c r="AF21393" s="11"/>
      <c r="AG21393" s="11"/>
    </row>
    <row r="21394" ht="15.75" spans="32:33">
      <c r="AF21394" s="11"/>
      <c r="AG21394" s="11"/>
    </row>
    <row r="21395" ht="15.75" spans="32:33">
      <c r="AF21395" s="11"/>
      <c r="AG21395" s="11"/>
    </row>
    <row r="21396" ht="15.75" spans="32:33">
      <c r="AF21396" s="11"/>
      <c r="AG21396" s="11"/>
    </row>
    <row r="21397" ht="15.75" spans="32:33">
      <c r="AF21397" s="11"/>
      <c r="AG21397" s="11"/>
    </row>
    <row r="21398" ht="15.75" spans="32:33">
      <c r="AF21398" s="11"/>
      <c r="AG21398" s="11"/>
    </row>
    <row r="21399" ht="15.75" spans="32:33">
      <c r="AF21399" s="11"/>
      <c r="AG21399" s="11"/>
    </row>
    <row r="21400" ht="15.75" spans="32:33">
      <c r="AF21400" s="11"/>
      <c r="AG21400" s="11"/>
    </row>
    <row r="21401" ht="15.75" spans="32:33">
      <c r="AF21401" s="11"/>
      <c r="AG21401" s="11"/>
    </row>
    <row r="21402" ht="15.75" spans="32:33">
      <c r="AF21402" s="11"/>
      <c r="AG21402" s="11"/>
    </row>
    <row r="21403" ht="15.75" spans="32:33">
      <c r="AF21403" s="11"/>
      <c r="AG21403" s="11"/>
    </row>
    <row r="21404" ht="15.75" spans="32:33">
      <c r="AF21404" s="11"/>
      <c r="AG21404" s="11"/>
    </row>
    <row r="21405" ht="15.75" spans="32:33">
      <c r="AF21405" s="11"/>
      <c r="AG21405" s="11"/>
    </row>
    <row r="21406" ht="15.75" spans="32:33">
      <c r="AF21406" s="11"/>
      <c r="AG21406" s="11"/>
    </row>
    <row r="21407" ht="15.75" spans="32:33">
      <c r="AF21407" s="11"/>
      <c r="AG21407" s="11"/>
    </row>
    <row r="21408" ht="15.75" spans="32:33">
      <c r="AF21408" s="11"/>
      <c r="AG21408" s="11"/>
    </row>
    <row r="21409" ht="15.75" spans="32:33">
      <c r="AF21409" s="11"/>
      <c r="AG21409" s="11"/>
    </row>
    <row r="21410" ht="15.75" spans="32:33">
      <c r="AF21410" s="11"/>
      <c r="AG21410" s="11"/>
    </row>
    <row r="21411" ht="15.75" spans="32:33">
      <c r="AF21411" s="11"/>
      <c r="AG21411" s="11"/>
    </row>
    <row r="21412" ht="15.75" spans="32:33">
      <c r="AF21412" s="11"/>
      <c r="AG21412" s="11"/>
    </row>
    <row r="21413" ht="15.75" spans="32:33">
      <c r="AF21413" s="11"/>
      <c r="AG21413" s="11"/>
    </row>
    <row r="21414" ht="15.75" spans="32:33">
      <c r="AF21414" s="11"/>
      <c r="AG21414" s="11"/>
    </row>
    <row r="21415" ht="15.75" spans="32:33">
      <c r="AF21415" s="11"/>
      <c r="AG21415" s="11"/>
    </row>
    <row r="21416" ht="15.75" spans="32:33">
      <c r="AF21416" s="11"/>
      <c r="AG21416" s="11"/>
    </row>
    <row r="21417" ht="15.75" spans="32:33">
      <c r="AF21417" s="11"/>
      <c r="AG21417" s="11"/>
    </row>
    <row r="21418" ht="15.75" spans="32:33">
      <c r="AF21418" s="11"/>
      <c r="AG21418" s="11"/>
    </row>
    <row r="21419" ht="15.75" spans="32:33">
      <c r="AF21419" s="11"/>
      <c r="AG21419" s="11"/>
    </row>
    <row r="21420" ht="15.75" spans="32:33">
      <c r="AF21420" s="11"/>
      <c r="AG21420" s="11"/>
    </row>
    <row r="21421" ht="15.75" spans="32:33">
      <c r="AF21421" s="11"/>
      <c r="AG21421" s="11"/>
    </row>
    <row r="21422" ht="15.75" spans="32:33">
      <c r="AF21422" s="11"/>
      <c r="AG21422" s="11"/>
    </row>
    <row r="21423" ht="15.75" spans="32:33">
      <c r="AF21423" s="11"/>
      <c r="AG21423" s="11"/>
    </row>
    <row r="21424" ht="15.75" spans="32:33">
      <c r="AF21424" s="11"/>
      <c r="AG21424" s="11"/>
    </row>
    <row r="21425" ht="15.75" spans="32:33">
      <c r="AF21425" s="11"/>
      <c r="AG21425" s="11"/>
    </row>
    <row r="21426" ht="15.75" spans="32:33">
      <c r="AF21426" s="11"/>
      <c r="AG21426" s="11"/>
    </row>
    <row r="21427" ht="15.75" spans="32:33">
      <c r="AF21427" s="11"/>
      <c r="AG21427" s="11"/>
    </row>
    <row r="21428" ht="15.75" spans="32:33">
      <c r="AF21428" s="11"/>
      <c r="AG21428" s="11"/>
    </row>
    <row r="21429" ht="15.75" spans="32:33">
      <c r="AF21429" s="11"/>
      <c r="AG21429" s="11"/>
    </row>
    <row r="21430" ht="15.75" spans="32:33">
      <c r="AF21430" s="11"/>
      <c r="AG21430" s="11"/>
    </row>
    <row r="21431" ht="15.75" spans="32:33">
      <c r="AF21431" s="11"/>
      <c r="AG21431" s="11"/>
    </row>
    <row r="21432" ht="15.75" spans="32:33">
      <c r="AF21432" s="11"/>
      <c r="AG21432" s="11"/>
    </row>
    <row r="21433" ht="15.75" spans="32:33">
      <c r="AF21433" s="11"/>
      <c r="AG21433" s="11"/>
    </row>
    <row r="21434" ht="15.75" spans="32:33">
      <c r="AF21434" s="11"/>
      <c r="AG21434" s="11"/>
    </row>
    <row r="21435" ht="15.75" spans="32:33">
      <c r="AF21435" s="11"/>
      <c r="AG21435" s="11"/>
    </row>
    <row r="21436" ht="15.75" spans="32:33">
      <c r="AF21436" s="11"/>
      <c r="AG21436" s="11"/>
    </row>
    <row r="21437" ht="15.75" spans="32:33">
      <c r="AF21437" s="11"/>
      <c r="AG21437" s="11"/>
    </row>
    <row r="21438" ht="15.75" spans="32:33">
      <c r="AF21438" s="11"/>
      <c r="AG21438" s="11"/>
    </row>
    <row r="21439" ht="15.75" spans="32:33">
      <c r="AF21439" s="11"/>
      <c r="AG21439" s="11"/>
    </row>
    <row r="21440" ht="15.75" spans="32:33">
      <c r="AF21440" s="11"/>
      <c r="AG21440" s="11"/>
    </row>
    <row r="21441" ht="15.75" spans="32:33">
      <c r="AF21441" s="11"/>
      <c r="AG21441" s="11"/>
    </row>
    <row r="21442" ht="15.75" spans="32:33">
      <c r="AF21442" s="11"/>
      <c r="AG21442" s="11"/>
    </row>
    <row r="21443" ht="15.75" spans="32:33">
      <c r="AF21443" s="11"/>
      <c r="AG21443" s="11"/>
    </row>
    <row r="21444" ht="15.75" spans="32:33">
      <c r="AF21444" s="11"/>
      <c r="AG21444" s="11"/>
    </row>
    <row r="21445" ht="15.75" spans="32:33">
      <c r="AF21445" s="11"/>
      <c r="AG21445" s="11"/>
    </row>
    <row r="21446" ht="15.75" spans="32:33">
      <c r="AF21446" s="11"/>
      <c r="AG21446" s="11"/>
    </row>
    <row r="21447" ht="15.75" spans="32:33">
      <c r="AF21447" s="11"/>
      <c r="AG21447" s="11"/>
    </row>
    <row r="21448" ht="15.75" spans="32:33">
      <c r="AF21448" s="11"/>
      <c r="AG21448" s="11"/>
    </row>
    <row r="21449" ht="15.75" spans="32:33">
      <c r="AF21449" s="11"/>
      <c r="AG21449" s="11"/>
    </row>
    <row r="21450" ht="15.75" spans="32:33">
      <c r="AF21450" s="11"/>
      <c r="AG21450" s="11"/>
    </row>
    <row r="21451" ht="15.75" spans="32:33">
      <c r="AF21451" s="11"/>
      <c r="AG21451" s="11"/>
    </row>
    <row r="21452" ht="15.75" spans="32:33">
      <c r="AF21452" s="11"/>
      <c r="AG21452" s="11"/>
    </row>
    <row r="21453" ht="15.75" spans="32:33">
      <c r="AF21453" s="11"/>
      <c r="AG21453" s="11"/>
    </row>
    <row r="21454" ht="15.75" spans="32:33">
      <c r="AF21454" s="11"/>
      <c r="AG21454" s="11"/>
    </row>
    <row r="21455" ht="15.75" spans="32:33">
      <c r="AF21455" s="11"/>
      <c r="AG21455" s="11"/>
    </row>
    <row r="21456" ht="15.75" spans="32:33">
      <c r="AF21456" s="11"/>
      <c r="AG21456" s="11"/>
    </row>
    <row r="21457" ht="15.75" spans="32:33">
      <c r="AF21457" s="11"/>
      <c r="AG21457" s="11"/>
    </row>
    <row r="21458" ht="15.75" spans="32:33">
      <c r="AF21458" s="11"/>
      <c r="AG21458" s="11"/>
    </row>
    <row r="21459" ht="15.75" spans="32:33">
      <c r="AF21459" s="11"/>
      <c r="AG21459" s="11"/>
    </row>
    <row r="21460" ht="15.75" spans="32:33">
      <c r="AF21460" s="11"/>
      <c r="AG21460" s="11"/>
    </row>
    <row r="21461" ht="15.75" spans="32:33">
      <c r="AF21461" s="11"/>
      <c r="AG21461" s="11"/>
    </row>
    <row r="21462" ht="15.75" spans="32:33">
      <c r="AF21462" s="11"/>
      <c r="AG21462" s="11"/>
    </row>
    <row r="21463" ht="15.75" spans="32:33">
      <c r="AF21463" s="11"/>
      <c r="AG21463" s="11"/>
    </row>
    <row r="21464" ht="15.75" spans="32:33">
      <c r="AF21464" s="11"/>
      <c r="AG21464" s="11"/>
    </row>
    <row r="21465" ht="15.75" spans="32:33">
      <c r="AF21465" s="11"/>
      <c r="AG21465" s="11"/>
    </row>
    <row r="21466" ht="15.75" spans="32:33">
      <c r="AF21466" s="11"/>
      <c r="AG21466" s="11"/>
    </row>
    <row r="21467" ht="15.75" spans="32:33">
      <c r="AF21467" s="11"/>
      <c r="AG21467" s="11"/>
    </row>
    <row r="21468" ht="15.75" spans="32:33">
      <c r="AF21468" s="11"/>
      <c r="AG21468" s="11"/>
    </row>
    <row r="21469" ht="15.75" spans="32:33">
      <c r="AF21469" s="11"/>
      <c r="AG21469" s="11"/>
    </row>
    <row r="21470" ht="15.75" spans="32:33">
      <c r="AF21470" s="11"/>
      <c r="AG21470" s="11"/>
    </row>
    <row r="21471" ht="15.75" spans="32:33">
      <c r="AF21471" s="11"/>
      <c r="AG21471" s="11"/>
    </row>
    <row r="21472" ht="15.75" spans="32:33">
      <c r="AF21472" s="11"/>
      <c r="AG21472" s="11"/>
    </row>
    <row r="21473" ht="15.75" spans="32:33">
      <c r="AF21473" s="11"/>
      <c r="AG21473" s="11"/>
    </row>
    <row r="21474" ht="15.75" spans="32:33">
      <c r="AF21474" s="11"/>
      <c r="AG21474" s="11"/>
    </row>
    <row r="21475" ht="15.75" spans="32:33">
      <c r="AF21475" s="11"/>
      <c r="AG21475" s="11"/>
    </row>
    <row r="21476" ht="15.75" spans="32:33">
      <c r="AF21476" s="11"/>
      <c r="AG21476" s="11"/>
    </row>
    <row r="21477" ht="15.75" spans="32:33">
      <c r="AF21477" s="11"/>
      <c r="AG21477" s="11"/>
    </row>
    <row r="21478" ht="15.75" spans="32:33">
      <c r="AF21478" s="11"/>
      <c r="AG21478" s="11"/>
    </row>
    <row r="21479" ht="15.75" spans="32:33">
      <c r="AF21479" s="11"/>
      <c r="AG21479" s="11"/>
    </row>
    <row r="21480" ht="15.75" spans="32:33">
      <c r="AF21480" s="11"/>
      <c r="AG21480" s="11"/>
    </row>
    <row r="21481" ht="15.75" spans="32:33">
      <c r="AF21481" s="11"/>
      <c r="AG21481" s="11"/>
    </row>
    <row r="21482" ht="15.75" spans="32:33">
      <c r="AF21482" s="11"/>
      <c r="AG21482" s="11"/>
    </row>
    <row r="21483" ht="15.75" spans="32:33">
      <c r="AF21483" s="11"/>
      <c r="AG21483" s="11"/>
    </row>
    <row r="21484" ht="15.75" spans="32:33">
      <c r="AF21484" s="11"/>
      <c r="AG21484" s="11"/>
    </row>
    <row r="21485" ht="15.75" spans="32:33">
      <c r="AF21485" s="11"/>
      <c r="AG21485" s="11"/>
    </row>
    <row r="21486" ht="15.75" spans="32:33">
      <c r="AF21486" s="11"/>
      <c r="AG21486" s="11"/>
    </row>
    <row r="21487" ht="15.75" spans="32:33">
      <c r="AF21487" s="11"/>
      <c r="AG21487" s="11"/>
    </row>
    <row r="21488" ht="15.75" spans="32:33">
      <c r="AF21488" s="11"/>
      <c r="AG21488" s="11"/>
    </row>
    <row r="21489" ht="15.75" spans="32:33">
      <c r="AF21489" s="11"/>
      <c r="AG21489" s="11"/>
    </row>
    <row r="21490" ht="15.75" spans="32:33">
      <c r="AF21490" s="11"/>
      <c r="AG21490" s="11"/>
    </row>
    <row r="21491" ht="15.75" spans="32:33">
      <c r="AF21491" s="11"/>
      <c r="AG21491" s="11"/>
    </row>
    <row r="21492" ht="15.75" spans="32:33">
      <c r="AF21492" s="11"/>
      <c r="AG21492" s="11"/>
    </row>
    <row r="21493" ht="15.75" spans="32:33">
      <c r="AF21493" s="11"/>
      <c r="AG21493" s="11"/>
    </row>
    <row r="21494" ht="15.75" spans="32:33">
      <c r="AF21494" s="11"/>
      <c r="AG21494" s="11"/>
    </row>
    <row r="21495" ht="15.75" spans="32:33">
      <c r="AF21495" s="11"/>
      <c r="AG21495" s="11"/>
    </row>
    <row r="21496" ht="15.75" spans="32:33">
      <c r="AF21496" s="11"/>
      <c r="AG21496" s="11"/>
    </row>
    <row r="21497" ht="15.75" spans="32:33">
      <c r="AF21497" s="11"/>
      <c r="AG21497" s="11"/>
    </row>
    <row r="21498" ht="15.75" spans="32:33">
      <c r="AF21498" s="11"/>
      <c r="AG21498" s="11"/>
    </row>
    <row r="21499" ht="15.75" spans="32:33">
      <c r="AF21499" s="11"/>
      <c r="AG21499" s="11"/>
    </row>
    <row r="21500" ht="15.75" spans="32:33">
      <c r="AF21500" s="11"/>
      <c r="AG21500" s="11"/>
    </row>
    <row r="21501" ht="15.75" spans="32:33">
      <c r="AF21501" s="11"/>
      <c r="AG21501" s="11"/>
    </row>
    <row r="21502" ht="15.75" spans="32:33">
      <c r="AF21502" s="11"/>
      <c r="AG21502" s="11"/>
    </row>
    <row r="21503" ht="15.75" spans="32:33">
      <c r="AF21503" s="11"/>
      <c r="AG21503" s="11"/>
    </row>
    <row r="21504" ht="15.75" spans="32:33">
      <c r="AF21504" s="11"/>
      <c r="AG21504" s="11"/>
    </row>
    <row r="21505" ht="15.75" spans="32:33">
      <c r="AF21505" s="11"/>
      <c r="AG21505" s="11"/>
    </row>
    <row r="21506" ht="15.75" spans="32:33">
      <c r="AF21506" s="11"/>
      <c r="AG21506" s="11"/>
    </row>
    <row r="21507" ht="15.75" spans="32:33">
      <c r="AF21507" s="11"/>
      <c r="AG21507" s="11"/>
    </row>
    <row r="21508" ht="15.75" spans="32:33">
      <c r="AF21508" s="11"/>
      <c r="AG21508" s="11"/>
    </row>
    <row r="21509" ht="15.75" spans="32:33">
      <c r="AF21509" s="11"/>
      <c r="AG21509" s="11"/>
    </row>
    <row r="21510" ht="15.75" spans="32:33">
      <c r="AF21510" s="11"/>
      <c r="AG21510" s="11"/>
    </row>
    <row r="21511" ht="15.75" spans="32:33">
      <c r="AF21511" s="11"/>
      <c r="AG21511" s="11"/>
    </row>
    <row r="21512" ht="15.75" spans="32:33">
      <c r="AF21512" s="11"/>
      <c r="AG21512" s="11"/>
    </row>
    <row r="21513" ht="15.75" spans="32:33">
      <c r="AF21513" s="11"/>
      <c r="AG21513" s="11"/>
    </row>
    <row r="21514" ht="15.75" spans="32:33">
      <c r="AF21514" s="11"/>
      <c r="AG21514" s="11"/>
    </row>
    <row r="21515" ht="15.75" spans="32:33">
      <c r="AF21515" s="11"/>
      <c r="AG21515" s="11"/>
    </row>
    <row r="21516" ht="15.75" spans="32:33">
      <c r="AF21516" s="11"/>
      <c r="AG21516" s="11"/>
    </row>
    <row r="21517" ht="15.75" spans="32:33">
      <c r="AF21517" s="11"/>
      <c r="AG21517" s="11"/>
    </row>
    <row r="21518" ht="15.75" spans="32:33">
      <c r="AF21518" s="11"/>
      <c r="AG21518" s="11"/>
    </row>
    <row r="21519" ht="15.75" spans="32:33">
      <c r="AF21519" s="11"/>
      <c r="AG21519" s="11"/>
    </row>
    <row r="21520" ht="15.75" spans="32:33">
      <c r="AF21520" s="11"/>
      <c r="AG21520" s="11"/>
    </row>
    <row r="21521" ht="15.75" spans="32:33">
      <c r="AF21521" s="11"/>
      <c r="AG21521" s="11"/>
    </row>
    <row r="21522" ht="15.75" spans="32:33">
      <c r="AF21522" s="11"/>
      <c r="AG21522" s="11"/>
    </row>
    <row r="21523" ht="15.75" spans="32:33">
      <c r="AF21523" s="11"/>
      <c r="AG21523" s="11"/>
    </row>
    <row r="21524" ht="15.75" spans="32:33">
      <c r="AF21524" s="11"/>
      <c r="AG21524" s="11"/>
    </row>
    <row r="21525" ht="15.75" spans="32:33">
      <c r="AF21525" s="11"/>
      <c r="AG21525" s="11"/>
    </row>
    <row r="21526" ht="15.75" spans="32:33">
      <c r="AF21526" s="11"/>
      <c r="AG21526" s="11"/>
    </row>
    <row r="21527" ht="15.75" spans="32:33">
      <c r="AF21527" s="11"/>
      <c r="AG21527" s="11"/>
    </row>
    <row r="21528" ht="15.75" spans="32:33">
      <c r="AF21528" s="11"/>
      <c r="AG21528" s="11"/>
    </row>
    <row r="21529" ht="15.75" spans="32:33">
      <c r="AF21529" s="11"/>
      <c r="AG21529" s="11"/>
    </row>
    <row r="21530" ht="15.75" spans="32:33">
      <c r="AF21530" s="11"/>
      <c r="AG21530" s="11"/>
    </row>
    <row r="21531" ht="15.75" spans="32:33">
      <c r="AF21531" s="11"/>
      <c r="AG21531" s="11"/>
    </row>
    <row r="21532" ht="15.75" spans="32:33">
      <c r="AF21532" s="11"/>
      <c r="AG21532" s="11"/>
    </row>
    <row r="21533" ht="15.75" spans="32:33">
      <c r="AF21533" s="11"/>
      <c r="AG21533" s="11"/>
    </row>
    <row r="21534" ht="15.75" spans="32:33">
      <c r="AF21534" s="11"/>
      <c r="AG21534" s="11"/>
    </row>
    <row r="21535" ht="15.75" spans="32:33">
      <c r="AF21535" s="11"/>
      <c r="AG21535" s="11"/>
    </row>
    <row r="21536" ht="15.75" spans="32:33">
      <c r="AF21536" s="11"/>
      <c r="AG21536" s="11"/>
    </row>
    <row r="21537" ht="15.75" spans="32:33">
      <c r="AF21537" s="11"/>
      <c r="AG21537" s="11"/>
    </row>
    <row r="21538" ht="15.75" spans="32:33">
      <c r="AF21538" s="11"/>
      <c r="AG21538" s="11"/>
    </row>
    <row r="21539" ht="15.75" spans="32:33">
      <c r="AF21539" s="11"/>
      <c r="AG21539" s="11"/>
    </row>
    <row r="21540" ht="15.75" spans="32:33">
      <c r="AF21540" s="11"/>
      <c r="AG21540" s="11"/>
    </row>
    <row r="21541" ht="15.75" spans="32:33">
      <c r="AF21541" s="11"/>
      <c r="AG21541" s="11"/>
    </row>
    <row r="21542" ht="15.75" spans="32:33">
      <c r="AF21542" s="11"/>
      <c r="AG21542" s="11"/>
    </row>
    <row r="21543" ht="15.75" spans="32:33">
      <c r="AF21543" s="11"/>
      <c r="AG21543" s="11"/>
    </row>
    <row r="21544" ht="15.75" spans="32:33">
      <c r="AF21544" s="11"/>
      <c r="AG21544" s="11"/>
    </row>
    <row r="21545" ht="15.75" spans="32:33">
      <c r="AF21545" s="11"/>
      <c r="AG21545" s="11"/>
    </row>
    <row r="21546" ht="15.75" spans="32:33">
      <c r="AF21546" s="11"/>
      <c r="AG21546" s="11"/>
    </row>
    <row r="21547" ht="15.75" spans="32:33">
      <c r="AF21547" s="11"/>
      <c r="AG21547" s="11"/>
    </row>
    <row r="21548" ht="15.75" spans="32:33">
      <c r="AF21548" s="11"/>
      <c r="AG21548" s="11"/>
    </row>
    <row r="21549" ht="15.75" spans="32:33">
      <c r="AF21549" s="11"/>
      <c r="AG21549" s="11"/>
    </row>
    <row r="21550" ht="15.75" spans="32:33">
      <c r="AF21550" s="11"/>
      <c r="AG21550" s="11"/>
    </row>
    <row r="21551" ht="15.75" spans="32:33">
      <c r="AF21551" s="11"/>
      <c r="AG21551" s="11"/>
    </row>
    <row r="21552" ht="15.75" spans="32:33">
      <c r="AF21552" s="11"/>
      <c r="AG21552" s="11"/>
    </row>
    <row r="21553" ht="15.75" spans="32:33">
      <c r="AF21553" s="11"/>
      <c r="AG21553" s="11"/>
    </row>
    <row r="21554" ht="15.75" spans="32:33">
      <c r="AF21554" s="11"/>
      <c r="AG21554" s="11"/>
    </row>
    <row r="21555" ht="15.75" spans="32:33">
      <c r="AF21555" s="11"/>
      <c r="AG21555" s="11"/>
    </row>
    <row r="21556" ht="15.75" spans="32:33">
      <c r="AF21556" s="11"/>
      <c r="AG21556" s="11"/>
    </row>
    <row r="21557" ht="15.75" spans="32:33">
      <c r="AF21557" s="11"/>
      <c r="AG21557" s="11"/>
    </row>
    <row r="21558" ht="15.75" spans="32:33">
      <c r="AF21558" s="11"/>
      <c r="AG21558" s="11"/>
    </row>
    <row r="21559" ht="15.75" spans="32:33">
      <c r="AF21559" s="11"/>
      <c r="AG21559" s="11"/>
    </row>
    <row r="21560" ht="15.75" spans="32:33">
      <c r="AF21560" s="11"/>
      <c r="AG21560" s="11"/>
    </row>
    <row r="21561" ht="15.75" spans="32:33">
      <c r="AF21561" s="11"/>
      <c r="AG21561" s="11"/>
    </row>
    <row r="21562" ht="15.75" spans="32:33">
      <c r="AF21562" s="11"/>
      <c r="AG21562" s="11"/>
    </row>
    <row r="21563" ht="15.75" spans="32:33">
      <c r="AF21563" s="11"/>
      <c r="AG21563" s="11"/>
    </row>
    <row r="21564" ht="15.75" spans="32:33">
      <c r="AF21564" s="11"/>
      <c r="AG21564" s="11"/>
    </row>
    <row r="21565" ht="15.75" spans="32:33">
      <c r="AF21565" s="11"/>
      <c r="AG21565" s="11"/>
    </row>
    <row r="21566" ht="15.75" spans="32:33">
      <c r="AF21566" s="11"/>
      <c r="AG21566" s="11"/>
    </row>
    <row r="21567" ht="15.75" spans="32:33">
      <c r="AF21567" s="11"/>
      <c r="AG21567" s="11"/>
    </row>
    <row r="21568" ht="15.75" spans="32:33">
      <c r="AF21568" s="11"/>
      <c r="AG21568" s="11"/>
    </row>
    <row r="21569" ht="15.75" spans="32:33">
      <c r="AF21569" s="11"/>
      <c r="AG21569" s="11"/>
    </row>
    <row r="21570" ht="15.75" spans="32:33">
      <c r="AF21570" s="11"/>
      <c r="AG21570" s="11"/>
    </row>
    <row r="21571" ht="15.75" spans="32:33">
      <c r="AF21571" s="11"/>
      <c r="AG21571" s="11"/>
    </row>
    <row r="21572" ht="15.75" spans="32:33">
      <c r="AF21572" s="11"/>
      <c r="AG21572" s="11"/>
    </row>
    <row r="21573" ht="15.75" spans="32:33">
      <c r="AF21573" s="11"/>
      <c r="AG21573" s="11"/>
    </row>
    <row r="21574" ht="15.75" spans="32:33">
      <c r="AF21574" s="11"/>
      <c r="AG21574" s="11"/>
    </row>
    <row r="21575" ht="15.75" spans="32:33">
      <c r="AF21575" s="11"/>
      <c r="AG21575" s="11"/>
    </row>
    <row r="21576" ht="15.75" spans="32:33">
      <c r="AF21576" s="11"/>
      <c r="AG21576" s="11"/>
    </row>
    <row r="21577" ht="15.75" spans="32:33">
      <c r="AF21577" s="11"/>
      <c r="AG21577" s="11"/>
    </row>
    <row r="21578" ht="15.75" spans="32:33">
      <c r="AF21578" s="11"/>
      <c r="AG21578" s="11"/>
    </row>
    <row r="21579" ht="15.75" spans="32:33">
      <c r="AF21579" s="11"/>
      <c r="AG21579" s="11"/>
    </row>
    <row r="21580" ht="15.75" spans="32:33">
      <c r="AF21580" s="11"/>
      <c r="AG21580" s="11"/>
    </row>
    <row r="21581" ht="15.75" spans="32:33">
      <c r="AF21581" s="11"/>
      <c r="AG21581" s="11"/>
    </row>
    <row r="21582" ht="15.75" spans="32:33">
      <c r="AF21582" s="11"/>
      <c r="AG21582" s="11"/>
    </row>
    <row r="21583" ht="15.75" spans="32:33">
      <c r="AF21583" s="11"/>
      <c r="AG21583" s="11"/>
    </row>
    <row r="21584" ht="15.75" spans="32:33">
      <c r="AF21584" s="11"/>
      <c r="AG21584" s="11"/>
    </row>
    <row r="21585" ht="15.75" spans="32:33">
      <c r="AF21585" s="11"/>
      <c r="AG21585" s="11"/>
    </row>
    <row r="21586" ht="15.75" spans="32:33">
      <c r="AF21586" s="11"/>
      <c r="AG21586" s="11"/>
    </row>
    <row r="21587" ht="15.75" spans="32:33">
      <c r="AF21587" s="11"/>
      <c r="AG21587" s="11"/>
    </row>
    <row r="21588" ht="15.75" spans="32:33">
      <c r="AF21588" s="11"/>
      <c r="AG21588" s="11"/>
    </row>
    <row r="21589" ht="15.75" spans="32:33">
      <c r="AF21589" s="11"/>
      <c r="AG21589" s="11"/>
    </row>
    <row r="21590" ht="15.75" spans="32:33">
      <c r="AF21590" s="11"/>
      <c r="AG21590" s="11"/>
    </row>
    <row r="21591" ht="15.75" spans="32:33">
      <c r="AF21591" s="11"/>
      <c r="AG21591" s="11"/>
    </row>
    <row r="21592" ht="15.75" spans="32:33">
      <c r="AF21592" s="11"/>
      <c r="AG21592" s="11"/>
    </row>
    <row r="21593" ht="15.75" spans="32:33">
      <c r="AF21593" s="11"/>
      <c r="AG21593" s="11"/>
    </row>
    <row r="21594" ht="15.75" spans="32:33">
      <c r="AF21594" s="11"/>
      <c r="AG21594" s="11"/>
    </row>
    <row r="21595" ht="15.75" spans="32:33">
      <c r="AF21595" s="11"/>
      <c r="AG21595" s="11"/>
    </row>
    <row r="21596" ht="15.75" spans="32:33">
      <c r="AF21596" s="11"/>
      <c r="AG21596" s="11"/>
    </row>
    <row r="21597" ht="15.75" spans="32:33">
      <c r="AF21597" s="11"/>
      <c r="AG21597" s="11"/>
    </row>
    <row r="21598" ht="15.75" spans="32:33">
      <c r="AF21598" s="11"/>
      <c r="AG21598" s="11"/>
    </row>
    <row r="21599" ht="15.75" spans="32:33">
      <c r="AF21599" s="11"/>
      <c r="AG21599" s="11"/>
    </row>
    <row r="21600" ht="15.75" spans="32:33">
      <c r="AF21600" s="11"/>
      <c r="AG21600" s="11"/>
    </row>
    <row r="21601" ht="15.75" spans="32:33">
      <c r="AF21601" s="11"/>
      <c r="AG21601" s="11"/>
    </row>
    <row r="21602" ht="15.75" spans="32:33">
      <c r="AF21602" s="11"/>
      <c r="AG21602" s="11"/>
    </row>
    <row r="21603" ht="15.75" spans="32:33">
      <c r="AF21603" s="11"/>
      <c r="AG21603" s="11"/>
    </row>
    <row r="21604" ht="15.75" spans="32:33">
      <c r="AF21604" s="11"/>
      <c r="AG21604" s="11"/>
    </row>
    <row r="21605" ht="15.75" spans="32:33">
      <c r="AF21605" s="11"/>
      <c r="AG21605" s="11"/>
    </row>
    <row r="21606" ht="15.75" spans="32:33">
      <c r="AF21606" s="11"/>
      <c r="AG21606" s="11"/>
    </row>
    <row r="21607" ht="15.75" spans="32:33">
      <c r="AF21607" s="11"/>
      <c r="AG21607" s="11"/>
    </row>
    <row r="21608" ht="15.75" spans="32:33">
      <c r="AF21608" s="11"/>
      <c r="AG21608" s="11"/>
    </row>
    <row r="21609" ht="15.75" spans="32:33">
      <c r="AF21609" s="11"/>
      <c r="AG21609" s="11"/>
    </row>
    <row r="21610" ht="15.75" spans="32:33">
      <c r="AF21610" s="11"/>
      <c r="AG21610" s="11"/>
    </row>
    <row r="21611" ht="15.75" spans="32:33">
      <c r="AF21611" s="11"/>
      <c r="AG21611" s="11"/>
    </row>
    <row r="21612" ht="15.75" spans="32:33">
      <c r="AF21612" s="11"/>
      <c r="AG21612" s="11"/>
    </row>
    <row r="21613" ht="15.75" spans="32:33">
      <c r="AF21613" s="11"/>
      <c r="AG21613" s="11"/>
    </row>
    <row r="21614" ht="15.75" spans="32:33">
      <c r="AF21614" s="11"/>
      <c r="AG21614" s="11"/>
    </row>
    <row r="21615" ht="15.75" spans="32:33">
      <c r="AF21615" s="11"/>
      <c r="AG21615" s="11"/>
    </row>
    <row r="21616" ht="15.75" spans="32:33">
      <c r="AF21616" s="11"/>
      <c r="AG21616" s="11"/>
    </row>
    <row r="21617" ht="15.75" spans="32:33">
      <c r="AF21617" s="11"/>
      <c r="AG21617" s="11"/>
    </row>
    <row r="21618" ht="15.75" spans="32:33">
      <c r="AF21618" s="11"/>
      <c r="AG21618" s="11"/>
    </row>
    <row r="21619" ht="15.75" spans="32:33">
      <c r="AF21619" s="11"/>
      <c r="AG21619" s="11"/>
    </row>
    <row r="21620" ht="15.75" spans="32:33">
      <c r="AF21620" s="11"/>
      <c r="AG21620" s="11"/>
    </row>
    <row r="21621" ht="15.75" spans="32:33">
      <c r="AF21621" s="11"/>
      <c r="AG21621" s="11"/>
    </row>
    <row r="21622" ht="15.75" spans="32:33">
      <c r="AF21622" s="11"/>
      <c r="AG21622" s="11"/>
    </row>
    <row r="21623" ht="15.75" spans="32:33">
      <c r="AF21623" s="11"/>
      <c r="AG21623" s="11"/>
    </row>
    <row r="21624" ht="15.75" spans="32:33">
      <c r="AF21624" s="11"/>
      <c r="AG21624" s="11"/>
    </row>
    <row r="21625" ht="15.75" spans="32:33">
      <c r="AF21625" s="11"/>
      <c r="AG21625" s="11"/>
    </row>
    <row r="21626" ht="15.75" spans="32:33">
      <c r="AF21626" s="11"/>
      <c r="AG21626" s="11"/>
    </row>
    <row r="21627" ht="15.75" spans="32:33">
      <c r="AF21627" s="11"/>
      <c r="AG21627" s="11"/>
    </row>
    <row r="21628" ht="15.75" spans="32:33">
      <c r="AF21628" s="11"/>
      <c r="AG21628" s="11"/>
    </row>
    <row r="21629" ht="15.75" spans="32:33">
      <c r="AF21629" s="11"/>
      <c r="AG21629" s="11"/>
    </row>
    <row r="21630" ht="15.75" spans="32:33">
      <c r="AF21630" s="11"/>
      <c r="AG21630" s="11"/>
    </row>
    <row r="21631" ht="15.75" spans="32:33">
      <c r="AF21631" s="11"/>
      <c r="AG21631" s="11"/>
    </row>
    <row r="21632" ht="15.75" spans="32:33">
      <c r="AF21632" s="11"/>
      <c r="AG21632" s="11"/>
    </row>
    <row r="21633" ht="15.75" spans="32:33">
      <c r="AF21633" s="11"/>
      <c r="AG21633" s="11"/>
    </row>
    <row r="21634" ht="15.75" spans="32:33">
      <c r="AF21634" s="11"/>
      <c r="AG21634" s="11"/>
    </row>
    <row r="21635" ht="15.75" spans="32:33">
      <c r="AF21635" s="11"/>
      <c r="AG21635" s="11"/>
    </row>
    <row r="21636" ht="15.75" spans="32:33">
      <c r="AF21636" s="11"/>
      <c r="AG21636" s="11"/>
    </row>
    <row r="21637" ht="15.75" spans="32:33">
      <c r="AF21637" s="11"/>
      <c r="AG21637" s="11"/>
    </row>
    <row r="21638" ht="15.75" spans="32:33">
      <c r="AF21638" s="11"/>
      <c r="AG21638" s="11"/>
    </row>
    <row r="21639" ht="15.75" spans="32:33">
      <c r="AF21639" s="11"/>
      <c r="AG21639" s="11"/>
    </row>
    <row r="21640" ht="15.75" spans="32:33">
      <c r="AF21640" s="11"/>
      <c r="AG21640" s="11"/>
    </row>
    <row r="21641" ht="15.75" spans="32:33">
      <c r="AF21641" s="11"/>
      <c r="AG21641" s="11"/>
    </row>
    <row r="21642" ht="15.75" spans="32:33">
      <c r="AF21642" s="11"/>
      <c r="AG21642" s="11"/>
    </row>
    <row r="21643" ht="15.75" spans="32:33">
      <c r="AF21643" s="11"/>
      <c r="AG21643" s="11"/>
    </row>
    <row r="21644" ht="15.75" spans="32:33">
      <c r="AF21644" s="11"/>
      <c r="AG21644" s="11"/>
    </row>
    <row r="21645" ht="15.75" spans="32:33">
      <c r="AF21645" s="11"/>
      <c r="AG21645" s="11"/>
    </row>
    <row r="21646" ht="15.75" spans="32:33">
      <c r="AF21646" s="11"/>
      <c r="AG21646" s="11"/>
    </row>
    <row r="21647" ht="15.75" spans="32:33">
      <c r="AF21647" s="11"/>
      <c r="AG21647" s="11"/>
    </row>
    <row r="21648" ht="15.75" spans="32:33">
      <c r="AF21648" s="11"/>
      <c r="AG21648" s="11"/>
    </row>
    <row r="21649" ht="15.75" spans="32:33">
      <c r="AF21649" s="11"/>
      <c r="AG21649" s="11"/>
    </row>
    <row r="21650" ht="15.75" spans="32:33">
      <c r="AF21650" s="11"/>
      <c r="AG21650" s="11"/>
    </row>
    <row r="21651" ht="15.75" spans="32:33">
      <c r="AF21651" s="11"/>
      <c r="AG21651" s="11"/>
    </row>
    <row r="21652" ht="15.75" spans="32:33">
      <c r="AF21652" s="11"/>
      <c r="AG21652" s="11"/>
    </row>
    <row r="21653" ht="15.75" spans="32:33">
      <c r="AF21653" s="11"/>
      <c r="AG21653" s="11"/>
    </row>
    <row r="21654" ht="15.75" spans="32:33">
      <c r="AF21654" s="11"/>
      <c r="AG21654" s="11"/>
    </row>
    <row r="21655" ht="15.75" spans="32:33">
      <c r="AF21655" s="11"/>
      <c r="AG21655" s="11"/>
    </row>
    <row r="21656" ht="15.75" spans="32:33">
      <c r="AF21656" s="11"/>
      <c r="AG21656" s="11"/>
    </row>
    <row r="21657" ht="15.75" spans="32:33">
      <c r="AF21657" s="11"/>
      <c r="AG21657" s="11"/>
    </row>
    <row r="21658" ht="15.75" spans="32:33">
      <c r="AF21658" s="11"/>
      <c r="AG21658" s="11"/>
    </row>
    <row r="21659" ht="15.75" spans="32:33">
      <c r="AF21659" s="11"/>
      <c r="AG21659" s="11"/>
    </row>
    <row r="21660" ht="15.75" spans="32:33">
      <c r="AF21660" s="11"/>
      <c r="AG21660" s="11"/>
    </row>
    <row r="21661" ht="15.75" spans="32:33">
      <c r="AF21661" s="11"/>
      <c r="AG21661" s="11"/>
    </row>
    <row r="21662" ht="15.75" spans="32:33">
      <c r="AF21662" s="11"/>
      <c r="AG21662" s="11"/>
    </row>
    <row r="21663" ht="15.75" spans="32:33">
      <c r="AF21663" s="11"/>
      <c r="AG21663" s="11"/>
    </row>
    <row r="21664" ht="15.75" spans="32:33">
      <c r="AF21664" s="11"/>
      <c r="AG21664" s="11"/>
    </row>
    <row r="21665" ht="15.75" spans="32:33">
      <c r="AF21665" s="11"/>
      <c r="AG21665" s="11"/>
    </row>
    <row r="21666" ht="15.75" spans="32:33">
      <c r="AF21666" s="11"/>
      <c r="AG21666" s="11"/>
    </row>
    <row r="21667" ht="15.75" spans="32:33">
      <c r="AF21667" s="11"/>
      <c r="AG21667" s="11"/>
    </row>
    <row r="21668" ht="15.75" spans="32:33">
      <c r="AF21668" s="11"/>
      <c r="AG21668" s="11"/>
    </row>
    <row r="21669" ht="15.75" spans="32:33">
      <c r="AF21669" s="11"/>
      <c r="AG21669" s="11"/>
    </row>
    <row r="21670" ht="15.75" spans="32:33">
      <c r="AF21670" s="11"/>
      <c r="AG21670" s="11"/>
    </row>
    <row r="21671" ht="15.75" spans="32:33">
      <c r="AF21671" s="11"/>
      <c r="AG21671" s="11"/>
    </row>
    <row r="21672" ht="15.75" spans="32:33">
      <c r="AF21672" s="11"/>
      <c r="AG21672" s="11"/>
    </row>
    <row r="21673" ht="15.75" spans="32:33">
      <c r="AF21673" s="11"/>
      <c r="AG21673" s="11"/>
    </row>
    <row r="21674" ht="15.75" spans="32:33">
      <c r="AF21674" s="11"/>
      <c r="AG21674" s="11"/>
    </row>
    <row r="21675" ht="15.75" spans="32:33">
      <c r="AF21675" s="11"/>
      <c r="AG21675" s="11"/>
    </row>
    <row r="21676" ht="15.75" spans="32:33">
      <c r="AF21676" s="11"/>
      <c r="AG21676" s="11"/>
    </row>
    <row r="21677" ht="15.75" spans="32:33">
      <c r="AF21677" s="11"/>
      <c r="AG21677" s="11"/>
    </row>
    <row r="21678" ht="15.75" spans="32:33">
      <c r="AF21678" s="11"/>
      <c r="AG21678" s="11"/>
    </row>
    <row r="21679" ht="15.75" spans="32:33">
      <c r="AF21679" s="11"/>
      <c r="AG21679" s="11"/>
    </row>
    <row r="21680" ht="15.75" spans="32:33">
      <c r="AF21680" s="11"/>
      <c r="AG21680" s="11"/>
    </row>
    <row r="21681" ht="15.75" spans="32:33">
      <c r="AF21681" s="11"/>
      <c r="AG21681" s="11"/>
    </row>
    <row r="21682" ht="15.75" spans="32:33">
      <c r="AF21682" s="11"/>
      <c r="AG21682" s="11"/>
    </row>
    <row r="21683" ht="15.75" spans="32:33">
      <c r="AF21683" s="11"/>
      <c r="AG21683" s="11"/>
    </row>
    <row r="21684" ht="15.75" spans="32:33">
      <c r="AF21684" s="11"/>
      <c r="AG21684" s="11"/>
    </row>
    <row r="21685" ht="15.75" spans="32:33">
      <c r="AF21685" s="11"/>
      <c r="AG21685" s="11"/>
    </row>
    <row r="21686" ht="15.75" spans="32:33">
      <c r="AF21686" s="11"/>
      <c r="AG21686" s="11"/>
    </row>
    <row r="21687" ht="15.75" spans="32:33">
      <c r="AF21687" s="11"/>
      <c r="AG21687" s="11"/>
    </row>
    <row r="21688" ht="15.75" spans="32:33">
      <c r="AF21688" s="11"/>
      <c r="AG21688" s="11"/>
    </row>
    <row r="21689" ht="15.75" spans="32:33">
      <c r="AF21689" s="11"/>
      <c r="AG21689" s="11"/>
    </row>
    <row r="21690" ht="15.75" spans="32:33">
      <c r="AF21690" s="11"/>
      <c r="AG21690" s="11"/>
    </row>
    <row r="21691" ht="15.75" spans="32:33">
      <c r="AF21691" s="11"/>
      <c r="AG21691" s="11"/>
    </row>
    <row r="21692" ht="15.75" spans="32:33">
      <c r="AF21692" s="11"/>
      <c r="AG21692" s="11"/>
    </row>
    <row r="21693" ht="15.75" spans="32:33">
      <c r="AF21693" s="11"/>
      <c r="AG21693" s="11"/>
    </row>
    <row r="21694" ht="15.75" spans="32:33">
      <c r="AF21694" s="11"/>
      <c r="AG21694" s="11"/>
    </row>
    <row r="21695" ht="15.75" spans="32:33">
      <c r="AF21695" s="11"/>
      <c r="AG21695" s="11"/>
    </row>
    <row r="21696" ht="15.75" spans="32:33">
      <c r="AF21696" s="11"/>
      <c r="AG21696" s="11"/>
    </row>
    <row r="21697" ht="15.75" spans="32:33">
      <c r="AF21697" s="11"/>
      <c r="AG21697" s="11"/>
    </row>
    <row r="21698" ht="15.75" spans="32:33">
      <c r="AF21698" s="11"/>
      <c r="AG21698" s="11"/>
    </row>
    <row r="21699" ht="15.75" spans="32:33">
      <c r="AF21699" s="11"/>
      <c r="AG21699" s="11"/>
    </row>
    <row r="21700" ht="15.75" spans="32:33">
      <c r="AF21700" s="11"/>
      <c r="AG21700" s="11"/>
    </row>
    <row r="21701" ht="15.75" spans="32:33">
      <c r="AF21701" s="11"/>
      <c r="AG21701" s="11"/>
    </row>
    <row r="21702" ht="15.75" spans="32:33">
      <c r="AF21702" s="11"/>
      <c r="AG21702" s="11"/>
    </row>
    <row r="21703" ht="15.75" spans="32:33">
      <c r="AF21703" s="11"/>
      <c r="AG21703" s="11"/>
    </row>
    <row r="21704" ht="15.75" spans="32:33">
      <c r="AF21704" s="11"/>
      <c r="AG21704" s="11"/>
    </row>
    <row r="21705" ht="15.75" spans="32:33">
      <c r="AF21705" s="11"/>
      <c r="AG21705" s="11"/>
    </row>
    <row r="21706" ht="15.75" spans="32:33">
      <c r="AF21706" s="11"/>
      <c r="AG21706" s="11"/>
    </row>
    <row r="21707" ht="15.75" spans="32:33">
      <c r="AF21707" s="11"/>
      <c r="AG21707" s="11"/>
    </row>
    <row r="21708" ht="15.75" spans="32:33">
      <c r="AF21708" s="11"/>
      <c r="AG21708" s="11"/>
    </row>
    <row r="21709" ht="15.75" spans="32:33">
      <c r="AF21709" s="11"/>
      <c r="AG21709" s="11"/>
    </row>
    <row r="21710" ht="15.75" spans="32:33">
      <c r="AF21710" s="11"/>
      <c r="AG21710" s="11"/>
    </row>
    <row r="21711" ht="15.75" spans="32:33">
      <c r="AF21711" s="11"/>
      <c r="AG21711" s="11"/>
    </row>
    <row r="21712" ht="15.75" spans="32:33">
      <c r="AF21712" s="11"/>
      <c r="AG21712" s="11"/>
    </row>
    <row r="21713" ht="15.75" spans="32:33">
      <c r="AF21713" s="11"/>
      <c r="AG21713" s="11"/>
    </row>
    <row r="21714" ht="15.75" spans="32:33">
      <c r="AF21714" s="11"/>
      <c r="AG21714" s="11"/>
    </row>
    <row r="21715" ht="15.75" spans="32:33">
      <c r="AF21715" s="11"/>
      <c r="AG21715" s="11"/>
    </row>
    <row r="21716" ht="15.75" spans="32:33">
      <c r="AF21716" s="11"/>
      <c r="AG21716" s="11"/>
    </row>
    <row r="21717" ht="15.75" spans="32:33">
      <c r="AF21717" s="11"/>
      <c r="AG21717" s="11"/>
    </row>
    <row r="21718" ht="15.75" spans="32:33">
      <c r="AF21718" s="11"/>
      <c r="AG21718" s="11"/>
    </row>
    <row r="21719" ht="15.75" spans="32:33">
      <c r="AF21719" s="11"/>
      <c r="AG21719" s="11"/>
    </row>
    <row r="21720" ht="15.75" spans="32:33">
      <c r="AF21720" s="11"/>
      <c r="AG21720" s="11"/>
    </row>
    <row r="21721" ht="15.75" spans="32:33">
      <c r="AF21721" s="11"/>
      <c r="AG21721" s="11"/>
    </row>
    <row r="21722" ht="15.75" spans="32:33">
      <c r="AF21722" s="11"/>
      <c r="AG21722" s="11"/>
    </row>
    <row r="21723" ht="15.75" spans="32:33">
      <c r="AF21723" s="11"/>
      <c r="AG21723" s="11"/>
    </row>
    <row r="21724" ht="15.75" spans="32:33">
      <c r="AF21724" s="11"/>
      <c r="AG21724" s="11"/>
    </row>
    <row r="21725" ht="15.75" spans="32:33">
      <c r="AF21725" s="11"/>
      <c r="AG21725" s="11"/>
    </row>
    <row r="21726" ht="15.75" spans="32:33">
      <c r="AF21726" s="11"/>
      <c r="AG21726" s="11"/>
    </row>
    <row r="21727" ht="15.75" spans="32:33">
      <c r="AF21727" s="11"/>
      <c r="AG21727" s="11"/>
    </row>
    <row r="21728" ht="15.75" spans="32:33">
      <c r="AF21728" s="11"/>
      <c r="AG21728" s="11"/>
    </row>
    <row r="21729" ht="15.75" spans="32:33">
      <c r="AF21729" s="11"/>
      <c r="AG21729" s="11"/>
    </row>
    <row r="21730" ht="15.75" spans="32:33">
      <c r="AF21730" s="11"/>
      <c r="AG21730" s="11"/>
    </row>
    <row r="21731" ht="15.75" spans="32:33">
      <c r="AF21731" s="11"/>
      <c r="AG21731" s="11"/>
    </row>
    <row r="21732" ht="15.75" spans="32:33">
      <c r="AF21732" s="11"/>
      <c r="AG21732" s="11"/>
    </row>
    <row r="21733" ht="15.75" spans="32:33">
      <c r="AF21733" s="11"/>
      <c r="AG21733" s="11"/>
    </row>
    <row r="21734" ht="15.75" spans="32:33">
      <c r="AF21734" s="11"/>
      <c r="AG21734" s="11"/>
    </row>
    <row r="21735" ht="15.75" spans="32:33">
      <c r="AF21735" s="11"/>
      <c r="AG21735" s="11"/>
    </row>
    <row r="21736" ht="15.75" spans="32:33">
      <c r="AF21736" s="11"/>
      <c r="AG21736" s="11"/>
    </row>
    <row r="21737" ht="15.75" spans="32:33">
      <c r="AF21737" s="11"/>
      <c r="AG21737" s="11"/>
    </row>
    <row r="21738" ht="15.75" spans="32:33">
      <c r="AF21738" s="11"/>
      <c r="AG21738" s="11"/>
    </row>
    <row r="21739" ht="15.75" spans="32:33">
      <c r="AF21739" s="11"/>
      <c r="AG21739" s="11"/>
    </row>
    <row r="21740" ht="15.75" spans="32:33">
      <c r="AF21740" s="11"/>
      <c r="AG21740" s="11"/>
    </row>
    <row r="21741" ht="15.75" spans="32:33">
      <c r="AF21741" s="11"/>
      <c r="AG21741" s="11"/>
    </row>
    <row r="21742" ht="15.75" spans="32:33">
      <c r="AF21742" s="11"/>
      <c r="AG21742" s="11"/>
    </row>
    <row r="21743" ht="15.75" spans="32:33">
      <c r="AF21743" s="11"/>
      <c r="AG21743" s="11"/>
    </row>
    <row r="21744" ht="15.75" spans="32:33">
      <c r="AF21744" s="11"/>
      <c r="AG21744" s="11"/>
    </row>
    <row r="21745" ht="15.75" spans="32:33">
      <c r="AF21745" s="11"/>
      <c r="AG21745" s="11"/>
    </row>
    <row r="21746" ht="15.75" spans="32:33">
      <c r="AF21746" s="11"/>
      <c r="AG21746" s="11"/>
    </row>
    <row r="21747" ht="15.75" spans="32:33">
      <c r="AF21747" s="11"/>
      <c r="AG21747" s="11"/>
    </row>
    <row r="21748" ht="15.75" spans="32:33">
      <c r="AF21748" s="11"/>
      <c r="AG21748" s="11"/>
    </row>
    <row r="21749" ht="15.75" spans="32:33">
      <c r="AF21749" s="11"/>
      <c r="AG21749" s="11"/>
    </row>
    <row r="21750" ht="15.75" spans="32:33">
      <c r="AF21750" s="11"/>
      <c r="AG21750" s="11"/>
    </row>
    <row r="21751" ht="15.75" spans="32:33">
      <c r="AF21751" s="11"/>
      <c r="AG21751" s="11"/>
    </row>
    <row r="21752" ht="15.75" spans="32:33">
      <c r="AF21752" s="11"/>
      <c r="AG21752" s="11"/>
    </row>
    <row r="21753" ht="15.75" spans="32:33">
      <c r="AF21753" s="11"/>
      <c r="AG21753" s="11"/>
    </row>
    <row r="21754" ht="15.75" spans="32:33">
      <c r="AF21754" s="11"/>
      <c r="AG21754" s="11"/>
    </row>
    <row r="21755" ht="15.75" spans="32:33">
      <c r="AF21755" s="11"/>
      <c r="AG21755" s="11"/>
    </row>
    <row r="21756" ht="15.75" spans="32:33">
      <c r="AF21756" s="11"/>
      <c r="AG21756" s="11"/>
    </row>
    <row r="21757" ht="15.75" spans="32:33">
      <c r="AF21757" s="11"/>
      <c r="AG21757" s="11"/>
    </row>
    <row r="21758" ht="15.75" spans="32:33">
      <c r="AF21758" s="11"/>
      <c r="AG21758" s="11"/>
    </row>
    <row r="21759" ht="15.75" spans="32:33">
      <c r="AF21759" s="11"/>
      <c r="AG21759" s="11"/>
    </row>
    <row r="21760" ht="15.75" spans="32:33">
      <c r="AF21760" s="11"/>
      <c r="AG21760" s="11"/>
    </row>
    <row r="21761" ht="15.75" spans="32:33">
      <c r="AF21761" s="11"/>
      <c r="AG21761" s="11"/>
    </row>
    <row r="21762" ht="15.75" spans="32:33">
      <c r="AF21762" s="11"/>
      <c r="AG21762" s="11"/>
    </row>
    <row r="21763" ht="15.75" spans="32:33">
      <c r="AF21763" s="11"/>
      <c r="AG21763" s="11"/>
    </row>
    <row r="21764" ht="15.75" spans="32:33">
      <c r="AF21764" s="11"/>
      <c r="AG21764" s="11"/>
    </row>
    <row r="21765" ht="15.75" spans="32:33">
      <c r="AF21765" s="11"/>
      <c r="AG21765" s="11"/>
    </row>
    <row r="21766" ht="15.75" spans="32:33">
      <c r="AF21766" s="11"/>
      <c r="AG21766" s="11"/>
    </row>
    <row r="21767" ht="15.75" spans="32:33">
      <c r="AF21767" s="11"/>
      <c r="AG21767" s="11"/>
    </row>
    <row r="21768" ht="15.75" spans="32:33">
      <c r="AF21768" s="11"/>
      <c r="AG21768" s="11"/>
    </row>
    <row r="21769" ht="15.75" spans="32:33">
      <c r="AF21769" s="11"/>
      <c r="AG21769" s="11"/>
    </row>
    <row r="21770" ht="15.75" spans="32:33">
      <c r="AF21770" s="11"/>
      <c r="AG21770" s="11"/>
    </row>
    <row r="21771" ht="15.75" spans="32:33">
      <c r="AF21771" s="11"/>
      <c r="AG21771" s="11"/>
    </row>
    <row r="21772" ht="15.75" spans="32:33">
      <c r="AF21772" s="11"/>
      <c r="AG21772" s="11"/>
    </row>
    <row r="21773" ht="15.75" spans="32:33">
      <c r="AF21773" s="11"/>
      <c r="AG21773" s="11"/>
    </row>
    <row r="21774" ht="15.75" spans="32:33">
      <c r="AF21774" s="11"/>
      <c r="AG21774" s="11"/>
    </row>
    <row r="21775" ht="15.75" spans="32:33">
      <c r="AF21775" s="11"/>
      <c r="AG21775" s="11"/>
    </row>
    <row r="21776" ht="15.75" spans="32:33">
      <c r="AF21776" s="11"/>
      <c r="AG21776" s="11"/>
    </row>
    <row r="21777" ht="15.75" spans="32:33">
      <c r="AF21777" s="11"/>
      <c r="AG21777" s="11"/>
    </row>
    <row r="21778" ht="15.75" spans="32:33">
      <c r="AF21778" s="11"/>
      <c r="AG21778" s="11"/>
    </row>
    <row r="21779" ht="15.75" spans="32:33">
      <c r="AF21779" s="11"/>
      <c r="AG21779" s="11"/>
    </row>
    <row r="21780" ht="15.75" spans="32:33">
      <c r="AF21780" s="11"/>
      <c r="AG21780" s="11"/>
    </row>
    <row r="21781" ht="15.75" spans="32:33">
      <c r="AF21781" s="11"/>
      <c r="AG21781" s="11"/>
    </row>
    <row r="21782" ht="15.75" spans="32:33">
      <c r="AF21782" s="11"/>
      <c r="AG21782" s="11"/>
    </row>
    <row r="21783" ht="15.75" spans="32:33">
      <c r="AF21783" s="11"/>
      <c r="AG21783" s="11"/>
    </row>
    <row r="21784" ht="15.75" spans="32:33">
      <c r="AF21784" s="11"/>
      <c r="AG21784" s="11"/>
    </row>
    <row r="21785" ht="15.75" spans="32:33">
      <c r="AF21785" s="11"/>
      <c r="AG21785" s="11"/>
    </row>
    <row r="21786" ht="15.75" spans="32:33">
      <c r="AF21786" s="11"/>
      <c r="AG21786" s="11"/>
    </row>
    <row r="21787" ht="15.75" spans="32:33">
      <c r="AF21787" s="11"/>
      <c r="AG21787" s="11"/>
    </row>
    <row r="21788" ht="15.75" spans="32:33">
      <c r="AF21788" s="11"/>
      <c r="AG21788" s="11"/>
    </row>
    <row r="21789" ht="15.75" spans="32:33">
      <c r="AF21789" s="11"/>
      <c r="AG21789" s="11"/>
    </row>
    <row r="21790" ht="15.75" spans="32:33">
      <c r="AF21790" s="11"/>
      <c r="AG21790" s="11"/>
    </row>
    <row r="21791" ht="15.75" spans="32:33">
      <c r="AF21791" s="11"/>
      <c r="AG21791" s="11"/>
    </row>
    <row r="21792" ht="15.75" spans="32:33">
      <c r="AF21792" s="11"/>
      <c r="AG21792" s="11"/>
    </row>
    <row r="21793" ht="15.75" spans="32:33">
      <c r="AF21793" s="11"/>
      <c r="AG21793" s="11"/>
    </row>
    <row r="21794" ht="15.75" spans="32:33">
      <c r="AF21794" s="11"/>
      <c r="AG21794" s="11"/>
    </row>
    <row r="21795" ht="15.75" spans="32:33">
      <c r="AF21795" s="11"/>
      <c r="AG21795" s="11"/>
    </row>
    <row r="21796" ht="15.75" spans="32:33">
      <c r="AF21796" s="11"/>
      <c r="AG21796" s="11"/>
    </row>
    <row r="21797" ht="15.75" spans="32:33">
      <c r="AF21797" s="11"/>
      <c r="AG21797" s="11"/>
    </row>
    <row r="21798" ht="15.75" spans="32:33">
      <c r="AF21798" s="11"/>
      <c r="AG21798" s="11"/>
    </row>
    <row r="21799" ht="15.75" spans="32:33">
      <c r="AF21799" s="11"/>
      <c r="AG21799" s="11"/>
    </row>
    <row r="21800" ht="15.75" spans="32:33">
      <c r="AF21800" s="11"/>
      <c r="AG21800" s="11"/>
    </row>
    <row r="21801" ht="15.75" spans="32:33">
      <c r="AF21801" s="11"/>
      <c r="AG21801" s="11"/>
    </row>
    <row r="21802" ht="15.75" spans="32:33">
      <c r="AF21802" s="11"/>
      <c r="AG21802" s="11"/>
    </row>
    <row r="21803" ht="15.75" spans="32:33">
      <c r="AF21803" s="11"/>
      <c r="AG21803" s="11"/>
    </row>
    <row r="21804" ht="15.75" spans="32:33">
      <c r="AF21804" s="11"/>
      <c r="AG21804" s="11"/>
    </row>
    <row r="21805" ht="15.75" spans="32:33">
      <c r="AF21805" s="11"/>
      <c r="AG21805" s="11"/>
    </row>
    <row r="21806" ht="15.75" spans="32:33">
      <c r="AF21806" s="11"/>
      <c r="AG21806" s="11"/>
    </row>
    <row r="21807" ht="15.75" spans="32:33">
      <c r="AF21807" s="11"/>
      <c r="AG21807" s="11"/>
    </row>
    <row r="21808" ht="15.75" spans="32:33">
      <c r="AF21808" s="11"/>
      <c r="AG21808" s="11"/>
    </row>
    <row r="21809" ht="15.75" spans="32:33">
      <c r="AF21809" s="11"/>
      <c r="AG21809" s="11"/>
    </row>
    <row r="21810" ht="15.75" spans="32:33">
      <c r="AF21810" s="11"/>
      <c r="AG21810" s="11"/>
    </row>
    <row r="21811" ht="15.75" spans="32:33">
      <c r="AF21811" s="11"/>
      <c r="AG21811" s="11"/>
    </row>
    <row r="21812" ht="15.75" spans="32:33">
      <c r="AF21812" s="11"/>
      <c r="AG21812" s="11"/>
    </row>
    <row r="21813" ht="15.75" spans="32:33">
      <c r="AF21813" s="11"/>
      <c r="AG21813" s="11"/>
    </row>
    <row r="21814" ht="15.75" spans="32:33">
      <c r="AF21814" s="11"/>
      <c r="AG21814" s="11"/>
    </row>
    <row r="21815" ht="15.75" spans="32:33">
      <c r="AF21815" s="11"/>
      <c r="AG21815" s="11"/>
    </row>
    <row r="21816" ht="15.75" spans="32:33">
      <c r="AF21816" s="11"/>
      <c r="AG21816" s="11"/>
    </row>
    <row r="21817" ht="15.75" spans="32:33">
      <c r="AF21817" s="11"/>
      <c r="AG21817" s="11"/>
    </row>
    <row r="21818" ht="15.75" spans="32:33">
      <c r="AF21818" s="11"/>
      <c r="AG21818" s="11"/>
    </row>
    <row r="21819" ht="15.75" spans="32:33">
      <c r="AF21819" s="11"/>
      <c r="AG21819" s="11"/>
    </row>
    <row r="21820" ht="15.75" spans="32:33">
      <c r="AF21820" s="11"/>
      <c r="AG21820" s="11"/>
    </row>
    <row r="21821" ht="15.75" spans="32:33">
      <c r="AF21821" s="11"/>
      <c r="AG21821" s="11"/>
    </row>
    <row r="21822" ht="15.75" spans="32:33">
      <c r="AF21822" s="11"/>
      <c r="AG21822" s="11"/>
    </row>
    <row r="21823" ht="15.75" spans="32:33">
      <c r="AF21823" s="11"/>
      <c r="AG21823" s="11"/>
    </row>
    <row r="21824" ht="15.75" spans="32:33">
      <c r="AF21824" s="11"/>
      <c r="AG21824" s="11"/>
    </row>
    <row r="21825" ht="15.75" spans="32:33">
      <c r="AF21825" s="11"/>
      <c r="AG21825" s="11"/>
    </row>
    <row r="21826" ht="15.75" spans="32:33">
      <c r="AF21826" s="11"/>
      <c r="AG21826" s="11"/>
    </row>
    <row r="21827" ht="15.75" spans="32:33">
      <c r="AF21827" s="11"/>
      <c r="AG21827" s="11"/>
    </row>
    <row r="21828" ht="15.75" spans="32:33">
      <c r="AF21828" s="11"/>
      <c r="AG21828" s="11"/>
    </row>
    <row r="21829" ht="15.75" spans="32:33">
      <c r="AF21829" s="11"/>
      <c r="AG21829" s="11"/>
    </row>
    <row r="21830" ht="15.75" spans="32:33">
      <c r="AF21830" s="11"/>
      <c r="AG21830" s="11"/>
    </row>
    <row r="21831" ht="15.75" spans="32:33">
      <c r="AF21831" s="11"/>
      <c r="AG21831" s="11"/>
    </row>
    <row r="21832" ht="15.75" spans="32:33">
      <c r="AF21832" s="11"/>
      <c r="AG21832" s="11"/>
    </row>
    <row r="21833" ht="15.75" spans="32:33">
      <c r="AF21833" s="11"/>
      <c r="AG21833" s="11"/>
    </row>
    <row r="21834" ht="15.75" spans="32:33">
      <c r="AF21834" s="11"/>
      <c r="AG21834" s="11"/>
    </row>
    <row r="21835" ht="15.75" spans="32:33">
      <c r="AF21835" s="11"/>
      <c r="AG21835" s="11"/>
    </row>
    <row r="21836" ht="15.75" spans="32:33">
      <c r="AF21836" s="11"/>
      <c r="AG21836" s="11"/>
    </row>
    <row r="21837" ht="15.75" spans="32:33">
      <c r="AF21837" s="11"/>
      <c r="AG21837" s="11"/>
    </row>
    <row r="21838" ht="15.75" spans="32:33">
      <c r="AF21838" s="11"/>
      <c r="AG21838" s="11"/>
    </row>
    <row r="21839" ht="15.75" spans="32:33">
      <c r="AF21839" s="11"/>
      <c r="AG21839" s="11"/>
    </row>
    <row r="21840" ht="15.75" spans="32:33">
      <c r="AF21840" s="11"/>
      <c r="AG21840" s="11"/>
    </row>
    <row r="21841" ht="15.75" spans="32:33">
      <c r="AF21841" s="11"/>
      <c r="AG21841" s="11"/>
    </row>
    <row r="21842" ht="15.75" spans="32:33">
      <c r="AF21842" s="11"/>
      <c r="AG21842" s="11"/>
    </row>
    <row r="21843" ht="15.75" spans="32:33">
      <c r="AF21843" s="11"/>
      <c r="AG21843" s="11"/>
    </row>
    <row r="21844" ht="15.75" spans="32:33">
      <c r="AF21844" s="11"/>
      <c r="AG21844" s="11"/>
    </row>
    <row r="21845" ht="15.75" spans="32:33">
      <c r="AF21845" s="11"/>
      <c r="AG21845" s="11"/>
    </row>
    <row r="21846" ht="15.75" spans="32:33">
      <c r="AF21846" s="11"/>
      <c r="AG21846" s="11"/>
    </row>
    <row r="21847" ht="15.75" spans="32:33">
      <c r="AF21847" s="11"/>
      <c r="AG21847" s="11"/>
    </row>
    <row r="21848" ht="15.75" spans="32:33">
      <c r="AF21848" s="11"/>
      <c r="AG21848" s="11"/>
    </row>
    <row r="21849" ht="15.75" spans="32:33">
      <c r="AF21849" s="11"/>
      <c r="AG21849" s="11"/>
    </row>
    <row r="21850" ht="15.75" spans="32:33">
      <c r="AF21850" s="11"/>
      <c r="AG21850" s="11"/>
    </row>
    <row r="21851" ht="15.75" spans="32:33">
      <c r="AF21851" s="11"/>
      <c r="AG21851" s="11"/>
    </row>
    <row r="21852" ht="15.75" spans="32:33">
      <c r="AF21852" s="11"/>
      <c r="AG21852" s="11"/>
    </row>
    <row r="21853" ht="15.75" spans="32:33">
      <c r="AF21853" s="11"/>
      <c r="AG21853" s="11"/>
    </row>
    <row r="21854" ht="15.75" spans="32:33">
      <c r="AF21854" s="11"/>
      <c r="AG21854" s="11"/>
    </row>
    <row r="21855" ht="15.75" spans="32:33">
      <c r="AF21855" s="11"/>
      <c r="AG21855" s="11"/>
    </row>
    <row r="21856" ht="15.75" spans="32:33">
      <c r="AF21856" s="11"/>
      <c r="AG21856" s="11"/>
    </row>
    <row r="21857" ht="15.75" spans="32:33">
      <c r="AF21857" s="11"/>
      <c r="AG21857" s="11"/>
    </row>
    <row r="21858" ht="15.75" spans="32:33">
      <c r="AF21858" s="11"/>
      <c r="AG21858" s="11"/>
    </row>
    <row r="21859" ht="15.75" spans="32:33">
      <c r="AF21859" s="11"/>
      <c r="AG21859" s="11"/>
    </row>
    <row r="21860" ht="15.75" spans="32:33">
      <c r="AF21860" s="11"/>
      <c r="AG21860" s="11"/>
    </row>
    <row r="21861" ht="15.75" spans="32:33">
      <c r="AF21861" s="11"/>
      <c r="AG21861" s="11"/>
    </row>
    <row r="21862" ht="15.75" spans="32:33">
      <c r="AF21862" s="11"/>
      <c r="AG21862" s="11"/>
    </row>
    <row r="21863" ht="15.75" spans="32:33">
      <c r="AF21863" s="11"/>
      <c r="AG21863" s="11"/>
    </row>
    <row r="21864" ht="15.75" spans="32:33">
      <c r="AF21864" s="11"/>
      <c r="AG21864" s="11"/>
    </row>
    <row r="21865" ht="15.75" spans="32:33">
      <c r="AF21865" s="11"/>
      <c r="AG21865" s="11"/>
    </row>
    <row r="21866" ht="15.75" spans="32:33">
      <c r="AF21866" s="11"/>
      <c r="AG21866" s="11"/>
    </row>
    <row r="21867" ht="15.75" spans="32:33">
      <c r="AF21867" s="11"/>
      <c r="AG21867" s="11"/>
    </row>
    <row r="21868" ht="15.75" spans="32:33">
      <c r="AF21868" s="11"/>
      <c r="AG21868" s="11"/>
    </row>
    <row r="21869" ht="15.75" spans="32:33">
      <c r="AF21869" s="11"/>
      <c r="AG21869" s="11"/>
    </row>
    <row r="21870" ht="15.75" spans="32:33">
      <c r="AF21870" s="11"/>
      <c r="AG21870" s="11"/>
    </row>
    <row r="21871" ht="15.75" spans="32:33">
      <c r="AF21871" s="11"/>
      <c r="AG21871" s="11"/>
    </row>
    <row r="21872" ht="15.75" spans="32:33">
      <c r="AF21872" s="11"/>
      <c r="AG21872" s="11"/>
    </row>
    <row r="21873" ht="15.75" spans="32:33">
      <c r="AF21873" s="11"/>
      <c r="AG21873" s="11"/>
    </row>
    <row r="21874" ht="15.75" spans="32:33">
      <c r="AF21874" s="11"/>
      <c r="AG21874" s="11"/>
    </row>
    <row r="21875" ht="15.75" spans="32:33">
      <c r="AF21875" s="11"/>
      <c r="AG21875" s="11"/>
    </row>
    <row r="21876" ht="15.75" spans="32:33">
      <c r="AF21876" s="11"/>
      <c r="AG21876" s="11"/>
    </row>
    <row r="21877" ht="15.75" spans="32:33">
      <c r="AF21877" s="11"/>
      <c r="AG21877" s="11"/>
    </row>
    <row r="21878" ht="15.75" spans="32:33">
      <c r="AF21878" s="11"/>
      <c r="AG21878" s="11"/>
    </row>
    <row r="21879" ht="15.75" spans="32:33">
      <c r="AF21879" s="11"/>
      <c r="AG21879" s="11"/>
    </row>
    <row r="21880" ht="15.75" spans="32:33">
      <c r="AF21880" s="11"/>
      <c r="AG21880" s="11"/>
    </row>
    <row r="21881" ht="15.75" spans="32:33">
      <c r="AF21881" s="11"/>
      <c r="AG21881" s="11"/>
    </row>
    <row r="21882" ht="15.75" spans="32:33">
      <c r="AF21882" s="11"/>
      <c r="AG21882" s="11"/>
    </row>
    <row r="21883" ht="15.75" spans="32:33">
      <c r="AF21883" s="11"/>
      <c r="AG21883" s="11"/>
    </row>
    <row r="21884" ht="15.75" spans="32:33">
      <c r="AF21884" s="11"/>
      <c r="AG21884" s="11"/>
    </row>
    <row r="21885" ht="15.75" spans="32:33">
      <c r="AF21885" s="11"/>
      <c r="AG21885" s="11"/>
    </row>
    <row r="21886" ht="15.75" spans="32:33">
      <c r="AF21886" s="11"/>
      <c r="AG21886" s="11"/>
    </row>
    <row r="21887" ht="15.75" spans="32:33">
      <c r="AF21887" s="11"/>
      <c r="AG21887" s="11"/>
    </row>
    <row r="21888" ht="15.75" spans="32:33">
      <c r="AF21888" s="11"/>
      <c r="AG21888" s="11"/>
    </row>
    <row r="21889" ht="15.75" spans="32:33">
      <c r="AF21889" s="11"/>
      <c r="AG21889" s="11"/>
    </row>
    <row r="21890" ht="15.75" spans="32:33">
      <c r="AF21890" s="11"/>
      <c r="AG21890" s="11"/>
    </row>
    <row r="21891" ht="15.75" spans="32:33">
      <c r="AF21891" s="11"/>
      <c r="AG21891" s="11"/>
    </row>
    <row r="21892" ht="15.75" spans="32:33">
      <c r="AF21892" s="11"/>
      <c r="AG21892" s="11"/>
    </row>
    <row r="21893" ht="15.75" spans="32:33">
      <c r="AF21893" s="11"/>
      <c r="AG21893" s="11"/>
    </row>
    <row r="21894" ht="15.75" spans="32:33">
      <c r="AF21894" s="11"/>
      <c r="AG21894" s="11"/>
    </row>
    <row r="21895" ht="15.75" spans="32:33">
      <c r="AF21895" s="11"/>
      <c r="AG21895" s="11"/>
    </row>
    <row r="21896" ht="15.75" spans="32:33">
      <c r="AF21896" s="11"/>
      <c r="AG21896" s="11"/>
    </row>
    <row r="21897" ht="15.75" spans="32:33">
      <c r="AF21897" s="11"/>
      <c r="AG21897" s="11"/>
    </row>
    <row r="21898" ht="15.75" spans="32:33">
      <c r="AF21898" s="11"/>
      <c r="AG21898" s="11"/>
    </row>
    <row r="21899" ht="15.75" spans="32:33">
      <c r="AF21899" s="11"/>
      <c r="AG21899" s="11"/>
    </row>
    <row r="21900" ht="15.75" spans="32:33">
      <c r="AF21900" s="11"/>
      <c r="AG21900" s="11"/>
    </row>
    <row r="21901" ht="15.75" spans="32:33">
      <c r="AF21901" s="11"/>
      <c r="AG21901" s="11"/>
    </row>
    <row r="21902" ht="15.75" spans="32:33">
      <c r="AF21902" s="11"/>
      <c r="AG21902" s="11"/>
    </row>
    <row r="21903" ht="15.75" spans="32:33">
      <c r="AF21903" s="11"/>
      <c r="AG21903" s="11"/>
    </row>
    <row r="21904" ht="15.75" spans="32:33">
      <c r="AF21904" s="11"/>
      <c r="AG21904" s="11"/>
    </row>
    <row r="21905" ht="15.75" spans="32:33">
      <c r="AF21905" s="11"/>
      <c r="AG21905" s="11"/>
    </row>
    <row r="21906" ht="15.75" spans="32:33">
      <c r="AF21906" s="11"/>
      <c r="AG21906" s="11"/>
    </row>
    <row r="21907" ht="15.75" spans="32:33">
      <c r="AF21907" s="11"/>
      <c r="AG21907" s="11"/>
    </row>
    <row r="21908" ht="15.75" spans="32:33">
      <c r="AF21908" s="11"/>
      <c r="AG21908" s="11"/>
    </row>
    <row r="21909" ht="15.75" spans="32:33">
      <c r="AF21909" s="11"/>
      <c r="AG21909" s="11"/>
    </row>
    <row r="21910" ht="15.75" spans="32:33">
      <c r="AF21910" s="11"/>
      <c r="AG21910" s="11"/>
    </row>
    <row r="21911" ht="15.75" spans="32:33">
      <c r="AF21911" s="11"/>
      <c r="AG21911" s="11"/>
    </row>
    <row r="21912" ht="15.75" spans="32:33">
      <c r="AF21912" s="11"/>
      <c r="AG21912" s="11"/>
    </row>
    <row r="21913" ht="15.75" spans="32:33">
      <c r="AF21913" s="11"/>
      <c r="AG21913" s="11"/>
    </row>
    <row r="21914" ht="15.75" spans="32:33">
      <c r="AF21914" s="11"/>
      <c r="AG21914" s="11"/>
    </row>
    <row r="21915" ht="15.75" spans="32:33">
      <c r="AF21915" s="11"/>
      <c r="AG21915" s="11"/>
    </row>
    <row r="21916" ht="15.75" spans="32:33">
      <c r="AF21916" s="11"/>
      <c r="AG21916" s="11"/>
    </row>
    <row r="21917" ht="15.75" spans="32:33">
      <c r="AF21917" s="11"/>
      <c r="AG21917" s="11"/>
    </row>
    <row r="21918" ht="15.75" spans="32:33">
      <c r="AF21918" s="11"/>
      <c r="AG21918" s="11"/>
    </row>
    <row r="21919" ht="15.75" spans="32:33">
      <c r="AF21919" s="11"/>
      <c r="AG21919" s="11"/>
    </row>
    <row r="21920" ht="15.75" spans="32:33">
      <c r="AF21920" s="11"/>
      <c r="AG21920" s="11"/>
    </row>
    <row r="21921" ht="15.75" spans="32:33">
      <c r="AF21921" s="11"/>
      <c r="AG21921" s="11"/>
    </row>
    <row r="21922" ht="15.75" spans="32:33">
      <c r="AF21922" s="11"/>
      <c r="AG21922" s="11"/>
    </row>
    <row r="21923" ht="15.75" spans="32:33">
      <c r="AF21923" s="11"/>
      <c r="AG21923" s="11"/>
    </row>
    <row r="21924" ht="15.75" spans="32:33">
      <c r="AF21924" s="11"/>
      <c r="AG21924" s="11"/>
    </row>
    <row r="21925" ht="15.75" spans="32:33">
      <c r="AF21925" s="11"/>
      <c r="AG21925" s="11"/>
    </row>
    <row r="21926" ht="15.75" spans="32:33">
      <c r="AF21926" s="11"/>
      <c r="AG21926" s="11"/>
    </row>
    <row r="21927" ht="15.75" spans="32:33">
      <c r="AF21927" s="11"/>
      <c r="AG21927" s="11"/>
    </row>
    <row r="21928" ht="15.75" spans="32:33">
      <c r="AF21928" s="11"/>
      <c r="AG21928" s="11"/>
    </row>
    <row r="21929" ht="15.75" spans="32:33">
      <c r="AF21929" s="11"/>
      <c r="AG21929" s="11"/>
    </row>
    <row r="21930" ht="15.75" spans="32:33">
      <c r="AF21930" s="11"/>
      <c r="AG21930" s="11"/>
    </row>
    <row r="21931" ht="15.75" spans="32:33">
      <c r="AF21931" s="11"/>
      <c r="AG21931" s="11"/>
    </row>
    <row r="21932" ht="15.75" spans="32:33">
      <c r="AF21932" s="11"/>
      <c r="AG21932" s="11"/>
    </row>
    <row r="21933" ht="15.75" spans="32:33">
      <c r="AF21933" s="11"/>
      <c r="AG21933" s="11"/>
    </row>
    <row r="21934" ht="15.75" spans="32:33">
      <c r="AF21934" s="11"/>
      <c r="AG21934" s="11"/>
    </row>
    <row r="21935" ht="15.75" spans="32:33">
      <c r="AF21935" s="11"/>
      <c r="AG21935" s="11"/>
    </row>
    <row r="21936" ht="15.75" spans="32:33">
      <c r="AF21936" s="11"/>
      <c r="AG21936" s="11"/>
    </row>
    <row r="21937" ht="15.75" spans="32:33">
      <c r="AF21937" s="11"/>
      <c r="AG21937" s="11"/>
    </row>
    <row r="21938" ht="15.75" spans="32:33">
      <c r="AF21938" s="11"/>
      <c r="AG21938" s="11"/>
    </row>
    <row r="21939" ht="15.75" spans="32:33">
      <c r="AF21939" s="11"/>
      <c r="AG21939" s="11"/>
    </row>
    <row r="21940" ht="15.75" spans="32:33">
      <c r="AF21940" s="11"/>
      <c r="AG21940" s="11"/>
    </row>
    <row r="21941" ht="15.75" spans="32:33">
      <c r="AF21941" s="11"/>
      <c r="AG21941" s="11"/>
    </row>
    <row r="21942" ht="15.75" spans="32:33">
      <c r="AF21942" s="11"/>
      <c r="AG21942" s="11"/>
    </row>
    <row r="21943" ht="15.75" spans="32:33">
      <c r="AF21943" s="11"/>
      <c r="AG21943" s="11"/>
    </row>
    <row r="21944" ht="15.75" spans="32:33">
      <c r="AF21944" s="11"/>
      <c r="AG21944" s="11"/>
    </row>
    <row r="21945" ht="15.75" spans="32:33">
      <c r="AF21945" s="11"/>
      <c r="AG21945" s="11"/>
    </row>
    <row r="21946" ht="15.75" spans="32:33">
      <c r="AF21946" s="11"/>
      <c r="AG21946" s="11"/>
    </row>
    <row r="21947" ht="15.75" spans="32:33">
      <c r="AF21947" s="11"/>
      <c r="AG21947" s="11"/>
    </row>
    <row r="21948" ht="15.75" spans="32:33">
      <c r="AF21948" s="11"/>
      <c r="AG21948" s="11"/>
    </row>
    <row r="21949" ht="15.75" spans="32:33">
      <c r="AF21949" s="11"/>
      <c r="AG21949" s="11"/>
    </row>
    <row r="21950" ht="15.75" spans="32:33">
      <c r="AF21950" s="11"/>
      <c r="AG21950" s="11"/>
    </row>
    <row r="21951" ht="15.75" spans="32:33">
      <c r="AF21951" s="11"/>
      <c r="AG21951" s="11"/>
    </row>
    <row r="21952" ht="15.75" spans="32:33">
      <c r="AF21952" s="11"/>
      <c r="AG21952" s="11"/>
    </row>
    <row r="21953" ht="15.75" spans="32:33">
      <c r="AF21953" s="11"/>
      <c r="AG21953" s="11"/>
    </row>
    <row r="21954" ht="15.75" spans="32:33">
      <c r="AF21954" s="11"/>
      <c r="AG21954" s="11"/>
    </row>
    <row r="21955" ht="15.75" spans="32:33">
      <c r="AF21955" s="11"/>
      <c r="AG21955" s="11"/>
    </row>
    <row r="21956" ht="15.75" spans="32:33">
      <c r="AF21956" s="11"/>
      <c r="AG21956" s="11"/>
    </row>
    <row r="21957" ht="15.75" spans="32:33">
      <c r="AF21957" s="11"/>
      <c r="AG21957" s="11"/>
    </row>
    <row r="21958" ht="15.75" spans="32:33">
      <c r="AF21958" s="11"/>
      <c r="AG21958" s="11"/>
    </row>
    <row r="21959" ht="15.75" spans="32:33">
      <c r="AF21959" s="11"/>
      <c r="AG21959" s="11"/>
    </row>
    <row r="21960" ht="15.75" spans="32:33">
      <c r="AF21960" s="11"/>
      <c r="AG21960" s="11"/>
    </row>
    <row r="21961" ht="15.75" spans="32:33">
      <c r="AF21961" s="11"/>
      <c r="AG21961" s="11"/>
    </row>
    <row r="21962" ht="15.75" spans="32:33">
      <c r="AF21962" s="11"/>
      <c r="AG21962" s="11"/>
    </row>
    <row r="21963" ht="15.75" spans="32:33">
      <c r="AF21963" s="11"/>
      <c r="AG21963" s="11"/>
    </row>
    <row r="21964" ht="15.75" spans="32:33">
      <c r="AF21964" s="11"/>
      <c r="AG21964" s="11"/>
    </row>
    <row r="21965" ht="15.75" spans="32:33">
      <c r="AF21965" s="11"/>
      <c r="AG21965" s="11"/>
    </row>
    <row r="21966" ht="15.75" spans="32:33">
      <c r="AF21966" s="11"/>
      <c r="AG21966" s="11"/>
    </row>
    <row r="21967" ht="15.75" spans="32:33">
      <c r="AF21967" s="11"/>
      <c r="AG21967" s="11"/>
    </row>
    <row r="21968" ht="15.75" spans="32:33">
      <c r="AF21968" s="11"/>
      <c r="AG21968" s="11"/>
    </row>
    <row r="21969" ht="15.75" spans="32:33">
      <c r="AF21969" s="11"/>
      <c r="AG21969" s="11"/>
    </row>
    <row r="21970" ht="15.75" spans="32:33">
      <c r="AF21970" s="11"/>
      <c r="AG21970" s="11"/>
    </row>
    <row r="21971" ht="15.75" spans="32:33">
      <c r="AF21971" s="11"/>
      <c r="AG21971" s="11"/>
    </row>
    <row r="21972" ht="15.75" spans="32:33">
      <c r="AF21972" s="11"/>
      <c r="AG21972" s="11"/>
    </row>
    <row r="21973" ht="15.75" spans="32:33">
      <c r="AF21973" s="11"/>
      <c r="AG21973" s="11"/>
    </row>
    <row r="21974" ht="15.75" spans="32:33">
      <c r="AF21974" s="11"/>
      <c r="AG21974" s="11"/>
    </row>
    <row r="21975" ht="15.75" spans="32:33">
      <c r="AF21975" s="11"/>
      <c r="AG21975" s="11"/>
    </row>
    <row r="21976" ht="15.75" spans="32:33">
      <c r="AF21976" s="11"/>
      <c r="AG21976" s="11"/>
    </row>
    <row r="21977" ht="15.75" spans="32:33">
      <c r="AF21977" s="11"/>
      <c r="AG21977" s="11"/>
    </row>
    <row r="21978" ht="15.75" spans="32:33">
      <c r="AF21978" s="11"/>
      <c r="AG21978" s="11"/>
    </row>
    <row r="21979" ht="15.75" spans="32:33">
      <c r="AF21979" s="11"/>
      <c r="AG21979" s="11"/>
    </row>
    <row r="21980" ht="15.75" spans="32:33">
      <c r="AF21980" s="11"/>
      <c r="AG21980" s="11"/>
    </row>
    <row r="21981" ht="15.75" spans="32:33">
      <c r="AF21981" s="11"/>
      <c r="AG21981" s="11"/>
    </row>
    <row r="21982" ht="15.75" spans="32:33">
      <c r="AF21982" s="11"/>
      <c r="AG21982" s="11"/>
    </row>
    <row r="21983" ht="15.75" spans="32:33">
      <c r="AF21983" s="11"/>
      <c r="AG21983" s="11"/>
    </row>
    <row r="21984" ht="15.75" spans="32:33">
      <c r="AF21984" s="11"/>
      <c r="AG21984" s="11"/>
    </row>
    <row r="21985" ht="15.75" spans="32:33">
      <c r="AF21985" s="11"/>
      <c r="AG21985" s="11"/>
    </row>
    <row r="21986" ht="15.75" spans="32:33">
      <c r="AF21986" s="11"/>
      <c r="AG21986" s="11"/>
    </row>
    <row r="21987" ht="15.75" spans="32:33">
      <c r="AF21987" s="11"/>
      <c r="AG21987" s="11"/>
    </row>
    <row r="21988" ht="15.75" spans="32:33">
      <c r="AF21988" s="11"/>
      <c r="AG21988" s="11"/>
    </row>
    <row r="21989" ht="15.75" spans="32:33">
      <c r="AF21989" s="11"/>
      <c r="AG21989" s="11"/>
    </row>
    <row r="21990" ht="15.75" spans="32:33">
      <c r="AF21990" s="11"/>
      <c r="AG21990" s="11"/>
    </row>
    <row r="21991" ht="15.75" spans="32:33">
      <c r="AF21991" s="11"/>
      <c r="AG21991" s="11"/>
    </row>
    <row r="21992" ht="15.75" spans="32:33">
      <c r="AF21992" s="11"/>
      <c r="AG21992" s="11"/>
    </row>
    <row r="21993" ht="15.75" spans="32:33">
      <c r="AF21993" s="11"/>
      <c r="AG21993" s="11"/>
    </row>
    <row r="21994" ht="15.75" spans="32:33">
      <c r="AF21994" s="11"/>
      <c r="AG21994" s="11"/>
    </row>
    <row r="21995" ht="15.75" spans="32:33">
      <c r="AF21995" s="11"/>
      <c r="AG21995" s="11"/>
    </row>
    <row r="21996" ht="15.75" spans="32:33">
      <c r="AF21996" s="11"/>
      <c r="AG21996" s="11"/>
    </row>
    <row r="21997" ht="15.75" spans="32:33">
      <c r="AF21997" s="11"/>
      <c r="AG21997" s="11"/>
    </row>
    <row r="21998" ht="15.75" spans="32:33">
      <c r="AF21998" s="11"/>
      <c r="AG21998" s="11"/>
    </row>
    <row r="21999" ht="15.75" spans="32:33">
      <c r="AF21999" s="11"/>
      <c r="AG21999" s="11"/>
    </row>
    <row r="22000" ht="15.75" spans="32:33">
      <c r="AF22000" s="11"/>
      <c r="AG22000" s="11"/>
    </row>
    <row r="22001" ht="15.75" spans="32:33">
      <c r="AF22001" s="11"/>
      <c r="AG22001" s="11"/>
    </row>
    <row r="22002" ht="15.75" spans="32:33">
      <c r="AF22002" s="11"/>
      <c r="AG22002" s="11"/>
    </row>
    <row r="22003" ht="15.75" spans="32:33">
      <c r="AF22003" s="11"/>
      <c r="AG22003" s="11"/>
    </row>
    <row r="22004" ht="15.75" spans="32:33">
      <c r="AF22004" s="11"/>
      <c r="AG22004" s="11"/>
    </row>
    <row r="22005" ht="15.75" spans="32:33">
      <c r="AF22005" s="11"/>
      <c r="AG22005" s="11"/>
    </row>
    <row r="22006" ht="15.75" spans="32:33">
      <c r="AF22006" s="11"/>
      <c r="AG22006" s="11"/>
    </row>
    <row r="22007" ht="15.75" spans="32:33">
      <c r="AF22007" s="11"/>
      <c r="AG22007" s="11"/>
    </row>
    <row r="22008" ht="15.75" spans="32:33">
      <c r="AF22008" s="11"/>
      <c r="AG22008" s="11"/>
    </row>
    <row r="22009" ht="15.75" spans="32:33">
      <c r="AF22009" s="11"/>
      <c r="AG22009" s="11"/>
    </row>
    <row r="22010" ht="15.75" spans="32:33">
      <c r="AF22010" s="11"/>
      <c r="AG22010" s="11"/>
    </row>
    <row r="22011" ht="15.75" spans="32:33">
      <c r="AF22011" s="11"/>
      <c r="AG22011" s="11"/>
    </row>
    <row r="22012" ht="15.75" spans="32:33">
      <c r="AF22012" s="11"/>
      <c r="AG22012" s="11"/>
    </row>
    <row r="22013" ht="15.75" spans="32:33">
      <c r="AF22013" s="11"/>
      <c r="AG22013" s="11"/>
    </row>
    <row r="22014" ht="15.75" spans="32:33">
      <c r="AF22014" s="11"/>
      <c r="AG22014" s="11"/>
    </row>
    <row r="22015" ht="15.75" spans="32:33">
      <c r="AF22015" s="11"/>
      <c r="AG22015" s="11"/>
    </row>
    <row r="22016" ht="15.75" spans="32:33">
      <c r="AF22016" s="11"/>
      <c r="AG22016" s="11"/>
    </row>
    <row r="22017" ht="15.75" spans="32:33">
      <c r="AF22017" s="11"/>
      <c r="AG22017" s="11"/>
    </row>
    <row r="22018" ht="15.75" spans="32:33">
      <c r="AF22018" s="11"/>
      <c r="AG22018" s="11"/>
    </row>
    <row r="22019" ht="15.75" spans="32:33">
      <c r="AF22019" s="11"/>
      <c r="AG22019" s="11"/>
    </row>
    <row r="22020" ht="15.75" spans="32:33">
      <c r="AF22020" s="11"/>
      <c r="AG22020" s="11"/>
    </row>
    <row r="22021" ht="15.75" spans="32:33">
      <c r="AF22021" s="11"/>
      <c r="AG22021" s="11"/>
    </row>
    <row r="22022" ht="15.75" spans="32:33">
      <c r="AF22022" s="11"/>
      <c r="AG22022" s="11"/>
    </row>
    <row r="22023" ht="15.75" spans="32:33">
      <c r="AF22023" s="11"/>
      <c r="AG22023" s="11"/>
    </row>
    <row r="22024" ht="15.75" spans="32:33">
      <c r="AF22024" s="11"/>
      <c r="AG22024" s="11"/>
    </row>
    <row r="22025" ht="15.75" spans="32:33">
      <c r="AF22025" s="11"/>
      <c r="AG22025" s="11"/>
    </row>
    <row r="22026" ht="15.75" spans="32:33">
      <c r="AF22026" s="11"/>
      <c r="AG22026" s="11"/>
    </row>
    <row r="22027" ht="15.75" spans="32:33">
      <c r="AF22027" s="11"/>
      <c r="AG22027" s="11"/>
    </row>
    <row r="22028" ht="15.75" spans="32:33">
      <c r="AF22028" s="11"/>
      <c r="AG22028" s="11"/>
    </row>
    <row r="22029" ht="15.75" spans="32:33">
      <c r="AF22029" s="11"/>
      <c r="AG22029" s="11"/>
    </row>
    <row r="22030" ht="15.75" spans="32:33">
      <c r="AF22030" s="11"/>
      <c r="AG22030" s="11"/>
    </row>
    <row r="22031" ht="15.75" spans="32:33">
      <c r="AF22031" s="11"/>
      <c r="AG22031" s="11"/>
    </row>
    <row r="22032" ht="15.75" spans="32:33">
      <c r="AF22032" s="11"/>
      <c r="AG22032" s="11"/>
    </row>
    <row r="22033" ht="15.75" spans="32:33">
      <c r="AF22033" s="11"/>
      <c r="AG22033" s="11"/>
    </row>
    <row r="22034" ht="15.75" spans="32:33">
      <c r="AF22034" s="11"/>
      <c r="AG22034" s="11"/>
    </row>
    <row r="22035" ht="15.75" spans="32:33">
      <c r="AF22035" s="11"/>
      <c r="AG22035" s="11"/>
    </row>
    <row r="22036" ht="15.75" spans="32:33">
      <c r="AF22036" s="11"/>
      <c r="AG22036" s="11"/>
    </row>
    <row r="22037" ht="15.75" spans="32:33">
      <c r="AF22037" s="11"/>
      <c r="AG22037" s="11"/>
    </row>
    <row r="22038" ht="15.75" spans="32:33">
      <c r="AF22038" s="11"/>
      <c r="AG22038" s="11"/>
    </row>
    <row r="22039" ht="15.75" spans="32:33">
      <c r="AF22039" s="11"/>
      <c r="AG22039" s="11"/>
    </row>
    <row r="22040" ht="15.75" spans="32:33">
      <c r="AF22040" s="11"/>
      <c r="AG22040" s="11"/>
    </row>
    <row r="22041" ht="15.75" spans="32:33">
      <c r="AF22041" s="11"/>
      <c r="AG22041" s="11"/>
    </row>
    <row r="22042" ht="15.75" spans="32:33">
      <c r="AF22042" s="11"/>
      <c r="AG22042" s="11"/>
    </row>
    <row r="22043" ht="15.75" spans="32:33">
      <c r="AF22043" s="11"/>
      <c r="AG22043" s="11"/>
    </row>
    <row r="22044" ht="15.75" spans="32:33">
      <c r="AF22044" s="11"/>
      <c r="AG22044" s="11"/>
    </row>
    <row r="22045" ht="15.75" spans="32:33">
      <c r="AF22045" s="11"/>
      <c r="AG22045" s="11"/>
    </row>
    <row r="22046" ht="15.75" spans="32:33">
      <c r="AF22046" s="11"/>
      <c r="AG22046" s="11"/>
    </row>
    <row r="22047" ht="15.75" spans="32:33">
      <c r="AF22047" s="11"/>
      <c r="AG22047" s="11"/>
    </row>
    <row r="22048" ht="15.75" spans="32:33">
      <c r="AF22048" s="11"/>
      <c r="AG22048" s="11"/>
    </row>
    <row r="22049" ht="15.75" spans="32:33">
      <c r="AF22049" s="11"/>
      <c r="AG22049" s="11"/>
    </row>
    <row r="22050" ht="15.75" spans="32:33">
      <c r="AF22050" s="11"/>
      <c r="AG22050" s="11"/>
    </row>
    <row r="22051" ht="15.75" spans="32:33">
      <c r="AF22051" s="11"/>
      <c r="AG22051" s="11"/>
    </row>
    <row r="22052" ht="15.75" spans="32:33">
      <c r="AF22052" s="11"/>
      <c r="AG22052" s="11"/>
    </row>
    <row r="22053" ht="15.75" spans="32:33">
      <c r="AF22053" s="11"/>
      <c r="AG22053" s="11"/>
    </row>
    <row r="22054" ht="15.75" spans="32:33">
      <c r="AF22054" s="11"/>
      <c r="AG22054" s="11"/>
    </row>
    <row r="22055" ht="15.75" spans="32:33">
      <c r="AF22055" s="11"/>
      <c r="AG22055" s="11"/>
    </row>
    <row r="22056" ht="15.75" spans="32:33">
      <c r="AF22056" s="11"/>
      <c r="AG22056" s="11"/>
    </row>
    <row r="22057" ht="15.75" spans="32:33">
      <c r="AF22057" s="11"/>
      <c r="AG22057" s="11"/>
    </row>
    <row r="22058" ht="15.75" spans="32:33">
      <c r="AF22058" s="11"/>
      <c r="AG22058" s="11"/>
    </row>
    <row r="22059" ht="15.75" spans="32:33">
      <c r="AF22059" s="11"/>
      <c r="AG22059" s="11"/>
    </row>
    <row r="22060" ht="15.75" spans="32:33">
      <c r="AF22060" s="11"/>
      <c r="AG22060" s="11"/>
    </row>
    <row r="22061" ht="15.75" spans="32:33">
      <c r="AF22061" s="11"/>
      <c r="AG22061" s="11"/>
    </row>
    <row r="22062" ht="15.75" spans="32:33">
      <c r="AF22062" s="11"/>
      <c r="AG22062" s="11"/>
    </row>
    <row r="22063" ht="15.75" spans="32:33">
      <c r="AF22063" s="11"/>
      <c r="AG22063" s="11"/>
    </row>
    <row r="22064" ht="15.75" spans="32:33">
      <c r="AF22064" s="11"/>
      <c r="AG22064" s="11"/>
    </row>
    <row r="22065" ht="15.75" spans="32:33">
      <c r="AF22065" s="11"/>
      <c r="AG22065" s="11"/>
    </row>
    <row r="22066" ht="15.75" spans="32:33">
      <c r="AF22066" s="11"/>
      <c r="AG22066" s="11"/>
    </row>
    <row r="22067" ht="15.75" spans="32:33">
      <c r="AF22067" s="11"/>
      <c r="AG22067" s="11"/>
    </row>
    <row r="22068" ht="15.75" spans="32:33">
      <c r="AF22068" s="11"/>
      <c r="AG22068" s="11"/>
    </row>
    <row r="22069" ht="15.75" spans="32:33">
      <c r="AF22069" s="11"/>
      <c r="AG22069" s="11"/>
    </row>
    <row r="22070" ht="15.75" spans="32:33">
      <c r="AF22070" s="11"/>
      <c r="AG22070" s="11"/>
    </row>
    <row r="22071" ht="15.75" spans="32:33">
      <c r="AF22071" s="11"/>
      <c r="AG22071" s="11"/>
    </row>
    <row r="22072" ht="15.75" spans="32:33">
      <c r="AF22072" s="11"/>
      <c r="AG22072" s="11"/>
    </row>
    <row r="22073" ht="15.75" spans="32:33">
      <c r="AF22073" s="11"/>
      <c r="AG22073" s="11"/>
    </row>
    <row r="22074" ht="15.75" spans="32:33">
      <c r="AF22074" s="11"/>
      <c r="AG22074" s="11"/>
    </row>
    <row r="22075" ht="15.75" spans="32:33">
      <c r="AF22075" s="11"/>
      <c r="AG22075" s="11"/>
    </row>
    <row r="22076" ht="15.75" spans="32:33">
      <c r="AF22076" s="11"/>
      <c r="AG22076" s="11"/>
    </row>
    <row r="22077" ht="15.75" spans="32:33">
      <c r="AF22077" s="11"/>
      <c r="AG22077" s="11"/>
    </row>
    <row r="22078" ht="15.75" spans="32:33">
      <c r="AF22078" s="11"/>
      <c r="AG22078" s="11"/>
    </row>
    <row r="22079" ht="15.75" spans="32:33">
      <c r="AF22079" s="11"/>
      <c r="AG22079" s="11"/>
    </row>
    <row r="22080" ht="15.75" spans="32:33">
      <c r="AF22080" s="11"/>
      <c r="AG22080" s="11"/>
    </row>
    <row r="22081" ht="15.75" spans="32:33">
      <c r="AF22081" s="11"/>
      <c r="AG22081" s="11"/>
    </row>
    <row r="22082" ht="15.75" spans="32:33">
      <c r="AF22082" s="11"/>
      <c r="AG22082" s="11"/>
    </row>
    <row r="22083" ht="15.75" spans="32:33">
      <c r="AF22083" s="11"/>
      <c r="AG22083" s="11"/>
    </row>
    <row r="22084" ht="15.75" spans="32:33">
      <c r="AF22084" s="11"/>
      <c r="AG22084" s="11"/>
    </row>
    <row r="22085" ht="15.75" spans="32:33">
      <c r="AF22085" s="11"/>
      <c r="AG22085" s="11"/>
    </row>
    <row r="22086" ht="15.75" spans="32:33">
      <c r="AF22086" s="11"/>
      <c r="AG22086" s="11"/>
    </row>
    <row r="22087" ht="15.75" spans="32:33">
      <c r="AF22087" s="11"/>
      <c r="AG22087" s="11"/>
    </row>
    <row r="22088" ht="15.75" spans="32:33">
      <c r="AF22088" s="11"/>
      <c r="AG22088" s="11"/>
    </row>
    <row r="22089" ht="15.75" spans="32:33">
      <c r="AF22089" s="11"/>
      <c r="AG22089" s="11"/>
    </row>
    <row r="22090" ht="15.75" spans="32:33">
      <c r="AF22090" s="11"/>
      <c r="AG22090" s="11"/>
    </row>
    <row r="22091" ht="15.75" spans="32:33">
      <c r="AF22091" s="11"/>
      <c r="AG22091" s="11"/>
    </row>
    <row r="22092" ht="15.75" spans="32:33">
      <c r="AF22092" s="11"/>
      <c r="AG22092" s="11"/>
    </row>
    <row r="22093" ht="15.75" spans="32:33">
      <c r="AF22093" s="11"/>
      <c r="AG22093" s="11"/>
    </row>
    <row r="22094" ht="15.75" spans="32:33">
      <c r="AF22094" s="11"/>
      <c r="AG22094" s="11"/>
    </row>
    <row r="22095" ht="15.75" spans="32:33">
      <c r="AF22095" s="11"/>
      <c r="AG22095" s="11"/>
    </row>
    <row r="22096" ht="15.75" spans="32:33">
      <c r="AF22096" s="11"/>
      <c r="AG22096" s="11"/>
    </row>
    <row r="22097" ht="15.75" spans="32:33">
      <c r="AF22097" s="11"/>
      <c r="AG22097" s="11"/>
    </row>
    <row r="22098" ht="15.75" spans="32:33">
      <c r="AF22098" s="11"/>
      <c r="AG22098" s="11"/>
    </row>
    <row r="22099" ht="15.75" spans="32:33">
      <c r="AF22099" s="11"/>
      <c r="AG22099" s="11"/>
    </row>
    <row r="22100" ht="15.75" spans="32:33">
      <c r="AF22100" s="11"/>
      <c r="AG22100" s="11"/>
    </row>
    <row r="22101" ht="15.75" spans="32:33">
      <c r="AF22101" s="11"/>
      <c r="AG22101" s="11"/>
    </row>
    <row r="22102" ht="15.75" spans="32:33">
      <c r="AF22102" s="11"/>
      <c r="AG22102" s="11"/>
    </row>
    <row r="22103" ht="15.75" spans="32:33">
      <c r="AF22103" s="11"/>
      <c r="AG22103" s="11"/>
    </row>
    <row r="22104" ht="15.75" spans="32:33">
      <c r="AF22104" s="11"/>
      <c r="AG22104" s="11"/>
    </row>
    <row r="22105" ht="15.75" spans="32:33">
      <c r="AF22105" s="11"/>
      <c r="AG22105" s="11"/>
    </row>
    <row r="22106" ht="15.75" spans="32:33">
      <c r="AF22106" s="11"/>
      <c r="AG22106" s="11"/>
    </row>
    <row r="22107" ht="15.75" spans="32:33">
      <c r="AF22107" s="11"/>
      <c r="AG22107" s="11"/>
    </row>
    <row r="22108" ht="15.75" spans="32:33">
      <c r="AF22108" s="11"/>
      <c r="AG22108" s="11"/>
    </row>
    <row r="22109" ht="15.75" spans="32:33">
      <c r="AF22109" s="11"/>
      <c r="AG22109" s="11"/>
    </row>
    <row r="22110" ht="15.75" spans="32:33">
      <c r="AF22110" s="11"/>
      <c r="AG22110" s="11"/>
    </row>
    <row r="22111" ht="15.75" spans="32:33">
      <c r="AF22111" s="11"/>
      <c r="AG22111" s="11"/>
    </row>
    <row r="22112" ht="15.75" spans="32:33">
      <c r="AF22112" s="11"/>
      <c r="AG22112" s="11"/>
    </row>
    <row r="22113" ht="15.75" spans="32:33">
      <c r="AF22113" s="11"/>
      <c r="AG22113" s="11"/>
    </row>
    <row r="22114" ht="15.75" spans="32:33">
      <c r="AF22114" s="11"/>
      <c r="AG22114" s="11"/>
    </row>
    <row r="22115" ht="15.75" spans="32:33">
      <c r="AF22115" s="11"/>
      <c r="AG22115" s="11"/>
    </row>
    <row r="22116" ht="15.75" spans="32:33">
      <c r="AF22116" s="11"/>
      <c r="AG22116" s="11"/>
    </row>
    <row r="22117" ht="15.75" spans="32:33">
      <c r="AF22117" s="11"/>
      <c r="AG22117" s="11"/>
    </row>
    <row r="22118" ht="15.75" spans="32:33">
      <c r="AF22118" s="11"/>
      <c r="AG22118" s="11"/>
    </row>
    <row r="22119" ht="15.75" spans="32:33">
      <c r="AF22119" s="11"/>
      <c r="AG22119" s="11"/>
    </row>
    <row r="22120" ht="15.75" spans="32:33">
      <c r="AF22120" s="11"/>
      <c r="AG22120" s="11"/>
    </row>
    <row r="22121" ht="15.75" spans="32:33">
      <c r="AF22121" s="11"/>
      <c r="AG22121" s="11"/>
    </row>
    <row r="22122" ht="15.75" spans="32:33">
      <c r="AF22122" s="11"/>
      <c r="AG22122" s="11"/>
    </row>
    <row r="22123" ht="15.75" spans="32:33">
      <c r="AF22123" s="11"/>
      <c r="AG22123" s="11"/>
    </row>
    <row r="22124" ht="15.75" spans="32:33">
      <c r="AF22124" s="11"/>
      <c r="AG22124" s="11"/>
    </row>
    <row r="22125" ht="15.75" spans="32:33">
      <c r="AF22125" s="11"/>
      <c r="AG22125" s="11"/>
    </row>
    <row r="22126" ht="15.75" spans="32:33">
      <c r="AF22126" s="11"/>
      <c r="AG22126" s="11"/>
    </row>
    <row r="22127" ht="15.75" spans="32:33">
      <c r="AF22127" s="11"/>
      <c r="AG22127" s="11"/>
    </row>
    <row r="22128" ht="15.75" spans="32:33">
      <c r="AF22128" s="11"/>
      <c r="AG22128" s="11"/>
    </row>
    <row r="22129" ht="15.75" spans="32:33">
      <c r="AF22129" s="11"/>
      <c r="AG22129" s="11"/>
    </row>
    <row r="22130" ht="15.75" spans="32:33">
      <c r="AF22130" s="11"/>
      <c r="AG22130" s="11"/>
    </row>
    <row r="22131" ht="15.75" spans="32:33">
      <c r="AF22131" s="11"/>
      <c r="AG22131" s="11"/>
    </row>
    <row r="22132" ht="15.75" spans="32:33">
      <c r="AF22132" s="11"/>
      <c r="AG22132" s="11"/>
    </row>
    <row r="22133" ht="15.75" spans="32:33">
      <c r="AF22133" s="11"/>
      <c r="AG22133" s="11"/>
    </row>
    <row r="22134" ht="15.75" spans="32:33">
      <c r="AF22134" s="11"/>
      <c r="AG22134" s="11"/>
    </row>
    <row r="22135" ht="15.75" spans="32:33">
      <c r="AF22135" s="11"/>
      <c r="AG22135" s="11"/>
    </row>
    <row r="22136" ht="15.75" spans="32:33">
      <c r="AF22136" s="11"/>
      <c r="AG22136" s="11"/>
    </row>
    <row r="22137" ht="15.75" spans="32:33">
      <c r="AF22137" s="11"/>
      <c r="AG22137" s="11"/>
    </row>
    <row r="22138" ht="15.75" spans="32:33">
      <c r="AF22138" s="11"/>
      <c r="AG22138" s="11"/>
    </row>
    <row r="22139" ht="15.75" spans="32:33">
      <c r="AF22139" s="11"/>
      <c r="AG22139" s="11"/>
    </row>
    <row r="22140" ht="15.75" spans="32:33">
      <c r="AF22140" s="11"/>
      <c r="AG22140" s="11"/>
    </row>
    <row r="22141" ht="15.75" spans="32:33">
      <c r="AF22141" s="11"/>
      <c r="AG22141" s="11"/>
    </row>
    <row r="22142" ht="15.75" spans="32:33">
      <c r="AF22142" s="11"/>
      <c r="AG22142" s="11"/>
    </row>
    <row r="22143" ht="15.75" spans="32:33">
      <c r="AF22143" s="11"/>
      <c r="AG22143" s="11"/>
    </row>
    <row r="22144" ht="15.75" spans="32:33">
      <c r="AF22144" s="11"/>
      <c r="AG22144" s="11"/>
    </row>
    <row r="22145" ht="15.75" spans="32:33">
      <c r="AF22145" s="11"/>
      <c r="AG22145" s="11"/>
    </row>
    <row r="22146" ht="15.75" spans="32:33">
      <c r="AF22146" s="11"/>
      <c r="AG22146" s="11"/>
    </row>
    <row r="22147" ht="15.75" spans="32:33">
      <c r="AF22147" s="11"/>
      <c r="AG22147" s="11"/>
    </row>
    <row r="22148" ht="15.75" spans="32:33">
      <c r="AF22148" s="11"/>
      <c r="AG22148" s="11"/>
    </row>
    <row r="22149" ht="15.75" spans="32:33">
      <c r="AF22149" s="11"/>
      <c r="AG22149" s="11"/>
    </row>
    <row r="22150" ht="15.75" spans="32:33">
      <c r="AF22150" s="11"/>
      <c r="AG22150" s="11"/>
    </row>
    <row r="22151" ht="15.75" spans="32:33">
      <c r="AF22151" s="11"/>
      <c r="AG22151" s="11"/>
    </row>
    <row r="22152" ht="15.75" spans="32:33">
      <c r="AF22152" s="11"/>
      <c r="AG22152" s="11"/>
    </row>
    <row r="22153" ht="15.75" spans="32:33">
      <c r="AF22153" s="11"/>
      <c r="AG22153" s="11"/>
    </row>
    <row r="22154" ht="15.75" spans="32:33">
      <c r="AF22154" s="11"/>
      <c r="AG22154" s="11"/>
    </row>
    <row r="22155" ht="15.75" spans="32:33">
      <c r="AF22155" s="11"/>
      <c r="AG22155" s="11"/>
    </row>
    <row r="22156" ht="15.75" spans="32:33">
      <c r="AF22156" s="11"/>
      <c r="AG22156" s="11"/>
    </row>
    <row r="22157" ht="15.75" spans="32:33">
      <c r="AF22157" s="11"/>
      <c r="AG22157" s="11"/>
    </row>
    <row r="22158" ht="15.75" spans="32:33">
      <c r="AF22158" s="11"/>
      <c r="AG22158" s="11"/>
    </row>
    <row r="22159" ht="15.75" spans="32:33">
      <c r="AF22159" s="11"/>
      <c r="AG22159" s="11"/>
    </row>
    <row r="22160" ht="15.75" spans="32:33">
      <c r="AF22160" s="11"/>
      <c r="AG22160" s="11"/>
    </row>
    <row r="22161" ht="15.75" spans="32:33">
      <c r="AF22161" s="11"/>
      <c r="AG22161" s="11"/>
    </row>
    <row r="22162" ht="15.75" spans="32:33">
      <c r="AF22162" s="11"/>
      <c r="AG22162" s="11"/>
    </row>
    <row r="22163" ht="15.75" spans="32:33">
      <c r="AF22163" s="11"/>
      <c r="AG22163" s="11"/>
    </row>
    <row r="22164" ht="15.75" spans="32:33">
      <c r="AF22164" s="11"/>
      <c r="AG22164" s="11"/>
    </row>
    <row r="22165" ht="15.75" spans="32:33">
      <c r="AF22165" s="11"/>
      <c r="AG22165" s="11"/>
    </row>
    <row r="22166" ht="15.75" spans="32:33">
      <c r="AF22166" s="11"/>
      <c r="AG22166" s="11"/>
    </row>
    <row r="22167" ht="15.75" spans="32:33">
      <c r="AF22167" s="11"/>
      <c r="AG22167" s="11"/>
    </row>
    <row r="22168" ht="15.75" spans="32:33">
      <c r="AF22168" s="11"/>
      <c r="AG22168" s="11"/>
    </row>
    <row r="22169" ht="15.75" spans="32:33">
      <c r="AF22169" s="11"/>
      <c r="AG22169" s="11"/>
    </row>
    <row r="22170" ht="15.75" spans="32:33">
      <c r="AF22170" s="11"/>
      <c r="AG22170" s="11"/>
    </row>
    <row r="22171" ht="15.75" spans="32:33">
      <c r="AF22171" s="11"/>
      <c r="AG22171" s="11"/>
    </row>
    <row r="22172" ht="15.75" spans="32:33">
      <c r="AF22172" s="11"/>
      <c r="AG22172" s="11"/>
    </row>
    <row r="22173" ht="15.75" spans="32:33">
      <c r="AF22173" s="11"/>
      <c r="AG22173" s="11"/>
    </row>
    <row r="22174" ht="15.75" spans="32:33">
      <c r="AF22174" s="11"/>
      <c r="AG22174" s="11"/>
    </row>
    <row r="22175" ht="15.75" spans="32:33">
      <c r="AF22175" s="11"/>
      <c r="AG22175" s="11"/>
    </row>
    <row r="22176" ht="15.75" spans="32:33">
      <c r="AF22176" s="11"/>
      <c r="AG22176" s="11"/>
    </row>
    <row r="22177" ht="15.75" spans="32:33">
      <c r="AF22177" s="11"/>
      <c r="AG22177" s="11"/>
    </row>
    <row r="22178" ht="15.75" spans="32:33">
      <c r="AF22178" s="11"/>
      <c r="AG22178" s="11"/>
    </row>
    <row r="22179" ht="15.75" spans="32:33">
      <c r="AF22179" s="11"/>
      <c r="AG22179" s="11"/>
    </row>
    <row r="22180" ht="15.75" spans="32:33">
      <c r="AF22180" s="11"/>
      <c r="AG22180" s="11"/>
    </row>
    <row r="22181" ht="15.75" spans="32:33">
      <c r="AF22181" s="11"/>
      <c r="AG22181" s="11"/>
    </row>
    <row r="22182" ht="15.75" spans="32:33">
      <c r="AF22182" s="11"/>
      <c r="AG22182" s="11"/>
    </row>
    <row r="22183" ht="15.75" spans="32:33">
      <c r="AF22183" s="11"/>
      <c r="AG22183" s="11"/>
    </row>
    <row r="22184" ht="15.75" spans="32:33">
      <c r="AF22184" s="11"/>
      <c r="AG22184" s="11"/>
    </row>
    <row r="22185" ht="15.75" spans="32:33">
      <c r="AF22185" s="11"/>
      <c r="AG22185" s="11"/>
    </row>
    <row r="22186" ht="15.75" spans="32:33">
      <c r="AF22186" s="11"/>
      <c r="AG22186" s="11"/>
    </row>
    <row r="22187" ht="15.75" spans="32:33">
      <c r="AF22187" s="11"/>
      <c r="AG22187" s="11"/>
    </row>
    <row r="22188" ht="15.75" spans="32:33">
      <c r="AF22188" s="11"/>
      <c r="AG22188" s="11"/>
    </row>
    <row r="22189" ht="15.75" spans="32:33">
      <c r="AF22189" s="11"/>
      <c r="AG22189" s="11"/>
    </row>
    <row r="22190" ht="15.75" spans="32:33">
      <c r="AF22190" s="11"/>
      <c r="AG22190" s="11"/>
    </row>
    <row r="22191" ht="15.75" spans="32:33">
      <c r="AF22191" s="11"/>
      <c r="AG22191" s="11"/>
    </row>
    <row r="22192" ht="15.75" spans="32:33">
      <c r="AF22192" s="11"/>
      <c r="AG22192" s="11"/>
    </row>
    <row r="22193" ht="15.75" spans="32:33">
      <c r="AF22193" s="11"/>
      <c r="AG22193" s="11"/>
    </row>
    <row r="22194" ht="15.75" spans="32:33">
      <c r="AF22194" s="11"/>
      <c r="AG22194" s="11"/>
    </row>
    <row r="22195" ht="15.75" spans="32:33">
      <c r="AF22195" s="11"/>
      <c r="AG22195" s="11"/>
    </row>
    <row r="22196" ht="15.75" spans="32:33">
      <c r="AF22196" s="11"/>
      <c r="AG22196" s="11"/>
    </row>
    <row r="22197" ht="15.75" spans="32:33">
      <c r="AF22197" s="11"/>
      <c r="AG22197" s="11"/>
    </row>
    <row r="22198" ht="15.75" spans="32:33">
      <c r="AF22198" s="11"/>
      <c r="AG22198" s="11"/>
    </row>
    <row r="22199" ht="15.75" spans="32:33">
      <c r="AF22199" s="11"/>
      <c r="AG22199" s="11"/>
    </row>
    <row r="22200" ht="15.75" spans="32:33">
      <c r="AF22200" s="11"/>
      <c r="AG22200" s="11"/>
    </row>
    <row r="22201" ht="15.75" spans="32:33">
      <c r="AF22201" s="11"/>
      <c r="AG22201" s="11"/>
    </row>
    <row r="22202" ht="15.75" spans="32:33">
      <c r="AF22202" s="11"/>
      <c r="AG22202" s="11"/>
    </row>
    <row r="22203" ht="15.75" spans="32:33">
      <c r="AF22203" s="11"/>
      <c r="AG22203" s="11"/>
    </row>
    <row r="22204" ht="15.75" spans="32:33">
      <c r="AF22204" s="11"/>
      <c r="AG22204" s="11"/>
    </row>
    <row r="22205" ht="15.75" spans="32:33">
      <c r="AF22205" s="11"/>
      <c r="AG22205" s="11"/>
    </row>
    <row r="22206" ht="15.75" spans="32:33">
      <c r="AF22206" s="11"/>
      <c r="AG22206" s="11"/>
    </row>
    <row r="22207" ht="15.75" spans="32:33">
      <c r="AF22207" s="11"/>
      <c r="AG22207" s="11"/>
    </row>
    <row r="22208" ht="15.75" spans="32:33">
      <c r="AF22208" s="11"/>
      <c r="AG22208" s="11"/>
    </row>
    <row r="22209" ht="15.75" spans="32:33">
      <c r="AF22209" s="11"/>
      <c r="AG22209" s="11"/>
    </row>
    <row r="22210" ht="15.75" spans="32:33">
      <c r="AF22210" s="11"/>
      <c r="AG22210" s="11"/>
    </row>
    <row r="22211" ht="15.75" spans="32:33">
      <c r="AF22211" s="11"/>
      <c r="AG22211" s="11"/>
    </row>
    <row r="22212" ht="15.75" spans="32:33">
      <c r="AF22212" s="11"/>
      <c r="AG22212" s="11"/>
    </row>
    <row r="22213" ht="15.75" spans="32:33">
      <c r="AF22213" s="11"/>
      <c r="AG22213" s="11"/>
    </row>
    <row r="22214" ht="15.75" spans="32:33">
      <c r="AF22214" s="11"/>
      <c r="AG22214" s="11"/>
    </row>
    <row r="22215" ht="15.75" spans="32:33">
      <c r="AF22215" s="11"/>
      <c r="AG22215" s="11"/>
    </row>
    <row r="22216" ht="15.75" spans="32:33">
      <c r="AF22216" s="11"/>
      <c r="AG22216" s="11"/>
    </row>
    <row r="22217" ht="15.75" spans="32:33">
      <c r="AF22217" s="11"/>
      <c r="AG22217" s="11"/>
    </row>
    <row r="22218" ht="15.75" spans="32:33">
      <c r="AF22218" s="11"/>
      <c r="AG22218" s="11"/>
    </row>
    <row r="22219" ht="15.75" spans="32:33">
      <c r="AF22219" s="11"/>
      <c r="AG22219" s="11"/>
    </row>
    <row r="22220" ht="15.75" spans="32:33">
      <c r="AF22220" s="11"/>
      <c r="AG22220" s="11"/>
    </row>
    <row r="22221" ht="15.75" spans="32:33">
      <c r="AF22221" s="11"/>
      <c r="AG22221" s="11"/>
    </row>
    <row r="22222" ht="15.75" spans="32:33">
      <c r="AF22222" s="11"/>
      <c r="AG22222" s="11"/>
    </row>
    <row r="22223" ht="15.75" spans="32:33">
      <c r="AF22223" s="11"/>
      <c r="AG22223" s="11"/>
    </row>
    <row r="22224" ht="15.75" spans="32:33">
      <c r="AF22224" s="11"/>
      <c r="AG22224" s="11"/>
    </row>
    <row r="22225" ht="15.75" spans="32:33">
      <c r="AF22225" s="11"/>
      <c r="AG22225" s="11"/>
    </row>
    <row r="22226" ht="15.75" spans="32:33">
      <c r="AF22226" s="11"/>
      <c r="AG22226" s="11"/>
    </row>
    <row r="22227" ht="15.75" spans="32:33">
      <c r="AF22227" s="11"/>
      <c r="AG22227" s="11"/>
    </row>
    <row r="22228" ht="15.75" spans="32:33">
      <c r="AF22228" s="11"/>
      <c r="AG22228" s="11"/>
    </row>
    <row r="22229" ht="15.75" spans="32:33">
      <c r="AF22229" s="11"/>
      <c r="AG22229" s="11"/>
    </row>
    <row r="22230" ht="15.75" spans="32:33">
      <c r="AF22230" s="11"/>
      <c r="AG22230" s="11"/>
    </row>
    <row r="22231" ht="15.75" spans="32:33">
      <c r="AF22231" s="11"/>
      <c r="AG22231" s="11"/>
    </row>
    <row r="22232" ht="15.75" spans="32:33">
      <c r="AF22232" s="11"/>
      <c r="AG22232" s="11"/>
    </row>
    <row r="22233" ht="15.75" spans="32:33">
      <c r="AF22233" s="11"/>
      <c r="AG22233" s="11"/>
    </row>
    <row r="22234" ht="15.75" spans="32:33">
      <c r="AF22234" s="11"/>
      <c r="AG22234" s="11"/>
    </row>
    <row r="22235" ht="15.75" spans="32:33">
      <c r="AF22235" s="11"/>
      <c r="AG22235" s="11"/>
    </row>
    <row r="22236" ht="15.75" spans="32:33">
      <c r="AF22236" s="11"/>
      <c r="AG22236" s="11"/>
    </row>
    <row r="22237" ht="15.75" spans="32:33">
      <c r="AF22237" s="11"/>
      <c r="AG22237" s="11"/>
    </row>
    <row r="22238" ht="15.75" spans="32:33">
      <c r="AF22238" s="11"/>
      <c r="AG22238" s="11"/>
    </row>
    <row r="22239" ht="15.75" spans="32:33">
      <c r="AF22239" s="11"/>
      <c r="AG22239" s="11"/>
    </row>
    <row r="22240" ht="15.75" spans="32:33">
      <c r="AF22240" s="11"/>
      <c r="AG22240" s="11"/>
    </row>
    <row r="22241" ht="15.75" spans="32:33">
      <c r="AF22241" s="11"/>
      <c r="AG22241" s="11"/>
    </row>
    <row r="22242" ht="15.75" spans="32:33">
      <c r="AF22242" s="11"/>
      <c r="AG22242" s="11"/>
    </row>
    <row r="22243" ht="15.75" spans="32:33">
      <c r="AF22243" s="11"/>
      <c r="AG22243" s="11"/>
    </row>
    <row r="22244" ht="15.75" spans="32:33">
      <c r="AF22244" s="11"/>
      <c r="AG22244" s="11"/>
    </row>
    <row r="22245" ht="15.75" spans="32:33">
      <c r="AF22245" s="11"/>
      <c r="AG22245" s="11"/>
    </row>
    <row r="22246" ht="15.75" spans="32:33">
      <c r="AF22246" s="11"/>
      <c r="AG22246" s="11"/>
    </row>
    <row r="22247" ht="15.75" spans="32:33">
      <c r="AF22247" s="11"/>
      <c r="AG22247" s="11"/>
    </row>
    <row r="22248" ht="15.75" spans="32:33">
      <c r="AF22248" s="11"/>
      <c r="AG22248" s="11"/>
    </row>
    <row r="22249" ht="15.75" spans="32:33">
      <c r="AF22249" s="11"/>
      <c r="AG22249" s="11"/>
    </row>
    <row r="22250" ht="15.75" spans="32:33">
      <c r="AF22250" s="11"/>
      <c r="AG22250" s="11"/>
    </row>
    <row r="22251" ht="15.75" spans="32:33">
      <c r="AF22251" s="11"/>
      <c r="AG22251" s="11"/>
    </row>
    <row r="22252" ht="15.75" spans="32:33">
      <c r="AF22252" s="11"/>
      <c r="AG22252" s="11"/>
    </row>
    <row r="22253" ht="15.75" spans="32:33">
      <c r="AF22253" s="11"/>
      <c r="AG22253" s="11"/>
    </row>
    <row r="22254" ht="15.75" spans="32:33">
      <c r="AF22254" s="11"/>
      <c r="AG22254" s="11"/>
    </row>
    <row r="22255" ht="15.75" spans="32:33">
      <c r="AF22255" s="11"/>
      <c r="AG22255" s="11"/>
    </row>
    <row r="22256" ht="15.75" spans="32:33">
      <c r="AF22256" s="11"/>
      <c r="AG22256" s="11"/>
    </row>
    <row r="22257" ht="15.75" spans="32:33">
      <c r="AF22257" s="11"/>
      <c r="AG22257" s="11"/>
    </row>
    <row r="22258" ht="15.75" spans="32:33">
      <c r="AF22258" s="11"/>
      <c r="AG22258" s="11"/>
    </row>
    <row r="22259" ht="15.75" spans="32:33">
      <c r="AF22259" s="11"/>
      <c r="AG22259" s="11"/>
    </row>
    <row r="22260" ht="15.75" spans="32:33">
      <c r="AF22260" s="11"/>
      <c r="AG22260" s="11"/>
    </row>
    <row r="22261" ht="15.75" spans="32:33">
      <c r="AF22261" s="11"/>
      <c r="AG22261" s="11"/>
    </row>
    <row r="22262" ht="15.75" spans="32:33">
      <c r="AF22262" s="11"/>
      <c r="AG22262" s="11"/>
    </row>
    <row r="22263" ht="15.75" spans="32:33">
      <c r="AF22263" s="11"/>
      <c r="AG22263" s="11"/>
    </row>
    <row r="22264" ht="15.75" spans="32:33">
      <c r="AF22264" s="11"/>
      <c r="AG22264" s="11"/>
    </row>
    <row r="22265" ht="15.75" spans="32:33">
      <c r="AF22265" s="11"/>
      <c r="AG22265" s="11"/>
    </row>
    <row r="22266" ht="15.75" spans="32:33">
      <c r="AF22266" s="11"/>
      <c r="AG22266" s="11"/>
    </row>
    <row r="22267" ht="15.75" spans="32:33">
      <c r="AF22267" s="11"/>
      <c r="AG22267" s="11"/>
    </row>
    <row r="22268" ht="15.75" spans="32:33">
      <c r="AF22268" s="11"/>
      <c r="AG22268" s="11"/>
    </row>
    <row r="22269" ht="15.75" spans="32:33">
      <c r="AF22269" s="11"/>
      <c r="AG22269" s="11"/>
    </row>
    <row r="22270" ht="15.75" spans="32:33">
      <c r="AF22270" s="11"/>
      <c r="AG22270" s="11"/>
    </row>
    <row r="22271" ht="15.75" spans="32:33">
      <c r="AF22271" s="11"/>
      <c r="AG22271" s="11"/>
    </row>
    <row r="22272" ht="15.75" spans="32:33">
      <c r="AF22272" s="11"/>
      <c r="AG22272" s="11"/>
    </row>
    <row r="22273" ht="15.75" spans="32:33">
      <c r="AF22273" s="11"/>
      <c r="AG22273" s="11"/>
    </row>
    <row r="22274" ht="15.75" spans="32:33">
      <c r="AF22274" s="11"/>
      <c r="AG22274" s="11"/>
    </row>
    <row r="22275" ht="15.75" spans="32:33">
      <c r="AF22275" s="11"/>
      <c r="AG22275" s="11"/>
    </row>
    <row r="22276" ht="15.75" spans="32:33">
      <c r="AF22276" s="11"/>
      <c r="AG22276" s="11"/>
    </row>
    <row r="22277" ht="15.75" spans="32:33">
      <c r="AF22277" s="11"/>
      <c r="AG22277" s="11"/>
    </row>
    <row r="22278" ht="15.75" spans="32:33">
      <c r="AF22278" s="11"/>
      <c r="AG22278" s="11"/>
    </row>
    <row r="22279" ht="15.75" spans="32:33">
      <c r="AF22279" s="11"/>
      <c r="AG22279" s="11"/>
    </row>
    <row r="22280" ht="15.75" spans="32:33">
      <c r="AF22280" s="11"/>
      <c r="AG22280" s="11"/>
    </row>
    <row r="22281" ht="15.75" spans="32:33">
      <c r="AF22281" s="11"/>
      <c r="AG22281" s="11"/>
    </row>
    <row r="22282" ht="15.75" spans="32:33">
      <c r="AF22282" s="11"/>
      <c r="AG22282" s="11"/>
    </row>
    <row r="22283" ht="15.75" spans="32:33">
      <c r="AF22283" s="11"/>
      <c r="AG22283" s="11"/>
    </row>
    <row r="22284" ht="15.75" spans="32:33">
      <c r="AF22284" s="11"/>
      <c r="AG22284" s="11"/>
    </row>
    <row r="22285" ht="15.75" spans="32:33">
      <c r="AF22285" s="11"/>
      <c r="AG22285" s="11"/>
    </row>
    <row r="22286" ht="15.75" spans="32:33">
      <c r="AF22286" s="11"/>
      <c r="AG22286" s="11"/>
    </row>
    <row r="22287" ht="15.75" spans="32:33">
      <c r="AF22287" s="11"/>
      <c r="AG22287" s="11"/>
    </row>
    <row r="22288" ht="15.75" spans="32:33">
      <c r="AF22288" s="11"/>
      <c r="AG22288" s="11"/>
    </row>
    <row r="22289" ht="15.75" spans="32:33">
      <c r="AF22289" s="11"/>
      <c r="AG22289" s="11"/>
    </row>
    <row r="22290" ht="15.75" spans="32:33">
      <c r="AF22290" s="11"/>
      <c r="AG22290" s="11"/>
    </row>
    <row r="22291" ht="15.75" spans="32:33">
      <c r="AF22291" s="11"/>
      <c r="AG22291" s="11"/>
    </row>
    <row r="22292" ht="15.75" spans="32:33">
      <c r="AF22292" s="11"/>
      <c r="AG22292" s="11"/>
    </row>
    <row r="22293" ht="15.75" spans="32:33">
      <c r="AF22293" s="11"/>
      <c r="AG22293" s="11"/>
    </row>
    <row r="22294" ht="15.75" spans="32:33">
      <c r="AF22294" s="11"/>
      <c r="AG22294" s="11"/>
    </row>
    <row r="22295" ht="15.75" spans="32:33">
      <c r="AF22295" s="11"/>
      <c r="AG22295" s="11"/>
    </row>
    <row r="22296" ht="15.75" spans="32:33">
      <c r="AF22296" s="11"/>
      <c r="AG22296" s="11"/>
    </row>
    <row r="22297" ht="15.75" spans="32:33">
      <c r="AF22297" s="11"/>
      <c r="AG22297" s="11"/>
    </row>
    <row r="22298" ht="15.75" spans="32:33">
      <c r="AF22298" s="11"/>
      <c r="AG22298" s="11"/>
    </row>
    <row r="22299" ht="15.75" spans="32:33">
      <c r="AF22299" s="11"/>
      <c r="AG22299" s="11"/>
    </row>
    <row r="22300" ht="15.75" spans="32:33">
      <c r="AF22300" s="11"/>
      <c r="AG22300" s="11"/>
    </row>
    <row r="22301" ht="15.75" spans="32:33">
      <c r="AF22301" s="11"/>
      <c r="AG22301" s="11"/>
    </row>
    <row r="22302" ht="15.75" spans="32:33">
      <c r="AF22302" s="11"/>
      <c r="AG22302" s="11"/>
    </row>
    <row r="22303" ht="15.75" spans="32:33">
      <c r="AF22303" s="11"/>
      <c r="AG22303" s="11"/>
    </row>
    <row r="22304" ht="15.75" spans="32:33">
      <c r="AF22304" s="11"/>
      <c r="AG22304" s="11"/>
    </row>
    <row r="22305" ht="15.75" spans="32:33">
      <c r="AF22305" s="11"/>
      <c r="AG22305" s="11"/>
    </row>
    <row r="22306" ht="15.75" spans="32:33">
      <c r="AF22306" s="11"/>
      <c r="AG22306" s="11"/>
    </row>
    <row r="22307" ht="15.75" spans="32:33">
      <c r="AF22307" s="11"/>
      <c r="AG22307" s="11"/>
    </row>
    <row r="22308" ht="15.75" spans="32:33">
      <c r="AF22308" s="11"/>
      <c r="AG22308" s="11"/>
    </row>
    <row r="22309" ht="15.75" spans="32:33">
      <c r="AF22309" s="11"/>
      <c r="AG22309" s="11"/>
    </row>
    <row r="22310" ht="15.75" spans="32:33">
      <c r="AF22310" s="11"/>
      <c r="AG22310" s="11"/>
    </row>
    <row r="22311" ht="15.75" spans="32:33">
      <c r="AF22311" s="11"/>
      <c r="AG22311" s="11"/>
    </row>
    <row r="22312" ht="15.75" spans="32:33">
      <c r="AF22312" s="11"/>
      <c r="AG22312" s="11"/>
    </row>
    <row r="22313" ht="15.75" spans="32:33">
      <c r="AF22313" s="11"/>
      <c r="AG22313" s="11"/>
    </row>
    <row r="22314" ht="15.75" spans="32:33">
      <c r="AF22314" s="11"/>
      <c r="AG22314" s="11"/>
    </row>
    <row r="22315" ht="15.75" spans="32:33">
      <c r="AF22315" s="11"/>
      <c r="AG22315" s="11"/>
    </row>
    <row r="22316" ht="15.75" spans="32:33">
      <c r="AF22316" s="11"/>
      <c r="AG22316" s="11"/>
    </row>
    <row r="22317" ht="15.75" spans="32:33">
      <c r="AF22317" s="11"/>
      <c r="AG22317" s="11"/>
    </row>
    <row r="22318" ht="15.75" spans="32:33">
      <c r="AF22318" s="11"/>
      <c r="AG22318" s="11"/>
    </row>
    <row r="22319" ht="15.75" spans="32:33">
      <c r="AF22319" s="11"/>
      <c r="AG22319" s="11"/>
    </row>
    <row r="22320" ht="15.75" spans="32:33">
      <c r="AF22320" s="11"/>
      <c r="AG22320" s="11"/>
    </row>
    <row r="22321" ht="15.75" spans="32:33">
      <c r="AF22321" s="11"/>
      <c r="AG22321" s="11"/>
    </row>
    <row r="22322" ht="15.75" spans="32:33">
      <c r="AF22322" s="11"/>
      <c r="AG22322" s="11"/>
    </row>
    <row r="22323" ht="15.75" spans="32:33">
      <c r="AF22323" s="11"/>
      <c r="AG22323" s="11"/>
    </row>
    <row r="22324" ht="15.75" spans="32:33">
      <c r="AF22324" s="11"/>
      <c r="AG22324" s="11"/>
    </row>
    <row r="22325" ht="15.75" spans="32:33">
      <c r="AF22325" s="11"/>
      <c r="AG22325" s="11"/>
    </row>
    <row r="22326" ht="15.75" spans="32:33">
      <c r="AF22326" s="11"/>
      <c r="AG22326" s="11"/>
    </row>
    <row r="22327" ht="15.75" spans="32:33">
      <c r="AF22327" s="11"/>
      <c r="AG22327" s="11"/>
    </row>
    <row r="22328" ht="15.75" spans="32:33">
      <c r="AF22328" s="11"/>
      <c r="AG22328" s="11"/>
    </row>
    <row r="22329" ht="15.75" spans="32:33">
      <c r="AF22329" s="11"/>
      <c r="AG22329" s="11"/>
    </row>
    <row r="22330" ht="15.75" spans="32:33">
      <c r="AF22330" s="11"/>
      <c r="AG22330" s="11"/>
    </row>
    <row r="22331" ht="15.75" spans="32:33">
      <c r="AF22331" s="11"/>
      <c r="AG22331" s="11"/>
    </row>
    <row r="22332" ht="15.75" spans="32:33">
      <c r="AF22332" s="11"/>
      <c r="AG22332" s="11"/>
    </row>
    <row r="22333" ht="15.75" spans="32:33">
      <c r="AF22333" s="11"/>
      <c r="AG22333" s="11"/>
    </row>
    <row r="22334" ht="15.75" spans="32:33">
      <c r="AF22334" s="11"/>
      <c r="AG22334" s="11"/>
    </row>
    <row r="22335" ht="15.75" spans="32:33">
      <c r="AF22335" s="11"/>
      <c r="AG22335" s="11"/>
    </row>
    <row r="22336" ht="15.75" spans="32:33">
      <c r="AF22336" s="11"/>
      <c r="AG22336" s="11"/>
    </row>
    <row r="22337" ht="15.75" spans="32:33">
      <c r="AF22337" s="11"/>
      <c r="AG22337" s="11"/>
    </row>
    <row r="22338" ht="15.75" spans="32:33">
      <c r="AF22338" s="11"/>
      <c r="AG22338" s="11"/>
    </row>
    <row r="22339" ht="15.75" spans="32:33">
      <c r="AF22339" s="11"/>
      <c r="AG22339" s="11"/>
    </row>
    <row r="22340" ht="15.75" spans="32:33">
      <c r="AF22340" s="11"/>
      <c r="AG22340" s="11"/>
    </row>
    <row r="22341" ht="15.75" spans="32:33">
      <c r="AF22341" s="11"/>
      <c r="AG22341" s="11"/>
    </row>
    <row r="22342" ht="15.75" spans="32:33">
      <c r="AF22342" s="11"/>
      <c r="AG22342" s="11"/>
    </row>
    <row r="22343" ht="15.75" spans="32:33">
      <c r="AF22343" s="11"/>
      <c r="AG22343" s="11"/>
    </row>
    <row r="22344" ht="15.75" spans="32:33">
      <c r="AF22344" s="11"/>
      <c r="AG22344" s="11"/>
    </row>
    <row r="22345" ht="15.75" spans="32:33">
      <c r="AF22345" s="11"/>
      <c r="AG22345" s="11"/>
    </row>
    <row r="22346" ht="15.75" spans="32:33">
      <c r="AF22346" s="11"/>
      <c r="AG22346" s="11"/>
    </row>
    <row r="22347" ht="15.75" spans="32:33">
      <c r="AF22347" s="11"/>
      <c r="AG22347" s="11"/>
    </row>
    <row r="22348" ht="15.75" spans="32:33">
      <c r="AF22348" s="11"/>
      <c r="AG22348" s="11"/>
    </row>
    <row r="22349" ht="15.75" spans="32:33">
      <c r="AF22349" s="11"/>
      <c r="AG22349" s="11"/>
    </row>
    <row r="22350" ht="15.75" spans="32:33">
      <c r="AF22350" s="11"/>
      <c r="AG22350" s="11"/>
    </row>
    <row r="22351" ht="15.75" spans="32:33">
      <c r="AF22351" s="11"/>
      <c r="AG22351" s="11"/>
    </row>
    <row r="22352" ht="15.75" spans="32:33">
      <c r="AF22352" s="11"/>
      <c r="AG22352" s="11"/>
    </row>
    <row r="22353" ht="15.75" spans="32:33">
      <c r="AF22353" s="11"/>
      <c r="AG22353" s="11"/>
    </row>
    <row r="22354" ht="15.75" spans="32:33">
      <c r="AF22354" s="11"/>
      <c r="AG22354" s="11"/>
    </row>
    <row r="22355" ht="15.75" spans="32:33">
      <c r="AF22355" s="11"/>
      <c r="AG22355" s="11"/>
    </row>
    <row r="22356" ht="15.75" spans="32:33">
      <c r="AF22356" s="11"/>
      <c r="AG22356" s="11"/>
    </row>
    <row r="22357" ht="15.75" spans="32:33">
      <c r="AF22357" s="11"/>
      <c r="AG22357" s="11"/>
    </row>
    <row r="22358" ht="15.75" spans="32:33">
      <c r="AF22358" s="11"/>
      <c r="AG22358" s="11"/>
    </row>
    <row r="22359" ht="15.75" spans="32:33">
      <c r="AF22359" s="11"/>
      <c r="AG22359" s="11"/>
    </row>
    <row r="22360" ht="15.75" spans="32:33">
      <c r="AF22360" s="11"/>
      <c r="AG22360" s="11"/>
    </row>
    <row r="22361" ht="15.75" spans="32:33">
      <c r="AF22361" s="11"/>
      <c r="AG22361" s="11"/>
    </row>
    <row r="22362" ht="15.75" spans="32:33">
      <c r="AF22362" s="11"/>
      <c r="AG22362" s="11"/>
    </row>
    <row r="22363" ht="15.75" spans="32:33">
      <c r="AF22363" s="11"/>
      <c r="AG22363" s="11"/>
    </row>
    <row r="22364" ht="15.75" spans="32:33">
      <c r="AF22364" s="11"/>
      <c r="AG22364" s="11"/>
    </row>
    <row r="22365" ht="15.75" spans="32:33">
      <c r="AF22365" s="11"/>
      <c r="AG22365" s="11"/>
    </row>
    <row r="22366" ht="15.75" spans="32:33">
      <c r="AF22366" s="11"/>
      <c r="AG22366" s="11"/>
    </row>
    <row r="22367" ht="15.75" spans="32:33">
      <c r="AF22367" s="11"/>
      <c r="AG22367" s="11"/>
    </row>
    <row r="22368" ht="15.75" spans="32:33">
      <c r="AF22368" s="11"/>
      <c r="AG22368" s="11"/>
    </row>
    <row r="22369" ht="15.75" spans="32:33">
      <c r="AF22369" s="11"/>
      <c r="AG22369" s="11"/>
    </row>
    <row r="22370" ht="15.75" spans="32:33">
      <c r="AF22370" s="11"/>
      <c r="AG22370" s="11"/>
    </row>
    <row r="22371" ht="15.75" spans="32:33">
      <c r="AF22371" s="11"/>
      <c r="AG22371" s="11"/>
    </row>
    <row r="22372" ht="15.75" spans="32:33">
      <c r="AF22372" s="11"/>
      <c r="AG22372" s="11"/>
    </row>
    <row r="22373" ht="15.75" spans="32:33">
      <c r="AF22373" s="11"/>
      <c r="AG22373" s="11"/>
    </row>
    <row r="22374" ht="15.75" spans="32:33">
      <c r="AF22374" s="11"/>
      <c r="AG22374" s="11"/>
    </row>
    <row r="22375" ht="15.75" spans="32:33">
      <c r="AF22375" s="11"/>
      <c r="AG22375" s="11"/>
    </row>
    <row r="22376" ht="15.75" spans="32:33">
      <c r="AF22376" s="11"/>
      <c r="AG22376" s="11"/>
    </row>
    <row r="22377" ht="15.75" spans="32:33">
      <c r="AF22377" s="11"/>
      <c r="AG22377" s="11"/>
    </row>
    <row r="22378" ht="15.75" spans="32:33">
      <c r="AF22378" s="11"/>
      <c r="AG22378" s="11"/>
    </row>
    <row r="22379" ht="15.75" spans="32:33">
      <c r="AF22379" s="11"/>
      <c r="AG22379" s="11"/>
    </row>
    <row r="22380" ht="15.75" spans="32:33">
      <c r="AF22380" s="11"/>
      <c r="AG22380" s="11"/>
    </row>
    <row r="22381" ht="15.75" spans="32:33">
      <c r="AF22381" s="11"/>
      <c r="AG22381" s="11"/>
    </row>
    <row r="22382" ht="15.75" spans="32:33">
      <c r="AF22382" s="11"/>
      <c r="AG22382" s="11"/>
    </row>
    <row r="22383" ht="15.75" spans="32:33">
      <c r="AF22383" s="11"/>
      <c r="AG22383" s="11"/>
    </row>
    <row r="22384" ht="15.75" spans="32:33">
      <c r="AF22384" s="11"/>
      <c r="AG22384" s="11"/>
    </row>
    <row r="22385" ht="15.75" spans="32:33">
      <c r="AF22385" s="11"/>
      <c r="AG22385" s="11"/>
    </row>
    <row r="22386" ht="15.75" spans="32:33">
      <c r="AF22386" s="11"/>
      <c r="AG22386" s="11"/>
    </row>
    <row r="22387" ht="15.75" spans="32:33">
      <c r="AF22387" s="11"/>
      <c r="AG22387" s="11"/>
    </row>
    <row r="22388" ht="15.75" spans="32:33">
      <c r="AF22388" s="11"/>
      <c r="AG22388" s="11"/>
    </row>
    <row r="22389" ht="15.75" spans="32:33">
      <c r="AF22389" s="11"/>
      <c r="AG22389" s="11"/>
    </row>
    <row r="22390" ht="15.75" spans="32:33">
      <c r="AF22390" s="11"/>
      <c r="AG22390" s="11"/>
    </row>
    <row r="22391" ht="15.75" spans="32:33">
      <c r="AF22391" s="11"/>
      <c r="AG22391" s="11"/>
    </row>
    <row r="22392" ht="15.75" spans="32:33">
      <c r="AF22392" s="11"/>
      <c r="AG22392" s="11"/>
    </row>
    <row r="22393" ht="15.75" spans="32:33">
      <c r="AF22393" s="11"/>
      <c r="AG22393" s="11"/>
    </row>
    <row r="22394" ht="15.75" spans="32:33">
      <c r="AF22394" s="11"/>
      <c r="AG22394" s="11"/>
    </row>
    <row r="22395" ht="15.75" spans="32:33">
      <c r="AF22395" s="11"/>
      <c r="AG22395" s="11"/>
    </row>
    <row r="22396" ht="15.75" spans="32:33">
      <c r="AF22396" s="11"/>
      <c r="AG22396" s="11"/>
    </row>
    <row r="22397" ht="15.75" spans="32:33">
      <c r="AF22397" s="11"/>
      <c r="AG22397" s="11"/>
    </row>
    <row r="22398" ht="15.75" spans="32:33">
      <c r="AF22398" s="11"/>
      <c r="AG22398" s="11"/>
    </row>
    <row r="22399" ht="15.75" spans="32:33">
      <c r="AF22399" s="11"/>
      <c r="AG22399" s="11"/>
    </row>
    <row r="22400" ht="15.75" spans="32:33">
      <c r="AF22400" s="11"/>
      <c r="AG22400" s="11"/>
    </row>
    <row r="22401" ht="15.75" spans="32:33">
      <c r="AF22401" s="11"/>
      <c r="AG22401" s="11"/>
    </row>
    <row r="22402" ht="15.75" spans="32:33">
      <c r="AF22402" s="11"/>
      <c r="AG22402" s="11"/>
    </row>
    <row r="22403" ht="15.75" spans="32:33">
      <c r="AF22403" s="11"/>
      <c r="AG22403" s="11"/>
    </row>
    <row r="22404" ht="15.75" spans="32:33">
      <c r="AF22404" s="11"/>
      <c r="AG22404" s="11"/>
    </row>
    <row r="22405" ht="15.75" spans="32:33">
      <c r="AF22405" s="11"/>
      <c r="AG22405" s="11"/>
    </row>
    <row r="22406" ht="15.75" spans="32:33">
      <c r="AF22406" s="11"/>
      <c r="AG22406" s="11"/>
    </row>
    <row r="22407" ht="15.75" spans="32:33">
      <c r="AF22407" s="11"/>
      <c r="AG22407" s="11"/>
    </row>
    <row r="22408" ht="15.75" spans="32:33">
      <c r="AF22408" s="11"/>
      <c r="AG22408" s="11"/>
    </row>
    <row r="22409" ht="15.75" spans="32:33">
      <c r="AF22409" s="11"/>
      <c r="AG22409" s="11"/>
    </row>
    <row r="22410" ht="15.75" spans="32:33">
      <c r="AF22410" s="11"/>
      <c r="AG22410" s="11"/>
    </row>
    <row r="22411" ht="15.75" spans="32:33">
      <c r="AF22411" s="11"/>
      <c r="AG22411" s="11"/>
    </row>
    <row r="22412" ht="15.75" spans="32:33">
      <c r="AF22412" s="11"/>
      <c r="AG22412" s="11"/>
    </row>
    <row r="22413" ht="15.75" spans="32:33">
      <c r="AF22413" s="11"/>
      <c r="AG22413" s="11"/>
    </row>
    <row r="22414" ht="15.75" spans="32:33">
      <c r="AF22414" s="11"/>
      <c r="AG22414" s="11"/>
    </row>
    <row r="22415" ht="15.75" spans="32:33">
      <c r="AF22415" s="11"/>
      <c r="AG22415" s="11"/>
    </row>
    <row r="22416" ht="15.75" spans="32:33">
      <c r="AF22416" s="11"/>
      <c r="AG22416" s="11"/>
    </row>
    <row r="22417" ht="15.75" spans="32:33">
      <c r="AF22417" s="11"/>
      <c r="AG22417" s="11"/>
    </row>
    <row r="22418" ht="15.75" spans="32:33">
      <c r="AF22418" s="11"/>
      <c r="AG22418" s="11"/>
    </row>
    <row r="22419" ht="15.75" spans="32:33">
      <c r="AF22419" s="11"/>
      <c r="AG22419" s="11"/>
    </row>
    <row r="22420" ht="15.75" spans="32:33">
      <c r="AF22420" s="11"/>
      <c r="AG22420" s="11"/>
    </row>
    <row r="22421" ht="15.75" spans="32:33">
      <c r="AF22421" s="11"/>
      <c r="AG22421" s="11"/>
    </row>
    <row r="22422" ht="15.75" spans="32:33">
      <c r="AF22422" s="11"/>
      <c r="AG22422" s="11"/>
    </row>
    <row r="22423" ht="15.75" spans="32:33">
      <c r="AF22423" s="11"/>
      <c r="AG22423" s="11"/>
    </row>
    <row r="22424" ht="15.75" spans="32:33">
      <c r="AF22424" s="11"/>
      <c r="AG22424" s="11"/>
    </row>
    <row r="22425" ht="15.75" spans="32:33">
      <c r="AF22425" s="11"/>
      <c r="AG22425" s="11"/>
    </row>
    <row r="22426" ht="15.75" spans="32:33">
      <c r="AF22426" s="11"/>
      <c r="AG22426" s="11"/>
    </row>
    <row r="22427" ht="15.75" spans="32:33">
      <c r="AF22427" s="11"/>
      <c r="AG22427" s="11"/>
    </row>
    <row r="22428" ht="15.75" spans="32:33">
      <c r="AF22428" s="11"/>
      <c r="AG22428" s="11"/>
    </row>
    <row r="22429" ht="15.75" spans="32:33">
      <c r="AF22429" s="11"/>
      <c r="AG22429" s="11"/>
    </row>
    <row r="22430" ht="15.75" spans="32:33">
      <c r="AF22430" s="11"/>
      <c r="AG22430" s="11"/>
    </row>
    <row r="22431" ht="15.75" spans="32:33">
      <c r="AF22431" s="11"/>
      <c r="AG22431" s="11"/>
    </row>
    <row r="22432" ht="15.75" spans="32:33">
      <c r="AF22432" s="11"/>
      <c r="AG22432" s="11"/>
    </row>
    <row r="22433" ht="15.75" spans="32:33">
      <c r="AF22433" s="11"/>
      <c r="AG22433" s="11"/>
    </row>
    <row r="22434" ht="15.75" spans="32:33">
      <c r="AF22434" s="11"/>
      <c r="AG22434" s="11"/>
    </row>
    <row r="22435" ht="15.75" spans="32:33">
      <c r="AF22435" s="11"/>
      <c r="AG22435" s="11"/>
    </row>
    <row r="22436" ht="15.75" spans="32:33">
      <c r="AF22436" s="11"/>
      <c r="AG22436" s="11"/>
    </row>
    <row r="22437" ht="15.75" spans="32:33">
      <c r="AF22437" s="11"/>
      <c r="AG22437" s="11"/>
    </row>
    <row r="22438" ht="15.75" spans="32:33">
      <c r="AF22438" s="11"/>
      <c r="AG22438" s="11"/>
    </row>
    <row r="22439" ht="15.75" spans="32:33">
      <c r="AF22439" s="11"/>
      <c r="AG22439" s="11"/>
    </row>
    <row r="22440" ht="15.75" spans="32:33">
      <c r="AF22440" s="11"/>
      <c r="AG22440" s="11"/>
    </row>
    <row r="22441" ht="15.75" spans="32:33">
      <c r="AF22441" s="11"/>
      <c r="AG22441" s="11"/>
    </row>
    <row r="22442" ht="15.75" spans="32:33">
      <c r="AF22442" s="11"/>
      <c r="AG22442" s="11"/>
    </row>
    <row r="22443" ht="15.75" spans="32:33">
      <c r="AF22443" s="11"/>
      <c r="AG22443" s="11"/>
    </row>
    <row r="22444" ht="15.75" spans="32:33">
      <c r="AF22444" s="11"/>
      <c r="AG22444" s="11"/>
    </row>
    <row r="22445" ht="15.75" spans="32:33">
      <c r="AF22445" s="11"/>
      <c r="AG22445" s="11"/>
    </row>
    <row r="22446" ht="15.75" spans="32:33">
      <c r="AF22446" s="11"/>
      <c r="AG22446" s="11"/>
    </row>
    <row r="22447" ht="15.75" spans="32:33">
      <c r="AF22447" s="11"/>
      <c r="AG22447" s="11"/>
    </row>
    <row r="22448" ht="15.75" spans="32:33">
      <c r="AF22448" s="11"/>
      <c r="AG22448" s="11"/>
    </row>
    <row r="22449" ht="15.75" spans="32:33">
      <c r="AF22449" s="11"/>
      <c r="AG22449" s="11"/>
    </row>
    <row r="22450" ht="15.75" spans="32:33">
      <c r="AF22450" s="11"/>
      <c r="AG22450" s="11"/>
    </row>
    <row r="22451" ht="15.75" spans="32:33">
      <c r="AF22451" s="11"/>
      <c r="AG22451" s="11"/>
    </row>
    <row r="22452" ht="15.75" spans="32:33">
      <c r="AF22452" s="11"/>
      <c r="AG22452" s="11"/>
    </row>
    <row r="22453" ht="15.75" spans="32:33">
      <c r="AF22453" s="11"/>
      <c r="AG22453" s="11"/>
    </row>
    <row r="22454" ht="15.75" spans="32:33">
      <c r="AF22454" s="11"/>
      <c r="AG22454" s="11"/>
    </row>
    <row r="22455" ht="15.75" spans="32:33">
      <c r="AF22455" s="11"/>
      <c r="AG22455" s="11"/>
    </row>
    <row r="22456" ht="15.75" spans="32:33">
      <c r="AF22456" s="11"/>
      <c r="AG22456" s="11"/>
    </row>
    <row r="22457" ht="15.75" spans="32:33">
      <c r="AF22457" s="11"/>
      <c r="AG22457" s="11"/>
    </row>
    <row r="22458" ht="15.75" spans="32:33">
      <c r="AF22458" s="11"/>
      <c r="AG22458" s="11"/>
    </row>
    <row r="22459" ht="15.75" spans="32:33">
      <c r="AF22459" s="11"/>
      <c r="AG22459" s="11"/>
    </row>
    <row r="22460" ht="15.75" spans="32:33">
      <c r="AF22460" s="11"/>
      <c r="AG22460" s="11"/>
    </row>
    <row r="22461" ht="15.75" spans="32:33">
      <c r="AF22461" s="11"/>
      <c r="AG22461" s="11"/>
    </row>
    <row r="22462" ht="15.75" spans="32:33">
      <c r="AF22462" s="11"/>
      <c r="AG22462" s="11"/>
    </row>
    <row r="22463" ht="15.75" spans="32:33">
      <c r="AF22463" s="11"/>
      <c r="AG22463" s="11"/>
    </row>
    <row r="22464" ht="15.75" spans="32:33">
      <c r="AF22464" s="11"/>
      <c r="AG22464" s="11"/>
    </row>
    <row r="22465" ht="15.75" spans="32:33">
      <c r="AF22465" s="11"/>
      <c r="AG22465" s="11"/>
    </row>
    <row r="22466" ht="15.75" spans="32:33">
      <c r="AF22466" s="11"/>
      <c r="AG22466" s="11"/>
    </row>
    <row r="22467" ht="15.75" spans="32:33">
      <c r="AF22467" s="11"/>
      <c r="AG22467" s="11"/>
    </row>
    <row r="22468" ht="15.75" spans="32:33">
      <c r="AF22468" s="11"/>
      <c r="AG22468" s="11"/>
    </row>
    <row r="22469" ht="15.75" spans="32:33">
      <c r="AF22469" s="11"/>
      <c r="AG22469" s="11"/>
    </row>
    <row r="22470" ht="15.75" spans="32:33">
      <c r="AF22470" s="11"/>
      <c r="AG22470" s="11"/>
    </row>
    <row r="22471" ht="15.75" spans="32:33">
      <c r="AF22471" s="11"/>
      <c r="AG22471" s="11"/>
    </row>
    <row r="22472" ht="15.75" spans="32:33">
      <c r="AF22472" s="11"/>
      <c r="AG22472" s="11"/>
    </row>
    <row r="22473" ht="15.75" spans="32:33">
      <c r="AF22473" s="11"/>
      <c r="AG22473" s="11"/>
    </row>
    <row r="22474" ht="15.75" spans="32:33">
      <c r="AF22474" s="11"/>
      <c r="AG22474" s="11"/>
    </row>
    <row r="22475" ht="15.75" spans="32:33">
      <c r="AF22475" s="11"/>
      <c r="AG22475" s="11"/>
    </row>
    <row r="22476" ht="15.75" spans="32:33">
      <c r="AF22476" s="11"/>
      <c r="AG22476" s="11"/>
    </row>
    <row r="22477" ht="15.75" spans="32:33">
      <c r="AF22477" s="11"/>
      <c r="AG22477" s="11"/>
    </row>
    <row r="22478" ht="15.75" spans="32:33">
      <c r="AF22478" s="11"/>
      <c r="AG22478" s="11"/>
    </row>
    <row r="22479" ht="15.75" spans="32:33">
      <c r="AF22479" s="11"/>
      <c r="AG22479" s="11"/>
    </row>
    <row r="22480" ht="15.75" spans="32:33">
      <c r="AF22480" s="11"/>
      <c r="AG22480" s="11"/>
    </row>
    <row r="22481" ht="15.75" spans="32:33">
      <c r="AF22481" s="11"/>
      <c r="AG22481" s="11"/>
    </row>
    <row r="22482" ht="15.75" spans="32:33">
      <c r="AF22482" s="11"/>
      <c r="AG22482" s="11"/>
    </row>
    <row r="22483" ht="15.75" spans="32:33">
      <c r="AF22483" s="11"/>
      <c r="AG22483" s="11"/>
    </row>
    <row r="22484" ht="15.75" spans="32:33">
      <c r="AF22484" s="11"/>
      <c r="AG22484" s="11"/>
    </row>
    <row r="22485" ht="15.75" spans="32:33">
      <c r="AF22485" s="11"/>
      <c r="AG22485" s="11"/>
    </row>
    <row r="22486" ht="15.75" spans="32:33">
      <c r="AF22486" s="11"/>
      <c r="AG22486" s="11"/>
    </row>
    <row r="22487" ht="15.75" spans="32:33">
      <c r="AF22487" s="11"/>
      <c r="AG22487" s="11"/>
    </row>
    <row r="22488" ht="15.75" spans="32:33">
      <c r="AF22488" s="11"/>
      <c r="AG22488" s="11"/>
    </row>
    <row r="22489" ht="15.75" spans="32:33">
      <c r="AF22489" s="11"/>
      <c r="AG22489" s="11"/>
    </row>
    <row r="22490" ht="15.75" spans="32:33">
      <c r="AF22490" s="11"/>
      <c r="AG22490" s="11"/>
    </row>
    <row r="22491" ht="15.75" spans="32:33">
      <c r="AF22491" s="11"/>
      <c r="AG22491" s="11"/>
    </row>
    <row r="22492" ht="15.75" spans="32:33">
      <c r="AF22492" s="11"/>
      <c r="AG22492" s="11"/>
    </row>
    <row r="22493" ht="15.75" spans="32:33">
      <c r="AF22493" s="11"/>
      <c r="AG22493" s="11"/>
    </row>
    <row r="22494" ht="15.75" spans="32:33">
      <c r="AF22494" s="11"/>
      <c r="AG22494" s="11"/>
    </row>
    <row r="22495" ht="15.75" spans="32:33">
      <c r="AF22495" s="11"/>
      <c r="AG22495" s="11"/>
    </row>
    <row r="22496" ht="15.75" spans="32:33">
      <c r="AF22496" s="11"/>
      <c r="AG22496" s="11"/>
    </row>
    <row r="22497" ht="15.75" spans="32:33">
      <c r="AF22497" s="11"/>
      <c r="AG22497" s="11"/>
    </row>
    <row r="22498" ht="15.75" spans="32:33">
      <c r="AF22498" s="11"/>
      <c r="AG22498" s="11"/>
    </row>
    <row r="22499" ht="15.75" spans="32:33">
      <c r="AF22499" s="11"/>
      <c r="AG22499" s="11"/>
    </row>
    <row r="22500" ht="15.75" spans="32:33">
      <c r="AF22500" s="11"/>
      <c r="AG22500" s="11"/>
    </row>
    <row r="22501" ht="15.75" spans="32:33">
      <c r="AF22501" s="11"/>
      <c r="AG22501" s="11"/>
    </row>
    <row r="22502" ht="15.75" spans="32:33">
      <c r="AF22502" s="11"/>
      <c r="AG22502" s="11"/>
    </row>
    <row r="22503" ht="15.75" spans="32:33">
      <c r="AF22503" s="11"/>
      <c r="AG22503" s="11"/>
    </row>
    <row r="22504" ht="15.75" spans="32:33">
      <c r="AF22504" s="11"/>
      <c r="AG22504" s="11"/>
    </row>
    <row r="22505" ht="15.75" spans="32:33">
      <c r="AF22505" s="11"/>
      <c r="AG22505" s="11"/>
    </row>
    <row r="22506" ht="15.75" spans="32:33">
      <c r="AF22506" s="11"/>
      <c r="AG22506" s="11"/>
    </row>
    <row r="22507" ht="15.75" spans="32:33">
      <c r="AF22507" s="11"/>
      <c r="AG22507" s="11"/>
    </row>
    <row r="22508" ht="15.75" spans="32:33">
      <c r="AF22508" s="11"/>
      <c r="AG22508" s="11"/>
    </row>
    <row r="22509" ht="15.75" spans="32:33">
      <c r="AF22509" s="11"/>
      <c r="AG22509" s="11"/>
    </row>
    <row r="22510" ht="15.75" spans="32:33">
      <c r="AF22510" s="11"/>
      <c r="AG22510" s="11"/>
    </row>
    <row r="22511" ht="15.75" spans="32:33">
      <c r="AF22511" s="11"/>
      <c r="AG22511" s="11"/>
    </row>
    <row r="22512" ht="15.75" spans="32:33">
      <c r="AF22512" s="11"/>
      <c r="AG22512" s="11"/>
    </row>
    <row r="22513" ht="15.75" spans="32:33">
      <c r="AF22513" s="11"/>
      <c r="AG22513" s="11"/>
    </row>
    <row r="22514" ht="15.75" spans="32:33">
      <c r="AF22514" s="11"/>
      <c r="AG22514" s="11"/>
    </row>
    <row r="22515" ht="15.75" spans="32:33">
      <c r="AF22515" s="11"/>
      <c r="AG22515" s="11"/>
    </row>
    <row r="22516" ht="15.75" spans="32:33">
      <c r="AF22516" s="11"/>
      <c r="AG22516" s="11"/>
    </row>
    <row r="22517" ht="15.75" spans="32:33">
      <c r="AF22517" s="11"/>
      <c r="AG22517" s="11"/>
    </row>
    <row r="22518" ht="15.75" spans="32:33">
      <c r="AF22518" s="11"/>
      <c r="AG22518" s="11"/>
    </row>
    <row r="22519" ht="15.75" spans="32:33">
      <c r="AF22519" s="11"/>
      <c r="AG22519" s="11"/>
    </row>
    <row r="22520" ht="15.75" spans="32:33">
      <c r="AF22520" s="11"/>
      <c r="AG22520" s="11"/>
    </row>
    <row r="22521" ht="15.75" spans="32:33">
      <c r="AF22521" s="11"/>
      <c r="AG22521" s="11"/>
    </row>
    <row r="22522" ht="15.75" spans="32:33">
      <c r="AF22522" s="11"/>
      <c r="AG22522" s="11"/>
    </row>
    <row r="22523" ht="15.75" spans="32:33">
      <c r="AF22523" s="11"/>
      <c r="AG22523" s="11"/>
    </row>
    <row r="22524" ht="15.75" spans="32:33">
      <c r="AF22524" s="11"/>
      <c r="AG22524" s="11"/>
    </row>
    <row r="22525" ht="15.75" spans="32:33">
      <c r="AF22525" s="11"/>
      <c r="AG22525" s="11"/>
    </row>
    <row r="22526" ht="15.75" spans="32:33">
      <c r="AF22526" s="11"/>
      <c r="AG22526" s="11"/>
    </row>
    <row r="22527" ht="15.75" spans="32:33">
      <c r="AF22527" s="11"/>
      <c r="AG22527" s="11"/>
    </row>
    <row r="22528" ht="15.75" spans="32:33">
      <c r="AF22528" s="11"/>
      <c r="AG22528" s="11"/>
    </row>
    <row r="22529" ht="15.75" spans="32:33">
      <c r="AF22529" s="11"/>
      <c r="AG22529" s="11"/>
    </row>
    <row r="22530" ht="15.75" spans="32:33">
      <c r="AF22530" s="11"/>
      <c r="AG22530" s="11"/>
    </row>
    <row r="22531" ht="15.75" spans="32:33">
      <c r="AF22531" s="11"/>
      <c r="AG22531" s="11"/>
    </row>
    <row r="22532" ht="15.75" spans="32:33">
      <c r="AF22532" s="11"/>
      <c r="AG22532" s="11"/>
    </row>
    <row r="22533" ht="15.75" spans="32:33">
      <c r="AF22533" s="11"/>
      <c r="AG22533" s="11"/>
    </row>
    <row r="22534" ht="15.75" spans="32:33">
      <c r="AF22534" s="11"/>
      <c r="AG22534" s="11"/>
    </row>
    <row r="22535" ht="15.75" spans="32:33">
      <c r="AF22535" s="11"/>
      <c r="AG22535" s="11"/>
    </row>
    <row r="22536" ht="15.75" spans="32:33">
      <c r="AF22536" s="11"/>
      <c r="AG22536" s="11"/>
    </row>
    <row r="22537" ht="15.75" spans="32:33">
      <c r="AF22537" s="11"/>
      <c r="AG22537" s="11"/>
    </row>
    <row r="22538" ht="15.75" spans="32:33">
      <c r="AF22538" s="11"/>
      <c r="AG22538" s="11"/>
    </row>
    <row r="22539" ht="15.75" spans="32:33">
      <c r="AF22539" s="11"/>
      <c r="AG22539" s="11"/>
    </row>
    <row r="22540" ht="15.75" spans="32:33">
      <c r="AF22540" s="11"/>
      <c r="AG22540" s="11"/>
    </row>
    <row r="22541" ht="15.75" spans="32:33">
      <c r="AF22541" s="11"/>
      <c r="AG22541" s="11"/>
    </row>
    <row r="22542" ht="15.75" spans="32:33">
      <c r="AF22542" s="11"/>
      <c r="AG22542" s="11"/>
    </row>
    <row r="22543" ht="15.75" spans="32:33">
      <c r="AF22543" s="11"/>
      <c r="AG22543" s="11"/>
    </row>
    <row r="22544" ht="15.75" spans="32:33">
      <c r="AF22544" s="11"/>
      <c r="AG22544" s="11"/>
    </row>
    <row r="22545" ht="15.75" spans="32:33">
      <c r="AF22545" s="11"/>
      <c r="AG22545" s="11"/>
    </row>
    <row r="22546" ht="15.75" spans="32:33">
      <c r="AF22546" s="11"/>
      <c r="AG22546" s="11"/>
    </row>
    <row r="22547" ht="15.75" spans="32:33">
      <c r="AF22547" s="11"/>
      <c r="AG22547" s="11"/>
    </row>
    <row r="22548" ht="15.75" spans="32:33">
      <c r="AF22548" s="11"/>
      <c r="AG22548" s="11"/>
    </row>
    <row r="22549" ht="15.75" spans="32:33">
      <c r="AF22549" s="11"/>
      <c r="AG22549" s="11"/>
    </row>
    <row r="22550" ht="15.75" spans="32:33">
      <c r="AF22550" s="11"/>
      <c r="AG22550" s="11"/>
    </row>
    <row r="22551" ht="15.75" spans="32:33">
      <c r="AF22551" s="11"/>
      <c r="AG22551" s="11"/>
    </row>
    <row r="22552" ht="15.75" spans="32:33">
      <c r="AF22552" s="11"/>
      <c r="AG22552" s="11"/>
    </row>
    <row r="22553" ht="15.75" spans="32:33">
      <c r="AF22553" s="11"/>
      <c r="AG22553" s="11"/>
    </row>
    <row r="22554" ht="15.75" spans="32:33">
      <c r="AF22554" s="11"/>
      <c r="AG22554" s="11"/>
    </row>
    <row r="22555" ht="15.75" spans="32:33">
      <c r="AF22555" s="11"/>
      <c r="AG22555" s="11"/>
    </row>
    <row r="22556" ht="15.75" spans="32:33">
      <c r="AF22556" s="11"/>
      <c r="AG22556" s="11"/>
    </row>
    <row r="22557" ht="15.75" spans="32:33">
      <c r="AF22557" s="11"/>
      <c r="AG22557" s="11"/>
    </row>
    <row r="22558" ht="15.75" spans="32:33">
      <c r="AF22558" s="11"/>
      <c r="AG22558" s="11"/>
    </row>
    <row r="22559" ht="15.75" spans="32:33">
      <c r="AF22559" s="11"/>
      <c r="AG22559" s="11"/>
    </row>
    <row r="22560" ht="15.75" spans="32:33">
      <c r="AF22560" s="11"/>
      <c r="AG22560" s="11"/>
    </row>
    <row r="22561" ht="15.75" spans="32:33">
      <c r="AF22561" s="11"/>
      <c r="AG22561" s="11"/>
    </row>
    <row r="22562" ht="15.75" spans="32:33">
      <c r="AF22562" s="11"/>
      <c r="AG22562" s="11"/>
    </row>
    <row r="22563" ht="15.75" spans="32:33">
      <c r="AF22563" s="11"/>
      <c r="AG22563" s="11"/>
    </row>
    <row r="22564" ht="15.75" spans="32:33">
      <c r="AF22564" s="11"/>
      <c r="AG22564" s="11"/>
    </row>
    <row r="22565" ht="15.75" spans="32:33">
      <c r="AF22565" s="11"/>
      <c r="AG22565" s="11"/>
    </row>
    <row r="22566" ht="15.75" spans="32:33">
      <c r="AF22566" s="11"/>
      <c r="AG22566" s="11"/>
    </row>
    <row r="22567" ht="15.75" spans="32:33">
      <c r="AF22567" s="11"/>
      <c r="AG22567" s="11"/>
    </row>
    <row r="22568" ht="15.75" spans="32:33">
      <c r="AF22568" s="11"/>
      <c r="AG22568" s="11"/>
    </row>
    <row r="22569" ht="15.75" spans="32:33">
      <c r="AF22569" s="11"/>
      <c r="AG22569" s="11"/>
    </row>
    <row r="22570" ht="15.75" spans="32:33">
      <c r="AF22570" s="11"/>
      <c r="AG22570" s="11"/>
    </row>
    <row r="22571" ht="15.75" spans="32:33">
      <c r="AF22571" s="11"/>
      <c r="AG22571" s="11"/>
    </row>
    <row r="22572" ht="15.75" spans="32:33">
      <c r="AF22572" s="11"/>
      <c r="AG22572" s="11"/>
    </row>
    <row r="22573" ht="15.75" spans="32:33">
      <c r="AF22573" s="11"/>
      <c r="AG22573" s="11"/>
    </row>
    <row r="22574" ht="15.75" spans="32:33">
      <c r="AF22574" s="11"/>
      <c r="AG22574" s="11"/>
    </row>
    <row r="22575" ht="15.75" spans="32:33">
      <c r="AF22575" s="11"/>
      <c r="AG22575" s="11"/>
    </row>
    <row r="22576" ht="15.75" spans="32:33">
      <c r="AF22576" s="11"/>
      <c r="AG22576" s="11"/>
    </row>
    <row r="22577" ht="15.75" spans="32:33">
      <c r="AF22577" s="11"/>
      <c r="AG22577" s="11"/>
    </row>
    <row r="22578" ht="15.75" spans="32:33">
      <c r="AF22578" s="11"/>
      <c r="AG22578" s="11"/>
    </row>
    <row r="22579" ht="15.75" spans="32:33">
      <c r="AF22579" s="11"/>
      <c r="AG22579" s="11"/>
    </row>
    <row r="22580" ht="15.75" spans="32:33">
      <c r="AF22580" s="11"/>
      <c r="AG22580" s="11"/>
    </row>
    <row r="22581" ht="15.75" spans="32:33">
      <c r="AF22581" s="11"/>
      <c r="AG22581" s="11"/>
    </row>
    <row r="22582" ht="15.75" spans="32:33">
      <c r="AF22582" s="11"/>
      <c r="AG22582" s="11"/>
    </row>
    <row r="22583" ht="15.75" spans="32:33">
      <c r="AF22583" s="11"/>
      <c r="AG22583" s="11"/>
    </row>
    <row r="22584" ht="15.75" spans="32:33">
      <c r="AF22584" s="11"/>
      <c r="AG22584" s="11"/>
    </row>
    <row r="22585" ht="15.75" spans="32:33">
      <c r="AF22585" s="11"/>
      <c r="AG22585" s="11"/>
    </row>
    <row r="22586" ht="15.75" spans="32:33">
      <c r="AF22586" s="11"/>
      <c r="AG22586" s="11"/>
    </row>
    <row r="22587" ht="15.75" spans="32:33">
      <c r="AF22587" s="11"/>
      <c r="AG22587" s="11"/>
    </row>
    <row r="22588" ht="15.75" spans="32:33">
      <c r="AF22588" s="11"/>
      <c r="AG22588" s="11"/>
    </row>
    <row r="22589" ht="15.75" spans="32:33">
      <c r="AF22589" s="11"/>
      <c r="AG22589" s="11"/>
    </row>
    <row r="22590" ht="15.75" spans="32:33">
      <c r="AF22590" s="11"/>
      <c r="AG22590" s="11"/>
    </row>
    <row r="22591" ht="15.75" spans="32:33">
      <c r="AF22591" s="11"/>
      <c r="AG22591" s="11"/>
    </row>
    <row r="22592" ht="15.75" spans="32:33">
      <c r="AF22592" s="11"/>
      <c r="AG22592" s="11"/>
    </row>
    <row r="22593" ht="15.75" spans="32:33">
      <c r="AF22593" s="11"/>
      <c r="AG22593" s="11"/>
    </row>
    <row r="22594" ht="15.75" spans="32:33">
      <c r="AF22594" s="11"/>
      <c r="AG22594" s="11"/>
    </row>
    <row r="22595" ht="15.75" spans="32:33">
      <c r="AF22595" s="11"/>
      <c r="AG22595" s="11"/>
    </row>
    <row r="22596" ht="15.75" spans="32:33">
      <c r="AF22596" s="11"/>
      <c r="AG22596" s="11"/>
    </row>
    <row r="22597" ht="15.75" spans="32:33">
      <c r="AF22597" s="11"/>
      <c r="AG22597" s="11"/>
    </row>
    <row r="22598" ht="15.75" spans="32:33">
      <c r="AF22598" s="11"/>
      <c r="AG22598" s="11"/>
    </row>
    <row r="22599" ht="15.75" spans="32:33">
      <c r="AF22599" s="11"/>
      <c r="AG22599" s="11"/>
    </row>
    <row r="22600" ht="15.75" spans="32:33">
      <c r="AF22600" s="11"/>
      <c r="AG22600" s="11"/>
    </row>
    <row r="22601" ht="15.75" spans="32:33">
      <c r="AF22601" s="11"/>
      <c r="AG22601" s="11"/>
    </row>
    <row r="22602" ht="15.75" spans="32:33">
      <c r="AF22602" s="11"/>
      <c r="AG22602" s="11"/>
    </row>
    <row r="22603" ht="15.75" spans="32:33">
      <c r="AF22603" s="11"/>
      <c r="AG22603" s="11"/>
    </row>
    <row r="22604" ht="15.75" spans="32:33">
      <c r="AF22604" s="11"/>
      <c r="AG22604" s="11"/>
    </row>
    <row r="22605" ht="15.75" spans="32:33">
      <c r="AF22605" s="11"/>
      <c r="AG22605" s="11"/>
    </row>
    <row r="22606" ht="15.75" spans="32:33">
      <c r="AF22606" s="11"/>
      <c r="AG22606" s="11"/>
    </row>
    <row r="22607" ht="15.75" spans="32:33">
      <c r="AF22607" s="11"/>
      <c r="AG22607" s="11"/>
    </row>
    <row r="22608" ht="15.75" spans="32:33">
      <c r="AF22608" s="11"/>
      <c r="AG22608" s="11"/>
    </row>
    <row r="22609" ht="15.75" spans="32:33">
      <c r="AF22609" s="11"/>
      <c r="AG22609" s="11"/>
    </row>
    <row r="22610" ht="15.75" spans="32:33">
      <c r="AF22610" s="11"/>
      <c r="AG22610" s="11"/>
    </row>
    <row r="22611" ht="15.75" spans="32:33">
      <c r="AF22611" s="11"/>
      <c r="AG22611" s="11"/>
    </row>
    <row r="22612" ht="15.75" spans="32:33">
      <c r="AF22612" s="11"/>
      <c r="AG22612" s="11"/>
    </row>
    <row r="22613" ht="15.75" spans="32:33">
      <c r="AF22613" s="11"/>
      <c r="AG22613" s="11"/>
    </row>
    <row r="22614" ht="15.75" spans="32:33">
      <c r="AF22614" s="11"/>
      <c r="AG22614" s="11"/>
    </row>
    <row r="22615" ht="15.75" spans="32:33">
      <c r="AF22615" s="11"/>
      <c r="AG22615" s="11"/>
    </row>
    <row r="22616" ht="15.75" spans="32:33">
      <c r="AF22616" s="11"/>
      <c r="AG22616" s="11"/>
    </row>
    <row r="22617" ht="15.75" spans="32:33">
      <c r="AF22617" s="11"/>
      <c r="AG22617" s="11"/>
    </row>
    <row r="22618" ht="15.75" spans="32:33">
      <c r="AF22618" s="11"/>
      <c r="AG22618" s="11"/>
    </row>
    <row r="22619" ht="15.75" spans="32:33">
      <c r="AF22619" s="11"/>
      <c r="AG22619" s="11"/>
    </row>
    <row r="22620" ht="15.75" spans="32:33">
      <c r="AF22620" s="11"/>
      <c r="AG22620" s="11"/>
    </row>
    <row r="22621" ht="15.75" spans="32:33">
      <c r="AF22621" s="11"/>
      <c r="AG22621" s="11"/>
    </row>
    <row r="22622" ht="15.75" spans="32:33">
      <c r="AF22622" s="11"/>
      <c r="AG22622" s="11"/>
    </row>
    <row r="22623" ht="15.75" spans="32:33">
      <c r="AF22623" s="11"/>
      <c r="AG22623" s="11"/>
    </row>
    <row r="22624" ht="15.75" spans="32:33">
      <c r="AF22624" s="11"/>
      <c r="AG22624" s="11"/>
    </row>
    <row r="22625" ht="15.75" spans="32:33">
      <c r="AF22625" s="11"/>
      <c r="AG22625" s="11"/>
    </row>
    <row r="22626" ht="15.75" spans="32:33">
      <c r="AF22626" s="11"/>
      <c r="AG22626" s="11"/>
    </row>
    <row r="22627" ht="15.75" spans="32:33">
      <c r="AF22627" s="11"/>
      <c r="AG22627" s="11"/>
    </row>
    <row r="22628" ht="15.75" spans="32:33">
      <c r="AF22628" s="11"/>
      <c r="AG22628" s="11"/>
    </row>
    <row r="22629" ht="15.75" spans="32:33">
      <c r="AF22629" s="11"/>
      <c r="AG22629" s="11"/>
    </row>
    <row r="22630" ht="15.75" spans="32:33">
      <c r="AF22630" s="11"/>
      <c r="AG22630" s="11"/>
    </row>
    <row r="22631" ht="15.75" spans="32:33">
      <c r="AF22631" s="11"/>
      <c r="AG22631" s="11"/>
    </row>
    <row r="22632" ht="15.75" spans="32:33">
      <c r="AF22632" s="11"/>
      <c r="AG22632" s="11"/>
    </row>
    <row r="22633" ht="15.75" spans="32:33">
      <c r="AF22633" s="11"/>
      <c r="AG22633" s="11"/>
    </row>
    <row r="22634" ht="15.75" spans="32:33">
      <c r="AF22634" s="11"/>
      <c r="AG22634" s="11"/>
    </row>
    <row r="22635" ht="15.75" spans="32:33">
      <c r="AF22635" s="11"/>
      <c r="AG22635" s="11"/>
    </row>
    <row r="22636" ht="15.75" spans="32:33">
      <c r="AF22636" s="11"/>
      <c r="AG22636" s="11"/>
    </row>
    <row r="22637" ht="15.75" spans="32:33">
      <c r="AF22637" s="11"/>
      <c r="AG22637" s="11"/>
    </row>
    <row r="22638" ht="15.75" spans="32:33">
      <c r="AF22638" s="11"/>
      <c r="AG22638" s="11"/>
    </row>
    <row r="22639" ht="15.75" spans="32:33">
      <c r="AF22639" s="11"/>
      <c r="AG22639" s="11"/>
    </row>
    <row r="22640" ht="15.75" spans="32:33">
      <c r="AF22640" s="11"/>
      <c r="AG22640" s="11"/>
    </row>
    <row r="22641" ht="15.75" spans="32:33">
      <c r="AF22641" s="11"/>
      <c r="AG22641" s="11"/>
    </row>
    <row r="22642" ht="15.75" spans="32:33">
      <c r="AF22642" s="11"/>
      <c r="AG22642" s="11"/>
    </row>
    <row r="22643" ht="15.75" spans="32:33">
      <c r="AF22643" s="11"/>
      <c r="AG22643" s="11"/>
    </row>
    <row r="22644" ht="15.75" spans="32:33">
      <c r="AF22644" s="11"/>
      <c r="AG22644" s="11"/>
    </row>
    <row r="22645" ht="15.75" spans="32:33">
      <c r="AF22645" s="11"/>
      <c r="AG22645" s="11"/>
    </row>
    <row r="22646" ht="15.75" spans="32:33">
      <c r="AF22646" s="11"/>
      <c r="AG22646" s="11"/>
    </row>
    <row r="22647" ht="15.75" spans="32:33">
      <c r="AF22647" s="11"/>
      <c r="AG22647" s="11"/>
    </row>
    <row r="22648" ht="15.75" spans="32:33">
      <c r="AF22648" s="11"/>
      <c r="AG22648" s="11"/>
    </row>
    <row r="22649" ht="15.75" spans="32:33">
      <c r="AF22649" s="11"/>
      <c r="AG22649" s="11"/>
    </row>
    <row r="22650" ht="15.75" spans="32:33">
      <c r="AF22650" s="11"/>
      <c r="AG22650" s="11"/>
    </row>
    <row r="22651" ht="15.75" spans="32:33">
      <c r="AF22651" s="11"/>
      <c r="AG22651" s="11"/>
    </row>
    <row r="22652" ht="15.75" spans="32:33">
      <c r="AF22652" s="11"/>
      <c r="AG22652" s="11"/>
    </row>
    <row r="22653" ht="15.75" spans="32:33">
      <c r="AF22653" s="11"/>
      <c r="AG22653" s="11"/>
    </row>
    <row r="22654" ht="15.75" spans="32:33">
      <c r="AF22654" s="11"/>
      <c r="AG22654" s="11"/>
    </row>
    <row r="22655" ht="15.75" spans="32:33">
      <c r="AF22655" s="11"/>
      <c r="AG22655" s="11"/>
    </row>
    <row r="22656" ht="15.75" spans="32:33">
      <c r="AF22656" s="11"/>
      <c r="AG22656" s="11"/>
    </row>
    <row r="22657" ht="15.75" spans="32:33">
      <c r="AF22657" s="11"/>
      <c r="AG22657" s="11"/>
    </row>
    <row r="22658" ht="15.75" spans="32:33">
      <c r="AF22658" s="11"/>
      <c r="AG22658" s="11"/>
    </row>
    <row r="22659" ht="15.75" spans="32:33">
      <c r="AF22659" s="11"/>
      <c r="AG22659" s="11"/>
    </row>
    <row r="22660" ht="15.75" spans="32:33">
      <c r="AF22660" s="11"/>
      <c r="AG22660" s="11"/>
    </row>
    <row r="22661" ht="15.75" spans="32:33">
      <c r="AF22661" s="11"/>
      <c r="AG22661" s="11"/>
    </row>
    <row r="22662" ht="15.75" spans="32:33">
      <c r="AF22662" s="11"/>
      <c r="AG22662" s="11"/>
    </row>
    <row r="22663" ht="15.75" spans="32:33">
      <c r="AF22663" s="11"/>
      <c r="AG22663" s="11"/>
    </row>
    <row r="22664" ht="15.75" spans="32:33">
      <c r="AF22664" s="11"/>
      <c r="AG22664" s="11"/>
    </row>
    <row r="22665" ht="15.75" spans="32:33">
      <c r="AF22665" s="11"/>
      <c r="AG22665" s="11"/>
    </row>
    <row r="22666" ht="15.75" spans="32:33">
      <c r="AF22666" s="11"/>
      <c r="AG22666" s="11"/>
    </row>
    <row r="22667" ht="15.75" spans="32:33">
      <c r="AF22667" s="11"/>
      <c r="AG22667" s="11"/>
    </row>
    <row r="22668" ht="15.75" spans="32:33">
      <c r="AF22668" s="11"/>
      <c r="AG22668" s="11"/>
    </row>
    <row r="22669" ht="15.75" spans="32:33">
      <c r="AF22669" s="11"/>
      <c r="AG22669" s="11"/>
    </row>
    <row r="22670" ht="15.75" spans="32:33">
      <c r="AF22670" s="11"/>
      <c r="AG22670" s="11"/>
    </row>
    <row r="22671" ht="15.75" spans="32:33">
      <c r="AF22671" s="11"/>
      <c r="AG22671" s="11"/>
    </row>
    <row r="22672" ht="15.75" spans="32:33">
      <c r="AF22672" s="11"/>
      <c r="AG22672" s="11"/>
    </row>
    <row r="22673" ht="15.75" spans="32:33">
      <c r="AF22673" s="11"/>
      <c r="AG22673" s="11"/>
    </row>
    <row r="22674" ht="15.75" spans="32:33">
      <c r="AF22674" s="11"/>
      <c r="AG22674" s="11"/>
    </row>
    <row r="22675" ht="15.75" spans="32:33">
      <c r="AF22675" s="11"/>
      <c r="AG22675" s="11"/>
    </row>
    <row r="22676" ht="15.75" spans="32:33">
      <c r="AF22676" s="11"/>
      <c r="AG22676" s="11"/>
    </row>
    <row r="22677" ht="15.75" spans="32:33">
      <c r="AF22677" s="11"/>
      <c r="AG22677" s="11"/>
    </row>
    <row r="22678" ht="15.75" spans="32:33">
      <c r="AF22678" s="11"/>
      <c r="AG22678" s="11"/>
    </row>
    <row r="22679" ht="15.75" spans="32:33">
      <c r="AF22679" s="11"/>
      <c r="AG22679" s="11"/>
    </row>
    <row r="22680" ht="15.75" spans="32:33">
      <c r="AF22680" s="11"/>
      <c r="AG22680" s="11"/>
    </row>
    <row r="22681" ht="15.75" spans="32:33">
      <c r="AF22681" s="11"/>
      <c r="AG22681" s="11"/>
    </row>
    <row r="22682" ht="15.75" spans="32:33">
      <c r="AF22682" s="11"/>
      <c r="AG22682" s="11"/>
    </row>
    <row r="22683" ht="15.75" spans="32:33">
      <c r="AF22683" s="11"/>
      <c r="AG22683" s="11"/>
    </row>
    <row r="22684" ht="15.75" spans="32:33">
      <c r="AF22684" s="11"/>
      <c r="AG22684" s="11"/>
    </row>
    <row r="22685" ht="15.75" spans="32:33">
      <c r="AF22685" s="11"/>
      <c r="AG22685" s="11"/>
    </row>
    <row r="22686" ht="15.75" spans="32:33">
      <c r="AF22686" s="11"/>
      <c r="AG22686" s="11"/>
    </row>
    <row r="22687" ht="15.75" spans="32:33">
      <c r="AF22687" s="11"/>
      <c r="AG22687" s="11"/>
    </row>
    <row r="22688" ht="15.75" spans="32:33">
      <c r="AF22688" s="11"/>
      <c r="AG22688" s="11"/>
    </row>
    <row r="22689" ht="15.75" spans="32:33">
      <c r="AF22689" s="11"/>
      <c r="AG22689" s="11"/>
    </row>
    <row r="22690" ht="15.75" spans="32:33">
      <c r="AF22690" s="11"/>
      <c r="AG22690" s="11"/>
    </row>
    <row r="22691" ht="15.75" spans="32:33">
      <c r="AF22691" s="11"/>
      <c r="AG22691" s="11"/>
    </row>
    <row r="22692" ht="15.75" spans="32:33">
      <c r="AF22692" s="11"/>
      <c r="AG22692" s="11"/>
    </row>
    <row r="22693" ht="15.75" spans="32:33">
      <c r="AF22693" s="11"/>
      <c r="AG22693" s="11"/>
    </row>
    <row r="22694" ht="15.75" spans="32:33">
      <c r="AF22694" s="11"/>
      <c r="AG22694" s="11"/>
    </row>
    <row r="22695" ht="15.75" spans="32:33">
      <c r="AF22695" s="11"/>
      <c r="AG22695" s="11"/>
    </row>
    <row r="22696" ht="15.75" spans="32:33">
      <c r="AF22696" s="11"/>
      <c r="AG22696" s="11"/>
    </row>
    <row r="22697" ht="15.75" spans="32:33">
      <c r="AF22697" s="11"/>
      <c r="AG22697" s="11"/>
    </row>
    <row r="22698" ht="15.75" spans="32:33">
      <c r="AF22698" s="11"/>
      <c r="AG22698" s="11"/>
    </row>
    <row r="22699" ht="15.75" spans="32:33">
      <c r="AF22699" s="11"/>
      <c r="AG22699" s="11"/>
    </row>
    <row r="22700" ht="15.75" spans="32:33">
      <c r="AF22700" s="11"/>
      <c r="AG22700" s="11"/>
    </row>
    <row r="22701" ht="15.75" spans="32:33">
      <c r="AF22701" s="11"/>
      <c r="AG22701" s="11"/>
    </row>
    <row r="22702" ht="15.75" spans="32:33">
      <c r="AF22702" s="11"/>
      <c r="AG22702" s="11"/>
    </row>
    <row r="22703" ht="15.75" spans="32:33">
      <c r="AF22703" s="11"/>
      <c r="AG22703" s="11"/>
    </row>
    <row r="22704" ht="15.75" spans="32:33">
      <c r="AF22704" s="11"/>
      <c r="AG22704" s="11"/>
    </row>
    <row r="22705" ht="15.75" spans="32:33">
      <c r="AF22705" s="11"/>
      <c r="AG22705" s="11"/>
    </row>
    <row r="22706" ht="15.75" spans="32:33">
      <c r="AF22706" s="11"/>
      <c r="AG22706" s="11"/>
    </row>
    <row r="22707" ht="15.75" spans="32:33">
      <c r="AF22707" s="11"/>
      <c r="AG22707" s="11"/>
    </row>
    <row r="22708" ht="15.75" spans="32:33">
      <c r="AF22708" s="11"/>
      <c r="AG22708" s="11"/>
    </row>
    <row r="22709" ht="15.75" spans="32:33">
      <c r="AF22709" s="11"/>
      <c r="AG22709" s="11"/>
    </row>
    <row r="22710" ht="15.75" spans="32:33">
      <c r="AF22710" s="11"/>
      <c r="AG22710" s="11"/>
    </row>
    <row r="22711" ht="15.75" spans="32:33">
      <c r="AF22711" s="11"/>
      <c r="AG22711" s="11"/>
    </row>
    <row r="22712" ht="15.75" spans="32:33">
      <c r="AF22712" s="11"/>
      <c r="AG22712" s="11"/>
    </row>
    <row r="22713" ht="15.75" spans="32:33">
      <c r="AF22713" s="11"/>
      <c r="AG22713" s="11"/>
    </row>
    <row r="22714" ht="15.75" spans="32:33">
      <c r="AF22714" s="11"/>
      <c r="AG22714" s="11"/>
    </row>
    <row r="22715" ht="15.75" spans="32:33">
      <c r="AF22715" s="11"/>
      <c r="AG22715" s="11"/>
    </row>
    <row r="22716" ht="15.75" spans="32:33">
      <c r="AF22716" s="11"/>
      <c r="AG22716" s="11"/>
    </row>
    <row r="22717" ht="15.75" spans="32:33">
      <c r="AF22717" s="11"/>
      <c r="AG22717" s="11"/>
    </row>
    <row r="22718" ht="15.75" spans="32:33">
      <c r="AF22718" s="11"/>
      <c r="AG22718" s="11"/>
    </row>
    <row r="22719" ht="15.75" spans="32:33">
      <c r="AF22719" s="11"/>
      <c r="AG22719" s="11"/>
    </row>
    <row r="22720" ht="15.75" spans="32:33">
      <c r="AF22720" s="11"/>
      <c r="AG22720" s="11"/>
    </row>
    <row r="22721" ht="15.75" spans="32:33">
      <c r="AF22721" s="11"/>
      <c r="AG22721" s="11"/>
    </row>
    <row r="22722" ht="15.75" spans="32:33">
      <c r="AF22722" s="11"/>
      <c r="AG22722" s="11"/>
    </row>
    <row r="22723" ht="15.75" spans="32:33">
      <c r="AF22723" s="11"/>
      <c r="AG22723" s="11"/>
    </row>
    <row r="22724" ht="15.75" spans="32:33">
      <c r="AF22724" s="11"/>
      <c r="AG22724" s="11"/>
    </row>
    <row r="22725" ht="15.75" spans="32:33">
      <c r="AF22725" s="11"/>
      <c r="AG22725" s="11"/>
    </row>
    <row r="22726" ht="15.75" spans="32:33">
      <c r="AF22726" s="11"/>
      <c r="AG22726" s="11"/>
    </row>
    <row r="22727" ht="15.75" spans="32:33">
      <c r="AF22727" s="11"/>
      <c r="AG22727" s="11"/>
    </row>
    <row r="22728" ht="15.75" spans="32:33">
      <c r="AF22728" s="11"/>
      <c r="AG22728" s="11"/>
    </row>
    <row r="22729" ht="15.75" spans="32:33">
      <c r="AF22729" s="11"/>
      <c r="AG22729" s="11"/>
    </row>
    <row r="22730" ht="15.75" spans="32:33">
      <c r="AF22730" s="11"/>
      <c r="AG22730" s="11"/>
    </row>
    <row r="22731" ht="15.75" spans="32:33">
      <c r="AF22731" s="11"/>
      <c r="AG22731" s="11"/>
    </row>
    <row r="22732" ht="15.75" spans="32:33">
      <c r="AF22732" s="11"/>
      <c r="AG22732" s="11"/>
    </row>
    <row r="22733" ht="15.75" spans="32:33">
      <c r="AF22733" s="11"/>
      <c r="AG22733" s="11"/>
    </row>
    <row r="22734" ht="15.75" spans="32:33">
      <c r="AF22734" s="11"/>
      <c r="AG22734" s="11"/>
    </row>
    <row r="22735" ht="15.75" spans="32:33">
      <c r="AF22735" s="11"/>
      <c r="AG22735" s="11"/>
    </row>
    <row r="22736" ht="15.75" spans="32:33">
      <c r="AF22736" s="11"/>
      <c r="AG22736" s="11"/>
    </row>
    <row r="22737" ht="15.75" spans="32:33">
      <c r="AF22737" s="11"/>
      <c r="AG22737" s="11"/>
    </row>
    <row r="22738" ht="15.75" spans="32:33">
      <c r="AF22738" s="11"/>
      <c r="AG22738" s="11"/>
    </row>
    <row r="22739" ht="15.75" spans="32:33">
      <c r="AF22739" s="11"/>
      <c r="AG22739" s="11"/>
    </row>
    <row r="22740" ht="15.75" spans="32:33">
      <c r="AF22740" s="11"/>
      <c r="AG22740" s="11"/>
    </row>
    <row r="22741" ht="15.75" spans="32:33">
      <c r="AF22741" s="11"/>
      <c r="AG22741" s="11"/>
    </row>
    <row r="22742" ht="15.75" spans="32:33">
      <c r="AF22742" s="11"/>
      <c r="AG22742" s="11"/>
    </row>
    <row r="22743" ht="15.75" spans="32:33">
      <c r="AF22743" s="11"/>
      <c r="AG22743" s="11"/>
    </row>
    <row r="22744" ht="15.75" spans="32:33">
      <c r="AF22744" s="11"/>
      <c r="AG22744" s="11"/>
    </row>
    <row r="22745" ht="15.75" spans="32:33">
      <c r="AF22745" s="11"/>
      <c r="AG22745" s="11"/>
    </row>
    <row r="22746" ht="15.75" spans="32:33">
      <c r="AF22746" s="11"/>
      <c r="AG22746" s="11"/>
    </row>
    <row r="22747" ht="15.75" spans="32:33">
      <c r="AF22747" s="11"/>
      <c r="AG22747" s="11"/>
    </row>
    <row r="22748" ht="15.75" spans="32:33">
      <c r="AF22748" s="11"/>
      <c r="AG22748" s="11"/>
    </row>
    <row r="22749" ht="15.75" spans="32:33">
      <c r="AF22749" s="11"/>
      <c r="AG22749" s="11"/>
    </row>
    <row r="22750" ht="15.75" spans="32:33">
      <c r="AF22750" s="11"/>
      <c r="AG22750" s="11"/>
    </row>
    <row r="22751" ht="15.75" spans="32:33">
      <c r="AF22751" s="11"/>
      <c r="AG22751" s="11"/>
    </row>
    <row r="22752" ht="15.75" spans="32:33">
      <c r="AF22752" s="11"/>
      <c r="AG22752" s="11"/>
    </row>
    <row r="22753" ht="15.75" spans="32:33">
      <c r="AF22753" s="11"/>
      <c r="AG22753" s="11"/>
    </row>
    <row r="22754" ht="15.75" spans="32:33">
      <c r="AF22754" s="11"/>
      <c r="AG22754" s="11"/>
    </row>
    <row r="22755" ht="15.75" spans="32:33">
      <c r="AF22755" s="11"/>
      <c r="AG22755" s="11"/>
    </row>
    <row r="22756" ht="15.75" spans="32:33">
      <c r="AF22756" s="11"/>
      <c r="AG22756" s="11"/>
    </row>
    <row r="22757" ht="15.75" spans="32:33">
      <c r="AF22757" s="11"/>
      <c r="AG22757" s="11"/>
    </row>
    <row r="22758" ht="15.75" spans="32:33">
      <c r="AF22758" s="11"/>
      <c r="AG22758" s="11"/>
    </row>
    <row r="22759" ht="15.75" spans="32:33">
      <c r="AF22759" s="11"/>
      <c r="AG22759" s="11"/>
    </row>
    <row r="22760" ht="15.75" spans="32:33">
      <c r="AF22760" s="11"/>
      <c r="AG22760" s="11"/>
    </row>
    <row r="22761" ht="15.75" spans="32:33">
      <c r="AF22761" s="11"/>
      <c r="AG22761" s="11"/>
    </row>
    <row r="22762" ht="15.75" spans="32:33">
      <c r="AF22762" s="11"/>
      <c r="AG22762" s="11"/>
    </row>
    <row r="22763" ht="15.75" spans="32:33">
      <c r="AF22763" s="11"/>
      <c r="AG22763" s="11"/>
    </row>
    <row r="22764" ht="15.75" spans="32:33">
      <c r="AF22764" s="11"/>
      <c r="AG22764" s="11"/>
    </row>
    <row r="22765" ht="15.75" spans="32:33">
      <c r="AF22765" s="11"/>
      <c r="AG22765" s="11"/>
    </row>
    <row r="22766" ht="15.75" spans="32:33">
      <c r="AF22766" s="11"/>
      <c r="AG22766" s="11"/>
    </row>
    <row r="22767" ht="15.75" spans="32:33">
      <c r="AF22767" s="11"/>
      <c r="AG22767" s="11"/>
    </row>
    <row r="22768" ht="15.75" spans="32:33">
      <c r="AF22768" s="11"/>
      <c r="AG22768" s="11"/>
    </row>
    <row r="22769" ht="15.75" spans="32:33">
      <c r="AF22769" s="11"/>
      <c r="AG22769" s="11"/>
    </row>
    <row r="22770" ht="15.75" spans="32:33">
      <c r="AF22770" s="11"/>
      <c r="AG22770" s="11"/>
    </row>
    <row r="22771" ht="15.75" spans="32:33">
      <c r="AF22771" s="11"/>
      <c r="AG22771" s="11"/>
    </row>
    <row r="22772" ht="15.75" spans="32:33">
      <c r="AF22772" s="11"/>
      <c r="AG22772" s="11"/>
    </row>
    <row r="22773" ht="15.75" spans="32:33">
      <c r="AF22773" s="11"/>
      <c r="AG22773" s="11"/>
    </row>
    <row r="22774" ht="15.75" spans="32:33">
      <c r="AF22774" s="11"/>
      <c r="AG22774" s="11"/>
    </row>
    <row r="22775" ht="15.75" spans="32:33">
      <c r="AF22775" s="11"/>
      <c r="AG22775" s="11"/>
    </row>
    <row r="22776" ht="15.75" spans="32:33">
      <c r="AF22776" s="11"/>
      <c r="AG22776" s="11"/>
    </row>
    <row r="22777" ht="15.75" spans="32:33">
      <c r="AF22777" s="11"/>
      <c r="AG22777" s="11"/>
    </row>
    <row r="22778" ht="15.75" spans="32:33">
      <c r="AF22778" s="11"/>
      <c r="AG22778" s="11"/>
    </row>
    <row r="22779" ht="15.75" spans="32:33">
      <c r="AF22779" s="11"/>
      <c r="AG22779" s="11"/>
    </row>
    <row r="22780" ht="15.75" spans="32:33">
      <c r="AF22780" s="11"/>
      <c r="AG22780" s="11"/>
    </row>
    <row r="22781" ht="15.75" spans="32:33">
      <c r="AF22781" s="11"/>
      <c r="AG22781" s="11"/>
    </row>
    <row r="22782" ht="15.75" spans="32:33">
      <c r="AF22782" s="11"/>
      <c r="AG22782" s="11"/>
    </row>
    <row r="22783" ht="15.75" spans="32:33">
      <c r="AF22783" s="11"/>
      <c r="AG22783" s="11"/>
    </row>
    <row r="22784" ht="15.75" spans="32:33">
      <c r="AF22784" s="11"/>
      <c r="AG22784" s="11"/>
    </row>
    <row r="22785" ht="15.75" spans="32:33">
      <c r="AF22785" s="11"/>
      <c r="AG22785" s="11"/>
    </row>
    <row r="22786" ht="15.75" spans="32:33">
      <c r="AF22786" s="11"/>
      <c r="AG22786" s="11"/>
    </row>
    <row r="22787" ht="15.75" spans="32:33">
      <c r="AF22787" s="11"/>
      <c r="AG22787" s="11"/>
    </row>
    <row r="22788" ht="15.75" spans="32:33">
      <c r="AF22788" s="11"/>
      <c r="AG22788" s="11"/>
    </row>
    <row r="22789" ht="15.75" spans="32:33">
      <c r="AF22789" s="11"/>
      <c r="AG22789" s="11"/>
    </row>
    <row r="22790" ht="15.75" spans="32:33">
      <c r="AF22790" s="11"/>
      <c r="AG22790" s="11"/>
    </row>
    <row r="22791" ht="15.75" spans="32:33">
      <c r="AF22791" s="11"/>
      <c r="AG22791" s="11"/>
    </row>
    <row r="22792" ht="15.75" spans="32:33">
      <c r="AF22792" s="11"/>
      <c r="AG22792" s="11"/>
    </row>
    <row r="22793" ht="15.75" spans="32:33">
      <c r="AF22793" s="11"/>
      <c r="AG22793" s="11"/>
    </row>
    <row r="22794" ht="15.75" spans="32:33">
      <c r="AF22794" s="11"/>
      <c r="AG22794" s="11"/>
    </row>
    <row r="22795" ht="15.75" spans="32:33">
      <c r="AF22795" s="11"/>
      <c r="AG22795" s="11"/>
    </row>
    <row r="22796" ht="15.75" spans="32:33">
      <c r="AF22796" s="11"/>
      <c r="AG22796" s="11"/>
    </row>
    <row r="22797" ht="15.75" spans="32:33">
      <c r="AF22797" s="11"/>
      <c r="AG22797" s="11"/>
    </row>
    <row r="22798" ht="15.75" spans="32:33">
      <c r="AF22798" s="11"/>
      <c r="AG22798" s="11"/>
    </row>
    <row r="22799" ht="15.75" spans="32:33">
      <c r="AF22799" s="11"/>
      <c r="AG22799" s="11"/>
    </row>
    <row r="22800" ht="15.75" spans="32:33">
      <c r="AF22800" s="11"/>
      <c r="AG22800" s="11"/>
    </row>
    <row r="22801" ht="15.75" spans="32:33">
      <c r="AF22801" s="11"/>
      <c r="AG22801" s="11"/>
    </row>
    <row r="22802" ht="15.75" spans="32:33">
      <c r="AF22802" s="11"/>
      <c r="AG22802" s="11"/>
    </row>
    <row r="22803" ht="15.75" spans="32:33">
      <c r="AF22803" s="11"/>
      <c r="AG22803" s="11"/>
    </row>
    <row r="22804" ht="15.75" spans="32:33">
      <c r="AF22804" s="11"/>
      <c r="AG22804" s="11"/>
    </row>
    <row r="22805" ht="15.75" spans="32:33">
      <c r="AF22805" s="11"/>
      <c r="AG22805" s="11"/>
    </row>
    <row r="22806" ht="15.75" spans="32:33">
      <c r="AF22806" s="11"/>
      <c r="AG22806" s="11"/>
    </row>
    <row r="22807" ht="15.75" spans="32:33">
      <c r="AF22807" s="11"/>
      <c r="AG22807" s="11"/>
    </row>
    <row r="22808" ht="15.75" spans="32:33">
      <c r="AF22808" s="11"/>
      <c r="AG22808" s="11"/>
    </row>
    <row r="22809" ht="15.75" spans="32:33">
      <c r="AF22809" s="11"/>
      <c r="AG22809" s="11"/>
    </row>
    <row r="22810" ht="15.75" spans="32:33">
      <c r="AF22810" s="11"/>
      <c r="AG22810" s="11"/>
    </row>
    <row r="22811" ht="15.75" spans="32:33">
      <c r="AF22811" s="11"/>
      <c r="AG22811" s="11"/>
    </row>
    <row r="22812" ht="15.75" spans="32:33">
      <c r="AF22812" s="11"/>
      <c r="AG22812" s="11"/>
    </row>
    <row r="22813" ht="15.75" spans="32:33">
      <c r="AF22813" s="11"/>
      <c r="AG22813" s="11"/>
    </row>
    <row r="22814" ht="15.75" spans="32:33">
      <c r="AF22814" s="11"/>
      <c r="AG22814" s="11"/>
    </row>
    <row r="22815" ht="15.75" spans="32:33">
      <c r="AF22815" s="11"/>
      <c r="AG22815" s="11"/>
    </row>
    <row r="22816" ht="15.75" spans="32:33">
      <c r="AF22816" s="11"/>
      <c r="AG22816" s="11"/>
    </row>
    <row r="22817" ht="15.75" spans="32:33">
      <c r="AF22817" s="11"/>
      <c r="AG22817" s="11"/>
    </row>
    <row r="22818" ht="15.75" spans="32:33">
      <c r="AF22818" s="11"/>
      <c r="AG22818" s="11"/>
    </row>
    <row r="22819" ht="15.75" spans="32:33">
      <c r="AF22819" s="11"/>
      <c r="AG22819" s="11"/>
    </row>
    <row r="22820" ht="15.75" spans="32:33">
      <c r="AF22820" s="11"/>
      <c r="AG22820" s="11"/>
    </row>
    <row r="22821" ht="15.75" spans="32:33">
      <c r="AF22821" s="11"/>
      <c r="AG22821" s="11"/>
    </row>
    <row r="22822" ht="15.75" spans="32:33">
      <c r="AF22822" s="11"/>
      <c r="AG22822" s="11"/>
    </row>
    <row r="22823" ht="15.75" spans="32:33">
      <c r="AF22823" s="11"/>
      <c r="AG22823" s="11"/>
    </row>
    <row r="22824" ht="15.75" spans="32:33">
      <c r="AF22824" s="11"/>
      <c r="AG22824" s="11"/>
    </row>
    <row r="22825" ht="15.75" spans="32:33">
      <c r="AF22825" s="11"/>
      <c r="AG22825" s="11"/>
    </row>
    <row r="22826" ht="15.75" spans="32:33">
      <c r="AF22826" s="11"/>
      <c r="AG22826" s="11"/>
    </row>
    <row r="22827" ht="15.75" spans="32:33">
      <c r="AF22827" s="11"/>
      <c r="AG22827" s="11"/>
    </row>
    <row r="22828" ht="15.75" spans="32:33">
      <c r="AF22828" s="11"/>
      <c r="AG22828" s="11"/>
    </row>
    <row r="22829" ht="15.75" spans="32:33">
      <c r="AF22829" s="11"/>
      <c r="AG22829" s="11"/>
    </row>
    <row r="22830" ht="15.75" spans="32:33">
      <c r="AF22830" s="11"/>
      <c r="AG22830" s="11"/>
    </row>
    <row r="22831" ht="15.75" spans="32:33">
      <c r="AF22831" s="11"/>
      <c r="AG22831" s="11"/>
    </row>
    <row r="22832" ht="15.75" spans="32:33">
      <c r="AF22832" s="11"/>
      <c r="AG22832" s="11"/>
    </row>
    <row r="22833" ht="15.75" spans="32:33">
      <c r="AF22833" s="11"/>
      <c r="AG22833" s="11"/>
    </row>
    <row r="22834" ht="15.75" spans="32:33">
      <c r="AF22834" s="11"/>
      <c r="AG22834" s="11"/>
    </row>
    <row r="22835" ht="15.75" spans="32:33">
      <c r="AF22835" s="11"/>
      <c r="AG22835" s="11"/>
    </row>
    <row r="22836" ht="15.75" spans="32:33">
      <c r="AF22836" s="11"/>
      <c r="AG22836" s="11"/>
    </row>
    <row r="22837" ht="15.75" spans="32:33">
      <c r="AF22837" s="11"/>
      <c r="AG22837" s="11"/>
    </row>
    <row r="22838" ht="15.75" spans="32:33">
      <c r="AF22838" s="11"/>
      <c r="AG22838" s="11"/>
    </row>
    <row r="22839" ht="15.75" spans="32:33">
      <c r="AF22839" s="11"/>
      <c r="AG22839" s="11"/>
    </row>
    <row r="22840" ht="15.75" spans="32:33">
      <c r="AF22840" s="11"/>
      <c r="AG22840" s="11"/>
    </row>
    <row r="22841" ht="15.75" spans="32:33">
      <c r="AF22841" s="11"/>
      <c r="AG22841" s="11"/>
    </row>
    <row r="22842" ht="15.75" spans="32:33">
      <c r="AF22842" s="11"/>
      <c r="AG22842" s="11"/>
    </row>
    <row r="22843" ht="15.75" spans="32:33">
      <c r="AF22843" s="11"/>
      <c r="AG22843" s="11"/>
    </row>
    <row r="22844" ht="15.75" spans="32:33">
      <c r="AF22844" s="11"/>
      <c r="AG22844" s="11"/>
    </row>
    <row r="22845" ht="15.75" spans="32:33">
      <c r="AF22845" s="11"/>
      <c r="AG22845" s="11"/>
    </row>
    <row r="22846" ht="15.75" spans="32:33">
      <c r="AF22846" s="11"/>
      <c r="AG22846" s="11"/>
    </row>
    <row r="22847" ht="15.75" spans="32:33">
      <c r="AF22847" s="11"/>
      <c r="AG22847" s="11"/>
    </row>
    <row r="22848" ht="15.75" spans="32:33">
      <c r="AF22848" s="11"/>
      <c r="AG22848" s="11"/>
    </row>
    <row r="22849" ht="15.75" spans="32:33">
      <c r="AF22849" s="11"/>
      <c r="AG22849" s="11"/>
    </row>
    <row r="22850" ht="15.75" spans="32:33">
      <c r="AF22850" s="11"/>
      <c r="AG22850" s="11"/>
    </row>
    <row r="22851" ht="15.75" spans="32:33">
      <c r="AF22851" s="11"/>
      <c r="AG22851" s="11"/>
    </row>
    <row r="22852" ht="15.75" spans="32:33">
      <c r="AF22852" s="11"/>
      <c r="AG22852" s="11"/>
    </row>
    <row r="22853" ht="15.75" spans="32:33">
      <c r="AF22853" s="11"/>
      <c r="AG22853" s="11"/>
    </row>
    <row r="22854" ht="15.75" spans="32:33">
      <c r="AF22854" s="11"/>
      <c r="AG22854" s="11"/>
    </row>
    <row r="22855" ht="15.75" spans="32:33">
      <c r="AF22855" s="11"/>
      <c r="AG22855" s="11"/>
    </row>
    <row r="22856" ht="15.75" spans="32:33">
      <c r="AF22856" s="11"/>
      <c r="AG22856" s="11"/>
    </row>
    <row r="22857" ht="15.75" spans="32:33">
      <c r="AF22857" s="11"/>
      <c r="AG22857" s="11"/>
    </row>
    <row r="22858" ht="15.75" spans="32:33">
      <c r="AF22858" s="11"/>
      <c r="AG22858" s="11"/>
    </row>
    <row r="22859" ht="15.75" spans="32:33">
      <c r="AF22859" s="11"/>
      <c r="AG22859" s="11"/>
    </row>
    <row r="22860" ht="15.75" spans="32:33">
      <c r="AF22860" s="11"/>
      <c r="AG22860" s="11"/>
    </row>
    <row r="22861" ht="15.75" spans="32:33">
      <c r="AF22861" s="11"/>
      <c r="AG22861" s="11"/>
    </row>
    <row r="22862" ht="15.75" spans="32:33">
      <c r="AF22862" s="11"/>
      <c r="AG22862" s="11"/>
    </row>
    <row r="22863" ht="15.75" spans="32:33">
      <c r="AF22863" s="11"/>
      <c r="AG22863" s="11"/>
    </row>
    <row r="22864" ht="15.75" spans="32:33">
      <c r="AF22864" s="11"/>
      <c r="AG22864" s="11"/>
    </row>
    <row r="22865" ht="15.75" spans="32:33">
      <c r="AF22865" s="11"/>
      <c r="AG22865" s="11"/>
    </row>
    <row r="22866" ht="15.75" spans="32:33">
      <c r="AF22866" s="11"/>
      <c r="AG22866" s="11"/>
    </row>
    <row r="22867" ht="15.75" spans="32:33">
      <c r="AF22867" s="11"/>
      <c r="AG22867" s="11"/>
    </row>
    <row r="22868" ht="15.75" spans="32:33">
      <c r="AF22868" s="11"/>
      <c r="AG22868" s="11"/>
    </row>
    <row r="22869" ht="15.75" spans="32:33">
      <c r="AF22869" s="11"/>
      <c r="AG22869" s="11"/>
    </row>
    <row r="22870" ht="15.75" spans="32:33">
      <c r="AF22870" s="11"/>
      <c r="AG22870" s="11"/>
    </row>
    <row r="22871" ht="15.75" spans="32:33">
      <c r="AF22871" s="11"/>
      <c r="AG22871" s="11"/>
    </row>
    <row r="22872" ht="15.75" spans="32:33">
      <c r="AF22872" s="11"/>
      <c r="AG22872" s="11"/>
    </row>
    <row r="22873" ht="15.75" spans="32:33">
      <c r="AF22873" s="11"/>
      <c r="AG22873" s="11"/>
    </row>
    <row r="22874" ht="15.75" spans="32:33">
      <c r="AF22874" s="11"/>
      <c r="AG22874" s="11"/>
    </row>
    <row r="22875" ht="15.75" spans="32:33">
      <c r="AF22875" s="11"/>
      <c r="AG22875" s="11"/>
    </row>
    <row r="22876" ht="15.75" spans="32:33">
      <c r="AF22876" s="11"/>
      <c r="AG22876" s="11"/>
    </row>
    <row r="22877" ht="15.75" spans="32:33">
      <c r="AF22877" s="11"/>
      <c r="AG22877" s="11"/>
    </row>
    <row r="22878" ht="15.75" spans="32:33">
      <c r="AF22878" s="11"/>
      <c r="AG22878" s="11"/>
    </row>
    <row r="22879" ht="15.75" spans="32:33">
      <c r="AF22879" s="11"/>
      <c r="AG22879" s="11"/>
    </row>
    <row r="22880" ht="15.75" spans="32:33">
      <c r="AF22880" s="11"/>
      <c r="AG22880" s="11"/>
    </row>
    <row r="22881" ht="15.75" spans="32:33">
      <c r="AF22881" s="11"/>
      <c r="AG22881" s="11"/>
    </row>
    <row r="22882" ht="15.75" spans="32:33">
      <c r="AF22882" s="11"/>
      <c r="AG22882" s="11"/>
    </row>
    <row r="22883" ht="15.75" spans="32:33">
      <c r="AF22883" s="11"/>
      <c r="AG22883" s="11"/>
    </row>
    <row r="22884" ht="15.75" spans="32:33">
      <c r="AF22884" s="11"/>
      <c r="AG22884" s="11"/>
    </row>
    <row r="22885" ht="15.75" spans="32:33">
      <c r="AF22885" s="11"/>
      <c r="AG22885" s="11"/>
    </row>
    <row r="22886" ht="15.75" spans="32:33">
      <c r="AF22886" s="11"/>
      <c r="AG22886" s="11"/>
    </row>
    <row r="22887" ht="15.75" spans="32:33">
      <c r="AF22887" s="11"/>
      <c r="AG22887" s="11"/>
    </row>
    <row r="22888" ht="15.75" spans="32:33">
      <c r="AF22888" s="11"/>
      <c r="AG22888" s="11"/>
    </row>
    <row r="22889" ht="15.75" spans="32:33">
      <c r="AF22889" s="11"/>
      <c r="AG22889" s="11"/>
    </row>
    <row r="22890" ht="15.75" spans="32:33">
      <c r="AF22890" s="11"/>
      <c r="AG22890" s="11"/>
    </row>
    <row r="22891" ht="15.75" spans="32:33">
      <c r="AF22891" s="11"/>
      <c r="AG22891" s="11"/>
    </row>
    <row r="22892" ht="15.75" spans="32:33">
      <c r="AF22892" s="11"/>
      <c r="AG22892" s="11"/>
    </row>
    <row r="22893" ht="15.75" spans="32:33">
      <c r="AF22893" s="11"/>
      <c r="AG22893" s="11"/>
    </row>
    <row r="22894" ht="15.75" spans="32:33">
      <c r="AF22894" s="11"/>
      <c r="AG22894" s="11"/>
    </row>
    <row r="22895" ht="15.75" spans="32:33">
      <c r="AF22895" s="11"/>
      <c r="AG22895" s="11"/>
    </row>
    <row r="22896" ht="15.75" spans="32:33">
      <c r="AF22896" s="11"/>
      <c r="AG22896" s="11"/>
    </row>
    <row r="22897" ht="15.75" spans="32:33">
      <c r="AF22897" s="11"/>
      <c r="AG22897" s="11"/>
    </row>
    <row r="22898" ht="15.75" spans="32:33">
      <c r="AF22898" s="11"/>
      <c r="AG22898" s="11"/>
    </row>
    <row r="22899" ht="15.75" spans="32:33">
      <c r="AF22899" s="11"/>
      <c r="AG22899" s="11"/>
    </row>
    <row r="22900" ht="15.75" spans="32:33">
      <c r="AF22900" s="11"/>
      <c r="AG22900" s="11"/>
    </row>
    <row r="22901" ht="15.75" spans="32:33">
      <c r="AF22901" s="11"/>
      <c r="AG22901" s="11"/>
    </row>
    <row r="22902" ht="15.75" spans="32:33">
      <c r="AF22902" s="11"/>
      <c r="AG22902" s="11"/>
    </row>
    <row r="22903" ht="15.75" spans="32:33">
      <c r="AF22903" s="11"/>
      <c r="AG22903" s="11"/>
    </row>
    <row r="22904" ht="15.75" spans="32:33">
      <c r="AF22904" s="11"/>
      <c r="AG22904" s="11"/>
    </row>
    <row r="22905" ht="15.75" spans="32:33">
      <c r="AF22905" s="11"/>
      <c r="AG22905" s="11"/>
    </row>
    <row r="22906" ht="15.75" spans="32:33">
      <c r="AF22906" s="11"/>
      <c r="AG22906" s="11"/>
    </row>
    <row r="22907" ht="15.75" spans="32:33">
      <c r="AF22907" s="11"/>
      <c r="AG22907" s="11"/>
    </row>
    <row r="22908" ht="15.75" spans="32:33">
      <c r="AF22908" s="11"/>
      <c r="AG22908" s="11"/>
    </row>
    <row r="22909" ht="15.75" spans="32:33">
      <c r="AF22909" s="11"/>
      <c r="AG22909" s="11"/>
    </row>
    <row r="22910" ht="15.75" spans="32:33">
      <c r="AF22910" s="11"/>
      <c r="AG22910" s="11"/>
    </row>
    <row r="22911" ht="15.75" spans="32:33">
      <c r="AF22911" s="11"/>
      <c r="AG22911" s="11"/>
    </row>
    <row r="22912" ht="15.75" spans="32:33">
      <c r="AF22912" s="11"/>
      <c r="AG22912" s="11"/>
    </row>
    <row r="22913" ht="15.75" spans="32:33">
      <c r="AF22913" s="11"/>
      <c r="AG22913" s="11"/>
    </row>
    <row r="22914" ht="15.75" spans="32:33">
      <c r="AF22914" s="11"/>
      <c r="AG22914" s="11"/>
    </row>
    <row r="22915" ht="15.75" spans="32:33">
      <c r="AF22915" s="11"/>
      <c r="AG22915" s="11"/>
    </row>
    <row r="22916" ht="15.75" spans="32:33">
      <c r="AF22916" s="11"/>
      <c r="AG22916" s="11"/>
    </row>
    <row r="22917" ht="15.75" spans="32:33">
      <c r="AF22917" s="11"/>
      <c r="AG22917" s="11"/>
    </row>
    <row r="22918" ht="15.75" spans="32:33">
      <c r="AF22918" s="11"/>
      <c r="AG22918" s="11"/>
    </row>
    <row r="22919" ht="15.75" spans="32:33">
      <c r="AF22919" s="11"/>
      <c r="AG22919" s="11"/>
    </row>
    <row r="22920" ht="15.75" spans="32:33">
      <c r="AF22920" s="11"/>
      <c r="AG22920" s="11"/>
    </row>
    <row r="22921" ht="15.75" spans="32:33">
      <c r="AF22921" s="11"/>
      <c r="AG22921" s="11"/>
    </row>
    <row r="22922" ht="15.75" spans="32:33">
      <c r="AF22922" s="11"/>
      <c r="AG22922" s="11"/>
    </row>
    <row r="22923" ht="15.75" spans="32:33">
      <c r="AF22923" s="11"/>
      <c r="AG22923" s="11"/>
    </row>
    <row r="22924" ht="15.75" spans="32:33">
      <c r="AF22924" s="11"/>
      <c r="AG22924" s="11"/>
    </row>
    <row r="22925" ht="15.75" spans="32:33">
      <c r="AF22925" s="11"/>
      <c r="AG22925" s="11"/>
    </row>
    <row r="22926" ht="15.75" spans="32:33">
      <c r="AF22926" s="11"/>
      <c r="AG22926" s="11"/>
    </row>
    <row r="22927" ht="15.75" spans="32:33">
      <c r="AF22927" s="11"/>
      <c r="AG22927" s="11"/>
    </row>
    <row r="22928" ht="15.75" spans="32:33">
      <c r="AF22928" s="11"/>
      <c r="AG22928" s="11"/>
    </row>
    <row r="22929" ht="15.75" spans="32:33">
      <c r="AF22929" s="11"/>
      <c r="AG22929" s="11"/>
    </row>
    <row r="22930" ht="15.75" spans="32:33">
      <c r="AF22930" s="11"/>
      <c r="AG22930" s="11"/>
    </row>
    <row r="22931" ht="15.75" spans="32:33">
      <c r="AF22931" s="11"/>
      <c r="AG22931" s="11"/>
    </row>
    <row r="22932" ht="15.75" spans="32:33">
      <c r="AF22932" s="11"/>
      <c r="AG22932" s="11"/>
    </row>
    <row r="22933" ht="15.75" spans="32:33">
      <c r="AF22933" s="11"/>
      <c r="AG22933" s="11"/>
    </row>
    <row r="22934" ht="15.75" spans="32:33">
      <c r="AF22934" s="11"/>
      <c r="AG22934" s="11"/>
    </row>
    <row r="22935" ht="15.75" spans="32:33">
      <c r="AF22935" s="11"/>
      <c r="AG22935" s="11"/>
    </row>
    <row r="22936" ht="15.75" spans="32:33">
      <c r="AF22936" s="11"/>
      <c r="AG22936" s="11"/>
    </row>
    <row r="22937" ht="15.75" spans="32:33">
      <c r="AF22937" s="11"/>
      <c r="AG22937" s="11"/>
    </row>
    <row r="22938" ht="15.75" spans="32:33">
      <c r="AF22938" s="11"/>
      <c r="AG22938" s="11"/>
    </row>
    <row r="22939" ht="15.75" spans="32:33">
      <c r="AF22939" s="11"/>
      <c r="AG22939" s="11"/>
    </row>
    <row r="22940" ht="15.75" spans="32:33">
      <c r="AF22940" s="11"/>
      <c r="AG22940" s="11"/>
    </row>
    <row r="22941" ht="15.75" spans="32:33">
      <c r="AF22941" s="11"/>
      <c r="AG22941" s="11"/>
    </row>
    <row r="22942" ht="15.75" spans="32:33">
      <c r="AF22942" s="11"/>
      <c r="AG22942" s="11"/>
    </row>
    <row r="22943" ht="15.75" spans="32:33">
      <c r="AF22943" s="11"/>
      <c r="AG22943" s="11"/>
    </row>
    <row r="22944" ht="15.75" spans="32:33">
      <c r="AF22944" s="11"/>
      <c r="AG22944" s="11"/>
    </row>
    <row r="22945" ht="15.75" spans="32:33">
      <c r="AF22945" s="11"/>
      <c r="AG22945" s="11"/>
    </row>
    <row r="22946" ht="15.75" spans="32:33">
      <c r="AF22946" s="11"/>
      <c r="AG22946" s="11"/>
    </row>
    <row r="22947" ht="15.75" spans="32:33">
      <c r="AF22947" s="11"/>
      <c r="AG22947" s="11"/>
    </row>
    <row r="22948" ht="15.75" spans="32:33">
      <c r="AF22948" s="11"/>
      <c r="AG22948" s="11"/>
    </row>
    <row r="22949" ht="15.75" spans="32:33">
      <c r="AF22949" s="11"/>
      <c r="AG22949" s="11"/>
    </row>
    <row r="22950" ht="15.75" spans="32:33">
      <c r="AF22950" s="11"/>
      <c r="AG22950" s="11"/>
    </row>
    <row r="22951" ht="15.75" spans="32:33">
      <c r="AF22951" s="11"/>
      <c r="AG22951" s="11"/>
    </row>
    <row r="22952" ht="15.75" spans="32:33">
      <c r="AF22952" s="11"/>
      <c r="AG22952" s="11"/>
    </row>
    <row r="22953" ht="15.75" spans="32:33">
      <c r="AF22953" s="11"/>
      <c r="AG22953" s="11"/>
    </row>
    <row r="22954" ht="15.75" spans="32:33">
      <c r="AF22954" s="11"/>
      <c r="AG22954" s="11"/>
    </row>
    <row r="22955" ht="15.75" spans="32:33">
      <c r="AF22955" s="11"/>
      <c r="AG22955" s="11"/>
    </row>
    <row r="22956" ht="15.75" spans="32:33">
      <c r="AF22956" s="11"/>
      <c r="AG22956" s="11"/>
    </row>
    <row r="22957" ht="15.75" spans="32:33">
      <c r="AF22957" s="11"/>
      <c r="AG22957" s="11"/>
    </row>
    <row r="22958" ht="15.75" spans="32:33">
      <c r="AF22958" s="11"/>
      <c r="AG22958" s="11"/>
    </row>
    <row r="22959" ht="15.75" spans="32:33">
      <c r="AF22959" s="11"/>
      <c r="AG22959" s="11"/>
    </row>
    <row r="22960" ht="15.75" spans="32:33">
      <c r="AF22960" s="11"/>
      <c r="AG22960" s="11"/>
    </row>
    <row r="22961" ht="15.75" spans="32:33">
      <c r="AF22961" s="11"/>
      <c r="AG22961" s="11"/>
    </row>
    <row r="22962" ht="15.75" spans="32:33">
      <c r="AF22962" s="11"/>
      <c r="AG22962" s="11"/>
    </row>
    <row r="22963" ht="15.75" spans="32:33">
      <c r="AF22963" s="11"/>
      <c r="AG22963" s="11"/>
    </row>
    <row r="22964" ht="15.75" spans="32:33">
      <c r="AF22964" s="11"/>
      <c r="AG22964" s="11"/>
    </row>
    <row r="22965" ht="15.75" spans="32:33">
      <c r="AF22965" s="11"/>
      <c r="AG22965" s="11"/>
    </row>
    <row r="22966" ht="15.75" spans="32:33">
      <c r="AF22966" s="11"/>
      <c r="AG22966" s="11"/>
    </row>
    <row r="22967" ht="15.75" spans="32:33">
      <c r="AF22967" s="11"/>
      <c r="AG22967" s="11"/>
    </row>
    <row r="22968" ht="15.75" spans="32:33">
      <c r="AF22968" s="11"/>
      <c r="AG22968" s="11"/>
    </row>
    <row r="22969" ht="15.75" spans="32:33">
      <c r="AF22969" s="11"/>
      <c r="AG22969" s="11"/>
    </row>
    <row r="22970" ht="15.75" spans="32:33">
      <c r="AF22970" s="11"/>
      <c r="AG22970" s="11"/>
    </row>
    <row r="22971" ht="15.75" spans="32:33">
      <c r="AF22971" s="11"/>
      <c r="AG22971" s="11"/>
    </row>
    <row r="22972" ht="15.75" spans="32:33">
      <c r="AF22972" s="11"/>
      <c r="AG22972" s="11"/>
    </row>
    <row r="22973" ht="15.75" spans="32:33">
      <c r="AF22973" s="11"/>
      <c r="AG22973" s="11"/>
    </row>
    <row r="22974" ht="15.75" spans="32:33">
      <c r="AF22974" s="11"/>
      <c r="AG22974" s="11"/>
    </row>
    <row r="22975" ht="15.75" spans="32:33">
      <c r="AF22975" s="11"/>
      <c r="AG22975" s="11"/>
    </row>
    <row r="22976" ht="15.75" spans="32:33">
      <c r="AF22976" s="11"/>
      <c r="AG22976" s="11"/>
    </row>
    <row r="22977" ht="15.75" spans="32:33">
      <c r="AF22977" s="11"/>
      <c r="AG22977" s="11"/>
    </row>
    <row r="22978" ht="15.75" spans="32:33">
      <c r="AF22978" s="11"/>
      <c r="AG22978" s="11"/>
    </row>
    <row r="22979" ht="15.75" spans="32:33">
      <c r="AF22979" s="11"/>
      <c r="AG22979" s="11"/>
    </row>
    <row r="22980" ht="15.75" spans="32:33">
      <c r="AF22980" s="11"/>
      <c r="AG22980" s="11"/>
    </row>
    <row r="22981" ht="15.75" spans="32:33">
      <c r="AF22981" s="11"/>
      <c r="AG22981" s="11"/>
    </row>
    <row r="22982" ht="15.75" spans="32:33">
      <c r="AF22982" s="11"/>
      <c r="AG22982" s="11"/>
    </row>
    <row r="22983" ht="15.75" spans="32:33">
      <c r="AF22983" s="11"/>
      <c r="AG22983" s="11"/>
    </row>
    <row r="22984" ht="15.75" spans="32:33">
      <c r="AF22984" s="11"/>
      <c r="AG22984" s="11"/>
    </row>
    <row r="22985" ht="15.75" spans="32:33">
      <c r="AF22985" s="11"/>
      <c r="AG22985" s="11"/>
    </row>
    <row r="22986" ht="15.75" spans="32:33">
      <c r="AF22986" s="11"/>
      <c r="AG22986" s="11"/>
    </row>
    <row r="22987" ht="15.75" spans="32:33">
      <c r="AF22987" s="11"/>
      <c r="AG22987" s="11"/>
    </row>
    <row r="22988" ht="15.75" spans="32:33">
      <c r="AF22988" s="11"/>
      <c r="AG22988" s="11"/>
    </row>
    <row r="22989" ht="15.75" spans="32:33">
      <c r="AF22989" s="11"/>
      <c r="AG22989" s="11"/>
    </row>
    <row r="22990" ht="15.75" spans="32:33">
      <c r="AF22990" s="11"/>
      <c r="AG22990" s="11"/>
    </row>
    <row r="22991" ht="15.75" spans="32:33">
      <c r="AF22991" s="11"/>
      <c r="AG22991" s="11"/>
    </row>
    <row r="22992" ht="15.75" spans="32:33">
      <c r="AF22992" s="11"/>
      <c r="AG22992" s="11"/>
    </row>
    <row r="22993" ht="15.75" spans="32:33">
      <c r="AF22993" s="11"/>
      <c r="AG22993" s="11"/>
    </row>
    <row r="22994" ht="15.75" spans="32:33">
      <c r="AF22994" s="11"/>
      <c r="AG22994" s="11"/>
    </row>
    <row r="22995" ht="15.75" spans="32:33">
      <c r="AF22995" s="11"/>
      <c r="AG22995" s="11"/>
    </row>
    <row r="22996" ht="15.75" spans="32:33">
      <c r="AF22996" s="11"/>
      <c r="AG22996" s="11"/>
    </row>
    <row r="22997" ht="15.75" spans="32:33">
      <c r="AF22997" s="11"/>
      <c r="AG22997" s="11"/>
    </row>
    <row r="22998" ht="15.75" spans="32:33">
      <c r="AF22998" s="11"/>
      <c r="AG22998" s="11"/>
    </row>
    <row r="22999" ht="15.75" spans="32:33">
      <c r="AF22999" s="11"/>
      <c r="AG22999" s="11"/>
    </row>
    <row r="23000" ht="15.75" spans="32:33">
      <c r="AF23000" s="11"/>
      <c r="AG23000" s="11"/>
    </row>
    <row r="23001" ht="15.75" spans="32:33">
      <c r="AF23001" s="11"/>
      <c r="AG23001" s="11"/>
    </row>
    <row r="23002" ht="15.75" spans="32:33">
      <c r="AF23002" s="11"/>
      <c r="AG23002" s="11"/>
    </row>
    <row r="23003" ht="15.75" spans="32:33">
      <c r="AF23003" s="11"/>
      <c r="AG23003" s="11"/>
    </row>
    <row r="23004" ht="15.75" spans="32:33">
      <c r="AF23004" s="11"/>
      <c r="AG23004" s="11"/>
    </row>
    <row r="23005" ht="15.75" spans="32:33">
      <c r="AF23005" s="11"/>
      <c r="AG23005" s="11"/>
    </row>
    <row r="23006" ht="15.75" spans="32:33">
      <c r="AF23006" s="11"/>
      <c r="AG23006" s="11"/>
    </row>
    <row r="23007" ht="15.75" spans="32:33">
      <c r="AF23007" s="11"/>
      <c r="AG23007" s="11"/>
    </row>
    <row r="23008" ht="15.75" spans="32:33">
      <c r="AF23008" s="11"/>
      <c r="AG23008" s="11"/>
    </row>
    <row r="23009" ht="15.75" spans="32:33">
      <c r="AF23009" s="11"/>
      <c r="AG23009" s="11"/>
    </row>
    <row r="23010" ht="15.75" spans="32:33">
      <c r="AF23010" s="11"/>
      <c r="AG23010" s="11"/>
    </row>
    <row r="23011" ht="15.75" spans="32:33">
      <c r="AF23011" s="11"/>
      <c r="AG23011" s="11"/>
    </row>
    <row r="23012" ht="15.75" spans="32:33">
      <c r="AF23012" s="11"/>
      <c r="AG23012" s="11"/>
    </row>
    <row r="23013" ht="15.75" spans="32:33">
      <c r="AF23013" s="11"/>
      <c r="AG23013" s="11"/>
    </row>
    <row r="23014" ht="15.75" spans="32:33">
      <c r="AF23014" s="11"/>
      <c r="AG23014" s="11"/>
    </row>
    <row r="23015" ht="15.75" spans="32:33">
      <c r="AF23015" s="11"/>
      <c r="AG23015" s="11"/>
    </row>
    <row r="23016" ht="15.75" spans="32:33">
      <c r="AF23016" s="11"/>
      <c r="AG23016" s="11"/>
    </row>
    <row r="23017" ht="15.75" spans="32:33">
      <c r="AF23017" s="11"/>
      <c r="AG23017" s="11"/>
    </row>
    <row r="23018" ht="15.75" spans="32:33">
      <c r="AF23018" s="11"/>
      <c r="AG23018" s="11"/>
    </row>
    <row r="23019" ht="15.75" spans="32:33">
      <c r="AF23019" s="11"/>
      <c r="AG23019" s="11"/>
    </row>
    <row r="23020" ht="15.75" spans="32:33">
      <c r="AF23020" s="11"/>
      <c r="AG23020" s="11"/>
    </row>
    <row r="23021" ht="15.75" spans="32:33">
      <c r="AF23021" s="11"/>
      <c r="AG23021" s="11"/>
    </row>
    <row r="23022" ht="15.75" spans="32:33">
      <c r="AF23022" s="11"/>
      <c r="AG23022" s="11"/>
    </row>
    <row r="23023" ht="15.75" spans="32:33">
      <c r="AF23023" s="11"/>
      <c r="AG23023" s="11"/>
    </row>
    <row r="23024" ht="15.75" spans="32:33">
      <c r="AF23024" s="11"/>
      <c r="AG23024" s="11"/>
    </row>
    <row r="23025" ht="15.75" spans="32:33">
      <c r="AF23025" s="11"/>
      <c r="AG23025" s="11"/>
    </row>
    <row r="23026" ht="15.75" spans="32:33">
      <c r="AF23026" s="11"/>
      <c r="AG23026" s="11"/>
    </row>
    <row r="23027" ht="15.75" spans="32:33">
      <c r="AF23027" s="11"/>
      <c r="AG23027" s="11"/>
    </row>
    <row r="23028" ht="15.75" spans="32:33">
      <c r="AF23028" s="11"/>
      <c r="AG23028" s="11"/>
    </row>
    <row r="23029" ht="15.75" spans="32:33">
      <c r="AF23029" s="11"/>
      <c r="AG23029" s="11"/>
    </row>
    <row r="23030" ht="15.75" spans="32:33">
      <c r="AF23030" s="11"/>
      <c r="AG23030" s="11"/>
    </row>
    <row r="23031" ht="15.75" spans="32:33">
      <c r="AF23031" s="11"/>
      <c r="AG23031" s="11"/>
    </row>
    <row r="23032" ht="15.75" spans="32:33">
      <c r="AF23032" s="11"/>
      <c r="AG23032" s="11"/>
    </row>
    <row r="23033" ht="15.75" spans="32:33">
      <c r="AF23033" s="11"/>
      <c r="AG23033" s="11"/>
    </row>
    <row r="23034" ht="15.75" spans="32:33">
      <c r="AF23034" s="11"/>
      <c r="AG23034" s="11"/>
    </row>
    <row r="23035" ht="15.75" spans="32:33">
      <c r="AF23035" s="11"/>
      <c r="AG23035" s="11"/>
    </row>
    <row r="23036" ht="15.75" spans="32:33">
      <c r="AF23036" s="11"/>
      <c r="AG23036" s="11"/>
    </row>
    <row r="23037" ht="15.75" spans="32:33">
      <c r="AF23037" s="11"/>
      <c r="AG23037" s="11"/>
    </row>
    <row r="23038" ht="15.75" spans="32:33">
      <c r="AF23038" s="11"/>
      <c r="AG23038" s="11"/>
    </row>
    <row r="23039" ht="15.75" spans="32:33">
      <c r="AF23039" s="11"/>
      <c r="AG23039" s="11"/>
    </row>
    <row r="23040" ht="15.75" spans="32:33">
      <c r="AF23040" s="11"/>
      <c r="AG23040" s="11"/>
    </row>
    <row r="23041" ht="15.75" spans="32:33">
      <c r="AF23041" s="11"/>
      <c r="AG23041" s="11"/>
    </row>
    <row r="23042" ht="15.75" spans="32:33">
      <c r="AF23042" s="11"/>
      <c r="AG23042" s="11"/>
    </row>
    <row r="23043" ht="15.75" spans="32:33">
      <c r="AF23043" s="11"/>
      <c r="AG23043" s="11"/>
    </row>
    <row r="23044" ht="15.75" spans="32:33">
      <c r="AF23044" s="11"/>
      <c r="AG23044" s="11"/>
    </row>
    <row r="23045" ht="15.75" spans="32:33">
      <c r="AF23045" s="11"/>
      <c r="AG23045" s="11"/>
    </row>
    <row r="23046" ht="15.75" spans="32:33">
      <c r="AF23046" s="11"/>
      <c r="AG23046" s="11"/>
    </row>
    <row r="23047" ht="15.75" spans="32:33">
      <c r="AF23047" s="11"/>
      <c r="AG23047" s="11"/>
    </row>
    <row r="23048" ht="15.75" spans="32:33">
      <c r="AF23048" s="11"/>
      <c r="AG23048" s="11"/>
    </row>
    <row r="23049" ht="15.75" spans="32:33">
      <c r="AF23049" s="11"/>
      <c r="AG23049" s="11"/>
    </row>
    <row r="23050" ht="15.75" spans="32:33">
      <c r="AF23050" s="11"/>
      <c r="AG23050" s="11"/>
    </row>
    <row r="23051" ht="15.75" spans="32:33">
      <c r="AF23051" s="11"/>
      <c r="AG23051" s="11"/>
    </row>
    <row r="23052" ht="15.75" spans="32:33">
      <c r="AF23052" s="11"/>
      <c r="AG23052" s="11"/>
    </row>
    <row r="23053" ht="15.75" spans="32:33">
      <c r="AF23053" s="11"/>
      <c r="AG23053" s="11"/>
    </row>
    <row r="23054" ht="15.75" spans="32:33">
      <c r="AF23054" s="11"/>
      <c r="AG23054" s="11"/>
    </row>
    <row r="23055" ht="15.75" spans="32:33">
      <c r="AF23055" s="11"/>
      <c r="AG23055" s="11"/>
    </row>
    <row r="23056" ht="15.75" spans="32:33">
      <c r="AF23056" s="11"/>
      <c r="AG23056" s="11"/>
    </row>
    <row r="23057" ht="15.75" spans="32:33">
      <c r="AF23057" s="11"/>
      <c r="AG23057" s="11"/>
    </row>
    <row r="23058" ht="15.75" spans="32:33">
      <c r="AF23058" s="11"/>
      <c r="AG23058" s="11"/>
    </row>
    <row r="23059" ht="15.75" spans="32:33">
      <c r="AF23059" s="11"/>
      <c r="AG23059" s="11"/>
    </row>
    <row r="23060" ht="15.75" spans="32:33">
      <c r="AF23060" s="11"/>
      <c r="AG23060" s="11"/>
    </row>
    <row r="23061" ht="15.75" spans="32:33">
      <c r="AF23061" s="11"/>
      <c r="AG23061" s="11"/>
    </row>
    <row r="23062" ht="15.75" spans="32:33">
      <c r="AF23062" s="11"/>
      <c r="AG23062" s="11"/>
    </row>
    <row r="23063" ht="15.75" spans="32:33">
      <c r="AF23063" s="11"/>
      <c r="AG23063" s="11"/>
    </row>
    <row r="23064" ht="15.75" spans="32:33">
      <c r="AF23064" s="11"/>
      <c r="AG23064" s="11"/>
    </row>
    <row r="23065" ht="15.75" spans="32:33">
      <c r="AF23065" s="11"/>
      <c r="AG23065" s="11"/>
    </row>
    <row r="23066" ht="15.75" spans="32:33">
      <c r="AF23066" s="11"/>
      <c r="AG23066" s="11"/>
    </row>
    <row r="23067" ht="15.75" spans="32:33">
      <c r="AF23067" s="11"/>
      <c r="AG23067" s="11"/>
    </row>
    <row r="23068" ht="15.75" spans="32:33">
      <c r="AF23068" s="11"/>
      <c r="AG23068" s="11"/>
    </row>
    <row r="23069" ht="15.75" spans="32:33">
      <c r="AF23069" s="11"/>
      <c r="AG23069" s="11"/>
    </row>
    <row r="23070" ht="15.75" spans="32:33">
      <c r="AF23070" s="11"/>
      <c r="AG23070" s="11"/>
    </row>
    <row r="23071" ht="15.75" spans="32:33">
      <c r="AF23071" s="11"/>
      <c r="AG23071" s="11"/>
    </row>
    <row r="23072" ht="15.75" spans="32:33">
      <c r="AF23072" s="11"/>
      <c r="AG23072" s="11"/>
    </row>
    <row r="23073" ht="15.75" spans="32:33">
      <c r="AF23073" s="11"/>
      <c r="AG23073" s="11"/>
    </row>
    <row r="23074" ht="15.75" spans="32:33">
      <c r="AF23074" s="11"/>
      <c r="AG23074" s="11"/>
    </row>
    <row r="23075" ht="15.75" spans="32:33">
      <c r="AF23075" s="11"/>
      <c r="AG23075" s="11"/>
    </row>
    <row r="23076" ht="15.75" spans="32:33">
      <c r="AF23076" s="11"/>
      <c r="AG23076" s="11"/>
    </row>
    <row r="23077" ht="15.75" spans="32:33">
      <c r="AF23077" s="11"/>
      <c r="AG23077" s="11"/>
    </row>
    <row r="23078" ht="15.75" spans="32:33">
      <c r="AF23078" s="11"/>
      <c r="AG23078" s="11"/>
    </row>
    <row r="23079" ht="15.75" spans="32:33">
      <c r="AF23079" s="11"/>
      <c r="AG23079" s="11"/>
    </row>
    <row r="23080" ht="15.75" spans="32:33">
      <c r="AF23080" s="11"/>
      <c r="AG23080" s="11"/>
    </row>
    <row r="23081" ht="15.75" spans="32:33">
      <c r="AF23081" s="11"/>
      <c r="AG23081" s="11"/>
    </row>
    <row r="23082" ht="15.75" spans="32:33">
      <c r="AF23082" s="11"/>
      <c r="AG23082" s="11"/>
    </row>
    <row r="23083" ht="15.75" spans="32:33">
      <c r="AF23083" s="11"/>
      <c r="AG23083" s="11"/>
    </row>
    <row r="23084" ht="15.75" spans="32:33">
      <c r="AF23084" s="11"/>
      <c r="AG23084" s="11"/>
    </row>
    <row r="23085" ht="15.75" spans="32:33">
      <c r="AF23085" s="11"/>
      <c r="AG23085" s="11"/>
    </row>
    <row r="23086" ht="15.75" spans="32:33">
      <c r="AF23086" s="11"/>
      <c r="AG23086" s="11"/>
    </row>
    <row r="23087" ht="15.75" spans="32:33">
      <c r="AF23087" s="11"/>
      <c r="AG23087" s="11"/>
    </row>
    <row r="23088" ht="15.75" spans="32:33">
      <c r="AF23088" s="11"/>
      <c r="AG23088" s="11"/>
    </row>
    <row r="23089" ht="15.75" spans="32:33">
      <c r="AF23089" s="11"/>
      <c r="AG23089" s="11"/>
    </row>
    <row r="23090" ht="15.75" spans="32:33">
      <c r="AF23090" s="11"/>
      <c r="AG23090" s="11"/>
    </row>
    <row r="23091" ht="15.75" spans="32:33">
      <c r="AF23091" s="11"/>
      <c r="AG23091" s="11"/>
    </row>
    <row r="23092" ht="15.75" spans="32:33">
      <c r="AF23092" s="11"/>
      <c r="AG23092" s="11"/>
    </row>
    <row r="23093" ht="15.75" spans="32:33">
      <c r="AF23093" s="11"/>
      <c r="AG23093" s="11"/>
    </row>
    <row r="23094" ht="15.75" spans="32:33">
      <c r="AF23094" s="11"/>
      <c r="AG23094" s="11"/>
    </row>
    <row r="23095" ht="15.75" spans="32:33">
      <c r="AF23095" s="11"/>
      <c r="AG23095" s="11"/>
    </row>
    <row r="23096" ht="15.75" spans="32:33">
      <c r="AF23096" s="11"/>
      <c r="AG23096" s="11"/>
    </row>
    <row r="23097" ht="15.75" spans="32:33">
      <c r="AF23097" s="11"/>
      <c r="AG23097" s="11"/>
    </row>
    <row r="23098" ht="15.75" spans="32:33">
      <c r="AF23098" s="11"/>
      <c r="AG23098" s="11"/>
    </row>
    <row r="23099" ht="15.75" spans="32:33">
      <c r="AF23099" s="11"/>
      <c r="AG23099" s="11"/>
    </row>
    <row r="23100" ht="15.75" spans="32:33">
      <c r="AF23100" s="11"/>
      <c r="AG23100" s="11"/>
    </row>
    <row r="23101" ht="15.75" spans="32:33">
      <c r="AF23101" s="11"/>
      <c r="AG23101" s="11"/>
    </row>
    <row r="23102" ht="15.75" spans="32:33">
      <c r="AF23102" s="11"/>
      <c r="AG23102" s="11"/>
    </row>
    <row r="23103" ht="15.75" spans="32:33">
      <c r="AF23103" s="11"/>
      <c r="AG23103" s="11"/>
    </row>
    <row r="23104" ht="15.75" spans="32:33">
      <c r="AF23104" s="11"/>
      <c r="AG23104" s="11"/>
    </row>
    <row r="23105" ht="15.75" spans="32:33">
      <c r="AF23105" s="11"/>
      <c r="AG23105" s="11"/>
    </row>
    <row r="23106" ht="15.75" spans="32:33">
      <c r="AF23106" s="11"/>
      <c r="AG23106" s="11"/>
    </row>
    <row r="23107" ht="15.75" spans="32:33">
      <c r="AF23107" s="11"/>
      <c r="AG23107" s="11"/>
    </row>
    <row r="23108" ht="15.75" spans="32:33">
      <c r="AF23108" s="11"/>
      <c r="AG23108" s="11"/>
    </row>
    <row r="23109" ht="15.75" spans="32:33">
      <c r="AF23109" s="11"/>
      <c r="AG23109" s="11"/>
    </row>
    <row r="23110" ht="15.75" spans="32:33">
      <c r="AF23110" s="11"/>
      <c r="AG23110" s="11"/>
    </row>
    <row r="23111" ht="15.75" spans="32:33">
      <c r="AF23111" s="11"/>
      <c r="AG23111" s="11"/>
    </row>
    <row r="23112" ht="15.75" spans="32:33">
      <c r="AF23112" s="11"/>
      <c r="AG23112" s="11"/>
    </row>
    <row r="23113" ht="15.75" spans="32:33">
      <c r="AF23113" s="11"/>
      <c r="AG23113" s="11"/>
    </row>
    <row r="23114" ht="15.75" spans="32:33">
      <c r="AF23114" s="11"/>
      <c r="AG23114" s="11"/>
    </row>
    <row r="23115" ht="15.75" spans="32:33">
      <c r="AF23115" s="11"/>
      <c r="AG23115" s="11"/>
    </row>
    <row r="23116" ht="15.75" spans="32:33">
      <c r="AF23116" s="11"/>
      <c r="AG23116" s="11"/>
    </row>
    <row r="23117" ht="15.75" spans="32:33">
      <c r="AF23117" s="11"/>
      <c r="AG23117" s="11"/>
    </row>
    <row r="23118" ht="15.75" spans="32:33">
      <c r="AF23118" s="11"/>
      <c r="AG23118" s="11"/>
    </row>
    <row r="23119" ht="15.75" spans="32:33">
      <c r="AF23119" s="11"/>
      <c r="AG23119" s="11"/>
    </row>
    <row r="23120" ht="15.75" spans="32:33">
      <c r="AF23120" s="11"/>
      <c r="AG23120" s="11"/>
    </row>
    <row r="23121" ht="15.75" spans="32:33">
      <c r="AF23121" s="11"/>
      <c r="AG23121" s="11"/>
    </row>
    <row r="23122" ht="15.75" spans="32:33">
      <c r="AF23122" s="11"/>
      <c r="AG23122" s="11"/>
    </row>
    <row r="23123" ht="15.75" spans="32:33">
      <c r="AF23123" s="11"/>
      <c r="AG23123" s="11"/>
    </row>
    <row r="23124" ht="15.75" spans="32:33">
      <c r="AF23124" s="11"/>
      <c r="AG23124" s="11"/>
    </row>
    <row r="23125" ht="15.75" spans="32:33">
      <c r="AF23125" s="11"/>
      <c r="AG23125" s="11"/>
    </row>
    <row r="23126" ht="15.75" spans="32:33">
      <c r="AF23126" s="11"/>
      <c r="AG23126" s="11"/>
    </row>
    <row r="23127" ht="15.75" spans="32:33">
      <c r="AF23127" s="11"/>
      <c r="AG23127" s="11"/>
    </row>
    <row r="23128" ht="15.75" spans="32:33">
      <c r="AF23128" s="11"/>
      <c r="AG23128" s="11"/>
    </row>
    <row r="23129" ht="15.75" spans="32:33">
      <c r="AF23129" s="11"/>
      <c r="AG23129" s="11"/>
    </row>
    <row r="23130" ht="15.75" spans="32:33">
      <c r="AF23130" s="11"/>
      <c r="AG23130" s="11"/>
    </row>
    <row r="23131" ht="15.75" spans="32:33">
      <c r="AF23131" s="11"/>
      <c r="AG23131" s="11"/>
    </row>
    <row r="23132" ht="15.75" spans="32:33">
      <c r="AF23132" s="11"/>
      <c r="AG23132" s="11"/>
    </row>
    <row r="23133" ht="15.75" spans="32:33">
      <c r="AF23133" s="11"/>
      <c r="AG23133" s="11"/>
    </row>
    <row r="23134" ht="15.75" spans="32:33">
      <c r="AF23134" s="11"/>
      <c r="AG23134" s="11"/>
    </row>
    <row r="23135" ht="15.75" spans="32:33">
      <c r="AF23135" s="11"/>
      <c r="AG23135" s="11"/>
    </row>
    <row r="23136" ht="15.75" spans="32:33">
      <c r="AF23136" s="11"/>
      <c r="AG23136" s="11"/>
    </row>
    <row r="23137" ht="15.75" spans="32:33">
      <c r="AF23137" s="11"/>
      <c r="AG23137" s="11"/>
    </row>
    <row r="23138" ht="15.75" spans="32:33">
      <c r="AF23138" s="11"/>
      <c r="AG23138" s="11"/>
    </row>
    <row r="23139" ht="15.75" spans="32:33">
      <c r="AF23139" s="11"/>
      <c r="AG23139" s="11"/>
    </row>
    <row r="23140" ht="15.75" spans="32:33">
      <c r="AF23140" s="11"/>
      <c r="AG23140" s="11"/>
    </row>
    <row r="23141" ht="15.75" spans="32:33">
      <c r="AF23141" s="11"/>
      <c r="AG23141" s="11"/>
    </row>
    <row r="23142" ht="15.75" spans="32:33">
      <c r="AF23142" s="11"/>
      <c r="AG23142" s="11"/>
    </row>
    <row r="23143" ht="15.75" spans="32:33">
      <c r="AF23143" s="11"/>
      <c r="AG23143" s="11"/>
    </row>
    <row r="23144" ht="15.75" spans="32:33">
      <c r="AF23144" s="11"/>
      <c r="AG23144" s="11"/>
    </row>
    <row r="23145" ht="15.75" spans="32:33">
      <c r="AF23145" s="11"/>
      <c r="AG23145" s="11"/>
    </row>
    <row r="23146" ht="15.75" spans="32:33">
      <c r="AF23146" s="11"/>
      <c r="AG23146" s="11"/>
    </row>
    <row r="23147" ht="15.75" spans="32:33">
      <c r="AF23147" s="11"/>
      <c r="AG23147" s="11"/>
    </row>
    <row r="23148" ht="15.75" spans="32:33">
      <c r="AF23148" s="11"/>
      <c r="AG23148" s="11"/>
    </row>
    <row r="23149" ht="15.75" spans="32:33">
      <c r="AF23149" s="11"/>
      <c r="AG23149" s="11"/>
    </row>
    <row r="23150" ht="15.75" spans="32:33">
      <c r="AF23150" s="11"/>
      <c r="AG23150" s="11"/>
    </row>
    <row r="23151" ht="15.75" spans="32:33">
      <c r="AF23151" s="11"/>
      <c r="AG23151" s="11"/>
    </row>
    <row r="23152" ht="15.75" spans="32:33">
      <c r="AF23152" s="11"/>
      <c r="AG23152" s="11"/>
    </row>
    <row r="23153" ht="15.75" spans="32:33">
      <c r="AF23153" s="11"/>
      <c r="AG23153" s="11"/>
    </row>
    <row r="23154" ht="15.75" spans="32:33">
      <c r="AF23154" s="11"/>
      <c r="AG23154" s="11"/>
    </row>
    <row r="23155" ht="15.75" spans="32:33">
      <c r="AF23155" s="11"/>
      <c r="AG23155" s="11"/>
    </row>
    <row r="23156" ht="15.75" spans="32:33">
      <c r="AF23156" s="11"/>
      <c r="AG23156" s="11"/>
    </row>
    <row r="23157" ht="15.75" spans="32:33">
      <c r="AF23157" s="11"/>
      <c r="AG23157" s="11"/>
    </row>
    <row r="23158" ht="15.75" spans="32:33">
      <c r="AF23158" s="11"/>
      <c r="AG23158" s="11"/>
    </row>
    <row r="23159" ht="15.75" spans="32:33">
      <c r="AF23159" s="11"/>
      <c r="AG23159" s="11"/>
    </row>
    <row r="23160" ht="15.75" spans="32:33">
      <c r="AF23160" s="11"/>
      <c r="AG23160" s="11"/>
    </row>
    <row r="23161" ht="15.75" spans="32:33">
      <c r="AF23161" s="11"/>
      <c r="AG23161" s="11"/>
    </row>
    <row r="23162" ht="15.75" spans="32:33">
      <c r="AF23162" s="11"/>
      <c r="AG23162" s="11"/>
    </row>
    <row r="23163" ht="15.75" spans="32:33">
      <c r="AF23163" s="11"/>
      <c r="AG23163" s="11"/>
    </row>
    <row r="23164" ht="15.75" spans="32:33">
      <c r="AF23164" s="11"/>
      <c r="AG23164" s="11"/>
    </row>
    <row r="23165" ht="15.75" spans="32:33">
      <c r="AF23165" s="11"/>
      <c r="AG23165" s="11"/>
    </row>
    <row r="23166" ht="15.75" spans="32:33">
      <c r="AF23166" s="11"/>
      <c r="AG23166" s="11"/>
    </row>
    <row r="23167" ht="15.75" spans="32:33">
      <c r="AF23167" s="11"/>
      <c r="AG23167" s="11"/>
    </row>
    <row r="23168" ht="15.75" spans="32:33">
      <c r="AF23168" s="11"/>
      <c r="AG23168" s="11"/>
    </row>
    <row r="23169" ht="15.75" spans="32:33">
      <c r="AF23169" s="11"/>
      <c r="AG23169" s="11"/>
    </row>
    <row r="23170" ht="15.75" spans="32:33">
      <c r="AF23170" s="11"/>
      <c r="AG23170" s="11"/>
    </row>
    <row r="23171" ht="15.75" spans="32:33">
      <c r="AF23171" s="11"/>
      <c r="AG23171" s="11"/>
    </row>
    <row r="23172" ht="15.75" spans="32:33">
      <c r="AF23172" s="11"/>
      <c r="AG23172" s="11"/>
    </row>
    <row r="23173" ht="15.75" spans="32:33">
      <c r="AF23173" s="11"/>
      <c r="AG23173" s="11"/>
    </row>
    <row r="23174" ht="15.75" spans="32:33">
      <c r="AF23174" s="11"/>
      <c r="AG23174" s="11"/>
    </row>
    <row r="23175" ht="15.75" spans="32:33">
      <c r="AF23175" s="11"/>
      <c r="AG23175" s="11"/>
    </row>
    <row r="23176" ht="15.75" spans="32:33">
      <c r="AF23176" s="11"/>
      <c r="AG23176" s="11"/>
    </row>
    <row r="23177" ht="15.75" spans="32:33">
      <c r="AF23177" s="11"/>
      <c r="AG23177" s="11"/>
    </row>
    <row r="23178" ht="15.75" spans="32:33">
      <c r="AF23178" s="11"/>
      <c r="AG23178" s="11"/>
    </row>
    <row r="23179" ht="15.75" spans="32:33">
      <c r="AF23179" s="11"/>
      <c r="AG23179" s="11"/>
    </row>
    <row r="23180" ht="15.75" spans="32:33">
      <c r="AF23180" s="11"/>
      <c r="AG23180" s="11"/>
    </row>
    <row r="23181" ht="15.75" spans="32:33">
      <c r="AF23181" s="11"/>
      <c r="AG23181" s="11"/>
    </row>
    <row r="23182" ht="15.75" spans="32:33">
      <c r="AF23182" s="11"/>
      <c r="AG23182" s="11"/>
    </row>
    <row r="23183" ht="15.75" spans="32:33">
      <c r="AF23183" s="11"/>
      <c r="AG23183" s="11"/>
    </row>
    <row r="23184" ht="15.75" spans="32:33">
      <c r="AF23184" s="11"/>
      <c r="AG23184" s="11"/>
    </row>
    <row r="23185" ht="15.75" spans="32:33">
      <c r="AF23185" s="11"/>
      <c r="AG23185" s="11"/>
    </row>
    <row r="23186" ht="15.75" spans="32:33">
      <c r="AF23186" s="11"/>
      <c r="AG23186" s="11"/>
    </row>
    <row r="23187" ht="15.75" spans="32:33">
      <c r="AF23187" s="11"/>
      <c r="AG23187" s="11"/>
    </row>
    <row r="23188" ht="15.75" spans="32:33">
      <c r="AF23188" s="11"/>
      <c r="AG23188" s="11"/>
    </row>
    <row r="23189" ht="15.75" spans="32:33">
      <c r="AF23189" s="11"/>
      <c r="AG23189" s="11"/>
    </row>
    <row r="23190" ht="15.75" spans="32:33">
      <c r="AF23190" s="11"/>
      <c r="AG23190" s="11"/>
    </row>
    <row r="23191" ht="15.75" spans="32:33">
      <c r="AF23191" s="11"/>
      <c r="AG23191" s="11"/>
    </row>
    <row r="23192" ht="15.75" spans="32:33">
      <c r="AF23192" s="11"/>
      <c r="AG23192" s="11"/>
    </row>
    <row r="23193" ht="15.75" spans="32:33">
      <c r="AF23193" s="11"/>
      <c r="AG23193" s="11"/>
    </row>
    <row r="23194" ht="15.75" spans="32:33">
      <c r="AF23194" s="11"/>
      <c r="AG23194" s="11"/>
    </row>
    <row r="23195" ht="15.75" spans="32:33">
      <c r="AF23195" s="11"/>
      <c r="AG23195" s="11"/>
    </row>
    <row r="23196" ht="15.75" spans="32:33">
      <c r="AF23196" s="11"/>
      <c r="AG23196" s="11"/>
    </row>
    <row r="23197" ht="15.75" spans="32:33">
      <c r="AF23197" s="11"/>
      <c r="AG23197" s="11"/>
    </row>
    <row r="23198" ht="15.75" spans="32:33">
      <c r="AF23198" s="11"/>
      <c r="AG23198" s="11"/>
    </row>
    <row r="23199" ht="15.75" spans="32:33">
      <c r="AF23199" s="11"/>
      <c r="AG23199" s="11"/>
    </row>
    <row r="23200" ht="15.75" spans="32:33">
      <c r="AF23200" s="11"/>
      <c r="AG23200" s="11"/>
    </row>
    <row r="23201" ht="15.75" spans="32:33">
      <c r="AF23201" s="11"/>
      <c r="AG23201" s="11"/>
    </row>
    <row r="23202" ht="15.75" spans="32:33">
      <c r="AF23202" s="11"/>
      <c r="AG23202" s="11"/>
    </row>
    <row r="23203" ht="15.75" spans="32:33">
      <c r="AF23203" s="11"/>
      <c r="AG23203" s="11"/>
    </row>
    <row r="23204" ht="15.75" spans="32:33">
      <c r="AF23204" s="11"/>
      <c r="AG23204" s="11"/>
    </row>
    <row r="23205" ht="15.75" spans="32:33">
      <c r="AF23205" s="11"/>
      <c r="AG23205" s="11"/>
    </row>
    <row r="23206" ht="15.75" spans="32:33">
      <c r="AF23206" s="11"/>
      <c r="AG23206" s="11"/>
    </row>
    <row r="23207" ht="15.75" spans="32:33">
      <c r="AF23207" s="11"/>
      <c r="AG23207" s="11"/>
    </row>
    <row r="23208" ht="15.75" spans="32:33">
      <c r="AF23208" s="11"/>
      <c r="AG23208" s="11"/>
    </row>
    <row r="23209" ht="15.75" spans="32:33">
      <c r="AF23209" s="11"/>
      <c r="AG23209" s="11"/>
    </row>
    <row r="23210" ht="15.75" spans="32:33">
      <c r="AF23210" s="11"/>
      <c r="AG23210" s="11"/>
    </row>
    <row r="23211" ht="15.75" spans="32:33">
      <c r="AF23211" s="11"/>
      <c r="AG23211" s="11"/>
    </row>
    <row r="23212" ht="15.75" spans="32:33">
      <c r="AF23212" s="11"/>
      <c r="AG23212" s="11"/>
    </row>
    <row r="23213" ht="15.75" spans="32:33">
      <c r="AF23213" s="11"/>
      <c r="AG23213" s="11"/>
    </row>
    <row r="23214" ht="15.75" spans="32:33">
      <c r="AF23214" s="11"/>
      <c r="AG23214" s="11"/>
    </row>
    <row r="23215" ht="15.75" spans="32:33">
      <c r="AF23215" s="11"/>
      <c r="AG23215" s="11"/>
    </row>
    <row r="23216" ht="15.75" spans="32:33">
      <c r="AF23216" s="11"/>
      <c r="AG23216" s="11"/>
    </row>
    <row r="23217" ht="15.75" spans="32:33">
      <c r="AF23217" s="11"/>
      <c r="AG23217" s="11"/>
    </row>
    <row r="23218" ht="15.75" spans="32:33">
      <c r="AF23218" s="11"/>
      <c r="AG23218" s="11"/>
    </row>
    <row r="23219" ht="15.75" spans="32:33">
      <c r="AF23219" s="11"/>
      <c r="AG23219" s="11"/>
    </row>
    <row r="23220" ht="15.75" spans="32:33">
      <c r="AF23220" s="11"/>
      <c r="AG23220" s="11"/>
    </row>
    <row r="23221" ht="15.75" spans="32:33">
      <c r="AF23221" s="11"/>
      <c r="AG23221" s="11"/>
    </row>
    <row r="23222" ht="15.75" spans="32:33">
      <c r="AF23222" s="11"/>
      <c r="AG23222" s="11"/>
    </row>
    <row r="23223" ht="15.75" spans="32:33">
      <c r="AF23223" s="11"/>
      <c r="AG23223" s="11"/>
    </row>
    <row r="23224" ht="15.75" spans="32:33">
      <c r="AF23224" s="11"/>
      <c r="AG23224" s="11"/>
    </row>
    <row r="23225" ht="15.75" spans="32:33">
      <c r="AF23225" s="11"/>
      <c r="AG23225" s="11"/>
    </row>
    <row r="23226" ht="15.75" spans="32:33">
      <c r="AF23226" s="11"/>
      <c r="AG23226" s="11"/>
    </row>
    <row r="23227" ht="15.75" spans="32:33">
      <c r="AF23227" s="11"/>
      <c r="AG23227" s="11"/>
    </row>
    <row r="23228" ht="15.75" spans="32:33">
      <c r="AF23228" s="11"/>
      <c r="AG23228" s="11"/>
    </row>
    <row r="23229" ht="15.75" spans="32:33">
      <c r="AF23229" s="11"/>
      <c r="AG23229" s="11"/>
    </row>
    <row r="23230" ht="15.75" spans="32:33">
      <c r="AF23230" s="11"/>
      <c r="AG23230" s="11"/>
    </row>
    <row r="23231" ht="15.75" spans="32:33">
      <c r="AF23231" s="11"/>
      <c r="AG23231" s="11"/>
    </row>
    <row r="23232" ht="15.75" spans="32:33">
      <c r="AF23232" s="11"/>
      <c r="AG23232" s="11"/>
    </row>
    <row r="23233" ht="15.75" spans="32:33">
      <c r="AF23233" s="11"/>
      <c r="AG23233" s="11"/>
    </row>
    <row r="23234" ht="15.75" spans="32:33">
      <c r="AF23234" s="11"/>
      <c r="AG23234" s="11"/>
    </row>
    <row r="23235" ht="15.75" spans="32:33">
      <c r="AF23235" s="11"/>
      <c r="AG23235" s="11"/>
    </row>
    <row r="23236" ht="15.75" spans="32:33">
      <c r="AF23236" s="11"/>
      <c r="AG23236" s="11"/>
    </row>
    <row r="23237" ht="15.75" spans="32:33">
      <c r="AF23237" s="11"/>
      <c r="AG23237" s="11"/>
    </row>
    <row r="23238" ht="15.75" spans="32:33">
      <c r="AF23238" s="11"/>
      <c r="AG23238" s="11"/>
    </row>
    <row r="23239" ht="15.75" spans="32:33">
      <c r="AF23239" s="11"/>
      <c r="AG23239" s="11"/>
    </row>
    <row r="23240" ht="15.75" spans="32:33">
      <c r="AF23240" s="11"/>
      <c r="AG23240" s="11"/>
    </row>
    <row r="23241" ht="15.75" spans="32:33">
      <c r="AF23241" s="11"/>
      <c r="AG23241" s="11"/>
    </row>
    <row r="23242" ht="15.75" spans="32:33">
      <c r="AF23242" s="11"/>
      <c r="AG23242" s="11"/>
    </row>
    <row r="23243" ht="15.75" spans="32:33">
      <c r="AF23243" s="11"/>
      <c r="AG23243" s="11"/>
    </row>
    <row r="23244" ht="15.75" spans="32:33">
      <c r="AF23244" s="11"/>
      <c r="AG23244" s="11"/>
    </row>
    <row r="23245" ht="15.75" spans="32:33">
      <c r="AF23245" s="11"/>
      <c r="AG23245" s="11"/>
    </row>
    <row r="23246" ht="15.75" spans="32:33">
      <c r="AF23246" s="11"/>
      <c r="AG23246" s="11"/>
    </row>
    <row r="23247" ht="15.75" spans="32:33">
      <c r="AF23247" s="11"/>
      <c r="AG23247" s="11"/>
    </row>
    <row r="23248" ht="15.75" spans="32:33">
      <c r="AF23248" s="11"/>
      <c r="AG23248" s="11"/>
    </row>
    <row r="23249" ht="15.75" spans="32:33">
      <c r="AF23249" s="11"/>
      <c r="AG23249" s="11"/>
    </row>
    <row r="23250" ht="15.75" spans="32:33">
      <c r="AF23250" s="11"/>
      <c r="AG23250" s="11"/>
    </row>
    <row r="23251" ht="15.75" spans="32:33">
      <c r="AF23251" s="11"/>
      <c r="AG23251" s="11"/>
    </row>
    <row r="23252" ht="15.75" spans="32:33">
      <c r="AF23252" s="11"/>
      <c r="AG23252" s="11"/>
    </row>
    <row r="23253" ht="15.75" spans="32:33">
      <c r="AF23253" s="11"/>
      <c r="AG23253" s="11"/>
    </row>
    <row r="23254" ht="15.75" spans="32:33">
      <c r="AF23254" s="11"/>
      <c r="AG23254" s="11"/>
    </row>
    <row r="23255" ht="15.75" spans="32:33">
      <c r="AF23255" s="11"/>
      <c r="AG23255" s="11"/>
    </row>
    <row r="23256" ht="15.75" spans="32:33">
      <c r="AF23256" s="11"/>
      <c r="AG23256" s="11"/>
    </row>
    <row r="23257" ht="15.75" spans="32:33">
      <c r="AF23257" s="11"/>
      <c r="AG23257" s="11"/>
    </row>
    <row r="23258" ht="15.75" spans="32:33">
      <c r="AF23258" s="11"/>
      <c r="AG23258" s="11"/>
    </row>
    <row r="23259" ht="15.75" spans="32:33">
      <c r="AF23259" s="11"/>
      <c r="AG23259" s="11"/>
    </row>
    <row r="23260" ht="15.75" spans="32:33">
      <c r="AF23260" s="11"/>
      <c r="AG23260" s="11"/>
    </row>
    <row r="23261" ht="15.75" spans="32:33">
      <c r="AF23261" s="11"/>
      <c r="AG23261" s="11"/>
    </row>
    <row r="23262" ht="15.75" spans="32:33">
      <c r="AF23262" s="11"/>
      <c r="AG23262" s="11"/>
    </row>
    <row r="23263" ht="15.75" spans="32:33">
      <c r="AF23263" s="11"/>
      <c r="AG23263" s="11"/>
    </row>
    <row r="23264" ht="15.75" spans="32:33">
      <c r="AF23264" s="11"/>
      <c r="AG23264" s="11"/>
    </row>
    <row r="23265" ht="15.75" spans="32:33">
      <c r="AF23265" s="11"/>
      <c r="AG23265" s="11"/>
    </row>
    <row r="23266" ht="15.75" spans="32:33">
      <c r="AF23266" s="11"/>
      <c r="AG23266" s="11"/>
    </row>
    <row r="23267" ht="15.75" spans="32:33">
      <c r="AF23267" s="11"/>
      <c r="AG23267" s="11"/>
    </row>
    <row r="23268" ht="15.75" spans="32:33">
      <c r="AF23268" s="11"/>
      <c r="AG23268" s="11"/>
    </row>
    <row r="23269" ht="15.75" spans="32:33">
      <c r="AF23269" s="11"/>
      <c r="AG23269" s="11"/>
    </row>
    <row r="23270" ht="15.75" spans="32:33">
      <c r="AF23270" s="11"/>
      <c r="AG23270" s="11"/>
    </row>
    <row r="23271" ht="15.75" spans="32:33">
      <c r="AF23271" s="11"/>
      <c r="AG23271" s="11"/>
    </row>
    <row r="23272" ht="15.75" spans="32:33">
      <c r="AF23272" s="11"/>
      <c r="AG23272" s="11"/>
    </row>
    <row r="23273" ht="15.75" spans="32:33">
      <c r="AF23273" s="11"/>
      <c r="AG23273" s="11"/>
    </row>
    <row r="23274" ht="15.75" spans="32:33">
      <c r="AF23274" s="11"/>
      <c r="AG23274" s="11"/>
    </row>
    <row r="23275" ht="15.75" spans="32:33">
      <c r="AF23275" s="11"/>
      <c r="AG23275" s="11"/>
    </row>
    <row r="23276" ht="15.75" spans="32:33">
      <c r="AF23276" s="11"/>
      <c r="AG23276" s="11"/>
    </row>
    <row r="23277" ht="15.75" spans="32:33">
      <c r="AF23277" s="11"/>
      <c r="AG23277" s="11"/>
    </row>
    <row r="23278" ht="15.75" spans="32:33">
      <c r="AF23278" s="11"/>
      <c r="AG23278" s="11"/>
    </row>
    <row r="23279" ht="15.75" spans="32:33">
      <c r="AF23279" s="11"/>
      <c r="AG23279" s="11"/>
    </row>
    <row r="23280" ht="15.75" spans="32:33">
      <c r="AF23280" s="11"/>
      <c r="AG23280" s="11"/>
    </row>
    <row r="23281" ht="15.75" spans="32:33">
      <c r="AF23281" s="11"/>
      <c r="AG23281" s="11"/>
    </row>
    <row r="23282" ht="15.75" spans="32:33">
      <c r="AF23282" s="11"/>
      <c r="AG23282" s="11"/>
    </row>
    <row r="23283" ht="15.75" spans="32:33">
      <c r="AF23283" s="11"/>
      <c r="AG23283" s="11"/>
    </row>
    <row r="23284" ht="15.75" spans="32:33">
      <c r="AF23284" s="11"/>
      <c r="AG23284" s="11"/>
    </row>
    <row r="23285" ht="15.75" spans="32:33">
      <c r="AF23285" s="11"/>
      <c r="AG23285" s="11"/>
    </row>
    <row r="23286" ht="15.75" spans="32:33">
      <c r="AF23286" s="11"/>
      <c r="AG23286" s="11"/>
    </row>
    <row r="23287" ht="15.75" spans="32:33">
      <c r="AF23287" s="11"/>
      <c r="AG23287" s="11"/>
    </row>
    <row r="23288" ht="15.75" spans="32:33">
      <c r="AF23288" s="11"/>
      <c r="AG23288" s="11"/>
    </row>
    <row r="23289" ht="15.75" spans="32:33">
      <c r="AF23289" s="11"/>
      <c r="AG23289" s="11"/>
    </row>
    <row r="23290" ht="15.75" spans="32:33">
      <c r="AF23290" s="11"/>
      <c r="AG23290" s="11"/>
    </row>
    <row r="23291" ht="15.75" spans="32:33">
      <c r="AF23291" s="11"/>
      <c r="AG23291" s="11"/>
    </row>
    <row r="23292" ht="15.75" spans="32:33">
      <c r="AF23292" s="11"/>
      <c r="AG23292" s="11"/>
    </row>
    <row r="23293" ht="15.75" spans="32:33">
      <c r="AF23293" s="11"/>
      <c r="AG23293" s="11"/>
    </row>
    <row r="23294" ht="15.75" spans="32:33">
      <c r="AF23294" s="11"/>
      <c r="AG23294" s="11"/>
    </row>
    <row r="23295" ht="15.75" spans="32:33">
      <c r="AF23295" s="11"/>
      <c r="AG23295" s="11"/>
    </row>
    <row r="23296" ht="15.75" spans="32:33">
      <c r="AF23296" s="11"/>
      <c r="AG23296" s="11"/>
    </row>
    <row r="23297" ht="15.75" spans="32:33">
      <c r="AF23297" s="11"/>
      <c r="AG23297" s="11"/>
    </row>
    <row r="23298" ht="15.75" spans="32:33">
      <c r="AF23298" s="11"/>
      <c r="AG23298" s="11"/>
    </row>
    <row r="23299" ht="15.75" spans="32:33">
      <c r="AF23299" s="11"/>
      <c r="AG23299" s="11"/>
    </row>
    <row r="23300" ht="15.75" spans="32:33">
      <c r="AF23300" s="11"/>
      <c r="AG23300" s="11"/>
    </row>
    <row r="23301" ht="15.75" spans="32:33">
      <c r="AF23301" s="11"/>
      <c r="AG23301" s="11"/>
    </row>
    <row r="23302" ht="15.75" spans="32:33">
      <c r="AF23302" s="11"/>
      <c r="AG23302" s="11"/>
    </row>
    <row r="23303" ht="15.75" spans="32:33">
      <c r="AF23303" s="11"/>
      <c r="AG23303" s="11"/>
    </row>
    <row r="23304" ht="15.75" spans="32:33">
      <c r="AF23304" s="11"/>
      <c r="AG23304" s="11"/>
    </row>
    <row r="23305" ht="15.75" spans="32:33">
      <c r="AF23305" s="11"/>
      <c r="AG23305" s="11"/>
    </row>
    <row r="23306" ht="15.75" spans="32:33">
      <c r="AF23306" s="11"/>
      <c r="AG23306" s="11"/>
    </row>
    <row r="23307" ht="15.75" spans="32:33">
      <c r="AF23307" s="11"/>
      <c r="AG23307" s="11"/>
    </row>
    <row r="23308" ht="15.75" spans="32:33">
      <c r="AF23308" s="11"/>
      <c r="AG23308" s="11"/>
    </row>
    <row r="23309" ht="15.75" spans="32:33">
      <c r="AF23309" s="11"/>
      <c r="AG23309" s="11"/>
    </row>
    <row r="23310" ht="15.75" spans="32:33">
      <c r="AF23310" s="11"/>
      <c r="AG23310" s="11"/>
    </row>
    <row r="23311" ht="15.75" spans="32:33">
      <c r="AF23311" s="11"/>
      <c r="AG23311" s="11"/>
    </row>
    <row r="23312" ht="15.75" spans="32:33">
      <c r="AF23312" s="11"/>
      <c r="AG23312" s="11"/>
    </row>
    <row r="23313" ht="15.75" spans="32:33">
      <c r="AF23313" s="11"/>
      <c r="AG23313" s="11"/>
    </row>
    <row r="23314" ht="15.75" spans="32:33">
      <c r="AF23314" s="11"/>
      <c r="AG23314" s="11"/>
    </row>
    <row r="23315" ht="15.75" spans="32:33">
      <c r="AF23315" s="11"/>
      <c r="AG23315" s="11"/>
    </row>
    <row r="23316" ht="15.75" spans="32:33">
      <c r="AF23316" s="11"/>
      <c r="AG23316" s="11"/>
    </row>
    <row r="23317" ht="15.75" spans="32:33">
      <c r="AF23317" s="11"/>
      <c r="AG23317" s="11"/>
    </row>
    <row r="23318" ht="15.75" spans="32:33">
      <c r="AF23318" s="11"/>
      <c r="AG23318" s="11"/>
    </row>
    <row r="23319" ht="15.75" spans="32:33">
      <c r="AF23319" s="11"/>
      <c r="AG23319" s="11"/>
    </row>
    <row r="23320" ht="15.75" spans="32:33">
      <c r="AF23320" s="11"/>
      <c r="AG23320" s="11"/>
    </row>
    <row r="23321" ht="15.75" spans="32:33">
      <c r="AF23321" s="11"/>
      <c r="AG23321" s="11"/>
    </row>
    <row r="23322" ht="15.75" spans="32:33">
      <c r="AF23322" s="11"/>
      <c r="AG23322" s="11"/>
    </row>
    <row r="23323" ht="15.75" spans="32:33">
      <c r="AF23323" s="11"/>
      <c r="AG23323" s="11"/>
    </row>
    <row r="23324" ht="15.75" spans="32:33">
      <c r="AF23324" s="11"/>
      <c r="AG23324" s="11"/>
    </row>
    <row r="23325" ht="15.75" spans="32:33">
      <c r="AF23325" s="11"/>
      <c r="AG23325" s="11"/>
    </row>
    <row r="23326" ht="15.75" spans="32:33">
      <c r="AF23326" s="11"/>
      <c r="AG23326" s="11"/>
    </row>
    <row r="23327" ht="15.75" spans="32:33">
      <c r="AF23327" s="11"/>
      <c r="AG23327" s="11"/>
    </row>
    <row r="23328" ht="15.75" spans="32:33">
      <c r="AF23328" s="11"/>
      <c r="AG23328" s="11"/>
    </row>
    <row r="23329" ht="15.75" spans="32:33">
      <c r="AF23329" s="11"/>
      <c r="AG23329" s="11"/>
    </row>
    <row r="23330" ht="15.75" spans="32:33">
      <c r="AF23330" s="11"/>
      <c r="AG23330" s="11"/>
    </row>
    <row r="23331" ht="15.75" spans="32:33">
      <c r="AF23331" s="11"/>
      <c r="AG23331" s="11"/>
    </row>
    <row r="23332" ht="15.75" spans="32:33">
      <c r="AF23332" s="11"/>
      <c r="AG23332" s="11"/>
    </row>
    <row r="23333" ht="15.75" spans="32:33">
      <c r="AF23333" s="11"/>
      <c r="AG23333" s="11"/>
    </row>
    <row r="23334" ht="15.75" spans="32:33">
      <c r="AF23334" s="11"/>
      <c r="AG23334" s="11"/>
    </row>
    <row r="23335" ht="15.75" spans="32:33">
      <c r="AF23335" s="11"/>
      <c r="AG23335" s="11"/>
    </row>
    <row r="23336" ht="15.75" spans="32:33">
      <c r="AF23336" s="11"/>
      <c r="AG23336" s="11"/>
    </row>
    <row r="23337" ht="15.75" spans="32:33">
      <c r="AF23337" s="11"/>
      <c r="AG23337" s="11"/>
    </row>
    <row r="23338" ht="15.75" spans="32:33">
      <c r="AF23338" s="11"/>
      <c r="AG23338" s="11"/>
    </row>
    <row r="23339" ht="15.75" spans="32:33">
      <c r="AF23339" s="11"/>
      <c r="AG23339" s="11"/>
    </row>
    <row r="23340" ht="15.75" spans="32:33">
      <c r="AF23340" s="11"/>
      <c r="AG23340" s="11"/>
    </row>
    <row r="23341" ht="15.75" spans="32:33">
      <c r="AF23341" s="11"/>
      <c r="AG23341" s="11"/>
    </row>
    <row r="23342" ht="15.75" spans="32:33">
      <c r="AF23342" s="11"/>
      <c r="AG23342" s="11"/>
    </row>
    <row r="23343" ht="15.75" spans="32:33">
      <c r="AF23343" s="11"/>
      <c r="AG23343" s="11"/>
    </row>
    <row r="23344" ht="15.75" spans="32:33">
      <c r="AF23344" s="11"/>
      <c r="AG23344" s="11"/>
    </row>
    <row r="23345" ht="15.75" spans="32:33">
      <c r="AF23345" s="11"/>
      <c r="AG23345" s="11"/>
    </row>
    <row r="23346" ht="15.75" spans="32:33">
      <c r="AF23346" s="11"/>
      <c r="AG23346" s="11"/>
    </row>
    <row r="23347" ht="15.75" spans="32:33">
      <c r="AF23347" s="11"/>
      <c r="AG23347" s="11"/>
    </row>
    <row r="23348" ht="15.75" spans="32:33">
      <c r="AF23348" s="11"/>
      <c r="AG23348" s="11"/>
    </row>
    <row r="23349" ht="15.75" spans="32:33">
      <c r="AF23349" s="11"/>
      <c r="AG23349" s="11"/>
    </row>
    <row r="23350" ht="15.75" spans="32:33">
      <c r="AF23350" s="11"/>
      <c r="AG23350" s="11"/>
    </row>
    <row r="23351" ht="15.75" spans="32:33">
      <c r="AF23351" s="11"/>
      <c r="AG23351" s="11"/>
    </row>
    <row r="23352" ht="15.75" spans="32:33">
      <c r="AF23352" s="11"/>
      <c r="AG23352" s="11"/>
    </row>
    <row r="23353" ht="15.75" spans="32:33">
      <c r="AF23353" s="11"/>
      <c r="AG23353" s="11"/>
    </row>
    <row r="23354" ht="15.75" spans="32:33">
      <c r="AF23354" s="11"/>
      <c r="AG23354" s="11"/>
    </row>
    <row r="23355" ht="15.75" spans="32:33">
      <c r="AF23355" s="11"/>
      <c r="AG23355" s="11"/>
    </row>
    <row r="23356" ht="15.75" spans="32:33">
      <c r="AF23356" s="11"/>
      <c r="AG23356" s="11"/>
    </row>
    <row r="23357" ht="15.75" spans="32:33">
      <c r="AF23357" s="11"/>
      <c r="AG23357" s="11"/>
    </row>
    <row r="23358" ht="15.75" spans="32:33">
      <c r="AF23358" s="11"/>
      <c r="AG23358" s="11"/>
    </row>
    <row r="23359" ht="15.75" spans="32:33">
      <c r="AF23359" s="11"/>
      <c r="AG23359" s="11"/>
    </row>
    <row r="23360" ht="15.75" spans="32:33">
      <c r="AF23360" s="11"/>
      <c r="AG23360" s="11"/>
    </row>
    <row r="23361" ht="15.75" spans="32:33">
      <c r="AF23361" s="11"/>
      <c r="AG23361" s="11"/>
    </row>
    <row r="23362" ht="15.75" spans="32:33">
      <c r="AF23362" s="11"/>
      <c r="AG23362" s="11"/>
    </row>
    <row r="23363" ht="15.75" spans="32:33">
      <c r="AF23363" s="11"/>
      <c r="AG23363" s="11"/>
    </row>
    <row r="23364" ht="15.75" spans="32:33">
      <c r="AF23364" s="11"/>
      <c r="AG23364" s="11"/>
    </row>
    <row r="23365" ht="15.75" spans="32:33">
      <c r="AF23365" s="11"/>
      <c r="AG23365" s="11"/>
    </row>
    <row r="23366" ht="15.75" spans="32:33">
      <c r="AF23366" s="11"/>
      <c r="AG23366" s="11"/>
    </row>
    <row r="23367" ht="15.75" spans="32:33">
      <c r="AF23367" s="11"/>
      <c r="AG23367" s="11"/>
    </row>
    <row r="23368" ht="15.75" spans="32:33">
      <c r="AF23368" s="11"/>
      <c r="AG23368" s="11"/>
    </row>
    <row r="23369" ht="15.75" spans="32:33">
      <c r="AF23369" s="11"/>
      <c r="AG23369" s="11"/>
    </row>
    <row r="23370" ht="15.75" spans="32:33">
      <c r="AF23370" s="11"/>
      <c r="AG23370" s="11"/>
    </row>
    <row r="23371" ht="15.75" spans="32:33">
      <c r="AF23371" s="11"/>
      <c r="AG23371" s="11"/>
    </row>
    <row r="23372" ht="15.75" spans="32:33">
      <c r="AF23372" s="11"/>
      <c r="AG23372" s="11"/>
    </row>
    <row r="23373" ht="15.75" spans="32:33">
      <c r="AF23373" s="11"/>
      <c r="AG23373" s="11"/>
    </row>
    <row r="23374" ht="15.75" spans="32:33">
      <c r="AF23374" s="11"/>
      <c r="AG23374" s="11"/>
    </row>
    <row r="23375" ht="15.75" spans="32:33">
      <c r="AF23375" s="11"/>
      <c r="AG23375" s="11"/>
    </row>
    <row r="23376" ht="15.75" spans="32:33">
      <c r="AF23376" s="11"/>
      <c r="AG23376" s="11"/>
    </row>
    <row r="23377" ht="15.75" spans="32:33">
      <c r="AF23377" s="11"/>
      <c r="AG23377" s="11"/>
    </row>
    <row r="23378" ht="15.75" spans="32:33">
      <c r="AF23378" s="11"/>
      <c r="AG23378" s="11"/>
    </row>
    <row r="23379" ht="15.75" spans="32:33">
      <c r="AF23379" s="11"/>
      <c r="AG23379" s="11"/>
    </row>
    <row r="23380" ht="15.75" spans="32:33">
      <c r="AF23380" s="11"/>
      <c r="AG23380" s="11"/>
    </row>
    <row r="23381" ht="15.75" spans="32:33">
      <c r="AF23381" s="11"/>
      <c r="AG23381" s="11"/>
    </row>
    <row r="23382" ht="15.75" spans="32:33">
      <c r="AF23382" s="11"/>
      <c r="AG23382" s="11"/>
    </row>
    <row r="23383" ht="15.75" spans="32:33">
      <c r="AF23383" s="11"/>
      <c r="AG23383" s="11"/>
    </row>
    <row r="23384" ht="15.75" spans="32:33">
      <c r="AF23384" s="11"/>
      <c r="AG23384" s="11"/>
    </row>
    <row r="23385" ht="15.75" spans="32:33">
      <c r="AF23385" s="11"/>
      <c r="AG23385" s="11"/>
    </row>
    <row r="23386" ht="15.75" spans="32:33">
      <c r="AF23386" s="11"/>
      <c r="AG23386" s="11"/>
    </row>
    <row r="23387" ht="15.75" spans="32:33">
      <c r="AF23387" s="11"/>
      <c r="AG23387" s="11"/>
    </row>
    <row r="23388" ht="15.75" spans="32:33">
      <c r="AF23388" s="11"/>
      <c r="AG23388" s="11"/>
    </row>
    <row r="23389" ht="15.75" spans="32:33">
      <c r="AF23389" s="11"/>
      <c r="AG23389" s="11"/>
    </row>
    <row r="23390" ht="15.75" spans="32:33">
      <c r="AF23390" s="11"/>
      <c r="AG23390" s="11"/>
    </row>
    <row r="23391" ht="15.75" spans="32:33">
      <c r="AF23391" s="11"/>
      <c r="AG23391" s="11"/>
    </row>
    <row r="23392" ht="15.75" spans="32:33">
      <c r="AF23392" s="11"/>
      <c r="AG23392" s="11"/>
    </row>
    <row r="23393" ht="15.75" spans="32:33">
      <c r="AF23393" s="11"/>
      <c r="AG23393" s="11"/>
    </row>
    <row r="23394" ht="15.75" spans="32:33">
      <c r="AF23394" s="11"/>
      <c r="AG23394" s="11"/>
    </row>
    <row r="23395" ht="15.75" spans="32:33">
      <c r="AF23395" s="11"/>
      <c r="AG23395" s="11"/>
    </row>
    <row r="23396" ht="15.75" spans="32:33">
      <c r="AF23396" s="11"/>
      <c r="AG23396" s="11"/>
    </row>
    <row r="23397" ht="15.75" spans="32:33">
      <c r="AF23397" s="11"/>
      <c r="AG23397" s="11"/>
    </row>
    <row r="23398" ht="15.75" spans="32:33">
      <c r="AF23398" s="11"/>
      <c r="AG23398" s="11"/>
    </row>
    <row r="23399" ht="15.75" spans="32:33">
      <c r="AF23399" s="11"/>
      <c r="AG23399" s="11"/>
    </row>
    <row r="23400" ht="15.75" spans="32:33">
      <c r="AF23400" s="11"/>
      <c r="AG23400" s="11"/>
    </row>
    <row r="23401" ht="15.75" spans="32:33">
      <c r="AF23401" s="11"/>
      <c r="AG23401" s="11"/>
    </row>
    <row r="23402" ht="15.75" spans="32:33">
      <c r="AF23402" s="11"/>
      <c r="AG23402" s="11"/>
    </row>
    <row r="23403" ht="15.75" spans="32:33">
      <c r="AF23403" s="11"/>
      <c r="AG23403" s="11"/>
    </row>
    <row r="23404" ht="15.75" spans="32:33">
      <c r="AF23404" s="11"/>
      <c r="AG23404" s="11"/>
    </row>
    <row r="23405" ht="15.75" spans="32:33">
      <c r="AF23405" s="11"/>
      <c r="AG23405" s="11"/>
    </row>
    <row r="23406" ht="15.75" spans="32:33">
      <c r="AF23406" s="11"/>
      <c r="AG23406" s="11"/>
    </row>
    <row r="23407" ht="15.75" spans="32:33">
      <c r="AF23407" s="11"/>
      <c r="AG23407" s="11"/>
    </row>
    <row r="23408" ht="15.75" spans="32:33">
      <c r="AF23408" s="11"/>
      <c r="AG23408" s="11"/>
    </row>
    <row r="23409" ht="15.75" spans="32:33">
      <c r="AF23409" s="11"/>
      <c r="AG23409" s="11"/>
    </row>
    <row r="23410" ht="15.75" spans="32:33">
      <c r="AF23410" s="11"/>
      <c r="AG23410" s="11"/>
    </row>
    <row r="23411" ht="15.75" spans="32:33">
      <c r="AF23411" s="11"/>
      <c r="AG23411" s="11"/>
    </row>
    <row r="23412" ht="15.75" spans="32:33">
      <c r="AF23412" s="11"/>
      <c r="AG23412" s="11"/>
    </row>
    <row r="23413" ht="15.75" spans="32:33">
      <c r="AF23413" s="11"/>
      <c r="AG23413" s="11"/>
    </row>
    <row r="23414" ht="15.75" spans="32:33">
      <c r="AF23414" s="11"/>
      <c r="AG23414" s="11"/>
    </row>
    <row r="23415" ht="15.75" spans="32:33">
      <c r="AF23415" s="11"/>
      <c r="AG23415" s="11"/>
    </row>
    <row r="23416" ht="15.75" spans="32:33">
      <c r="AF23416" s="11"/>
      <c r="AG23416" s="11"/>
    </row>
    <row r="23417" ht="15.75" spans="32:33">
      <c r="AF23417" s="11"/>
      <c r="AG23417" s="11"/>
    </row>
    <row r="23418" ht="15.75" spans="32:33">
      <c r="AF23418" s="11"/>
      <c r="AG23418" s="11"/>
    </row>
    <row r="23419" ht="15.75" spans="32:33">
      <c r="AF23419" s="11"/>
      <c r="AG23419" s="11"/>
    </row>
    <row r="23420" ht="15.75" spans="32:33">
      <c r="AF23420" s="11"/>
      <c r="AG23420" s="11"/>
    </row>
    <row r="23421" ht="15.75" spans="32:33">
      <c r="AF23421" s="11"/>
      <c r="AG23421" s="11"/>
    </row>
    <row r="23422" ht="15.75" spans="32:33">
      <c r="AF23422" s="11"/>
      <c r="AG23422" s="11"/>
    </row>
    <row r="23423" ht="15.75" spans="32:33">
      <c r="AF23423" s="11"/>
      <c r="AG23423" s="11"/>
    </row>
    <row r="23424" ht="15.75" spans="32:33">
      <c r="AF23424" s="11"/>
      <c r="AG23424" s="11"/>
    </row>
    <row r="23425" ht="15.75" spans="32:33">
      <c r="AF23425" s="11"/>
      <c r="AG23425" s="11"/>
    </row>
    <row r="23426" ht="15.75" spans="32:33">
      <c r="AF23426" s="11"/>
      <c r="AG23426" s="11"/>
    </row>
    <row r="23427" ht="15.75" spans="32:33">
      <c r="AF23427" s="11"/>
      <c r="AG23427" s="11"/>
    </row>
    <row r="23428" ht="15.75" spans="32:33">
      <c r="AF23428" s="11"/>
      <c r="AG23428" s="11"/>
    </row>
    <row r="23429" ht="15.75" spans="32:33">
      <c r="AF23429" s="11"/>
      <c r="AG23429" s="11"/>
    </row>
    <row r="23430" ht="15.75" spans="32:33">
      <c r="AF23430" s="11"/>
      <c r="AG23430" s="11"/>
    </row>
    <row r="23431" ht="15.75" spans="32:33">
      <c r="AF23431" s="11"/>
      <c r="AG23431" s="11"/>
    </row>
    <row r="23432" ht="15.75" spans="32:33">
      <c r="AF23432" s="11"/>
      <c r="AG23432" s="11"/>
    </row>
    <row r="23433" ht="15.75" spans="32:33">
      <c r="AF23433" s="11"/>
      <c r="AG23433" s="11"/>
    </row>
    <row r="23434" ht="15.75" spans="32:33">
      <c r="AF23434" s="11"/>
      <c r="AG23434" s="11"/>
    </row>
    <row r="23435" ht="15.75" spans="32:33">
      <c r="AF23435" s="11"/>
      <c r="AG23435" s="11"/>
    </row>
    <row r="23436" ht="15.75" spans="32:33">
      <c r="AF23436" s="11"/>
      <c r="AG23436" s="11"/>
    </row>
    <row r="23437" ht="15.75" spans="32:33">
      <c r="AF23437" s="11"/>
      <c r="AG23437" s="11"/>
    </row>
    <row r="23438" ht="15.75" spans="32:33">
      <c r="AF23438" s="11"/>
      <c r="AG23438" s="11"/>
    </row>
    <row r="23439" ht="15.75" spans="32:33">
      <c r="AF23439" s="11"/>
      <c r="AG23439" s="11"/>
    </row>
    <row r="23440" ht="15.75" spans="32:33">
      <c r="AF23440" s="11"/>
      <c r="AG23440" s="11"/>
    </row>
    <row r="23441" ht="15.75" spans="32:33">
      <c r="AF23441" s="11"/>
      <c r="AG23441" s="11"/>
    </row>
    <row r="23442" ht="15.75" spans="32:33">
      <c r="AF23442" s="11"/>
      <c r="AG23442" s="11"/>
    </row>
    <row r="23443" ht="15.75" spans="32:33">
      <c r="AF23443" s="11"/>
      <c r="AG23443" s="11"/>
    </row>
    <row r="23444" ht="15.75" spans="32:33">
      <c r="AF23444" s="11"/>
      <c r="AG23444" s="11"/>
    </row>
    <row r="23445" ht="15.75" spans="32:33">
      <c r="AF23445" s="11"/>
      <c r="AG23445" s="11"/>
    </row>
    <row r="23446" ht="15.75" spans="32:33">
      <c r="AF23446" s="11"/>
      <c r="AG23446" s="11"/>
    </row>
    <row r="23447" ht="15.75" spans="32:33">
      <c r="AF23447" s="11"/>
      <c r="AG23447" s="11"/>
    </row>
    <row r="23448" ht="15.75" spans="32:33">
      <c r="AF23448" s="11"/>
      <c r="AG23448" s="11"/>
    </row>
    <row r="23449" ht="15.75" spans="32:33">
      <c r="AF23449" s="11"/>
      <c r="AG23449" s="11"/>
    </row>
    <row r="23450" ht="15.75" spans="32:33">
      <c r="AF23450" s="11"/>
      <c r="AG23450" s="11"/>
    </row>
    <row r="23451" ht="15.75" spans="32:33">
      <c r="AF23451" s="11"/>
      <c r="AG23451" s="11"/>
    </row>
    <row r="23452" ht="15.75" spans="32:33">
      <c r="AF23452" s="11"/>
      <c r="AG23452" s="11"/>
    </row>
    <row r="23453" ht="15.75" spans="32:33">
      <c r="AF23453" s="11"/>
      <c r="AG23453" s="11"/>
    </row>
    <row r="23454" ht="15.75" spans="32:33">
      <c r="AF23454" s="11"/>
      <c r="AG23454" s="11"/>
    </row>
    <row r="23455" ht="15.75" spans="32:33">
      <c r="AF23455" s="11"/>
      <c r="AG23455" s="11"/>
    </row>
    <row r="23456" ht="15.75" spans="32:33">
      <c r="AF23456" s="11"/>
      <c r="AG23456" s="11"/>
    </row>
    <row r="23457" ht="15.75" spans="32:33">
      <c r="AF23457" s="11"/>
      <c r="AG23457" s="11"/>
    </row>
    <row r="23458" ht="15.75" spans="32:33">
      <c r="AF23458" s="11"/>
      <c r="AG23458" s="11"/>
    </row>
    <row r="23459" ht="15.75" spans="32:33">
      <c r="AF23459" s="11"/>
      <c r="AG23459" s="11"/>
    </row>
    <row r="23460" ht="15.75" spans="32:33">
      <c r="AF23460" s="11"/>
      <c r="AG23460" s="11"/>
    </row>
    <row r="23461" ht="15.75" spans="32:33">
      <c r="AF23461" s="11"/>
      <c r="AG23461" s="11"/>
    </row>
    <row r="23462" ht="15.75" spans="32:33">
      <c r="AF23462" s="11"/>
      <c r="AG23462" s="11"/>
    </row>
    <row r="23463" ht="15.75" spans="32:33">
      <c r="AF23463" s="11"/>
      <c r="AG23463" s="11"/>
    </row>
    <row r="23464" ht="15.75" spans="32:33">
      <c r="AF23464" s="11"/>
      <c r="AG23464" s="11"/>
    </row>
    <row r="23465" ht="15.75" spans="32:33">
      <c r="AF23465" s="11"/>
      <c r="AG23465" s="11"/>
    </row>
    <row r="23466" ht="15.75" spans="32:33">
      <c r="AF23466" s="11"/>
      <c r="AG23466" s="11"/>
    </row>
    <row r="23467" ht="15.75" spans="32:33">
      <c r="AF23467" s="11"/>
      <c r="AG23467" s="11"/>
    </row>
    <row r="23468" ht="15.75" spans="32:33">
      <c r="AF23468" s="11"/>
      <c r="AG23468" s="11"/>
    </row>
    <row r="23469" ht="15.75" spans="32:33">
      <c r="AF23469" s="11"/>
      <c r="AG23469" s="11"/>
    </row>
    <row r="23470" ht="15.75" spans="32:33">
      <c r="AF23470" s="11"/>
      <c r="AG23470" s="11"/>
    </row>
    <row r="23471" ht="15.75" spans="32:33">
      <c r="AF23471" s="11"/>
      <c r="AG23471" s="11"/>
    </row>
    <row r="23472" ht="15.75" spans="32:33">
      <c r="AF23472" s="11"/>
      <c r="AG23472" s="11"/>
    </row>
    <row r="23473" ht="15.75" spans="32:33">
      <c r="AF23473" s="11"/>
      <c r="AG23473" s="11"/>
    </row>
    <row r="23474" ht="15.75" spans="32:33">
      <c r="AF23474" s="11"/>
      <c r="AG23474" s="11"/>
    </row>
    <row r="23475" ht="15.75" spans="32:33">
      <c r="AF23475" s="11"/>
      <c r="AG23475" s="11"/>
    </row>
    <row r="23476" ht="15.75" spans="32:33">
      <c r="AF23476" s="11"/>
      <c r="AG23476" s="11"/>
    </row>
    <row r="23477" ht="15.75" spans="32:33">
      <c r="AF23477" s="11"/>
      <c r="AG23477" s="11"/>
    </row>
    <row r="23478" ht="15.75" spans="32:33">
      <c r="AF23478" s="11"/>
      <c r="AG23478" s="11"/>
    </row>
    <row r="23479" ht="15.75" spans="32:33">
      <c r="AF23479" s="11"/>
      <c r="AG23479" s="11"/>
    </row>
    <row r="23480" ht="15.75" spans="32:33">
      <c r="AF23480" s="11"/>
      <c r="AG23480" s="11"/>
    </row>
    <row r="23481" ht="15.75" spans="32:33">
      <c r="AF23481" s="11"/>
      <c r="AG23481" s="11"/>
    </row>
    <row r="23482" ht="15.75" spans="32:33">
      <c r="AF23482" s="11"/>
      <c r="AG23482" s="11"/>
    </row>
    <row r="23483" ht="15.75" spans="32:33">
      <c r="AF23483" s="11"/>
      <c r="AG23483" s="11"/>
    </row>
    <row r="23484" ht="15.75" spans="32:33">
      <c r="AF23484" s="11"/>
      <c r="AG23484" s="11"/>
    </row>
    <row r="23485" ht="15.75" spans="32:33">
      <c r="AF23485" s="11"/>
      <c r="AG23485" s="11"/>
    </row>
    <row r="23486" ht="15.75" spans="32:33">
      <c r="AF23486" s="11"/>
      <c r="AG23486" s="11"/>
    </row>
    <row r="23487" ht="15.75" spans="32:33">
      <c r="AF23487" s="11"/>
      <c r="AG23487" s="11"/>
    </row>
    <row r="23488" ht="15.75" spans="32:33">
      <c r="AF23488" s="11"/>
      <c r="AG23488" s="11"/>
    </row>
    <row r="23489" ht="15.75" spans="32:33">
      <c r="AF23489" s="11"/>
      <c r="AG23489" s="11"/>
    </row>
    <row r="23490" ht="15.75" spans="32:33">
      <c r="AF23490" s="11"/>
      <c r="AG23490" s="11"/>
    </row>
    <row r="23491" ht="15.75" spans="32:33">
      <c r="AF23491" s="11"/>
      <c r="AG23491" s="11"/>
    </row>
    <row r="23492" ht="15.75" spans="32:33">
      <c r="AF23492" s="11"/>
      <c r="AG23492" s="11"/>
    </row>
    <row r="23493" ht="15.75" spans="32:33">
      <c r="AF23493" s="11"/>
      <c r="AG23493" s="11"/>
    </row>
    <row r="23494" ht="15.75" spans="32:33">
      <c r="AF23494" s="11"/>
      <c r="AG23494" s="11"/>
    </row>
    <row r="23495" ht="15.75" spans="32:33">
      <c r="AF23495" s="11"/>
      <c r="AG23495" s="11"/>
    </row>
    <row r="23496" ht="15.75" spans="32:33">
      <c r="AF23496" s="11"/>
      <c r="AG23496" s="11"/>
    </row>
    <row r="23497" ht="15.75" spans="32:33">
      <c r="AF23497" s="11"/>
      <c r="AG23497" s="11"/>
    </row>
    <row r="23498" ht="15.75" spans="32:33">
      <c r="AF23498" s="11"/>
      <c r="AG23498" s="11"/>
    </row>
    <row r="23499" ht="15.75" spans="32:33">
      <c r="AF23499" s="11"/>
      <c r="AG23499" s="11"/>
    </row>
    <row r="23500" ht="15.75" spans="32:33">
      <c r="AF23500" s="11"/>
      <c r="AG23500" s="11"/>
    </row>
    <row r="23501" ht="15.75" spans="32:33">
      <c r="AF23501" s="11"/>
      <c r="AG23501" s="11"/>
    </row>
    <row r="23502" ht="15.75" spans="32:33">
      <c r="AF23502" s="11"/>
      <c r="AG23502" s="11"/>
    </row>
    <row r="23503" ht="15.75" spans="32:33">
      <c r="AF23503" s="11"/>
      <c r="AG23503" s="11"/>
    </row>
    <row r="23504" ht="15.75" spans="32:33">
      <c r="AF23504" s="11"/>
      <c r="AG23504" s="11"/>
    </row>
    <row r="23505" ht="15.75" spans="32:33">
      <c r="AF23505" s="11"/>
      <c r="AG23505" s="11"/>
    </row>
    <row r="23506" ht="15.75" spans="32:33">
      <c r="AF23506" s="11"/>
      <c r="AG23506" s="11"/>
    </row>
    <row r="23507" ht="15.75" spans="32:33">
      <c r="AF23507" s="11"/>
      <c r="AG23507" s="11"/>
    </row>
    <row r="23508" ht="15.75" spans="32:33">
      <c r="AF23508" s="11"/>
      <c r="AG23508" s="11"/>
    </row>
    <row r="23509" ht="15.75" spans="32:33">
      <c r="AF23509" s="11"/>
      <c r="AG23509" s="11"/>
    </row>
    <row r="23510" ht="15.75" spans="32:33">
      <c r="AF23510" s="11"/>
      <c r="AG23510" s="11"/>
    </row>
    <row r="23511" ht="15.75" spans="32:33">
      <c r="AF23511" s="11"/>
      <c r="AG23511" s="11"/>
    </row>
    <row r="23512" ht="15.75" spans="32:33">
      <c r="AF23512" s="11"/>
      <c r="AG23512" s="11"/>
    </row>
    <row r="23513" ht="15.75" spans="32:33">
      <c r="AF23513" s="11"/>
      <c r="AG23513" s="11"/>
    </row>
    <row r="23514" ht="15.75" spans="32:33">
      <c r="AF23514" s="11"/>
      <c r="AG23514" s="11"/>
    </row>
    <row r="23515" ht="15.75" spans="32:33">
      <c r="AF23515" s="11"/>
      <c r="AG23515" s="11"/>
    </row>
    <row r="23516" ht="15.75" spans="32:33">
      <c r="AF23516" s="11"/>
      <c r="AG23516" s="11"/>
    </row>
    <row r="23517" ht="15.75" spans="32:33">
      <c r="AF23517" s="11"/>
      <c r="AG23517" s="11"/>
    </row>
    <row r="23518" ht="15.75" spans="32:33">
      <c r="AF23518" s="11"/>
      <c r="AG23518" s="11"/>
    </row>
    <row r="23519" ht="15.75" spans="32:33">
      <c r="AF23519" s="11"/>
      <c r="AG23519" s="11"/>
    </row>
    <row r="23520" ht="15.75" spans="32:33">
      <c r="AF23520" s="11"/>
      <c r="AG23520" s="11"/>
    </row>
    <row r="23521" ht="15.75" spans="32:33">
      <c r="AF23521" s="11"/>
      <c r="AG23521" s="11"/>
    </row>
    <row r="23522" ht="15.75" spans="32:33">
      <c r="AF23522" s="11"/>
      <c r="AG23522" s="11"/>
    </row>
    <row r="23523" ht="15.75" spans="32:33">
      <c r="AF23523" s="11"/>
      <c r="AG23523" s="11"/>
    </row>
    <row r="23524" ht="15.75" spans="32:33">
      <c r="AF23524" s="11"/>
      <c r="AG23524" s="11"/>
    </row>
    <row r="23525" ht="15.75" spans="32:33">
      <c r="AF23525" s="11"/>
      <c r="AG23525" s="11"/>
    </row>
    <row r="23526" ht="15.75" spans="32:33">
      <c r="AF23526" s="11"/>
      <c r="AG23526" s="11"/>
    </row>
    <row r="23527" ht="15.75" spans="32:33">
      <c r="AF23527" s="11"/>
      <c r="AG23527" s="11"/>
    </row>
    <row r="23528" ht="15.75" spans="32:33">
      <c r="AF23528" s="11"/>
      <c r="AG23528" s="11"/>
    </row>
    <row r="23529" ht="15.75" spans="32:33">
      <c r="AF23529" s="11"/>
      <c r="AG23529" s="11"/>
    </row>
    <row r="23530" ht="15.75" spans="32:33">
      <c r="AF23530" s="11"/>
      <c r="AG23530" s="11"/>
    </row>
    <row r="23531" ht="15.75" spans="32:33">
      <c r="AF23531" s="11"/>
      <c r="AG23531" s="11"/>
    </row>
    <row r="23532" ht="15.75" spans="32:33">
      <c r="AF23532" s="11"/>
      <c r="AG23532" s="11"/>
    </row>
    <row r="23533" ht="15.75" spans="32:33">
      <c r="AF23533" s="11"/>
      <c r="AG23533" s="11"/>
    </row>
    <row r="23534" ht="15.75" spans="32:33">
      <c r="AF23534" s="11"/>
      <c r="AG23534" s="11"/>
    </row>
    <row r="23535" ht="15.75" spans="32:33">
      <c r="AF23535" s="11"/>
      <c r="AG23535" s="11"/>
    </row>
    <row r="23536" ht="15.75" spans="32:33">
      <c r="AF23536" s="11"/>
      <c r="AG23536" s="11"/>
    </row>
    <row r="23537" ht="15.75" spans="32:33">
      <c r="AF23537" s="11"/>
      <c r="AG23537" s="11"/>
    </row>
    <row r="23538" ht="15.75" spans="32:33">
      <c r="AF23538" s="11"/>
      <c r="AG23538" s="11"/>
    </row>
    <row r="23539" ht="15.75" spans="32:33">
      <c r="AF23539" s="11"/>
      <c r="AG23539" s="11"/>
    </row>
    <row r="23540" ht="15.75" spans="32:33">
      <c r="AF23540" s="11"/>
      <c r="AG23540" s="11"/>
    </row>
    <row r="23541" ht="15.75" spans="32:33">
      <c r="AF23541" s="11"/>
      <c r="AG23541" s="11"/>
    </row>
    <row r="23542" ht="15.75" spans="32:33">
      <c r="AF23542" s="11"/>
      <c r="AG23542" s="11"/>
    </row>
    <row r="23543" ht="15.75" spans="32:33">
      <c r="AF23543" s="11"/>
      <c r="AG23543" s="11"/>
    </row>
    <row r="23544" ht="15.75" spans="32:33">
      <c r="AF23544" s="11"/>
      <c r="AG23544" s="11"/>
    </row>
    <row r="23545" ht="15.75" spans="32:33">
      <c r="AF23545" s="11"/>
      <c r="AG23545" s="11"/>
    </row>
    <row r="23546" ht="15.75" spans="32:33">
      <c r="AF23546" s="11"/>
      <c r="AG23546" s="11"/>
    </row>
    <row r="23547" ht="15.75" spans="32:33">
      <c r="AF23547" s="11"/>
      <c r="AG23547" s="11"/>
    </row>
    <row r="23548" ht="15.75" spans="32:33">
      <c r="AF23548" s="11"/>
      <c r="AG23548" s="11"/>
    </row>
    <row r="23549" ht="15.75" spans="32:33">
      <c r="AF23549" s="11"/>
      <c r="AG23549" s="11"/>
    </row>
    <row r="23550" ht="15.75" spans="32:33">
      <c r="AF23550" s="11"/>
      <c r="AG23550" s="11"/>
    </row>
    <row r="23551" ht="15.75" spans="32:33">
      <c r="AF23551" s="11"/>
      <c r="AG23551" s="11"/>
    </row>
    <row r="23552" ht="15.75" spans="32:33">
      <c r="AF23552" s="11"/>
      <c r="AG23552" s="11"/>
    </row>
    <row r="23553" ht="15.75" spans="32:33">
      <c r="AF23553" s="11"/>
      <c r="AG23553" s="11"/>
    </row>
    <row r="23554" ht="15.75" spans="32:33">
      <c r="AF23554" s="11"/>
      <c r="AG23554" s="11"/>
    </row>
    <row r="23555" ht="15.75" spans="32:33">
      <c r="AF23555" s="11"/>
      <c r="AG23555" s="11"/>
    </row>
    <row r="23556" ht="15.75" spans="32:33">
      <c r="AF23556" s="11"/>
      <c r="AG23556" s="11"/>
    </row>
    <row r="23557" ht="15.75" spans="32:33">
      <c r="AF23557" s="11"/>
      <c r="AG23557" s="11"/>
    </row>
    <row r="23558" ht="15.75" spans="32:33">
      <c r="AF23558" s="11"/>
      <c r="AG23558" s="11"/>
    </row>
    <row r="23559" ht="15.75" spans="32:33">
      <c r="AF23559" s="11"/>
      <c r="AG23559" s="11"/>
    </row>
    <row r="23560" ht="15.75" spans="32:33">
      <c r="AF23560" s="11"/>
      <c r="AG23560" s="11"/>
    </row>
    <row r="23561" ht="15.75" spans="32:33">
      <c r="AF23561" s="11"/>
      <c r="AG23561" s="11"/>
    </row>
    <row r="23562" ht="15.75" spans="32:33">
      <c r="AF23562" s="11"/>
      <c r="AG23562" s="11"/>
    </row>
    <row r="23563" ht="15.75" spans="32:33">
      <c r="AF23563" s="11"/>
      <c r="AG23563" s="11"/>
    </row>
    <row r="23564" ht="15.75" spans="32:33">
      <c r="AF23564" s="11"/>
      <c r="AG23564" s="11"/>
    </row>
    <row r="23565" ht="15.75" spans="32:33">
      <c r="AF23565" s="11"/>
      <c r="AG23565" s="11"/>
    </row>
    <row r="23566" ht="15.75" spans="32:33">
      <c r="AF23566" s="11"/>
      <c r="AG23566" s="11"/>
    </row>
    <row r="23567" ht="15.75" spans="32:33">
      <c r="AF23567" s="11"/>
      <c r="AG23567" s="11"/>
    </row>
    <row r="23568" ht="15.75" spans="32:33">
      <c r="AF23568" s="11"/>
      <c r="AG23568" s="11"/>
    </row>
    <row r="23569" ht="15.75" spans="32:33">
      <c r="AF23569" s="11"/>
      <c r="AG23569" s="11"/>
    </row>
    <row r="23570" ht="15.75" spans="32:33">
      <c r="AF23570" s="11"/>
      <c r="AG23570" s="11"/>
    </row>
    <row r="23571" ht="15.75" spans="32:33">
      <c r="AF23571" s="11"/>
      <c r="AG23571" s="11"/>
    </row>
    <row r="23572" ht="15.75" spans="32:33">
      <c r="AF23572" s="11"/>
      <c r="AG23572" s="11"/>
    </row>
    <row r="23573" ht="15.75" spans="32:33">
      <c r="AF23573" s="11"/>
      <c r="AG23573" s="11"/>
    </row>
    <row r="23574" ht="15.75" spans="32:33">
      <c r="AF23574" s="11"/>
      <c r="AG23574" s="11"/>
    </row>
    <row r="23575" ht="15.75" spans="32:33">
      <c r="AF23575" s="11"/>
      <c r="AG23575" s="11"/>
    </row>
    <row r="23576" ht="15.75" spans="32:33">
      <c r="AF23576" s="11"/>
      <c r="AG23576" s="11"/>
    </row>
    <row r="23577" ht="15.75" spans="32:33">
      <c r="AF23577" s="11"/>
      <c r="AG23577" s="11"/>
    </row>
    <row r="23578" ht="15.75" spans="32:33">
      <c r="AF23578" s="11"/>
      <c r="AG23578" s="11"/>
    </row>
    <row r="23579" ht="15.75" spans="32:33">
      <c r="AF23579" s="11"/>
      <c r="AG23579" s="11"/>
    </row>
    <row r="23580" ht="15.75" spans="32:33">
      <c r="AF23580" s="11"/>
      <c r="AG23580" s="11"/>
    </row>
    <row r="23581" ht="15.75" spans="32:33">
      <c r="AF23581" s="11"/>
      <c r="AG23581" s="11"/>
    </row>
    <row r="23582" ht="15.75" spans="32:33">
      <c r="AF23582" s="11"/>
      <c r="AG23582" s="11"/>
    </row>
    <row r="23583" ht="15.75" spans="32:33">
      <c r="AF23583" s="11"/>
      <c r="AG23583" s="11"/>
    </row>
    <row r="23584" ht="15.75" spans="32:33">
      <c r="AF23584" s="11"/>
      <c r="AG23584" s="11"/>
    </row>
    <row r="23585" ht="15.75" spans="32:33">
      <c r="AF23585" s="11"/>
      <c r="AG23585" s="11"/>
    </row>
    <row r="23586" ht="15.75" spans="32:33">
      <c r="AF23586" s="11"/>
      <c r="AG23586" s="11"/>
    </row>
    <row r="23587" ht="15.75" spans="32:33">
      <c r="AF23587" s="11"/>
      <c r="AG23587" s="11"/>
    </row>
    <row r="23588" ht="15.75" spans="32:33">
      <c r="AF23588" s="11"/>
      <c r="AG23588" s="11"/>
    </row>
    <row r="23589" ht="15.75" spans="32:33">
      <c r="AF23589" s="11"/>
      <c r="AG23589" s="11"/>
    </row>
    <row r="23590" ht="15.75" spans="32:33">
      <c r="AF23590" s="11"/>
      <c r="AG23590" s="11"/>
    </row>
    <row r="23591" ht="15.75" spans="32:33">
      <c r="AF23591" s="11"/>
      <c r="AG23591" s="11"/>
    </row>
    <row r="23592" ht="15.75" spans="32:33">
      <c r="AF23592" s="11"/>
      <c r="AG23592" s="11"/>
    </row>
    <row r="23593" ht="15.75" spans="32:33">
      <c r="AF23593" s="11"/>
      <c r="AG23593" s="11"/>
    </row>
    <row r="23594" ht="15.75" spans="32:33">
      <c r="AF23594" s="11"/>
      <c r="AG23594" s="11"/>
    </row>
    <row r="23595" ht="15.75" spans="32:33">
      <c r="AF23595" s="11"/>
      <c r="AG23595" s="11"/>
    </row>
    <row r="23596" ht="15.75" spans="32:33">
      <c r="AF23596" s="11"/>
      <c r="AG23596" s="11"/>
    </row>
    <row r="23597" ht="15.75" spans="32:33">
      <c r="AF23597" s="11"/>
      <c r="AG23597" s="11"/>
    </row>
    <row r="23598" ht="15.75" spans="32:33">
      <c r="AF23598" s="11"/>
      <c r="AG23598" s="11"/>
    </row>
    <row r="23599" ht="15.75" spans="32:33">
      <c r="AF23599" s="11"/>
      <c r="AG23599" s="11"/>
    </row>
    <row r="23600" ht="15.75" spans="32:33">
      <c r="AF23600" s="11"/>
      <c r="AG23600" s="11"/>
    </row>
    <row r="23601" ht="15.75" spans="32:33">
      <c r="AF23601" s="11"/>
      <c r="AG23601" s="11"/>
    </row>
    <row r="23602" ht="15.75" spans="32:33">
      <c r="AF23602" s="11"/>
      <c r="AG23602" s="11"/>
    </row>
    <row r="23603" ht="15.75" spans="32:33">
      <c r="AF23603" s="11"/>
      <c r="AG23603" s="11"/>
    </row>
    <row r="23604" ht="15.75" spans="32:33">
      <c r="AF23604" s="11"/>
      <c r="AG23604" s="11"/>
    </row>
    <row r="23605" ht="15.75" spans="32:33">
      <c r="AF23605" s="11"/>
      <c r="AG23605" s="11"/>
    </row>
    <row r="23606" ht="15.75" spans="32:33">
      <c r="AF23606" s="11"/>
      <c r="AG23606" s="11"/>
    </row>
    <row r="23607" ht="15.75" spans="32:33">
      <c r="AF23607" s="11"/>
      <c r="AG23607" s="11"/>
    </row>
    <row r="23608" ht="15.75" spans="32:33">
      <c r="AF23608" s="11"/>
      <c r="AG23608" s="11"/>
    </row>
    <row r="23609" ht="15.75" spans="32:33">
      <c r="AF23609" s="11"/>
      <c r="AG23609" s="11"/>
    </row>
    <row r="23610" ht="15.75" spans="32:33">
      <c r="AF23610" s="11"/>
      <c r="AG23610" s="11"/>
    </row>
    <row r="23611" ht="15.75" spans="32:33">
      <c r="AF23611" s="11"/>
      <c r="AG23611" s="11"/>
    </row>
    <row r="23612" ht="15.75" spans="32:33">
      <c r="AF23612" s="11"/>
      <c r="AG23612" s="11"/>
    </row>
    <row r="23613" ht="15.75" spans="32:33">
      <c r="AF23613" s="11"/>
      <c r="AG23613" s="11"/>
    </row>
    <row r="23614" ht="15.75" spans="32:33">
      <c r="AF23614" s="11"/>
      <c r="AG23614" s="11"/>
    </row>
    <row r="23615" ht="15.75" spans="32:33">
      <c r="AF23615" s="11"/>
      <c r="AG23615" s="11"/>
    </row>
    <row r="23616" ht="15.75" spans="32:33">
      <c r="AF23616" s="11"/>
      <c r="AG23616" s="11"/>
    </row>
    <row r="23617" ht="15.75" spans="32:33">
      <c r="AF23617" s="11"/>
      <c r="AG23617" s="11"/>
    </row>
    <row r="23618" ht="15.75" spans="32:33">
      <c r="AF23618" s="11"/>
      <c r="AG23618" s="11"/>
    </row>
    <row r="23619" ht="15.75" spans="32:33">
      <c r="AF23619" s="11"/>
      <c r="AG23619" s="11"/>
    </row>
    <row r="23620" ht="15.75" spans="32:33">
      <c r="AF23620" s="11"/>
      <c r="AG23620" s="11"/>
    </row>
    <row r="23621" ht="15.75" spans="32:33">
      <c r="AF23621" s="11"/>
      <c r="AG23621" s="11"/>
    </row>
    <row r="23622" ht="15.75" spans="32:33">
      <c r="AF23622" s="11"/>
      <c r="AG23622" s="11"/>
    </row>
    <row r="23623" ht="15.75" spans="32:33">
      <c r="AF23623" s="11"/>
      <c r="AG23623" s="11"/>
    </row>
    <row r="23624" ht="15.75" spans="32:33">
      <c r="AF23624" s="11"/>
      <c r="AG23624" s="11"/>
    </row>
    <row r="23625" ht="15.75" spans="32:33">
      <c r="AF23625" s="11"/>
      <c r="AG23625" s="11"/>
    </row>
    <row r="23626" ht="15.75" spans="32:33">
      <c r="AF23626" s="11"/>
      <c r="AG23626" s="11"/>
    </row>
    <row r="23627" ht="15.75" spans="32:33">
      <c r="AF23627" s="11"/>
      <c r="AG23627" s="11"/>
    </row>
    <row r="23628" ht="15.75" spans="32:33">
      <c r="AF23628" s="11"/>
      <c r="AG23628" s="11"/>
    </row>
    <row r="23629" ht="15.75" spans="32:33">
      <c r="AF23629" s="11"/>
      <c r="AG23629" s="11"/>
    </row>
    <row r="23630" ht="15.75" spans="32:33">
      <c r="AF23630" s="11"/>
      <c r="AG23630" s="11"/>
    </row>
    <row r="23631" ht="15.75" spans="32:33">
      <c r="AF23631" s="11"/>
      <c r="AG23631" s="11"/>
    </row>
    <row r="23632" ht="15.75" spans="32:33">
      <c r="AF23632" s="11"/>
      <c r="AG23632" s="11"/>
    </row>
    <row r="23633" ht="15.75" spans="32:33">
      <c r="AF23633" s="11"/>
      <c r="AG23633" s="11"/>
    </row>
    <row r="23634" ht="15.75" spans="32:33">
      <c r="AF23634" s="11"/>
      <c r="AG23634" s="11"/>
    </row>
    <row r="23635" ht="15.75" spans="32:33">
      <c r="AF23635" s="11"/>
      <c r="AG23635" s="11"/>
    </row>
    <row r="23636" ht="15.75" spans="32:33">
      <c r="AF23636" s="11"/>
      <c r="AG23636" s="11"/>
    </row>
    <row r="23637" ht="15.75" spans="32:33">
      <c r="AF23637" s="11"/>
      <c r="AG23637" s="11"/>
    </row>
    <row r="23638" ht="15.75" spans="32:33">
      <c r="AF23638" s="11"/>
      <c r="AG23638" s="11"/>
    </row>
    <row r="23639" ht="15.75" spans="32:33">
      <c r="AF23639" s="11"/>
      <c r="AG23639" s="11"/>
    </row>
    <row r="23640" ht="15.75" spans="32:33">
      <c r="AF23640" s="11"/>
      <c r="AG23640" s="11"/>
    </row>
    <row r="23641" ht="15.75" spans="32:33">
      <c r="AF23641" s="11"/>
      <c r="AG23641" s="11"/>
    </row>
    <row r="23642" ht="15.75" spans="32:33">
      <c r="AF23642" s="11"/>
      <c r="AG23642" s="11"/>
    </row>
    <row r="23643" ht="15.75" spans="32:33">
      <c r="AF23643" s="11"/>
      <c r="AG23643" s="11"/>
    </row>
    <row r="23644" ht="15.75" spans="32:33">
      <c r="AF23644" s="11"/>
      <c r="AG23644" s="11"/>
    </row>
    <row r="23645" ht="15.75" spans="32:33">
      <c r="AF23645" s="11"/>
      <c r="AG23645" s="11"/>
    </row>
    <row r="23646" ht="15.75" spans="32:33">
      <c r="AF23646" s="11"/>
      <c r="AG23646" s="11"/>
    </row>
    <row r="23647" ht="15.75" spans="32:33">
      <c r="AF23647" s="11"/>
      <c r="AG23647" s="11"/>
    </row>
    <row r="23648" ht="15.75" spans="32:33">
      <c r="AF23648" s="11"/>
      <c r="AG23648" s="11"/>
    </row>
    <row r="23649" ht="15.75" spans="32:33">
      <c r="AF23649" s="11"/>
      <c r="AG23649" s="11"/>
    </row>
    <row r="23650" ht="15.75" spans="32:33">
      <c r="AF23650" s="11"/>
      <c r="AG23650" s="11"/>
    </row>
    <row r="23651" ht="15.75" spans="32:33">
      <c r="AF23651" s="11"/>
      <c r="AG23651" s="11"/>
    </row>
    <row r="23652" ht="15.75" spans="32:33">
      <c r="AF23652" s="11"/>
      <c r="AG23652" s="11"/>
    </row>
    <row r="23653" ht="15.75" spans="32:33">
      <c r="AF23653" s="11"/>
      <c r="AG23653" s="11"/>
    </row>
    <row r="23654" ht="15.75" spans="32:33">
      <c r="AF23654" s="11"/>
      <c r="AG23654" s="11"/>
    </row>
    <row r="23655" ht="15.75" spans="32:33">
      <c r="AF23655" s="11"/>
      <c r="AG23655" s="11"/>
    </row>
    <row r="23656" ht="15.75" spans="32:33">
      <c r="AF23656" s="11"/>
      <c r="AG23656" s="11"/>
    </row>
    <row r="23657" ht="15.75" spans="32:33">
      <c r="AF23657" s="11"/>
      <c r="AG23657" s="11"/>
    </row>
    <row r="23658" ht="15.75" spans="32:33">
      <c r="AF23658" s="11"/>
      <c r="AG23658" s="11"/>
    </row>
    <row r="23659" ht="15.75" spans="32:33">
      <c r="AF23659" s="11"/>
      <c r="AG23659" s="11"/>
    </row>
    <row r="23660" ht="15.75" spans="32:33">
      <c r="AF23660" s="11"/>
      <c r="AG23660" s="11"/>
    </row>
    <row r="23661" ht="15.75" spans="32:33">
      <c r="AF23661" s="11"/>
      <c r="AG23661" s="11"/>
    </row>
    <row r="23662" ht="15.75" spans="32:33">
      <c r="AF23662" s="11"/>
      <c r="AG23662" s="11"/>
    </row>
    <row r="23663" ht="15.75" spans="32:33">
      <c r="AF23663" s="11"/>
      <c r="AG23663" s="11"/>
    </row>
    <row r="23664" ht="15.75" spans="32:33">
      <c r="AF23664" s="11"/>
      <c r="AG23664" s="11"/>
    </row>
    <row r="23665" ht="15.75" spans="32:33">
      <c r="AF23665" s="11"/>
      <c r="AG23665" s="11"/>
    </row>
    <row r="23666" ht="15.75" spans="32:33">
      <c r="AF23666" s="11"/>
      <c r="AG23666" s="11"/>
    </row>
    <row r="23667" ht="15.75" spans="32:33">
      <c r="AF23667" s="11"/>
      <c r="AG23667" s="11"/>
    </row>
    <row r="23668" ht="15.75" spans="32:33">
      <c r="AF23668" s="11"/>
      <c r="AG23668" s="11"/>
    </row>
    <row r="23669" ht="15.75" spans="32:33">
      <c r="AF23669" s="11"/>
      <c r="AG23669" s="11"/>
    </row>
    <row r="23670" ht="15.75" spans="32:33">
      <c r="AF23670" s="11"/>
      <c r="AG23670" s="11"/>
    </row>
    <row r="23671" ht="15.75" spans="32:33">
      <c r="AF23671" s="11"/>
      <c r="AG23671" s="11"/>
    </row>
    <row r="23672" ht="15.75" spans="32:33">
      <c r="AF23672" s="11"/>
      <c r="AG23672" s="11"/>
    </row>
    <row r="23673" ht="15.75" spans="32:33">
      <c r="AF23673" s="11"/>
      <c r="AG23673" s="11"/>
    </row>
    <row r="23674" ht="15.75" spans="32:33">
      <c r="AF23674" s="11"/>
      <c r="AG23674" s="11"/>
    </row>
    <row r="23675" ht="15.75" spans="32:33">
      <c r="AF23675" s="11"/>
      <c r="AG23675" s="11"/>
    </row>
    <row r="23676" ht="15.75" spans="32:33">
      <c r="AF23676" s="11"/>
      <c r="AG23676" s="11"/>
    </row>
    <row r="23677" ht="15.75" spans="32:33">
      <c r="AF23677" s="11"/>
      <c r="AG23677" s="11"/>
    </row>
    <row r="23678" ht="15.75" spans="32:33">
      <c r="AF23678" s="11"/>
      <c r="AG23678" s="11"/>
    </row>
    <row r="23679" ht="15.75" spans="32:33">
      <c r="AF23679" s="11"/>
      <c r="AG23679" s="11"/>
    </row>
    <row r="23680" ht="15.75" spans="32:33">
      <c r="AF23680" s="11"/>
      <c r="AG23680" s="11"/>
    </row>
    <row r="23681" ht="15.75" spans="32:33">
      <c r="AF23681" s="11"/>
      <c r="AG23681" s="11"/>
    </row>
    <row r="23682" ht="15.75" spans="32:33">
      <c r="AF23682" s="11"/>
      <c r="AG23682" s="11"/>
    </row>
    <row r="23683" ht="15.75" spans="32:33">
      <c r="AF23683" s="11"/>
      <c r="AG23683" s="11"/>
    </row>
    <row r="23684" ht="15.75" spans="32:33">
      <c r="AF23684" s="11"/>
      <c r="AG23684" s="11"/>
    </row>
    <row r="23685" ht="15.75" spans="32:33">
      <c r="AF23685" s="11"/>
      <c r="AG23685" s="11"/>
    </row>
    <row r="23686" ht="15.75" spans="32:33">
      <c r="AF23686" s="11"/>
      <c r="AG23686" s="11"/>
    </row>
    <row r="23687" ht="15.75" spans="32:33">
      <c r="AF23687" s="11"/>
      <c r="AG23687" s="11"/>
    </row>
    <row r="23688" ht="15.75" spans="32:33">
      <c r="AF23688" s="11"/>
      <c r="AG23688" s="11"/>
    </row>
    <row r="23689" ht="15.75" spans="32:33">
      <c r="AF23689" s="11"/>
      <c r="AG23689" s="11"/>
    </row>
    <row r="23690" ht="15.75" spans="32:33">
      <c r="AF23690" s="11"/>
      <c r="AG23690" s="11"/>
    </row>
    <row r="23691" ht="15.75" spans="32:33">
      <c r="AF23691" s="11"/>
      <c r="AG23691" s="11"/>
    </row>
    <row r="23692" ht="15.75" spans="32:33">
      <c r="AF23692" s="11"/>
      <c r="AG23692" s="11"/>
    </row>
    <row r="23693" ht="15.75" spans="32:33">
      <c r="AF23693" s="11"/>
      <c r="AG23693" s="11"/>
    </row>
    <row r="23694" ht="15.75" spans="32:33">
      <c r="AF23694" s="11"/>
      <c r="AG23694" s="11"/>
    </row>
    <row r="23695" ht="15.75" spans="32:33">
      <c r="AF23695" s="11"/>
      <c r="AG23695" s="11"/>
    </row>
    <row r="23696" ht="15.75" spans="32:33">
      <c r="AF23696" s="11"/>
      <c r="AG23696" s="11"/>
    </row>
    <row r="23697" ht="15.75" spans="32:33">
      <c r="AF23697" s="11"/>
      <c r="AG23697" s="11"/>
    </row>
    <row r="23698" ht="15.75" spans="32:33">
      <c r="AF23698" s="11"/>
      <c r="AG23698" s="11"/>
    </row>
    <row r="23699" ht="15.75" spans="32:33">
      <c r="AF23699" s="11"/>
      <c r="AG23699" s="11"/>
    </row>
    <row r="23700" ht="15.75" spans="32:33">
      <c r="AF23700" s="11"/>
      <c r="AG23700" s="11"/>
    </row>
    <row r="23701" ht="15.75" spans="32:33">
      <c r="AF23701" s="11"/>
      <c r="AG23701" s="11"/>
    </row>
    <row r="23702" ht="15.75" spans="32:33">
      <c r="AF23702" s="11"/>
      <c r="AG23702" s="11"/>
    </row>
    <row r="23703" ht="15.75" spans="32:33">
      <c r="AF23703" s="11"/>
      <c r="AG23703" s="11"/>
    </row>
    <row r="23704" ht="15.75" spans="32:33">
      <c r="AF23704" s="11"/>
      <c r="AG23704" s="11"/>
    </row>
    <row r="23705" ht="15.75" spans="32:33">
      <c r="AF23705" s="11"/>
      <c r="AG23705" s="11"/>
    </row>
    <row r="23706" ht="15.75" spans="32:33">
      <c r="AF23706" s="11"/>
      <c r="AG23706" s="11"/>
    </row>
    <row r="23707" ht="15.75" spans="32:33">
      <c r="AF23707" s="11"/>
      <c r="AG23707" s="11"/>
    </row>
    <row r="23708" ht="15.75" spans="32:33">
      <c r="AF23708" s="11"/>
      <c r="AG23708" s="11"/>
    </row>
    <row r="23709" ht="15.75" spans="32:33">
      <c r="AF23709" s="11"/>
      <c r="AG23709" s="11"/>
    </row>
    <row r="23710" ht="15.75" spans="32:33">
      <c r="AF23710" s="11"/>
      <c r="AG23710" s="11"/>
    </row>
    <row r="23711" ht="15.75" spans="32:33">
      <c r="AF23711" s="11"/>
      <c r="AG23711" s="11"/>
    </row>
    <row r="23712" ht="15.75" spans="32:33">
      <c r="AF23712" s="11"/>
      <c r="AG23712" s="11"/>
    </row>
    <row r="23713" ht="15.75" spans="32:33">
      <c r="AF23713" s="11"/>
      <c r="AG23713" s="11"/>
    </row>
    <row r="23714" ht="15.75" spans="32:33">
      <c r="AF23714" s="11"/>
      <c r="AG23714" s="11"/>
    </row>
    <row r="23715" ht="15.75" spans="32:33">
      <c r="AF23715" s="11"/>
      <c r="AG23715" s="11"/>
    </row>
    <row r="23716" ht="15.75" spans="32:33">
      <c r="AF23716" s="11"/>
      <c r="AG23716" s="11"/>
    </row>
    <row r="23717" ht="15.75" spans="32:33">
      <c r="AF23717" s="11"/>
      <c r="AG23717" s="11"/>
    </row>
    <row r="23718" ht="15.75" spans="32:33">
      <c r="AF23718" s="11"/>
      <c r="AG23718" s="11"/>
    </row>
    <row r="23719" ht="15.75" spans="32:33">
      <c r="AF23719" s="11"/>
      <c r="AG23719" s="11"/>
    </row>
    <row r="23720" ht="15.75" spans="32:33">
      <c r="AF23720" s="11"/>
      <c r="AG23720" s="11"/>
    </row>
    <row r="23721" ht="15.75" spans="32:33">
      <c r="AF23721" s="11"/>
      <c r="AG23721" s="11"/>
    </row>
    <row r="23722" ht="15.75" spans="32:33">
      <c r="AF23722" s="11"/>
      <c r="AG23722" s="11"/>
    </row>
    <row r="23723" ht="15.75" spans="32:33">
      <c r="AF23723" s="11"/>
      <c r="AG23723" s="11"/>
    </row>
    <row r="23724" ht="15.75" spans="32:33">
      <c r="AF23724" s="11"/>
      <c r="AG23724" s="11"/>
    </row>
    <row r="23725" ht="15.75" spans="32:33">
      <c r="AF23725" s="11"/>
      <c r="AG23725" s="11"/>
    </row>
    <row r="23726" ht="15.75" spans="32:33">
      <c r="AF23726" s="11"/>
      <c r="AG23726" s="11"/>
    </row>
    <row r="23727" ht="15.75" spans="32:33">
      <c r="AF23727" s="11"/>
      <c r="AG23727" s="11"/>
    </row>
    <row r="23728" ht="15.75" spans="32:33">
      <c r="AF23728" s="11"/>
      <c r="AG23728" s="11"/>
    </row>
    <row r="23729" ht="15.75" spans="32:33">
      <c r="AF23729" s="11"/>
      <c r="AG23729" s="11"/>
    </row>
    <row r="23730" ht="15.75" spans="32:33">
      <c r="AF23730" s="11"/>
      <c r="AG23730" s="11"/>
    </row>
    <row r="23731" ht="15.75" spans="32:33">
      <c r="AF23731" s="11"/>
      <c r="AG23731" s="11"/>
    </row>
    <row r="23732" ht="15.75" spans="32:33">
      <c r="AF23732" s="11"/>
      <c r="AG23732" s="11"/>
    </row>
    <row r="23733" ht="15.75" spans="32:33">
      <c r="AF23733" s="11"/>
      <c r="AG23733" s="11"/>
    </row>
    <row r="23734" ht="15.75" spans="32:33">
      <c r="AF23734" s="11"/>
      <c r="AG23734" s="11"/>
    </row>
    <row r="23735" ht="15.75" spans="32:33">
      <c r="AF23735" s="11"/>
      <c r="AG23735" s="11"/>
    </row>
    <row r="23736" ht="15.75" spans="32:33">
      <c r="AF23736" s="11"/>
      <c r="AG23736" s="11"/>
    </row>
    <row r="23737" ht="15.75" spans="32:33">
      <c r="AF23737" s="11"/>
      <c r="AG23737" s="11"/>
    </row>
    <row r="23738" ht="15.75" spans="32:33">
      <c r="AF23738" s="11"/>
      <c r="AG23738" s="11"/>
    </row>
    <row r="23739" ht="15.75" spans="32:33">
      <c r="AF23739" s="11"/>
      <c r="AG23739" s="11"/>
    </row>
    <row r="23740" ht="15.75" spans="32:33">
      <c r="AF23740" s="11"/>
      <c r="AG23740" s="11"/>
    </row>
    <row r="23741" ht="15.75" spans="32:33">
      <c r="AF23741" s="11"/>
      <c r="AG23741" s="11"/>
    </row>
    <row r="23742" ht="15.75" spans="32:33">
      <c r="AF23742" s="11"/>
      <c r="AG23742" s="11"/>
    </row>
    <row r="23743" ht="15.75" spans="32:33">
      <c r="AF23743" s="11"/>
      <c r="AG23743" s="11"/>
    </row>
    <row r="23744" ht="15.75" spans="32:33">
      <c r="AF23744" s="11"/>
      <c r="AG23744" s="11"/>
    </row>
    <row r="23745" ht="15.75" spans="32:33">
      <c r="AF23745" s="11"/>
      <c r="AG23745" s="11"/>
    </row>
    <row r="23746" ht="15.75" spans="32:33">
      <c r="AF23746" s="11"/>
      <c r="AG23746" s="11"/>
    </row>
    <row r="23747" ht="15.75" spans="32:33">
      <c r="AF23747" s="11"/>
      <c r="AG23747" s="11"/>
    </row>
    <row r="23748" ht="15.75" spans="32:33">
      <c r="AF23748" s="11"/>
      <c r="AG23748" s="11"/>
    </row>
    <row r="23749" ht="15.75" spans="32:33">
      <c r="AF23749" s="11"/>
      <c r="AG23749" s="11"/>
    </row>
    <row r="23750" ht="15.75" spans="32:33">
      <c r="AF23750" s="11"/>
      <c r="AG23750" s="11"/>
    </row>
    <row r="23751" ht="15.75" spans="32:33">
      <c r="AF23751" s="11"/>
      <c r="AG23751" s="11"/>
    </row>
    <row r="23752" ht="15.75" spans="32:33">
      <c r="AF23752" s="11"/>
      <c r="AG23752" s="11"/>
    </row>
    <row r="23753" ht="15.75" spans="32:33">
      <c r="AF23753" s="11"/>
      <c r="AG23753" s="11"/>
    </row>
    <row r="23754" ht="15.75" spans="32:33">
      <c r="AF23754" s="11"/>
      <c r="AG23754" s="11"/>
    </row>
    <row r="23755" ht="15.75" spans="32:33">
      <c r="AF23755" s="11"/>
      <c r="AG23755" s="11"/>
    </row>
    <row r="23756" ht="15.75" spans="32:33">
      <c r="AF23756" s="11"/>
      <c r="AG23756" s="11"/>
    </row>
    <row r="23757" ht="15.75" spans="32:33">
      <c r="AF23757" s="11"/>
      <c r="AG23757" s="11"/>
    </row>
    <row r="23758" ht="15.75" spans="32:33">
      <c r="AF23758" s="11"/>
      <c r="AG23758" s="11"/>
    </row>
    <row r="23759" ht="15.75" spans="32:33">
      <c r="AF23759" s="11"/>
      <c r="AG23759" s="11"/>
    </row>
    <row r="23760" ht="15.75" spans="32:33">
      <c r="AF23760" s="11"/>
      <c r="AG23760" s="11"/>
    </row>
    <row r="23761" ht="15.75" spans="32:33">
      <c r="AF23761" s="11"/>
      <c r="AG23761" s="11"/>
    </row>
    <row r="23762" ht="15.75" spans="32:33">
      <c r="AF23762" s="11"/>
      <c r="AG23762" s="11"/>
    </row>
    <row r="23763" ht="15.75" spans="32:33">
      <c r="AF23763" s="11"/>
      <c r="AG23763" s="11"/>
    </row>
    <row r="23764" ht="15.75" spans="32:33">
      <c r="AF23764" s="11"/>
      <c r="AG23764" s="11"/>
    </row>
    <row r="23765" ht="15.75" spans="32:33">
      <c r="AF23765" s="11"/>
      <c r="AG23765" s="11"/>
    </row>
    <row r="23766" ht="15.75" spans="32:33">
      <c r="AF23766" s="11"/>
      <c r="AG23766" s="11"/>
    </row>
    <row r="23767" ht="15.75" spans="32:33">
      <c r="AF23767" s="11"/>
      <c r="AG23767" s="11"/>
    </row>
    <row r="23768" ht="15.75" spans="32:33">
      <c r="AF23768" s="11"/>
      <c r="AG23768" s="11"/>
    </row>
    <row r="23769" ht="15.75" spans="32:33">
      <c r="AF23769" s="11"/>
      <c r="AG23769" s="11"/>
    </row>
    <row r="23770" ht="15.75" spans="32:33">
      <c r="AF23770" s="11"/>
      <c r="AG23770" s="11"/>
    </row>
    <row r="23771" ht="15.75" spans="32:33">
      <c r="AF23771" s="11"/>
      <c r="AG23771" s="11"/>
    </row>
    <row r="23772" ht="15.75" spans="32:33">
      <c r="AF23772" s="11"/>
      <c r="AG23772" s="11"/>
    </row>
    <row r="23773" ht="15.75" spans="32:33">
      <c r="AF23773" s="11"/>
      <c r="AG23773" s="11"/>
    </row>
    <row r="23774" ht="15.75" spans="32:33">
      <c r="AF23774" s="11"/>
      <c r="AG23774" s="11"/>
    </row>
    <row r="23775" ht="15.75" spans="32:33">
      <c r="AF23775" s="11"/>
      <c r="AG23775" s="11"/>
    </row>
    <row r="23776" ht="15.75" spans="32:33">
      <c r="AF23776" s="11"/>
      <c r="AG23776" s="11"/>
    </row>
    <row r="23777" ht="15.75" spans="32:33">
      <c r="AF23777" s="11"/>
      <c r="AG23777" s="11"/>
    </row>
    <row r="23778" ht="15.75" spans="32:33">
      <c r="AF23778" s="11"/>
      <c r="AG23778" s="11"/>
    </row>
    <row r="23779" ht="15.75" spans="32:33">
      <c r="AF23779" s="11"/>
      <c r="AG23779" s="11"/>
    </row>
    <row r="23780" ht="15.75" spans="32:33">
      <c r="AF23780" s="11"/>
      <c r="AG23780" s="11"/>
    </row>
    <row r="23781" ht="15.75" spans="32:33">
      <c r="AF23781" s="11"/>
      <c r="AG23781" s="11"/>
    </row>
    <row r="23782" ht="15.75" spans="32:33">
      <c r="AF23782" s="11"/>
      <c r="AG23782" s="11"/>
    </row>
    <row r="23783" ht="15.75" spans="32:33">
      <c r="AF23783" s="11"/>
      <c r="AG23783" s="11"/>
    </row>
    <row r="23784" ht="15.75" spans="32:33">
      <c r="AF23784" s="11"/>
      <c r="AG23784" s="11"/>
    </row>
    <row r="23785" ht="15.75" spans="32:33">
      <c r="AF23785" s="11"/>
      <c r="AG23785" s="11"/>
    </row>
    <row r="23786" ht="15.75" spans="32:33">
      <c r="AF23786" s="11"/>
      <c r="AG23786" s="11"/>
    </row>
    <row r="23787" ht="15.75" spans="32:33">
      <c r="AF23787" s="11"/>
      <c r="AG23787" s="11"/>
    </row>
    <row r="23788" ht="15.75" spans="32:33">
      <c r="AF23788" s="11"/>
      <c r="AG23788" s="11"/>
    </row>
    <row r="23789" ht="15.75" spans="32:33">
      <c r="AF23789" s="11"/>
      <c r="AG23789" s="11"/>
    </row>
    <row r="23790" ht="15.75" spans="32:33">
      <c r="AF23790" s="11"/>
      <c r="AG23790" s="11"/>
    </row>
    <row r="23791" ht="15.75" spans="32:33">
      <c r="AF23791" s="11"/>
      <c r="AG23791" s="11"/>
    </row>
    <row r="23792" ht="15.75" spans="32:33">
      <c r="AF23792" s="11"/>
      <c r="AG23792" s="11"/>
    </row>
    <row r="23793" ht="15.75" spans="32:33">
      <c r="AF23793" s="11"/>
      <c r="AG23793" s="11"/>
    </row>
    <row r="23794" ht="15.75" spans="32:33">
      <c r="AF23794" s="11"/>
      <c r="AG23794" s="11"/>
    </row>
    <row r="23795" ht="15.75" spans="32:33">
      <c r="AF23795" s="11"/>
      <c r="AG23795" s="11"/>
    </row>
    <row r="23796" ht="15.75" spans="32:33">
      <c r="AF23796" s="11"/>
      <c r="AG23796" s="11"/>
    </row>
    <row r="23797" ht="15.75" spans="32:33">
      <c r="AF23797" s="11"/>
      <c r="AG23797" s="11"/>
    </row>
    <row r="23798" ht="15.75" spans="32:33">
      <c r="AF23798" s="11"/>
      <c r="AG23798" s="11"/>
    </row>
    <row r="23799" ht="15.75" spans="32:33">
      <c r="AF23799" s="11"/>
      <c r="AG23799" s="11"/>
    </row>
    <row r="23800" ht="15.75" spans="32:33">
      <c r="AF23800" s="11"/>
      <c r="AG23800" s="11"/>
    </row>
    <row r="23801" ht="15.75" spans="32:33">
      <c r="AF23801" s="11"/>
      <c r="AG23801" s="11"/>
    </row>
    <row r="23802" ht="15.75" spans="32:33">
      <c r="AF23802" s="11"/>
      <c r="AG23802" s="11"/>
    </row>
    <row r="23803" ht="15.75" spans="32:33">
      <c r="AF23803" s="11"/>
      <c r="AG23803" s="11"/>
    </row>
    <row r="23804" ht="15.75" spans="32:33">
      <c r="AF23804" s="11"/>
      <c r="AG23804" s="11"/>
    </row>
    <row r="23805" ht="15.75" spans="32:33">
      <c r="AF23805" s="11"/>
      <c r="AG23805" s="11"/>
    </row>
    <row r="23806" ht="15.75" spans="32:33">
      <c r="AF23806" s="11"/>
      <c r="AG23806" s="11"/>
    </row>
    <row r="23807" ht="15.75" spans="32:33">
      <c r="AF23807" s="11"/>
      <c r="AG23807" s="11"/>
    </row>
    <row r="23808" ht="15.75" spans="32:33">
      <c r="AF23808" s="11"/>
      <c r="AG23808" s="11"/>
    </row>
    <row r="23809" ht="15.75" spans="32:33">
      <c r="AF23809" s="11"/>
      <c r="AG23809" s="11"/>
    </row>
    <row r="23810" ht="15.75" spans="32:33">
      <c r="AF23810" s="11"/>
      <c r="AG23810" s="11"/>
    </row>
    <row r="23811" ht="15.75" spans="32:33">
      <c r="AF23811" s="11"/>
      <c r="AG23811" s="11"/>
    </row>
    <row r="23812" ht="15.75" spans="32:33">
      <c r="AF23812" s="11"/>
      <c r="AG23812" s="11"/>
    </row>
    <row r="23813" ht="15.75" spans="32:33">
      <c r="AF23813" s="11"/>
      <c r="AG23813" s="11"/>
    </row>
    <row r="23814" ht="15.75" spans="32:33">
      <c r="AF23814" s="11"/>
      <c r="AG23814" s="11"/>
    </row>
    <row r="23815" ht="15.75" spans="32:33">
      <c r="AF23815" s="11"/>
      <c r="AG23815" s="11"/>
    </row>
    <row r="23816" ht="15.75" spans="32:33">
      <c r="AF23816" s="11"/>
      <c r="AG23816" s="11"/>
    </row>
    <row r="23817" ht="15.75" spans="32:33">
      <c r="AF23817" s="11"/>
      <c r="AG23817" s="11"/>
    </row>
    <row r="23818" ht="15.75" spans="32:33">
      <c r="AF23818" s="11"/>
      <c r="AG23818" s="11"/>
    </row>
    <row r="23819" ht="15.75" spans="32:33">
      <c r="AF23819" s="11"/>
      <c r="AG23819" s="11"/>
    </row>
    <row r="23820" ht="15.75" spans="32:33">
      <c r="AF23820" s="11"/>
      <c r="AG23820" s="11"/>
    </row>
    <row r="23821" ht="15.75" spans="32:33">
      <c r="AF23821" s="11"/>
      <c r="AG23821" s="11"/>
    </row>
    <row r="23822" ht="15.75" spans="32:33">
      <c r="AF23822" s="11"/>
      <c r="AG23822" s="11"/>
    </row>
    <row r="23823" ht="15.75" spans="32:33">
      <c r="AF23823" s="11"/>
      <c r="AG23823" s="11"/>
    </row>
    <row r="23824" ht="15.75" spans="32:33">
      <c r="AF23824" s="11"/>
      <c r="AG23824" s="11"/>
    </row>
    <row r="23825" ht="15.75" spans="32:33">
      <c r="AF23825" s="11"/>
      <c r="AG23825" s="11"/>
    </row>
    <row r="23826" ht="15.75" spans="32:33">
      <c r="AF23826" s="11"/>
      <c r="AG23826" s="11"/>
    </row>
    <row r="23827" ht="15.75" spans="32:33">
      <c r="AF23827" s="11"/>
      <c r="AG23827" s="11"/>
    </row>
    <row r="23828" ht="15.75" spans="32:33">
      <c r="AF23828" s="11"/>
      <c r="AG23828" s="11"/>
    </row>
    <row r="23829" ht="15.75" spans="32:33">
      <c r="AF23829" s="11"/>
      <c r="AG23829" s="11"/>
    </row>
    <row r="23830" ht="15.75" spans="32:33">
      <c r="AF23830" s="11"/>
      <c r="AG23830" s="11"/>
    </row>
    <row r="23831" ht="15.75" spans="32:33">
      <c r="AF23831" s="11"/>
      <c r="AG23831" s="11"/>
    </row>
    <row r="23832" ht="15.75" spans="32:33">
      <c r="AF23832" s="11"/>
      <c r="AG23832" s="11"/>
    </row>
    <row r="23833" ht="15.75" spans="32:33">
      <c r="AF23833" s="11"/>
      <c r="AG23833" s="11"/>
    </row>
    <row r="23834" ht="15.75" spans="32:33">
      <c r="AF23834" s="11"/>
      <c r="AG23834" s="11"/>
    </row>
    <row r="23835" ht="15.75" spans="32:33">
      <c r="AF23835" s="11"/>
      <c r="AG23835" s="11"/>
    </row>
    <row r="23836" ht="15.75" spans="32:33">
      <c r="AF23836" s="11"/>
      <c r="AG23836" s="11"/>
    </row>
    <row r="23837" ht="15.75" spans="32:33">
      <c r="AF23837" s="11"/>
      <c r="AG23837" s="11"/>
    </row>
    <row r="23838" ht="15.75" spans="32:33">
      <c r="AF23838" s="11"/>
      <c r="AG23838" s="11"/>
    </row>
    <row r="23839" ht="15.75" spans="32:33">
      <c r="AF23839" s="11"/>
      <c r="AG23839" s="11"/>
    </row>
    <row r="23840" ht="15.75" spans="32:33">
      <c r="AF23840" s="11"/>
      <c r="AG23840" s="11"/>
    </row>
    <row r="23841" ht="15.75" spans="32:33">
      <c r="AF23841" s="11"/>
      <c r="AG23841" s="11"/>
    </row>
    <row r="23842" ht="15.75" spans="32:33">
      <c r="AF23842" s="11"/>
      <c r="AG23842" s="11"/>
    </row>
    <row r="23843" ht="15.75" spans="32:33">
      <c r="AF23843" s="11"/>
      <c r="AG23843" s="11"/>
    </row>
    <row r="23844" ht="15.75" spans="32:33">
      <c r="AF23844" s="11"/>
      <c r="AG23844" s="11"/>
    </row>
    <row r="23845" ht="15.75" spans="32:33">
      <c r="AF23845" s="11"/>
      <c r="AG23845" s="11"/>
    </row>
    <row r="23846" ht="15.75" spans="32:33">
      <c r="AF23846" s="11"/>
      <c r="AG23846" s="11"/>
    </row>
    <row r="23847" ht="15.75" spans="32:33">
      <c r="AF23847" s="11"/>
      <c r="AG23847" s="11"/>
    </row>
    <row r="23848" ht="15.75" spans="32:33">
      <c r="AF23848" s="11"/>
      <c r="AG23848" s="11"/>
    </row>
    <row r="23849" ht="15.75" spans="32:33">
      <c r="AF23849" s="11"/>
      <c r="AG23849" s="11"/>
    </row>
    <row r="23850" ht="15.75" spans="32:33">
      <c r="AF23850" s="11"/>
      <c r="AG23850" s="11"/>
    </row>
    <row r="23851" ht="15.75" spans="32:33">
      <c r="AF23851" s="11"/>
      <c r="AG23851" s="11"/>
    </row>
    <row r="23852" ht="15.75" spans="32:33">
      <c r="AF23852" s="11"/>
      <c r="AG23852" s="11"/>
    </row>
    <row r="23853" ht="15.75" spans="32:33">
      <c r="AF23853" s="11"/>
      <c r="AG23853" s="11"/>
    </row>
    <row r="23854" ht="15.75" spans="32:33">
      <c r="AF23854" s="11"/>
      <c r="AG23854" s="11"/>
    </row>
    <row r="23855" ht="15.75" spans="32:33">
      <c r="AF23855" s="11"/>
      <c r="AG23855" s="11"/>
    </row>
    <row r="23856" ht="15.75" spans="32:33">
      <c r="AF23856" s="11"/>
      <c r="AG23856" s="11"/>
    </row>
    <row r="23857" ht="15.75" spans="32:33">
      <c r="AF23857" s="11"/>
      <c r="AG23857" s="11"/>
    </row>
    <row r="23858" ht="15.75" spans="32:33">
      <c r="AF23858" s="11"/>
      <c r="AG23858" s="11"/>
    </row>
    <row r="23859" ht="15.75" spans="32:33">
      <c r="AF23859" s="11"/>
      <c r="AG23859" s="11"/>
    </row>
    <row r="23860" ht="15.75" spans="32:33">
      <c r="AF23860" s="11"/>
      <c r="AG23860" s="11"/>
    </row>
    <row r="23861" ht="15.75" spans="32:33">
      <c r="AF23861" s="11"/>
      <c r="AG23861" s="11"/>
    </row>
    <row r="23862" ht="15.75" spans="32:33">
      <c r="AF23862" s="11"/>
      <c r="AG23862" s="11"/>
    </row>
    <row r="23863" ht="15.75" spans="32:33">
      <c r="AF23863" s="11"/>
      <c r="AG23863" s="11"/>
    </row>
    <row r="23864" ht="15.75" spans="32:33">
      <c r="AF23864" s="11"/>
      <c r="AG23864" s="11"/>
    </row>
    <row r="23865" ht="15.75" spans="32:33">
      <c r="AF23865" s="11"/>
      <c r="AG23865" s="11"/>
    </row>
    <row r="23866" ht="15.75" spans="32:33">
      <c r="AF23866" s="11"/>
      <c r="AG23866" s="11"/>
    </row>
    <row r="23867" ht="15.75" spans="32:33">
      <c r="AF23867" s="11"/>
      <c r="AG23867" s="11"/>
    </row>
    <row r="23868" ht="15.75" spans="32:33">
      <c r="AF23868" s="11"/>
      <c r="AG23868" s="11"/>
    </row>
    <row r="23869" ht="15.75" spans="32:33">
      <c r="AF23869" s="11"/>
      <c r="AG23869" s="11"/>
    </row>
    <row r="23870" ht="15.75" spans="32:33">
      <c r="AF23870" s="11"/>
      <c r="AG23870" s="11"/>
    </row>
    <row r="23871" ht="15.75" spans="32:33">
      <c r="AF23871" s="11"/>
      <c r="AG23871" s="11"/>
    </row>
    <row r="23872" ht="15.75" spans="32:33">
      <c r="AF23872" s="11"/>
      <c r="AG23872" s="11"/>
    </row>
    <row r="23873" ht="15.75" spans="32:33">
      <c r="AF23873" s="11"/>
      <c r="AG23873" s="11"/>
    </row>
    <row r="23874" ht="15.75" spans="32:33">
      <c r="AF23874" s="11"/>
      <c r="AG23874" s="11"/>
    </row>
    <row r="23875" ht="15.75" spans="32:33">
      <c r="AF23875" s="11"/>
      <c r="AG23875" s="11"/>
    </row>
    <row r="23876" ht="15.75" spans="32:33">
      <c r="AF23876" s="11"/>
      <c r="AG23876" s="11"/>
    </row>
    <row r="23877" ht="15.75" spans="32:33">
      <c r="AF23877" s="11"/>
      <c r="AG23877" s="11"/>
    </row>
    <row r="23878" ht="15.75" spans="32:33">
      <c r="AF23878" s="11"/>
      <c r="AG23878" s="11"/>
    </row>
    <row r="23879" ht="15.75" spans="32:33">
      <c r="AF23879" s="11"/>
      <c r="AG23879" s="11"/>
    </row>
    <row r="23880" ht="15.75" spans="32:33">
      <c r="AF23880" s="11"/>
      <c r="AG23880" s="11"/>
    </row>
    <row r="23881" ht="15.75" spans="32:33">
      <c r="AF23881" s="11"/>
      <c r="AG23881" s="11"/>
    </row>
    <row r="23882" ht="15.75" spans="32:33">
      <c r="AF23882" s="11"/>
      <c r="AG23882" s="11"/>
    </row>
    <row r="23883" ht="15.75" spans="32:33">
      <c r="AF23883" s="11"/>
      <c r="AG23883" s="11"/>
    </row>
    <row r="23884" ht="15.75" spans="32:33">
      <c r="AF23884" s="11"/>
      <c r="AG23884" s="11"/>
    </row>
    <row r="23885" ht="15.75" spans="32:33">
      <c r="AF23885" s="11"/>
      <c r="AG23885" s="11"/>
    </row>
    <row r="23886" ht="15.75" spans="32:33">
      <c r="AF23886" s="11"/>
      <c r="AG23886" s="11"/>
    </row>
    <row r="23887" ht="15.75" spans="32:33">
      <c r="AF23887" s="11"/>
      <c r="AG23887" s="11"/>
    </row>
    <row r="23888" ht="15.75" spans="32:33">
      <c r="AF23888" s="11"/>
      <c r="AG23888" s="11"/>
    </row>
    <row r="23889" ht="15.75" spans="32:33">
      <c r="AF23889" s="11"/>
      <c r="AG23889" s="11"/>
    </row>
    <row r="23890" ht="15.75" spans="32:33">
      <c r="AF23890" s="11"/>
      <c r="AG23890" s="11"/>
    </row>
    <row r="23891" ht="15.75" spans="32:33">
      <c r="AF23891" s="11"/>
      <c r="AG23891" s="11"/>
    </row>
    <row r="23892" ht="15.75" spans="32:33">
      <c r="AF23892" s="11"/>
      <c r="AG23892" s="11"/>
    </row>
    <row r="23893" ht="15.75" spans="32:33">
      <c r="AF23893" s="11"/>
      <c r="AG23893" s="11"/>
    </row>
    <row r="23894" ht="15.75" spans="32:33">
      <c r="AF23894" s="11"/>
      <c r="AG23894" s="11"/>
    </row>
    <row r="23895" ht="15.75" spans="32:33">
      <c r="AF23895" s="11"/>
      <c r="AG23895" s="11"/>
    </row>
    <row r="23896" ht="15.75" spans="32:33">
      <c r="AF23896" s="11"/>
      <c r="AG23896" s="11"/>
    </row>
    <row r="23897" ht="15.75" spans="32:33">
      <c r="AF23897" s="11"/>
      <c r="AG23897" s="11"/>
    </row>
    <row r="23898" ht="15.75" spans="32:33">
      <c r="AF23898" s="11"/>
      <c r="AG23898" s="11"/>
    </row>
    <row r="23899" ht="15.75" spans="32:33">
      <c r="AF23899" s="11"/>
      <c r="AG23899" s="11"/>
    </row>
    <row r="23900" ht="15.75" spans="32:33">
      <c r="AF23900" s="11"/>
      <c r="AG23900" s="11"/>
    </row>
    <row r="23901" ht="15.75" spans="32:33">
      <c r="AF23901" s="11"/>
      <c r="AG23901" s="11"/>
    </row>
    <row r="23902" ht="15.75" spans="32:33">
      <c r="AF23902" s="11"/>
      <c r="AG23902" s="11"/>
    </row>
    <row r="23903" ht="15.75" spans="32:33">
      <c r="AF23903" s="11"/>
      <c r="AG23903" s="11"/>
    </row>
    <row r="23904" ht="15.75" spans="32:33">
      <c r="AF23904" s="11"/>
      <c r="AG23904" s="11"/>
    </row>
    <row r="23905" ht="15.75" spans="32:33">
      <c r="AF23905" s="11"/>
      <c r="AG23905" s="11"/>
    </row>
    <row r="23906" ht="15.75" spans="32:33">
      <c r="AF23906" s="11"/>
      <c r="AG23906" s="11"/>
    </row>
    <row r="23907" ht="15.75" spans="32:33">
      <c r="AF23907" s="11"/>
      <c r="AG23907" s="11"/>
    </row>
    <row r="23908" ht="15.75" spans="32:33">
      <c r="AF23908" s="11"/>
      <c r="AG23908" s="11"/>
    </row>
    <row r="23909" ht="15.75" spans="32:33">
      <c r="AF23909" s="11"/>
      <c r="AG23909" s="11"/>
    </row>
    <row r="23910" ht="15.75" spans="32:33">
      <c r="AF23910" s="11"/>
      <c r="AG23910" s="11"/>
    </row>
    <row r="23911" ht="15.75" spans="32:33">
      <c r="AF23911" s="11"/>
      <c r="AG23911" s="11"/>
    </row>
    <row r="23912" ht="15.75" spans="32:33">
      <c r="AF23912" s="11"/>
      <c r="AG23912" s="11"/>
    </row>
    <row r="23913" ht="15.75" spans="32:33">
      <c r="AF23913" s="11"/>
      <c r="AG23913" s="11"/>
    </row>
    <row r="23914" ht="15.75" spans="32:33">
      <c r="AF23914" s="11"/>
      <c r="AG23914" s="11"/>
    </row>
    <row r="23915" ht="15.75" spans="32:33">
      <c r="AF23915" s="11"/>
      <c r="AG23915" s="11"/>
    </row>
    <row r="23916" ht="15.75" spans="32:33">
      <c r="AF23916" s="11"/>
      <c r="AG23916" s="11"/>
    </row>
    <row r="23917" ht="15.75" spans="32:33">
      <c r="AF23917" s="11"/>
      <c r="AG23917" s="11"/>
    </row>
    <row r="23918" ht="15.75" spans="32:33">
      <c r="AF23918" s="11"/>
      <c r="AG23918" s="11"/>
    </row>
    <row r="23919" ht="15.75" spans="32:33">
      <c r="AF23919" s="11"/>
      <c r="AG23919" s="11"/>
    </row>
    <row r="23920" ht="15.75" spans="32:33">
      <c r="AF23920" s="11"/>
      <c r="AG23920" s="11"/>
    </row>
    <row r="23921" ht="15.75" spans="32:33">
      <c r="AF23921" s="11"/>
      <c r="AG23921" s="11"/>
    </row>
    <row r="23922" ht="15.75" spans="32:33">
      <c r="AF23922" s="11"/>
      <c r="AG23922" s="11"/>
    </row>
    <row r="23923" ht="15.75" spans="32:33">
      <c r="AF23923" s="11"/>
      <c r="AG23923" s="11"/>
    </row>
    <row r="23924" ht="15.75" spans="32:33">
      <c r="AF23924" s="11"/>
      <c r="AG23924" s="11"/>
    </row>
    <row r="23925" ht="15.75" spans="32:33">
      <c r="AF23925" s="11"/>
      <c r="AG23925" s="11"/>
    </row>
    <row r="23926" ht="15.75" spans="32:33">
      <c r="AF23926" s="11"/>
      <c r="AG23926" s="11"/>
    </row>
    <row r="23927" ht="15.75" spans="32:33">
      <c r="AF23927" s="11"/>
      <c r="AG23927" s="11"/>
    </row>
    <row r="23928" ht="15.75" spans="32:33">
      <c r="AF23928" s="11"/>
      <c r="AG23928" s="11"/>
    </row>
    <row r="23929" ht="15.75" spans="32:33">
      <c r="AF23929" s="11"/>
      <c r="AG23929" s="11"/>
    </row>
    <row r="23930" ht="15.75" spans="32:33">
      <c r="AF23930" s="11"/>
      <c r="AG23930" s="11"/>
    </row>
    <row r="23931" ht="15.75" spans="32:33">
      <c r="AF23931" s="11"/>
      <c r="AG23931" s="11"/>
    </row>
    <row r="23932" ht="15.75" spans="32:33">
      <c r="AF23932" s="11"/>
      <c r="AG23932" s="11"/>
    </row>
    <row r="23933" ht="15.75" spans="32:33">
      <c r="AF23933" s="11"/>
      <c r="AG23933" s="11"/>
    </row>
    <row r="23934" ht="15.75" spans="32:33">
      <c r="AF23934" s="11"/>
      <c r="AG23934" s="11"/>
    </row>
    <row r="23935" ht="15.75" spans="32:33">
      <c r="AF23935" s="11"/>
      <c r="AG23935" s="11"/>
    </row>
    <row r="23936" ht="15.75" spans="32:33">
      <c r="AF23936" s="11"/>
      <c r="AG23936" s="11"/>
    </row>
    <row r="23937" ht="15.75" spans="32:33">
      <c r="AF23937" s="11"/>
      <c r="AG23937" s="11"/>
    </row>
    <row r="23938" ht="15.75" spans="32:33">
      <c r="AF23938" s="11"/>
      <c r="AG23938" s="11"/>
    </row>
    <row r="23939" ht="15.75" spans="32:33">
      <c r="AF23939" s="11"/>
      <c r="AG23939" s="11"/>
    </row>
    <row r="23940" ht="15.75" spans="32:33">
      <c r="AF23940" s="11"/>
      <c r="AG23940" s="11"/>
    </row>
    <row r="23941" ht="15.75" spans="32:33">
      <c r="AF23941" s="11"/>
      <c r="AG23941" s="11"/>
    </row>
    <row r="23942" ht="15.75" spans="32:33">
      <c r="AF23942" s="11"/>
      <c r="AG23942" s="11"/>
    </row>
    <row r="23943" ht="15.75" spans="32:33">
      <c r="AF23943" s="11"/>
      <c r="AG23943" s="11"/>
    </row>
    <row r="23944" ht="15.75" spans="32:33">
      <c r="AF23944" s="11"/>
      <c r="AG23944" s="11"/>
    </row>
    <row r="23945" ht="15.75" spans="32:33">
      <c r="AF23945" s="11"/>
      <c r="AG23945" s="11"/>
    </row>
    <row r="23946" ht="15.75" spans="32:33">
      <c r="AF23946" s="11"/>
      <c r="AG23946" s="11"/>
    </row>
    <row r="23947" ht="15.75" spans="32:33">
      <c r="AF23947" s="11"/>
      <c r="AG23947" s="11"/>
    </row>
    <row r="23948" ht="15.75" spans="32:33">
      <c r="AF23948" s="11"/>
      <c r="AG23948" s="11"/>
    </row>
    <row r="23949" ht="15.75" spans="32:33">
      <c r="AF23949" s="11"/>
      <c r="AG23949" s="11"/>
    </row>
    <row r="23950" ht="15.75" spans="32:33">
      <c r="AF23950" s="11"/>
      <c r="AG23950" s="11"/>
    </row>
    <row r="23951" ht="15.75" spans="32:33">
      <c r="AF23951" s="11"/>
      <c r="AG23951" s="11"/>
    </row>
    <row r="23952" ht="15.75" spans="32:33">
      <c r="AF23952" s="11"/>
      <c r="AG23952" s="11"/>
    </row>
    <row r="23953" ht="15.75" spans="32:33">
      <c r="AF23953" s="11"/>
      <c r="AG23953" s="11"/>
    </row>
    <row r="23954" ht="15.75" spans="32:33">
      <c r="AF23954" s="11"/>
      <c r="AG23954" s="11"/>
    </row>
    <row r="23955" ht="15.75" spans="32:33">
      <c r="AF23955" s="11"/>
      <c r="AG23955" s="11"/>
    </row>
    <row r="23956" ht="15.75" spans="32:33">
      <c r="AF23956" s="11"/>
      <c r="AG23956" s="11"/>
    </row>
    <row r="23957" ht="15.75" spans="32:33">
      <c r="AF23957" s="11"/>
      <c r="AG23957" s="11"/>
    </row>
    <row r="23958" ht="15.75" spans="32:33">
      <c r="AF23958" s="11"/>
      <c r="AG23958" s="11"/>
    </row>
    <row r="23959" ht="15.75" spans="32:33">
      <c r="AF23959" s="11"/>
      <c r="AG23959" s="11"/>
    </row>
    <row r="23960" ht="15.75" spans="32:33">
      <c r="AF23960" s="11"/>
      <c r="AG23960" s="11"/>
    </row>
    <row r="23961" ht="15.75" spans="32:33">
      <c r="AF23961" s="11"/>
      <c r="AG23961" s="11"/>
    </row>
    <row r="23962" ht="15.75" spans="32:33">
      <c r="AF23962" s="11"/>
      <c r="AG23962" s="11"/>
    </row>
    <row r="23963" ht="15.75" spans="32:33">
      <c r="AF23963" s="11"/>
      <c r="AG23963" s="11"/>
    </row>
    <row r="23964" ht="15.75" spans="32:33">
      <c r="AF23964" s="11"/>
      <c r="AG23964" s="11"/>
    </row>
    <row r="23965" ht="15.75" spans="32:33">
      <c r="AF23965" s="11"/>
      <c r="AG23965" s="11"/>
    </row>
    <row r="23966" ht="15.75" spans="32:33">
      <c r="AF23966" s="11"/>
      <c r="AG23966" s="11"/>
    </row>
    <row r="23967" ht="15.75" spans="32:33">
      <c r="AF23967" s="11"/>
      <c r="AG23967" s="11"/>
    </row>
    <row r="23968" ht="15.75" spans="32:33">
      <c r="AF23968" s="11"/>
      <c r="AG23968" s="11"/>
    </row>
    <row r="23969" ht="15.75" spans="32:33">
      <c r="AF23969" s="11"/>
      <c r="AG23969" s="11"/>
    </row>
    <row r="23970" ht="15.75" spans="32:33">
      <c r="AF23970" s="11"/>
      <c r="AG23970" s="11"/>
    </row>
    <row r="23971" ht="15.75" spans="32:33">
      <c r="AF23971" s="11"/>
      <c r="AG23971" s="11"/>
    </row>
    <row r="23972" ht="15.75" spans="32:33">
      <c r="AF23972" s="11"/>
      <c r="AG23972" s="11"/>
    </row>
    <row r="23973" ht="15.75" spans="32:33">
      <c r="AF23973" s="11"/>
      <c r="AG23973" s="11"/>
    </row>
    <row r="23974" ht="15.75" spans="32:33">
      <c r="AF23974" s="11"/>
      <c r="AG23974" s="11"/>
    </row>
    <row r="23975" ht="15.75" spans="32:33">
      <c r="AF23975" s="11"/>
      <c r="AG23975" s="11"/>
    </row>
    <row r="23976" ht="15.75" spans="32:33">
      <c r="AF23976" s="11"/>
      <c r="AG23976" s="11"/>
    </row>
    <row r="23977" ht="15.75" spans="32:33">
      <c r="AF23977" s="11"/>
      <c r="AG23977" s="11"/>
    </row>
    <row r="23978" ht="15.75" spans="32:33">
      <c r="AF23978" s="11"/>
      <c r="AG23978" s="11"/>
    </row>
    <row r="23979" ht="15.75" spans="32:33">
      <c r="AF23979" s="11"/>
      <c r="AG23979" s="11"/>
    </row>
    <row r="23980" ht="15.75" spans="32:33">
      <c r="AF23980" s="11"/>
      <c r="AG23980" s="11"/>
    </row>
    <row r="23981" ht="15.75" spans="32:33">
      <c r="AF23981" s="11"/>
      <c r="AG23981" s="11"/>
    </row>
    <row r="23982" ht="15.75" spans="32:33">
      <c r="AF23982" s="11"/>
      <c r="AG23982" s="11"/>
    </row>
    <row r="23983" ht="15.75" spans="32:33">
      <c r="AF23983" s="11"/>
      <c r="AG23983" s="11"/>
    </row>
    <row r="23984" ht="15.75" spans="32:33">
      <c r="AF23984" s="11"/>
      <c r="AG23984" s="11"/>
    </row>
    <row r="23985" ht="15.75" spans="32:33">
      <c r="AF23985" s="11"/>
      <c r="AG23985" s="11"/>
    </row>
    <row r="23986" ht="15.75" spans="32:33">
      <c r="AF23986" s="11"/>
      <c r="AG23986" s="11"/>
    </row>
    <row r="23987" ht="15.75" spans="32:33">
      <c r="AF23987" s="11"/>
      <c r="AG23987" s="11"/>
    </row>
    <row r="23988" ht="15.75" spans="32:33">
      <c r="AF23988" s="11"/>
      <c r="AG23988" s="11"/>
    </row>
    <row r="23989" ht="15.75" spans="32:33">
      <c r="AF23989" s="11"/>
      <c r="AG23989" s="11"/>
    </row>
    <row r="23990" ht="15.75" spans="32:33">
      <c r="AF23990" s="11"/>
      <c r="AG23990" s="11"/>
    </row>
    <row r="23991" ht="15.75" spans="32:33">
      <c r="AF23991" s="11"/>
      <c r="AG23991" s="11"/>
    </row>
    <row r="23992" ht="15.75" spans="32:33">
      <c r="AF23992" s="11"/>
      <c r="AG23992" s="11"/>
    </row>
    <row r="23993" ht="15.75" spans="32:33">
      <c r="AF23993" s="11"/>
      <c r="AG23993" s="11"/>
    </row>
    <row r="23994" ht="15.75" spans="32:33">
      <c r="AF23994" s="11"/>
      <c r="AG23994" s="11"/>
    </row>
    <row r="23995" ht="15.75" spans="32:33">
      <c r="AF23995" s="11"/>
      <c r="AG23995" s="11"/>
    </row>
    <row r="23996" ht="15.75" spans="32:33">
      <c r="AF23996" s="11"/>
      <c r="AG23996" s="11"/>
    </row>
    <row r="23997" ht="15.75" spans="32:33">
      <c r="AF23997" s="11"/>
      <c r="AG23997" s="11"/>
    </row>
    <row r="23998" ht="15.75" spans="32:33">
      <c r="AF23998" s="11"/>
      <c r="AG23998" s="11"/>
    </row>
    <row r="23999" ht="15.75" spans="32:33">
      <c r="AF23999" s="11"/>
      <c r="AG23999" s="11"/>
    </row>
    <row r="24000" ht="15.75" spans="32:33">
      <c r="AF24000" s="11"/>
      <c r="AG24000" s="11"/>
    </row>
    <row r="24001" ht="15.75" spans="32:33">
      <c r="AF24001" s="11"/>
      <c r="AG24001" s="11"/>
    </row>
    <row r="24002" ht="15.75" spans="32:33">
      <c r="AF24002" s="11"/>
      <c r="AG24002" s="11"/>
    </row>
    <row r="24003" ht="15.75" spans="32:33">
      <c r="AF24003" s="11"/>
      <c r="AG24003" s="11"/>
    </row>
    <row r="24004" ht="15.75" spans="32:33">
      <c r="AF24004" s="11"/>
      <c r="AG24004" s="11"/>
    </row>
    <row r="24005" ht="15.75" spans="32:33">
      <c r="AF24005" s="11"/>
      <c r="AG24005" s="11"/>
    </row>
    <row r="24006" ht="15.75" spans="32:33">
      <c r="AF24006" s="11"/>
      <c r="AG24006" s="11"/>
    </row>
    <row r="24007" ht="15.75" spans="32:33">
      <c r="AF24007" s="11"/>
      <c r="AG24007" s="11"/>
    </row>
    <row r="24008" ht="15.75" spans="32:33">
      <c r="AF24008" s="11"/>
      <c r="AG24008" s="11"/>
    </row>
    <row r="24009" ht="15.75" spans="32:33">
      <c r="AF24009" s="11"/>
      <c r="AG24009" s="11"/>
    </row>
    <row r="24010" ht="15.75" spans="32:33">
      <c r="AF24010" s="11"/>
      <c r="AG24010" s="11"/>
    </row>
    <row r="24011" ht="15.75" spans="32:33">
      <c r="AF24011" s="11"/>
      <c r="AG24011" s="11"/>
    </row>
    <row r="24012" ht="15.75" spans="32:33">
      <c r="AF24012" s="11"/>
      <c r="AG24012" s="11"/>
    </row>
    <row r="24013" ht="15.75" spans="32:33">
      <c r="AF24013" s="11"/>
      <c r="AG24013" s="11"/>
    </row>
    <row r="24014" ht="15.75" spans="32:33">
      <c r="AF24014" s="11"/>
      <c r="AG24014" s="11"/>
    </row>
    <row r="24015" ht="15.75" spans="32:33">
      <c r="AF24015" s="11"/>
      <c r="AG24015" s="11"/>
    </row>
    <row r="24016" ht="15.75" spans="32:33">
      <c r="AF24016" s="11"/>
      <c r="AG24016" s="11"/>
    </row>
    <row r="24017" ht="15.75" spans="32:33">
      <c r="AF24017" s="11"/>
      <c r="AG24017" s="11"/>
    </row>
    <row r="24018" ht="15.75" spans="32:33">
      <c r="AF24018" s="11"/>
      <c r="AG24018" s="11"/>
    </row>
    <row r="24019" ht="15.75" spans="32:33">
      <c r="AF24019" s="11"/>
      <c r="AG24019" s="11"/>
    </row>
    <row r="24020" ht="15.75" spans="32:33">
      <c r="AF24020" s="11"/>
      <c r="AG24020" s="11"/>
    </row>
    <row r="24021" ht="15.75" spans="32:33">
      <c r="AF24021" s="11"/>
      <c r="AG24021" s="11"/>
    </row>
    <row r="24022" ht="15.75" spans="32:33">
      <c r="AF24022" s="11"/>
      <c r="AG24022" s="11"/>
    </row>
    <row r="24023" ht="15.75" spans="32:33">
      <c r="AF24023" s="11"/>
      <c r="AG24023" s="11"/>
    </row>
    <row r="24024" ht="15.75" spans="32:33">
      <c r="AF24024" s="11"/>
      <c r="AG24024" s="11"/>
    </row>
    <row r="24025" ht="15.75" spans="32:33">
      <c r="AF24025" s="11"/>
      <c r="AG24025" s="11"/>
    </row>
    <row r="24026" ht="15.75" spans="32:33">
      <c r="AF24026" s="11"/>
      <c r="AG24026" s="11"/>
    </row>
    <row r="24027" ht="15.75" spans="32:33">
      <c r="AF24027" s="11"/>
      <c r="AG24027" s="11"/>
    </row>
    <row r="24028" ht="15.75" spans="32:33">
      <c r="AF24028" s="11"/>
      <c r="AG24028" s="11"/>
    </row>
    <row r="24029" ht="15.75" spans="32:33">
      <c r="AF24029" s="11"/>
      <c r="AG24029" s="11"/>
    </row>
    <row r="24030" ht="15.75" spans="32:33">
      <c r="AF24030" s="11"/>
      <c r="AG24030" s="11"/>
    </row>
    <row r="24031" ht="15.75" spans="32:33">
      <c r="AF24031" s="11"/>
      <c r="AG24031" s="11"/>
    </row>
    <row r="24032" ht="15.75" spans="32:33">
      <c r="AF24032" s="11"/>
      <c r="AG24032" s="11"/>
    </row>
    <row r="24033" ht="15.75" spans="32:33">
      <c r="AF24033" s="11"/>
      <c r="AG24033" s="11"/>
    </row>
    <row r="24034" ht="15.75" spans="32:33">
      <c r="AF24034" s="11"/>
      <c r="AG24034" s="11"/>
    </row>
    <row r="24035" ht="15.75" spans="32:33">
      <c r="AF24035" s="11"/>
      <c r="AG24035" s="11"/>
    </row>
    <row r="24036" ht="15.75" spans="32:33">
      <c r="AF24036" s="11"/>
      <c r="AG24036" s="11"/>
    </row>
    <row r="24037" ht="15.75" spans="32:33">
      <c r="AF24037" s="11"/>
      <c r="AG24037" s="11"/>
    </row>
    <row r="24038" ht="15.75" spans="32:33">
      <c r="AF24038" s="11"/>
      <c r="AG24038" s="11"/>
    </row>
    <row r="24039" ht="15.75" spans="32:33">
      <c r="AF24039" s="11"/>
      <c r="AG24039" s="11"/>
    </row>
    <row r="24040" ht="15.75" spans="32:33">
      <c r="AF24040" s="11"/>
      <c r="AG24040" s="11"/>
    </row>
    <row r="24041" ht="15.75" spans="32:33">
      <c r="AF24041" s="11"/>
      <c r="AG24041" s="11"/>
    </row>
    <row r="24042" ht="15.75" spans="32:33">
      <c r="AF24042" s="11"/>
      <c r="AG24042" s="11"/>
    </row>
    <row r="24043" ht="15.75" spans="32:33">
      <c r="AF24043" s="11"/>
      <c r="AG24043" s="11"/>
    </row>
    <row r="24044" ht="15.75" spans="32:33">
      <c r="AF24044" s="11"/>
      <c r="AG24044" s="11"/>
    </row>
    <row r="24045" ht="15.75" spans="32:33">
      <c r="AF24045" s="11"/>
      <c r="AG24045" s="11"/>
    </row>
    <row r="24046" ht="15.75" spans="32:33">
      <c r="AF24046" s="11"/>
      <c r="AG24046" s="11"/>
    </row>
    <row r="24047" ht="15.75" spans="32:33">
      <c r="AF24047" s="11"/>
      <c r="AG24047" s="11"/>
    </row>
    <row r="24048" ht="15.75" spans="32:33">
      <c r="AF24048" s="11"/>
      <c r="AG24048" s="11"/>
    </row>
    <row r="24049" ht="15.75" spans="32:33">
      <c r="AF24049" s="11"/>
      <c r="AG24049" s="11"/>
    </row>
    <row r="24050" ht="15.75" spans="32:33">
      <c r="AF24050" s="11"/>
      <c r="AG24050" s="11"/>
    </row>
    <row r="24051" ht="15.75" spans="32:33">
      <c r="AF24051" s="11"/>
      <c r="AG24051" s="11"/>
    </row>
    <row r="24052" ht="15.75" spans="32:33">
      <c r="AF24052" s="11"/>
      <c r="AG24052" s="11"/>
    </row>
    <row r="24053" ht="15.75" spans="32:33">
      <c r="AF24053" s="11"/>
      <c r="AG24053" s="11"/>
    </row>
    <row r="24054" ht="15.75" spans="32:33">
      <c r="AF24054" s="11"/>
      <c r="AG24054" s="11"/>
    </row>
    <row r="24055" ht="15.75" spans="32:33">
      <c r="AF24055" s="11"/>
      <c r="AG24055" s="11"/>
    </row>
    <row r="24056" ht="15.75" spans="32:33">
      <c r="AF24056" s="11"/>
      <c r="AG24056" s="11"/>
    </row>
    <row r="24057" ht="15.75" spans="32:33">
      <c r="AF24057" s="11"/>
      <c r="AG24057" s="11"/>
    </row>
    <row r="24058" ht="15.75" spans="32:33">
      <c r="AF24058" s="11"/>
      <c r="AG24058" s="11"/>
    </row>
    <row r="24059" ht="15.75" spans="32:33">
      <c r="AF24059" s="11"/>
      <c r="AG24059" s="11"/>
    </row>
    <row r="24060" ht="15.75" spans="32:33">
      <c r="AF24060" s="11"/>
      <c r="AG24060" s="11"/>
    </row>
    <row r="24061" ht="15.75" spans="32:33">
      <c r="AF24061" s="11"/>
      <c r="AG24061" s="11"/>
    </row>
    <row r="24062" ht="15.75" spans="32:33">
      <c r="AF24062" s="11"/>
      <c r="AG24062" s="11"/>
    </row>
    <row r="24063" ht="15.75" spans="32:33">
      <c r="AF24063" s="11"/>
      <c r="AG24063" s="11"/>
    </row>
    <row r="24064" ht="15.75" spans="32:33">
      <c r="AF24064" s="11"/>
      <c r="AG24064" s="11"/>
    </row>
    <row r="24065" ht="15.75" spans="32:33">
      <c r="AF24065" s="11"/>
      <c r="AG24065" s="11"/>
    </row>
    <row r="24066" ht="15.75" spans="32:33">
      <c r="AF24066" s="11"/>
      <c r="AG24066" s="11"/>
    </row>
    <row r="24067" ht="15.75" spans="32:33">
      <c r="AF24067" s="11"/>
      <c r="AG24067" s="11"/>
    </row>
    <row r="24068" ht="15.75" spans="32:33">
      <c r="AF24068" s="11"/>
      <c r="AG24068" s="11"/>
    </row>
    <row r="24069" ht="15.75" spans="32:33">
      <c r="AF24069" s="11"/>
      <c r="AG24069" s="11"/>
    </row>
    <row r="24070" ht="15.75" spans="32:33">
      <c r="AF24070" s="11"/>
      <c r="AG24070" s="11"/>
    </row>
    <row r="24071" ht="15.75" spans="32:33">
      <c r="AF24071" s="11"/>
      <c r="AG24071" s="11"/>
    </row>
    <row r="24072" ht="15.75" spans="32:33">
      <c r="AF24072" s="11"/>
      <c r="AG24072" s="11"/>
    </row>
    <row r="24073" ht="15.75" spans="32:33">
      <c r="AF24073" s="11"/>
      <c r="AG24073" s="11"/>
    </row>
    <row r="24074" ht="15.75" spans="32:33">
      <c r="AF24074" s="11"/>
      <c r="AG24074" s="11"/>
    </row>
    <row r="24075" ht="15.75" spans="32:33">
      <c r="AF24075" s="11"/>
      <c r="AG24075" s="11"/>
    </row>
    <row r="24076" ht="15.75" spans="32:33">
      <c r="AF24076" s="11"/>
      <c r="AG24076" s="11"/>
    </row>
    <row r="24077" ht="15.75" spans="32:33">
      <c r="AF24077" s="11"/>
      <c r="AG24077" s="11"/>
    </row>
    <row r="24078" ht="15.75" spans="32:33">
      <c r="AF24078" s="11"/>
      <c r="AG24078" s="11"/>
    </row>
    <row r="24079" ht="15.75" spans="32:33">
      <c r="AF24079" s="11"/>
      <c r="AG24079" s="11"/>
    </row>
    <row r="24080" ht="15.75" spans="32:33">
      <c r="AF24080" s="11"/>
      <c r="AG24080" s="11"/>
    </row>
    <row r="24081" ht="15.75" spans="32:33">
      <c r="AF24081" s="11"/>
      <c r="AG24081" s="11"/>
    </row>
    <row r="24082" ht="15.75" spans="32:33">
      <c r="AF24082" s="11"/>
      <c r="AG24082" s="11"/>
    </row>
    <row r="24083" ht="15.75" spans="32:33">
      <c r="AF24083" s="11"/>
      <c r="AG24083" s="11"/>
    </row>
    <row r="24084" ht="15.75" spans="32:33">
      <c r="AF24084" s="11"/>
      <c r="AG24084" s="11"/>
    </row>
    <row r="24085" ht="15.75" spans="32:33">
      <c r="AF24085" s="11"/>
      <c r="AG24085" s="11"/>
    </row>
    <row r="24086" ht="15.75" spans="32:33">
      <c r="AF24086" s="11"/>
      <c r="AG24086" s="11"/>
    </row>
    <row r="24087" ht="15.75" spans="32:33">
      <c r="AF24087" s="11"/>
      <c r="AG24087" s="11"/>
    </row>
    <row r="24088" ht="15.75" spans="32:33">
      <c r="AF24088" s="11"/>
      <c r="AG24088" s="11"/>
    </row>
    <row r="24089" ht="15.75" spans="32:33">
      <c r="AF24089" s="11"/>
      <c r="AG24089" s="11"/>
    </row>
    <row r="24090" ht="15.75" spans="32:33">
      <c r="AF24090" s="11"/>
      <c r="AG24090" s="11"/>
    </row>
    <row r="24091" ht="15.75" spans="32:33">
      <c r="AF24091" s="11"/>
      <c r="AG24091" s="11"/>
    </row>
    <row r="24092" ht="15.75" spans="32:33">
      <c r="AF24092" s="11"/>
      <c r="AG24092" s="11"/>
    </row>
    <row r="24093" ht="15.75" spans="32:33">
      <c r="AF24093" s="11"/>
      <c r="AG24093" s="11"/>
    </row>
    <row r="24094" ht="15.75" spans="32:33">
      <c r="AF24094" s="11"/>
      <c r="AG24094" s="11"/>
    </row>
    <row r="24095" ht="15.75" spans="32:33">
      <c r="AF24095" s="11"/>
      <c r="AG24095" s="11"/>
    </row>
    <row r="24096" ht="15.75" spans="32:33">
      <c r="AF24096" s="11"/>
      <c r="AG24096" s="11"/>
    </row>
    <row r="24097" ht="15.75" spans="32:33">
      <c r="AF24097" s="11"/>
      <c r="AG24097" s="11"/>
    </row>
    <row r="24098" ht="15.75" spans="32:33">
      <c r="AF24098" s="11"/>
      <c r="AG24098" s="11"/>
    </row>
    <row r="24099" ht="15.75" spans="32:33">
      <c r="AF24099" s="11"/>
      <c r="AG24099" s="11"/>
    </row>
    <row r="24100" ht="15.75" spans="32:33">
      <c r="AF24100" s="11"/>
      <c r="AG24100" s="11"/>
    </row>
    <row r="24101" ht="15.75" spans="32:33">
      <c r="AF24101" s="11"/>
      <c r="AG24101" s="11"/>
    </row>
    <row r="24102" ht="15.75" spans="32:33">
      <c r="AF24102" s="11"/>
      <c r="AG24102" s="11"/>
    </row>
    <row r="24103" ht="15.75" spans="32:33">
      <c r="AF24103" s="11"/>
      <c r="AG24103" s="11"/>
    </row>
    <row r="24104" ht="15.75" spans="32:33">
      <c r="AF24104" s="11"/>
      <c r="AG24104" s="11"/>
    </row>
    <row r="24105" ht="15.75" spans="32:33">
      <c r="AF24105" s="11"/>
      <c r="AG24105" s="11"/>
    </row>
    <row r="24106" ht="15.75" spans="32:33">
      <c r="AF24106" s="11"/>
      <c r="AG24106" s="11"/>
    </row>
    <row r="24107" ht="15.75" spans="32:33">
      <c r="AF24107" s="11"/>
      <c r="AG24107" s="11"/>
    </row>
    <row r="24108" ht="15.75" spans="32:33">
      <c r="AF24108" s="11"/>
      <c r="AG24108" s="11"/>
    </row>
    <row r="24109" ht="15.75" spans="32:33">
      <c r="AF24109" s="11"/>
      <c r="AG24109" s="11"/>
    </row>
    <row r="24110" ht="15.75" spans="32:33">
      <c r="AF24110" s="11"/>
      <c r="AG24110" s="11"/>
    </row>
    <row r="24111" ht="15.75" spans="32:33">
      <c r="AF24111" s="11"/>
      <c r="AG24111" s="11"/>
    </row>
    <row r="24112" ht="15.75" spans="32:33">
      <c r="AF24112" s="11"/>
      <c r="AG24112" s="11"/>
    </row>
    <row r="24113" ht="15.75" spans="32:33">
      <c r="AF24113" s="11"/>
      <c r="AG24113" s="11"/>
    </row>
    <row r="24114" ht="15.75" spans="32:33">
      <c r="AF24114" s="11"/>
      <c r="AG24114" s="11"/>
    </row>
    <row r="24115" ht="15.75" spans="32:33">
      <c r="AF24115" s="11"/>
      <c r="AG24115" s="11"/>
    </row>
    <row r="24116" ht="15.75" spans="32:33">
      <c r="AF24116" s="11"/>
      <c r="AG24116" s="11"/>
    </row>
    <row r="24117" ht="15.75" spans="32:33">
      <c r="AF24117" s="11"/>
      <c r="AG24117" s="11"/>
    </row>
    <row r="24118" ht="15.75" spans="32:33">
      <c r="AF24118" s="11"/>
      <c r="AG24118" s="11"/>
    </row>
    <row r="24119" ht="15.75" spans="32:33">
      <c r="AF24119" s="11"/>
      <c r="AG24119" s="11"/>
    </row>
    <row r="24120" ht="15.75" spans="32:33">
      <c r="AF24120" s="11"/>
      <c r="AG24120" s="11"/>
    </row>
    <row r="24121" ht="15.75" spans="32:33">
      <c r="AF24121" s="11"/>
      <c r="AG24121" s="11"/>
    </row>
    <row r="24122" ht="15.75" spans="32:33">
      <c r="AF24122" s="11"/>
      <c r="AG24122" s="11"/>
    </row>
    <row r="24123" ht="15.75" spans="32:33">
      <c r="AF24123" s="11"/>
      <c r="AG24123" s="11"/>
    </row>
    <row r="24124" ht="15.75" spans="32:33">
      <c r="AF24124" s="11"/>
      <c r="AG24124" s="11"/>
    </row>
    <row r="24125" ht="15.75" spans="32:33">
      <c r="AF24125" s="11"/>
      <c r="AG24125" s="11"/>
    </row>
    <row r="24126" ht="15.75" spans="32:33">
      <c r="AF24126" s="11"/>
      <c r="AG24126" s="11"/>
    </row>
    <row r="24127" ht="15.75" spans="32:33">
      <c r="AF24127" s="11"/>
      <c r="AG24127" s="11"/>
    </row>
    <row r="24128" ht="15.75" spans="32:33">
      <c r="AF24128" s="11"/>
      <c r="AG24128" s="11"/>
    </row>
    <row r="24129" ht="15.75" spans="32:33">
      <c r="AF24129" s="11"/>
      <c r="AG24129" s="11"/>
    </row>
    <row r="24130" ht="15.75" spans="32:33">
      <c r="AF24130" s="11"/>
      <c r="AG24130" s="11"/>
    </row>
    <row r="24131" ht="15.75" spans="32:33">
      <c r="AF24131" s="11"/>
      <c r="AG24131" s="11"/>
    </row>
    <row r="24132" ht="15.75" spans="32:33">
      <c r="AF24132" s="11"/>
      <c r="AG24132" s="11"/>
    </row>
    <row r="24133" ht="15.75" spans="32:33">
      <c r="AF24133" s="11"/>
      <c r="AG24133" s="11"/>
    </row>
    <row r="24134" ht="15.75" spans="32:33">
      <c r="AF24134" s="11"/>
      <c r="AG24134" s="11"/>
    </row>
    <row r="24135" ht="15.75" spans="32:33">
      <c r="AF24135" s="11"/>
      <c r="AG24135" s="11"/>
    </row>
    <row r="24136" ht="15.75" spans="32:33">
      <c r="AF24136" s="11"/>
      <c r="AG24136" s="11"/>
    </row>
    <row r="24137" ht="15.75" spans="32:33">
      <c r="AF24137" s="11"/>
      <c r="AG24137" s="11"/>
    </row>
    <row r="24138" ht="15.75" spans="32:33">
      <c r="AF24138" s="11"/>
      <c r="AG24138" s="11"/>
    </row>
    <row r="24139" ht="15.75" spans="32:33">
      <c r="AF24139" s="11"/>
      <c r="AG24139" s="11"/>
    </row>
    <row r="24140" ht="15.75" spans="32:33">
      <c r="AF24140" s="11"/>
      <c r="AG24140" s="11"/>
    </row>
    <row r="24141" ht="15.75" spans="32:33">
      <c r="AF24141" s="11"/>
      <c r="AG24141" s="11"/>
    </row>
    <row r="24142" ht="15.75" spans="32:33">
      <c r="AF24142" s="11"/>
      <c r="AG24142" s="11"/>
    </row>
    <row r="24143" ht="15.75" spans="32:33">
      <c r="AF24143" s="11"/>
      <c r="AG24143" s="11"/>
    </row>
    <row r="24144" ht="15.75" spans="32:33">
      <c r="AF24144" s="11"/>
      <c r="AG24144" s="11"/>
    </row>
    <row r="24145" ht="15.75" spans="32:33">
      <c r="AF24145" s="11"/>
      <c r="AG24145" s="11"/>
    </row>
    <row r="24146" ht="15.75" spans="32:33">
      <c r="AF24146" s="11"/>
      <c r="AG24146" s="11"/>
    </row>
    <row r="24147" ht="15.75" spans="32:33">
      <c r="AF24147" s="11"/>
      <c r="AG24147" s="11"/>
    </row>
    <row r="24148" ht="15.75" spans="32:33">
      <c r="AF24148" s="11"/>
      <c r="AG24148" s="11"/>
    </row>
    <row r="24149" ht="15.75" spans="32:33">
      <c r="AF24149" s="11"/>
      <c r="AG24149" s="11"/>
    </row>
    <row r="24150" ht="15.75" spans="32:33">
      <c r="AF24150" s="11"/>
      <c r="AG24150" s="11"/>
    </row>
    <row r="24151" ht="15.75" spans="32:33">
      <c r="AF24151" s="11"/>
      <c r="AG24151" s="11"/>
    </row>
    <row r="24152" ht="15.75" spans="32:33">
      <c r="AF24152" s="11"/>
      <c r="AG24152" s="11"/>
    </row>
    <row r="24153" ht="15.75" spans="32:33">
      <c r="AF24153" s="11"/>
      <c r="AG24153" s="11"/>
    </row>
    <row r="24154" ht="15.75" spans="32:33">
      <c r="AF24154" s="11"/>
      <c r="AG24154" s="11"/>
    </row>
    <row r="24155" ht="15.75" spans="32:33">
      <c r="AF24155" s="11"/>
      <c r="AG24155" s="11"/>
    </row>
    <row r="24156" ht="15.75" spans="32:33">
      <c r="AF24156" s="11"/>
      <c r="AG24156" s="11"/>
    </row>
    <row r="24157" ht="15.75" spans="32:33">
      <c r="AF24157" s="11"/>
      <c r="AG24157" s="11"/>
    </row>
    <row r="24158" ht="15.75" spans="32:33">
      <c r="AF24158" s="11"/>
      <c r="AG24158" s="11"/>
    </row>
    <row r="24159" ht="15.75" spans="32:33">
      <c r="AF24159" s="11"/>
      <c r="AG24159" s="11"/>
    </row>
    <row r="24160" ht="15.75" spans="32:33">
      <c r="AF24160" s="11"/>
      <c r="AG24160" s="11"/>
    </row>
    <row r="24161" ht="15.75" spans="32:33">
      <c r="AF24161" s="11"/>
      <c r="AG24161" s="11"/>
    </row>
    <row r="24162" ht="15.75" spans="32:33">
      <c r="AF24162" s="11"/>
      <c r="AG24162" s="11"/>
    </row>
    <row r="24163" ht="15.75" spans="32:33">
      <c r="AF24163" s="11"/>
      <c r="AG24163" s="11"/>
    </row>
    <row r="24164" ht="15.75" spans="32:33">
      <c r="AF24164" s="11"/>
      <c r="AG24164" s="11"/>
    </row>
    <row r="24165" ht="15.75" spans="32:33">
      <c r="AF24165" s="11"/>
      <c r="AG24165" s="11"/>
    </row>
    <row r="24166" ht="15.75" spans="32:33">
      <c r="AF24166" s="11"/>
      <c r="AG24166" s="11"/>
    </row>
    <row r="24167" ht="15.75" spans="32:33">
      <c r="AF24167" s="11"/>
      <c r="AG24167" s="11"/>
    </row>
    <row r="24168" ht="15.75" spans="32:33">
      <c r="AF24168" s="11"/>
      <c r="AG24168" s="11"/>
    </row>
    <row r="24169" ht="15.75" spans="32:33">
      <c r="AF24169" s="11"/>
      <c r="AG24169" s="11"/>
    </row>
    <row r="24170" ht="15.75" spans="32:33">
      <c r="AF24170" s="11"/>
      <c r="AG24170" s="11"/>
    </row>
    <row r="24171" ht="15.75" spans="32:33">
      <c r="AF24171" s="11"/>
      <c r="AG24171" s="11"/>
    </row>
    <row r="24172" ht="15.75" spans="32:33">
      <c r="AF24172" s="11"/>
      <c r="AG24172" s="11"/>
    </row>
    <row r="24173" ht="15.75" spans="32:33">
      <c r="AF24173" s="11"/>
      <c r="AG24173" s="11"/>
    </row>
    <row r="24174" ht="15.75" spans="32:33">
      <c r="AF24174" s="11"/>
      <c r="AG24174" s="11"/>
    </row>
    <row r="24175" ht="15.75" spans="32:33">
      <c r="AF24175" s="11"/>
      <c r="AG24175" s="11"/>
    </row>
    <row r="24176" ht="15.75" spans="32:33">
      <c r="AF24176" s="11"/>
      <c r="AG24176" s="11"/>
    </row>
    <row r="24177" ht="15.75" spans="32:33">
      <c r="AF24177" s="11"/>
      <c r="AG24177" s="11"/>
    </row>
    <row r="24178" ht="15.75" spans="32:33">
      <c r="AF24178" s="11"/>
      <c r="AG24178" s="11"/>
    </row>
    <row r="24179" ht="15.75" spans="32:33">
      <c r="AF24179" s="11"/>
      <c r="AG24179" s="11"/>
    </row>
    <row r="24180" ht="15.75" spans="32:33">
      <c r="AF24180" s="11"/>
      <c r="AG24180" s="11"/>
    </row>
    <row r="24181" ht="15.75" spans="32:33">
      <c r="AF24181" s="11"/>
      <c r="AG24181" s="11"/>
    </row>
    <row r="24182" ht="15.75" spans="32:33">
      <c r="AF24182" s="11"/>
      <c r="AG24182" s="11"/>
    </row>
    <row r="24183" ht="15.75" spans="32:33">
      <c r="AF24183" s="11"/>
      <c r="AG24183" s="11"/>
    </row>
    <row r="24184" ht="15.75" spans="32:33">
      <c r="AF24184" s="11"/>
      <c r="AG24184" s="11"/>
    </row>
    <row r="24185" ht="15.75" spans="32:33">
      <c r="AF24185" s="11"/>
      <c r="AG24185" s="11"/>
    </row>
    <row r="24186" ht="15.75" spans="32:33">
      <c r="AF24186" s="11"/>
      <c r="AG24186" s="11"/>
    </row>
    <row r="24187" ht="15.75" spans="32:33">
      <c r="AF24187" s="11"/>
      <c r="AG24187" s="11"/>
    </row>
    <row r="24188" ht="15.75" spans="32:33">
      <c r="AF24188" s="11"/>
      <c r="AG24188" s="11"/>
    </row>
    <row r="24189" ht="15.75" spans="32:33">
      <c r="AF24189" s="11"/>
      <c r="AG24189" s="11"/>
    </row>
    <row r="24190" ht="15.75" spans="32:33">
      <c r="AF24190" s="11"/>
      <c r="AG24190" s="11"/>
    </row>
    <row r="24191" ht="15.75" spans="32:33">
      <c r="AF24191" s="11"/>
      <c r="AG24191" s="11"/>
    </row>
    <row r="24192" ht="15.75" spans="32:33">
      <c r="AF24192" s="11"/>
      <c r="AG24192" s="11"/>
    </row>
    <row r="24193" ht="15.75" spans="32:33">
      <c r="AF24193" s="11"/>
      <c r="AG24193" s="11"/>
    </row>
    <row r="24194" ht="15.75" spans="32:33">
      <c r="AF24194" s="11"/>
      <c r="AG24194" s="11"/>
    </row>
    <row r="24195" ht="15.75" spans="32:33">
      <c r="AF24195" s="11"/>
      <c r="AG24195" s="11"/>
    </row>
    <row r="24196" ht="15.75" spans="32:33">
      <c r="AF24196" s="11"/>
      <c r="AG24196" s="11"/>
    </row>
    <row r="24197" ht="15.75" spans="32:33">
      <c r="AF24197" s="11"/>
      <c r="AG24197" s="11"/>
    </row>
    <row r="24198" ht="15.75" spans="32:33">
      <c r="AF24198" s="11"/>
      <c r="AG24198" s="11"/>
    </row>
    <row r="24199" ht="15.75" spans="32:33">
      <c r="AF24199" s="11"/>
      <c r="AG24199" s="11"/>
    </row>
    <row r="24200" ht="15.75" spans="32:33">
      <c r="AF24200" s="11"/>
      <c r="AG24200" s="11"/>
    </row>
    <row r="24201" ht="15.75" spans="32:33">
      <c r="AF24201" s="11"/>
      <c r="AG24201" s="11"/>
    </row>
    <row r="24202" ht="15.75" spans="32:33">
      <c r="AF24202" s="11"/>
      <c r="AG24202" s="11"/>
    </row>
    <row r="24203" ht="15.75" spans="32:33">
      <c r="AF24203" s="11"/>
      <c r="AG24203" s="11"/>
    </row>
    <row r="24204" ht="15.75" spans="32:33">
      <c r="AF24204" s="11"/>
      <c r="AG24204" s="11"/>
    </row>
    <row r="24205" ht="15.75" spans="32:33">
      <c r="AF24205" s="11"/>
      <c r="AG24205" s="11"/>
    </row>
    <row r="24206" ht="15.75" spans="32:33">
      <c r="AF24206" s="11"/>
      <c r="AG24206" s="11"/>
    </row>
    <row r="24207" ht="15.75" spans="32:33">
      <c r="AF24207" s="11"/>
      <c r="AG24207" s="11"/>
    </row>
    <row r="24208" ht="15.75" spans="32:33">
      <c r="AF24208" s="11"/>
      <c r="AG24208" s="11"/>
    </row>
    <row r="24209" ht="15.75" spans="32:33">
      <c r="AF24209" s="11"/>
      <c r="AG24209" s="11"/>
    </row>
    <row r="24210" ht="15.75" spans="32:33">
      <c r="AF24210" s="11"/>
      <c r="AG24210" s="11"/>
    </row>
    <row r="24211" ht="15.75" spans="32:33">
      <c r="AF24211" s="11"/>
      <c r="AG24211" s="11"/>
    </row>
    <row r="24212" ht="15.75" spans="32:33">
      <c r="AF24212" s="11"/>
      <c r="AG24212" s="11"/>
    </row>
    <row r="24213" ht="15.75" spans="32:33">
      <c r="AF24213" s="11"/>
      <c r="AG24213" s="11"/>
    </row>
    <row r="24214" ht="15.75" spans="32:33">
      <c r="AF24214" s="11"/>
      <c r="AG24214" s="11"/>
    </row>
    <row r="24215" ht="15.75" spans="32:33">
      <c r="AF24215" s="11"/>
      <c r="AG24215" s="11"/>
    </row>
    <row r="24216" ht="15.75" spans="32:33">
      <c r="AF24216" s="11"/>
      <c r="AG24216" s="11"/>
    </row>
    <row r="24217" ht="15.75" spans="32:33">
      <c r="AF24217" s="11"/>
      <c r="AG24217" s="11"/>
    </row>
    <row r="24218" ht="15.75" spans="32:33">
      <c r="AF24218" s="11"/>
      <c r="AG24218" s="11"/>
    </row>
    <row r="24219" ht="15.75" spans="32:33">
      <c r="AF24219" s="11"/>
      <c r="AG24219" s="11"/>
    </row>
    <row r="24220" ht="15.75" spans="32:33">
      <c r="AF24220" s="11"/>
      <c r="AG24220" s="11"/>
    </row>
    <row r="24221" ht="15.75" spans="32:33">
      <c r="AF24221" s="11"/>
      <c r="AG24221" s="11"/>
    </row>
    <row r="24222" ht="15.75" spans="32:33">
      <c r="AF24222" s="11"/>
      <c r="AG24222" s="11"/>
    </row>
    <row r="24223" ht="15.75" spans="32:33">
      <c r="AF24223" s="11"/>
      <c r="AG24223" s="11"/>
    </row>
    <row r="24224" ht="15.75" spans="32:33">
      <c r="AF24224" s="11"/>
      <c r="AG24224" s="11"/>
    </row>
    <row r="24225" ht="15.75" spans="32:33">
      <c r="AF24225" s="11"/>
      <c r="AG24225" s="11"/>
    </row>
    <row r="24226" ht="15.75" spans="32:33">
      <c r="AF24226" s="11"/>
      <c r="AG24226" s="11"/>
    </row>
    <row r="24227" ht="15.75" spans="32:33">
      <c r="AF24227" s="11"/>
      <c r="AG24227" s="11"/>
    </row>
    <row r="24228" ht="15.75" spans="32:33">
      <c r="AF24228" s="11"/>
      <c r="AG24228" s="11"/>
    </row>
    <row r="24229" ht="15.75" spans="32:33">
      <c r="AF24229" s="11"/>
      <c r="AG24229" s="11"/>
    </row>
    <row r="24230" ht="15.75" spans="32:33">
      <c r="AF24230" s="11"/>
      <c r="AG24230" s="11"/>
    </row>
    <row r="24231" ht="15.75" spans="32:33">
      <c r="AF24231" s="11"/>
      <c r="AG24231" s="11"/>
    </row>
    <row r="24232" ht="15.75" spans="32:33">
      <c r="AF24232" s="11"/>
      <c r="AG24232" s="11"/>
    </row>
    <row r="24233" ht="15.75" spans="32:33">
      <c r="AF24233" s="11"/>
      <c r="AG24233" s="11"/>
    </row>
    <row r="24234" ht="15.75" spans="32:33">
      <c r="AF24234" s="11"/>
      <c r="AG24234" s="11"/>
    </row>
    <row r="24235" ht="15.75" spans="32:33">
      <c r="AF24235" s="11"/>
      <c r="AG24235" s="11"/>
    </row>
    <row r="24236" ht="15.75" spans="32:33">
      <c r="AF24236" s="11"/>
      <c r="AG24236" s="11"/>
    </row>
    <row r="24237" ht="15.75" spans="32:33">
      <c r="AF24237" s="11"/>
      <c r="AG24237" s="11"/>
    </row>
    <row r="24238" ht="15.75" spans="32:33">
      <c r="AF24238" s="11"/>
      <c r="AG24238" s="11"/>
    </row>
    <row r="24239" ht="15.75" spans="32:33">
      <c r="AF24239" s="11"/>
      <c r="AG24239" s="11"/>
    </row>
    <row r="24240" ht="15.75" spans="32:33">
      <c r="AF24240" s="11"/>
      <c r="AG24240" s="11"/>
    </row>
    <row r="24241" ht="15.75" spans="32:33">
      <c r="AF24241" s="11"/>
      <c r="AG24241" s="11"/>
    </row>
    <row r="24242" ht="15.75" spans="32:33">
      <c r="AF24242" s="11"/>
      <c r="AG24242" s="11"/>
    </row>
    <row r="24243" ht="15.75" spans="32:33">
      <c r="AF24243" s="11"/>
      <c r="AG24243" s="11"/>
    </row>
    <row r="24244" ht="15.75" spans="32:33">
      <c r="AF24244" s="11"/>
      <c r="AG24244" s="11"/>
    </row>
    <row r="24245" ht="15.75" spans="32:33">
      <c r="AF24245" s="11"/>
      <c r="AG24245" s="11"/>
    </row>
    <row r="24246" ht="15.75" spans="32:33">
      <c r="AF24246" s="11"/>
      <c r="AG24246" s="11"/>
    </row>
    <row r="24247" ht="15.75" spans="32:33">
      <c r="AF24247" s="11"/>
      <c r="AG24247" s="11"/>
    </row>
    <row r="24248" ht="15.75" spans="32:33">
      <c r="AF24248" s="11"/>
      <c r="AG24248" s="11"/>
    </row>
    <row r="24249" ht="15.75" spans="32:33">
      <c r="AF24249" s="11"/>
      <c r="AG24249" s="11"/>
    </row>
    <row r="24250" ht="15.75" spans="32:33">
      <c r="AF24250" s="11"/>
      <c r="AG24250" s="11"/>
    </row>
    <row r="24251" ht="15.75" spans="32:33">
      <c r="AF24251" s="11"/>
      <c r="AG24251" s="11"/>
    </row>
    <row r="24252" ht="15.75" spans="32:33">
      <c r="AF24252" s="11"/>
      <c r="AG24252" s="11"/>
    </row>
    <row r="24253" ht="15.75" spans="32:33">
      <c r="AF24253" s="11"/>
      <c r="AG24253" s="11"/>
    </row>
    <row r="24254" ht="15.75" spans="32:33">
      <c r="AF24254" s="11"/>
      <c r="AG24254" s="11"/>
    </row>
    <row r="24255" ht="15.75" spans="32:33">
      <c r="AF24255" s="11"/>
      <c r="AG24255" s="11"/>
    </row>
    <row r="24256" ht="15.75" spans="32:33">
      <c r="AF24256" s="11"/>
      <c r="AG24256" s="11"/>
    </row>
    <row r="24257" ht="15.75" spans="32:33">
      <c r="AF24257" s="11"/>
      <c r="AG24257" s="11"/>
    </row>
    <row r="24258" ht="15.75" spans="32:33">
      <c r="AF24258" s="11"/>
      <c r="AG24258" s="11"/>
    </row>
    <row r="24259" ht="15.75" spans="32:33">
      <c r="AF24259" s="11"/>
      <c r="AG24259" s="11"/>
    </row>
    <row r="24260" ht="15.75" spans="32:33">
      <c r="AF24260" s="11"/>
      <c r="AG24260" s="11"/>
    </row>
    <row r="24261" ht="15.75" spans="32:33">
      <c r="AF24261" s="11"/>
      <c r="AG24261" s="11"/>
    </row>
    <row r="24262" ht="15.75" spans="32:33">
      <c r="AF24262" s="11"/>
      <c r="AG24262" s="11"/>
    </row>
    <row r="24263" ht="15.75" spans="32:33">
      <c r="AF24263" s="11"/>
      <c r="AG24263" s="11"/>
    </row>
    <row r="24264" ht="15.75" spans="32:33">
      <c r="AF24264" s="11"/>
      <c r="AG24264" s="11"/>
    </row>
    <row r="24265" ht="15.75" spans="32:33">
      <c r="AF24265" s="11"/>
      <c r="AG24265" s="11"/>
    </row>
    <row r="24266" ht="15.75" spans="32:33">
      <c r="AF24266" s="11"/>
      <c r="AG24266" s="11"/>
    </row>
    <row r="24267" ht="15.75" spans="32:33">
      <c r="AF24267" s="11"/>
      <c r="AG24267" s="11"/>
    </row>
    <row r="24268" ht="15.75" spans="32:33">
      <c r="AF24268" s="11"/>
      <c r="AG24268" s="11"/>
    </row>
    <row r="24269" ht="15.75" spans="32:33">
      <c r="AF24269" s="11"/>
      <c r="AG24269" s="11"/>
    </row>
    <row r="24270" ht="15.75" spans="32:33">
      <c r="AF24270" s="11"/>
      <c r="AG24270" s="11"/>
    </row>
    <row r="24271" ht="15.75" spans="32:33">
      <c r="AF24271" s="11"/>
      <c r="AG24271" s="11"/>
    </row>
    <row r="24272" ht="15.75" spans="32:33">
      <c r="AF24272" s="11"/>
      <c r="AG24272" s="11"/>
    </row>
    <row r="24273" ht="15.75" spans="32:33">
      <c r="AF24273" s="11"/>
      <c r="AG24273" s="11"/>
    </row>
    <row r="24274" ht="15.75" spans="32:33">
      <c r="AF24274" s="11"/>
      <c r="AG24274" s="11"/>
    </row>
    <row r="24275" ht="15.75" spans="32:33">
      <c r="AF24275" s="11"/>
      <c r="AG24275" s="11"/>
    </row>
    <row r="24276" ht="15.75" spans="32:33">
      <c r="AF24276" s="11"/>
      <c r="AG24276" s="11"/>
    </row>
    <row r="24277" ht="15.75" spans="32:33">
      <c r="AF24277" s="11"/>
      <c r="AG24277" s="11"/>
    </row>
    <row r="24278" ht="15.75" spans="32:33">
      <c r="AF24278" s="11"/>
      <c r="AG24278" s="11"/>
    </row>
    <row r="24279" ht="15.75" spans="32:33">
      <c r="AF24279" s="11"/>
      <c r="AG24279" s="11"/>
    </row>
    <row r="24280" ht="15.75" spans="32:33">
      <c r="AF24280" s="11"/>
      <c r="AG24280" s="11"/>
    </row>
    <row r="24281" ht="15.75" spans="32:33">
      <c r="AF24281" s="11"/>
      <c r="AG24281" s="11"/>
    </row>
    <row r="24282" ht="15.75" spans="32:33">
      <c r="AF24282" s="11"/>
      <c r="AG24282" s="11"/>
    </row>
    <row r="24283" ht="15.75" spans="32:33">
      <c r="AF24283" s="11"/>
      <c r="AG24283" s="11"/>
    </row>
    <row r="24284" ht="15.75" spans="32:33">
      <c r="AF24284" s="11"/>
      <c r="AG24284" s="11"/>
    </row>
    <row r="24285" ht="15.75" spans="32:33">
      <c r="AF24285" s="11"/>
      <c r="AG24285" s="11"/>
    </row>
    <row r="24286" ht="15.75" spans="32:33">
      <c r="AF24286" s="11"/>
      <c r="AG24286" s="11"/>
    </row>
    <row r="24287" ht="15.75" spans="32:33">
      <c r="AF24287" s="11"/>
      <c r="AG24287" s="11"/>
    </row>
    <row r="24288" ht="15.75" spans="32:33">
      <c r="AF24288" s="11"/>
      <c r="AG24288" s="11"/>
    </row>
    <row r="24289" ht="15.75" spans="32:33">
      <c r="AF24289" s="11"/>
      <c r="AG24289" s="11"/>
    </row>
    <row r="24290" ht="15.75" spans="32:33">
      <c r="AF24290" s="11"/>
      <c r="AG24290" s="11"/>
    </row>
    <row r="24291" ht="15.75" spans="32:33">
      <c r="AF24291" s="11"/>
      <c r="AG24291" s="11"/>
    </row>
    <row r="24292" ht="15.75" spans="32:33">
      <c r="AF24292" s="11"/>
      <c r="AG24292" s="11"/>
    </row>
    <row r="24293" ht="15.75" spans="32:33">
      <c r="AF24293" s="11"/>
      <c r="AG24293" s="11"/>
    </row>
    <row r="24294" ht="15.75" spans="32:33">
      <c r="AF24294" s="11"/>
      <c r="AG24294" s="11"/>
    </row>
    <row r="24295" ht="15.75" spans="32:33">
      <c r="AF24295" s="11"/>
      <c r="AG24295" s="11"/>
    </row>
    <row r="24296" ht="15.75" spans="32:33">
      <c r="AF24296" s="11"/>
      <c r="AG24296" s="11"/>
    </row>
    <row r="24297" ht="15.75" spans="32:33">
      <c r="AF24297" s="11"/>
      <c r="AG24297" s="11"/>
    </row>
    <row r="24298" ht="15.75" spans="32:33">
      <c r="AF24298" s="11"/>
      <c r="AG24298" s="11"/>
    </row>
    <row r="24299" ht="15.75" spans="32:33">
      <c r="AF24299" s="11"/>
      <c r="AG24299" s="11"/>
    </row>
    <row r="24300" ht="15.75" spans="32:33">
      <c r="AF24300" s="11"/>
      <c r="AG24300" s="11"/>
    </row>
    <row r="24301" ht="15.75" spans="32:33">
      <c r="AF24301" s="11"/>
      <c r="AG24301" s="11"/>
    </row>
    <row r="24302" ht="15.75" spans="32:33">
      <c r="AF24302" s="11"/>
      <c r="AG24302" s="11"/>
    </row>
    <row r="24303" ht="15.75" spans="32:33">
      <c r="AF24303" s="11"/>
      <c r="AG24303" s="11"/>
    </row>
    <row r="24304" ht="15.75" spans="32:33">
      <c r="AF24304" s="11"/>
      <c r="AG24304" s="11"/>
    </row>
    <row r="24305" ht="15.75" spans="32:33">
      <c r="AF24305" s="11"/>
      <c r="AG24305" s="11"/>
    </row>
    <row r="24306" ht="15.75" spans="32:33">
      <c r="AF24306" s="11"/>
      <c r="AG24306" s="11"/>
    </row>
    <row r="24307" ht="15.75" spans="32:33">
      <c r="AF24307" s="11"/>
      <c r="AG24307" s="11"/>
    </row>
    <row r="24308" ht="15.75" spans="32:33">
      <c r="AF24308" s="11"/>
      <c r="AG24308" s="11"/>
    </row>
    <row r="24309" ht="15.75" spans="32:33">
      <c r="AF24309" s="11"/>
      <c r="AG24309" s="11"/>
    </row>
    <row r="24310" ht="15.75" spans="32:33">
      <c r="AF24310" s="11"/>
      <c r="AG24310" s="11"/>
    </row>
    <row r="24311" ht="15.75" spans="32:33">
      <c r="AF24311" s="11"/>
      <c r="AG24311" s="11"/>
    </row>
    <row r="24312" ht="15.75" spans="32:33">
      <c r="AF24312" s="11"/>
      <c r="AG24312" s="11"/>
    </row>
    <row r="24313" ht="15.75" spans="32:33">
      <c r="AF24313" s="11"/>
      <c r="AG24313" s="11"/>
    </row>
    <row r="24314" ht="15.75" spans="32:33">
      <c r="AF24314" s="11"/>
      <c r="AG24314" s="11"/>
    </row>
    <row r="24315" ht="15.75" spans="32:33">
      <c r="AF24315" s="11"/>
      <c r="AG24315" s="11"/>
    </row>
    <row r="24316" ht="15.75" spans="32:33">
      <c r="AF24316" s="11"/>
      <c r="AG24316" s="11"/>
    </row>
    <row r="24317" ht="15.75" spans="32:33">
      <c r="AF24317" s="11"/>
      <c r="AG24317" s="11"/>
    </row>
    <row r="24318" ht="15.75" spans="32:33">
      <c r="AF24318" s="11"/>
      <c r="AG24318" s="11"/>
    </row>
    <row r="24319" ht="15.75" spans="32:33">
      <c r="AF24319" s="11"/>
      <c r="AG24319" s="11"/>
    </row>
    <row r="24320" ht="15.75" spans="32:33">
      <c r="AF24320" s="11"/>
      <c r="AG24320" s="11"/>
    </row>
    <row r="24321" ht="15.75" spans="32:33">
      <c r="AF24321" s="11"/>
      <c r="AG24321" s="11"/>
    </row>
    <row r="24322" ht="15.75" spans="32:33">
      <c r="AF24322" s="11"/>
      <c r="AG24322" s="11"/>
    </row>
    <row r="24323" ht="15.75" spans="32:33">
      <c r="AF24323" s="11"/>
      <c r="AG24323" s="11"/>
    </row>
    <row r="24324" ht="15.75" spans="32:33">
      <c r="AF24324" s="11"/>
      <c r="AG24324" s="11"/>
    </row>
    <row r="24325" ht="15.75" spans="32:33">
      <c r="AF24325" s="11"/>
      <c r="AG24325" s="11"/>
    </row>
    <row r="24326" ht="15.75" spans="32:33">
      <c r="AF24326" s="11"/>
      <c r="AG24326" s="11"/>
    </row>
    <row r="24327" ht="15.75" spans="32:33">
      <c r="AF24327" s="11"/>
      <c r="AG24327" s="11"/>
    </row>
    <row r="24328" ht="15.75" spans="32:33">
      <c r="AF24328" s="11"/>
      <c r="AG24328" s="11"/>
    </row>
    <row r="24329" ht="15.75" spans="32:33">
      <c r="AF24329" s="11"/>
      <c r="AG24329" s="11"/>
    </row>
    <row r="24330" ht="15.75" spans="32:33">
      <c r="AF24330" s="11"/>
      <c r="AG24330" s="11"/>
    </row>
    <row r="24331" ht="15.75" spans="32:33">
      <c r="AF24331" s="11"/>
      <c r="AG24331" s="11"/>
    </row>
    <row r="24332" ht="15.75" spans="32:33">
      <c r="AF24332" s="11"/>
      <c r="AG24332" s="11"/>
    </row>
    <row r="24333" ht="15.75" spans="32:33">
      <c r="AF24333" s="11"/>
      <c r="AG24333" s="11"/>
    </row>
    <row r="24334" ht="15.75" spans="32:33">
      <c r="AF24334" s="11"/>
      <c r="AG24334" s="11"/>
    </row>
    <row r="24335" ht="15.75" spans="32:33">
      <c r="AF24335" s="11"/>
      <c r="AG24335" s="11"/>
    </row>
    <row r="24336" ht="15.75" spans="32:33">
      <c r="AF24336" s="11"/>
      <c r="AG24336" s="11"/>
    </row>
    <row r="24337" ht="15.75" spans="32:33">
      <c r="AF24337" s="11"/>
      <c r="AG24337" s="11"/>
    </row>
    <row r="24338" ht="15.75" spans="32:33">
      <c r="AF24338" s="11"/>
      <c r="AG24338" s="11"/>
    </row>
    <row r="24339" ht="15.75" spans="32:33">
      <c r="AF24339" s="11"/>
      <c r="AG24339" s="11"/>
    </row>
    <row r="24340" ht="15.75" spans="32:33">
      <c r="AF24340" s="11"/>
      <c r="AG24340" s="11"/>
    </row>
    <row r="24341" ht="15.75" spans="32:33">
      <c r="AF24341" s="11"/>
      <c r="AG24341" s="11"/>
    </row>
    <row r="24342" ht="15.75" spans="32:33">
      <c r="AF24342" s="11"/>
      <c r="AG24342" s="11"/>
    </row>
    <row r="24343" ht="15.75" spans="32:33">
      <c r="AF24343" s="11"/>
      <c r="AG24343" s="11"/>
    </row>
    <row r="24344" ht="15.75" spans="32:33">
      <c r="AF24344" s="11"/>
      <c r="AG24344" s="11"/>
    </row>
    <row r="24345" ht="15.75" spans="32:33">
      <c r="AF24345" s="11"/>
      <c r="AG24345" s="11"/>
    </row>
    <row r="24346" ht="15.75" spans="32:33">
      <c r="AF24346" s="11"/>
      <c r="AG24346" s="11"/>
    </row>
    <row r="24347" ht="15.75" spans="32:33">
      <c r="AF24347" s="11"/>
      <c r="AG24347" s="11"/>
    </row>
    <row r="24348" ht="15.75" spans="32:33">
      <c r="AF24348" s="11"/>
      <c r="AG24348" s="11"/>
    </row>
    <row r="24349" ht="15.75" spans="32:33">
      <c r="AF24349" s="11"/>
      <c r="AG24349" s="11"/>
    </row>
    <row r="24350" ht="15.75" spans="32:33">
      <c r="AF24350" s="11"/>
      <c r="AG24350" s="11"/>
    </row>
    <row r="24351" ht="15.75" spans="32:33">
      <c r="AF24351" s="11"/>
      <c r="AG24351" s="11"/>
    </row>
    <row r="24352" ht="15.75" spans="32:33">
      <c r="AF24352" s="11"/>
      <c r="AG24352" s="11"/>
    </row>
    <row r="24353" ht="15.75" spans="32:33">
      <c r="AF24353" s="11"/>
      <c r="AG24353" s="11"/>
    </row>
    <row r="24354" ht="15.75" spans="32:33">
      <c r="AF24354" s="11"/>
      <c r="AG24354" s="11"/>
    </row>
    <row r="24355" ht="15.75" spans="32:33">
      <c r="AF24355" s="11"/>
      <c r="AG24355" s="11"/>
    </row>
    <row r="24356" ht="15.75" spans="32:33">
      <c r="AF24356" s="11"/>
      <c r="AG24356" s="11"/>
    </row>
    <row r="24357" ht="15.75" spans="32:33">
      <c r="AF24357" s="11"/>
      <c r="AG24357" s="11"/>
    </row>
    <row r="24358" ht="15.75" spans="32:33">
      <c r="AF24358" s="11"/>
      <c r="AG24358" s="11"/>
    </row>
    <row r="24359" ht="15.75" spans="32:33">
      <c r="AF24359" s="11"/>
      <c r="AG24359" s="11"/>
    </row>
    <row r="24360" ht="15.75" spans="32:33">
      <c r="AF24360" s="11"/>
      <c r="AG24360" s="11"/>
    </row>
    <row r="24361" ht="15.75" spans="32:33">
      <c r="AF24361" s="11"/>
      <c r="AG24361" s="11"/>
    </row>
    <row r="24362" ht="15.75" spans="32:33">
      <c r="AF24362" s="11"/>
      <c r="AG24362" s="11"/>
    </row>
    <row r="24363" ht="15.75" spans="32:33">
      <c r="AF24363" s="11"/>
      <c r="AG24363" s="11"/>
    </row>
    <row r="24364" ht="15.75" spans="32:33">
      <c r="AF24364" s="11"/>
      <c r="AG24364" s="11"/>
    </row>
    <row r="24365" ht="15.75" spans="32:33">
      <c r="AF24365" s="11"/>
      <c r="AG24365" s="11"/>
    </row>
    <row r="24366" ht="15.75" spans="32:33">
      <c r="AF24366" s="11"/>
      <c r="AG24366" s="11"/>
    </row>
    <row r="24367" ht="15.75" spans="32:33">
      <c r="AF24367" s="11"/>
      <c r="AG24367" s="11"/>
    </row>
    <row r="24368" ht="15.75" spans="32:33">
      <c r="AF24368" s="11"/>
      <c r="AG24368" s="11"/>
    </row>
    <row r="24369" ht="15.75" spans="32:33">
      <c r="AF24369" s="11"/>
      <c r="AG24369" s="11"/>
    </row>
    <row r="24370" ht="15.75" spans="32:33">
      <c r="AF24370" s="11"/>
      <c r="AG24370" s="11"/>
    </row>
    <row r="24371" ht="15.75" spans="32:33">
      <c r="AF24371" s="11"/>
      <c r="AG24371" s="11"/>
    </row>
    <row r="24372" ht="15.75" spans="32:33">
      <c r="AF24372" s="11"/>
      <c r="AG24372" s="11"/>
    </row>
    <row r="24373" ht="15.75" spans="32:33">
      <c r="AF24373" s="11"/>
      <c r="AG24373" s="11"/>
    </row>
    <row r="24374" ht="15.75" spans="32:33">
      <c r="AF24374" s="11"/>
      <c r="AG24374" s="11"/>
    </row>
    <row r="24375" ht="15.75" spans="32:33">
      <c r="AF24375" s="11"/>
      <c r="AG24375" s="11"/>
    </row>
    <row r="24376" ht="15.75" spans="32:33">
      <c r="AF24376" s="11"/>
      <c r="AG24376" s="11"/>
    </row>
    <row r="24377" ht="15.75" spans="32:33">
      <c r="AF24377" s="11"/>
      <c r="AG24377" s="11"/>
    </row>
    <row r="24378" ht="15.75" spans="32:33">
      <c r="AF24378" s="11"/>
      <c r="AG24378" s="11"/>
    </row>
    <row r="24379" ht="15.75" spans="32:33">
      <c r="AF24379" s="11"/>
      <c r="AG24379" s="11"/>
    </row>
    <row r="24380" ht="15.75" spans="32:33">
      <c r="AF24380" s="11"/>
      <c r="AG24380" s="11"/>
    </row>
    <row r="24381" ht="15.75" spans="32:33">
      <c r="AF24381" s="11"/>
      <c r="AG24381" s="11"/>
    </row>
    <row r="24382" ht="15.75" spans="32:33">
      <c r="AF24382" s="11"/>
      <c r="AG24382" s="11"/>
    </row>
    <row r="24383" ht="15.75" spans="32:33">
      <c r="AF24383" s="11"/>
      <c r="AG24383" s="11"/>
    </row>
    <row r="24384" ht="15.75" spans="32:33">
      <c r="AF24384" s="11"/>
      <c r="AG24384" s="11"/>
    </row>
    <row r="24385" ht="15.75" spans="32:33">
      <c r="AF24385" s="11"/>
      <c r="AG24385" s="11"/>
    </row>
    <row r="24386" ht="15.75" spans="32:33">
      <c r="AF24386" s="11"/>
      <c r="AG24386" s="11"/>
    </row>
    <row r="24387" ht="15.75" spans="32:33">
      <c r="AF24387" s="11"/>
      <c r="AG24387" s="11"/>
    </row>
    <row r="24388" ht="15.75" spans="32:33">
      <c r="AF24388" s="11"/>
      <c r="AG24388" s="11"/>
    </row>
    <row r="24389" ht="15.75" spans="32:33">
      <c r="AF24389" s="11"/>
      <c r="AG24389" s="11"/>
    </row>
    <row r="24390" ht="15.75" spans="32:33">
      <c r="AF24390" s="11"/>
      <c r="AG24390" s="11"/>
    </row>
    <row r="24391" ht="15.75" spans="32:33">
      <c r="AF24391" s="11"/>
      <c r="AG24391" s="11"/>
    </row>
    <row r="24392" ht="15.75" spans="32:33">
      <c r="AF24392" s="11"/>
      <c r="AG24392" s="11"/>
    </row>
    <row r="24393" ht="15.75" spans="32:33">
      <c r="AF24393" s="11"/>
      <c r="AG24393" s="11"/>
    </row>
    <row r="24394" ht="15.75" spans="32:33">
      <c r="AF24394" s="11"/>
      <c r="AG24394" s="11"/>
    </row>
    <row r="24395" ht="15.75" spans="32:33">
      <c r="AF24395" s="11"/>
      <c r="AG24395" s="11"/>
    </row>
    <row r="24396" ht="15.75" spans="32:33">
      <c r="AF24396" s="11"/>
      <c r="AG24396" s="11"/>
    </row>
    <row r="24397" ht="15.75" spans="32:33">
      <c r="AF24397" s="11"/>
      <c r="AG24397" s="11"/>
    </row>
    <row r="24398" ht="15.75" spans="32:33">
      <c r="AF24398" s="11"/>
      <c r="AG24398" s="11"/>
    </row>
    <row r="24399" ht="15.75" spans="32:33">
      <c r="AF24399" s="11"/>
      <c r="AG24399" s="11"/>
    </row>
    <row r="24400" ht="15.75" spans="32:33">
      <c r="AF24400" s="11"/>
      <c r="AG24400" s="11"/>
    </row>
    <row r="24401" ht="15.75" spans="32:33">
      <c r="AF24401" s="11"/>
      <c r="AG24401" s="11"/>
    </row>
    <row r="24402" ht="15.75" spans="32:33">
      <c r="AF24402" s="11"/>
      <c r="AG24402" s="11"/>
    </row>
    <row r="24403" ht="15.75" spans="32:33">
      <c r="AF24403" s="11"/>
      <c r="AG24403" s="11"/>
    </row>
    <row r="24404" ht="15.75" spans="32:33">
      <c r="AF24404" s="11"/>
      <c r="AG24404" s="11"/>
    </row>
    <row r="24405" ht="15.75" spans="32:33">
      <c r="AF24405" s="11"/>
      <c r="AG24405" s="11"/>
    </row>
    <row r="24406" ht="15.75" spans="32:33">
      <c r="AF24406" s="11"/>
      <c r="AG24406" s="11"/>
    </row>
    <row r="24407" ht="15.75" spans="32:33">
      <c r="AF24407" s="11"/>
      <c r="AG24407" s="11"/>
    </row>
    <row r="24408" ht="15.75" spans="32:33">
      <c r="AF24408" s="11"/>
      <c r="AG24408" s="11"/>
    </row>
    <row r="24409" ht="15.75" spans="32:33">
      <c r="AF24409" s="11"/>
      <c r="AG24409" s="11"/>
    </row>
    <row r="24410" ht="15.75" spans="32:33">
      <c r="AF24410" s="11"/>
      <c r="AG24410" s="11"/>
    </row>
    <row r="24411" ht="15.75" spans="32:33">
      <c r="AF24411" s="11"/>
      <c r="AG24411" s="11"/>
    </row>
    <row r="24412" ht="15.75" spans="32:33">
      <c r="AF24412" s="11"/>
      <c r="AG24412" s="11"/>
    </row>
    <row r="24413" ht="15.75" spans="32:33">
      <c r="AF24413" s="11"/>
      <c r="AG24413" s="11"/>
    </row>
    <row r="24414" ht="15.75" spans="32:33">
      <c r="AF24414" s="11"/>
      <c r="AG24414" s="11"/>
    </row>
    <row r="24415" ht="15.75" spans="32:33">
      <c r="AF24415" s="11"/>
      <c r="AG24415" s="11"/>
    </row>
    <row r="24416" ht="15.75" spans="32:33">
      <c r="AF24416" s="11"/>
      <c r="AG24416" s="11"/>
    </row>
    <row r="24417" ht="15.75" spans="32:33">
      <c r="AF24417" s="11"/>
      <c r="AG24417" s="11"/>
    </row>
    <row r="24418" ht="15.75" spans="32:33">
      <c r="AF24418" s="11"/>
      <c r="AG24418" s="11"/>
    </row>
    <row r="24419" ht="15.75" spans="32:33">
      <c r="AF24419" s="11"/>
      <c r="AG24419" s="11"/>
    </row>
    <row r="24420" ht="15.75" spans="32:33">
      <c r="AF24420" s="11"/>
      <c r="AG24420" s="11"/>
    </row>
    <row r="24421" ht="15.75" spans="32:33">
      <c r="AF24421" s="11"/>
      <c r="AG24421" s="11"/>
    </row>
    <row r="24422" ht="15.75" spans="32:33">
      <c r="AF24422" s="11"/>
      <c r="AG24422" s="11"/>
    </row>
    <row r="24423" ht="15.75" spans="32:33">
      <c r="AF24423" s="11"/>
      <c r="AG24423" s="11"/>
    </row>
    <row r="24424" ht="15.75" spans="32:33">
      <c r="AF24424" s="11"/>
      <c r="AG24424" s="11"/>
    </row>
    <row r="24425" ht="15.75" spans="32:33">
      <c r="AF24425" s="11"/>
      <c r="AG24425" s="11"/>
    </row>
    <row r="24426" ht="15.75" spans="32:33">
      <c r="AF24426" s="11"/>
      <c r="AG24426" s="11"/>
    </row>
    <row r="24427" ht="15.75" spans="32:33">
      <c r="AF24427" s="11"/>
      <c r="AG24427" s="11"/>
    </row>
    <row r="24428" ht="15.75" spans="32:33">
      <c r="AF24428" s="11"/>
      <c r="AG24428" s="11"/>
    </row>
    <row r="24429" ht="15.75" spans="32:33">
      <c r="AF24429" s="11"/>
      <c r="AG24429" s="11"/>
    </row>
    <row r="24430" ht="15.75" spans="32:33">
      <c r="AF24430" s="11"/>
      <c r="AG24430" s="11"/>
    </row>
    <row r="24431" ht="15.75" spans="32:33">
      <c r="AF24431" s="11"/>
      <c r="AG24431" s="11"/>
    </row>
    <row r="24432" ht="15.75" spans="32:33">
      <c r="AF24432" s="11"/>
      <c r="AG24432" s="11"/>
    </row>
    <row r="24433" ht="15.75" spans="32:33">
      <c r="AF24433" s="11"/>
      <c r="AG24433" s="11"/>
    </row>
    <row r="24434" ht="15.75" spans="32:33">
      <c r="AF24434" s="11"/>
      <c r="AG24434" s="11"/>
    </row>
    <row r="24435" ht="15.75" spans="32:33">
      <c r="AF24435" s="11"/>
      <c r="AG24435" s="11"/>
    </row>
    <row r="24436" ht="15.75" spans="32:33">
      <c r="AF24436" s="11"/>
      <c r="AG24436" s="11"/>
    </row>
    <row r="24437" ht="15.75" spans="32:33">
      <c r="AF24437" s="11"/>
      <c r="AG24437" s="11"/>
    </row>
    <row r="24438" ht="15.75" spans="32:33">
      <c r="AF24438" s="11"/>
      <c r="AG24438" s="11"/>
    </row>
    <row r="24439" ht="15.75" spans="32:33">
      <c r="AF24439" s="11"/>
      <c r="AG24439" s="11"/>
    </row>
    <row r="24440" ht="15.75" spans="32:33">
      <c r="AF24440" s="11"/>
      <c r="AG24440" s="11"/>
    </row>
    <row r="24441" ht="15.75" spans="32:33">
      <c r="AF24441" s="11"/>
      <c r="AG24441" s="11"/>
    </row>
    <row r="24442" ht="15.75" spans="32:33">
      <c r="AF24442" s="11"/>
      <c r="AG24442" s="11"/>
    </row>
    <row r="24443" ht="15.75" spans="32:33">
      <c r="AF24443" s="11"/>
      <c r="AG24443" s="11"/>
    </row>
    <row r="24444" ht="15.75" spans="32:33">
      <c r="AF24444" s="11"/>
      <c r="AG24444" s="11"/>
    </row>
    <row r="24445" ht="15.75" spans="32:33">
      <c r="AF24445" s="11"/>
      <c r="AG24445" s="11"/>
    </row>
    <row r="24446" ht="15.75" spans="32:33">
      <c r="AF24446" s="11"/>
      <c r="AG24446" s="11"/>
    </row>
    <row r="24447" ht="15.75" spans="32:33">
      <c r="AF24447" s="11"/>
      <c r="AG24447" s="11"/>
    </row>
    <row r="24448" ht="15.75" spans="32:33">
      <c r="AF24448" s="11"/>
      <c r="AG24448" s="11"/>
    </row>
    <row r="24449" ht="15.75" spans="32:33">
      <c r="AF24449" s="11"/>
      <c r="AG24449" s="11"/>
    </row>
    <row r="24450" ht="15.75" spans="32:33">
      <c r="AF24450" s="11"/>
      <c r="AG24450" s="11"/>
    </row>
    <row r="24451" ht="15.75" spans="32:33">
      <c r="AF24451" s="11"/>
      <c r="AG24451" s="11"/>
    </row>
    <row r="24452" ht="15.75" spans="32:33">
      <c r="AF24452" s="11"/>
      <c r="AG24452" s="11"/>
    </row>
    <row r="24453" ht="15.75" spans="32:33">
      <c r="AF24453" s="11"/>
      <c r="AG24453" s="11"/>
    </row>
    <row r="24454" ht="15.75" spans="32:33">
      <c r="AF24454" s="11"/>
      <c r="AG24454" s="11"/>
    </row>
    <row r="24455" ht="15.75" spans="32:33">
      <c r="AF24455" s="11"/>
      <c r="AG24455" s="11"/>
    </row>
    <row r="24456" ht="15.75" spans="32:33">
      <c r="AF24456" s="11"/>
      <c r="AG24456" s="11"/>
    </row>
    <row r="24457" ht="15.75" spans="32:33">
      <c r="AF24457" s="11"/>
      <c r="AG24457" s="11"/>
    </row>
    <row r="24458" ht="15.75" spans="32:33">
      <c r="AF24458" s="11"/>
      <c r="AG24458" s="11"/>
    </row>
    <row r="24459" ht="15.75" spans="32:33">
      <c r="AF24459" s="11"/>
      <c r="AG24459" s="11"/>
    </row>
    <row r="24460" ht="15.75" spans="32:33">
      <c r="AF24460" s="11"/>
      <c r="AG24460" s="11"/>
    </row>
    <row r="24461" ht="15.75" spans="32:33">
      <c r="AF24461" s="11"/>
      <c r="AG24461" s="11"/>
    </row>
    <row r="24462" ht="15.75" spans="32:33">
      <c r="AF24462" s="11"/>
      <c r="AG24462" s="11"/>
    </row>
    <row r="24463" ht="15.75" spans="32:33">
      <c r="AF24463" s="11"/>
      <c r="AG24463" s="11"/>
    </row>
    <row r="24464" ht="15.75" spans="32:33">
      <c r="AF24464" s="11"/>
      <c r="AG24464" s="11"/>
    </row>
    <row r="24465" ht="15.75" spans="32:33">
      <c r="AF24465" s="11"/>
      <c r="AG24465" s="11"/>
    </row>
    <row r="24466" ht="15.75" spans="32:33">
      <c r="AF24466" s="11"/>
      <c r="AG24466" s="11"/>
    </row>
    <row r="24467" ht="15.75" spans="32:33">
      <c r="AF24467" s="11"/>
      <c r="AG24467" s="11"/>
    </row>
    <row r="24468" ht="15.75" spans="32:33">
      <c r="AF24468" s="11"/>
      <c r="AG24468" s="11"/>
    </row>
    <row r="24469" ht="15.75" spans="32:33">
      <c r="AF24469" s="11"/>
      <c r="AG24469" s="11"/>
    </row>
    <row r="24470" ht="15.75" spans="32:33">
      <c r="AF24470" s="11"/>
      <c r="AG24470" s="11"/>
    </row>
    <row r="24471" ht="15.75" spans="32:33">
      <c r="AF24471" s="11"/>
      <c r="AG24471" s="11"/>
    </row>
    <row r="24472" ht="15.75" spans="32:33">
      <c r="AF24472" s="11"/>
      <c r="AG24472" s="11"/>
    </row>
    <row r="24473" ht="15.75" spans="32:33">
      <c r="AF24473" s="11"/>
      <c r="AG24473" s="11"/>
    </row>
    <row r="24474" ht="15.75" spans="32:33">
      <c r="AF24474" s="11"/>
      <c r="AG24474" s="11"/>
    </row>
    <row r="24475" ht="15.75" spans="32:33">
      <c r="AF24475" s="11"/>
      <c r="AG24475" s="11"/>
    </row>
    <row r="24476" ht="15.75" spans="32:33">
      <c r="AF24476" s="11"/>
      <c r="AG24476" s="11"/>
    </row>
    <row r="24477" ht="15.75" spans="32:33">
      <c r="AF24477" s="11"/>
      <c r="AG24477" s="11"/>
    </row>
    <row r="24478" ht="15.75" spans="32:33">
      <c r="AF24478" s="11"/>
      <c r="AG24478" s="11"/>
    </row>
    <row r="24479" ht="15.75" spans="32:33">
      <c r="AF24479" s="11"/>
      <c r="AG24479" s="11"/>
    </row>
    <row r="24480" ht="15.75" spans="32:33">
      <c r="AF24480" s="11"/>
      <c r="AG24480" s="11"/>
    </row>
    <row r="24481" ht="15.75" spans="32:33">
      <c r="AF24481" s="11"/>
      <c r="AG24481" s="11"/>
    </row>
    <row r="24482" ht="15.75" spans="32:33">
      <c r="AF24482" s="11"/>
      <c r="AG24482" s="11"/>
    </row>
    <row r="24483" ht="15.75" spans="32:33">
      <c r="AF24483" s="11"/>
      <c r="AG24483" s="11"/>
    </row>
    <row r="24484" ht="15.75" spans="32:33">
      <c r="AF24484" s="11"/>
      <c r="AG24484" s="11"/>
    </row>
    <row r="24485" ht="15.75" spans="32:33">
      <c r="AF24485" s="11"/>
      <c r="AG24485" s="11"/>
    </row>
    <row r="24486" ht="15.75" spans="32:33">
      <c r="AF24486" s="11"/>
      <c r="AG24486" s="11"/>
    </row>
    <row r="24487" ht="15.75" spans="32:33">
      <c r="AF24487" s="11"/>
      <c r="AG24487" s="11"/>
    </row>
    <row r="24488" ht="15.75" spans="32:33">
      <c r="AF24488" s="11"/>
      <c r="AG24488" s="11"/>
    </row>
    <row r="24489" ht="15.75" spans="32:33">
      <c r="AF24489" s="11"/>
      <c r="AG24489" s="11"/>
    </row>
    <row r="24490" ht="15.75" spans="32:33">
      <c r="AF24490" s="11"/>
      <c r="AG24490" s="11"/>
    </row>
    <row r="24491" ht="15.75" spans="32:33">
      <c r="AF24491" s="11"/>
      <c r="AG24491" s="11"/>
    </row>
    <row r="24492" ht="15.75" spans="32:33">
      <c r="AF24492" s="11"/>
      <c r="AG24492" s="11"/>
    </row>
    <row r="24493" ht="15.75" spans="32:33">
      <c r="AF24493" s="11"/>
      <c r="AG24493" s="11"/>
    </row>
    <row r="24494" ht="15.75" spans="32:33">
      <c r="AF24494" s="11"/>
      <c r="AG24494" s="11"/>
    </row>
    <row r="24495" ht="15.75" spans="32:33">
      <c r="AF24495" s="11"/>
      <c r="AG24495" s="11"/>
    </row>
    <row r="24496" ht="15.75" spans="32:33">
      <c r="AF24496" s="11"/>
      <c r="AG24496" s="11"/>
    </row>
    <row r="24497" ht="15.75" spans="32:33">
      <c r="AF24497" s="11"/>
      <c r="AG24497" s="11"/>
    </row>
    <row r="24498" ht="15.75" spans="32:33">
      <c r="AF24498" s="11"/>
      <c r="AG24498" s="11"/>
    </row>
    <row r="24499" ht="15.75" spans="32:33">
      <c r="AF24499" s="11"/>
      <c r="AG24499" s="11"/>
    </row>
    <row r="24500" ht="15.75" spans="32:33">
      <c r="AF24500" s="11"/>
      <c r="AG24500" s="11"/>
    </row>
    <row r="24501" ht="15.75" spans="32:33">
      <c r="AF24501" s="11"/>
      <c r="AG24501" s="11"/>
    </row>
    <row r="24502" ht="15.75" spans="32:33">
      <c r="AF24502" s="11"/>
      <c r="AG24502" s="11"/>
    </row>
    <row r="24503" ht="15.75" spans="32:33">
      <c r="AF24503" s="11"/>
      <c r="AG24503" s="11"/>
    </row>
    <row r="24504" ht="15.75" spans="32:33">
      <c r="AF24504" s="11"/>
      <c r="AG24504" s="11"/>
    </row>
    <row r="24505" ht="15.75" spans="32:33">
      <c r="AF24505" s="11"/>
      <c r="AG24505" s="11"/>
    </row>
    <row r="24506" ht="15.75" spans="32:33">
      <c r="AF24506" s="11"/>
      <c r="AG24506" s="11"/>
    </row>
    <row r="24507" ht="15.75" spans="32:33">
      <c r="AF24507" s="11"/>
      <c r="AG24507" s="11"/>
    </row>
    <row r="24508" ht="15.75" spans="32:33">
      <c r="AF24508" s="11"/>
      <c r="AG24508" s="11"/>
    </row>
    <row r="24509" ht="15.75" spans="32:33">
      <c r="AF24509" s="11"/>
      <c r="AG24509" s="11"/>
    </row>
    <row r="24510" ht="15.75" spans="32:33">
      <c r="AF24510" s="11"/>
      <c r="AG24510" s="11"/>
    </row>
    <row r="24511" ht="15.75" spans="32:33">
      <c r="AF24511" s="11"/>
      <c r="AG24511" s="11"/>
    </row>
    <row r="24512" ht="15.75" spans="32:33">
      <c r="AF24512" s="11"/>
      <c r="AG24512" s="11"/>
    </row>
    <row r="24513" ht="15.75" spans="32:33">
      <c r="AF24513" s="11"/>
      <c r="AG24513" s="11"/>
    </row>
    <row r="24514" ht="15.75" spans="32:33">
      <c r="AF24514" s="11"/>
      <c r="AG24514" s="11"/>
    </row>
    <row r="24515" ht="15.75" spans="32:33">
      <c r="AF24515" s="11"/>
      <c r="AG24515" s="11"/>
    </row>
    <row r="24516" ht="15.75" spans="32:33">
      <c r="AF24516" s="11"/>
      <c r="AG24516" s="11"/>
    </row>
    <row r="24517" ht="15.75" spans="32:33">
      <c r="AF24517" s="11"/>
      <c r="AG24517" s="11"/>
    </row>
    <row r="24518" ht="15.75" spans="32:33">
      <c r="AF24518" s="11"/>
      <c r="AG24518" s="11"/>
    </row>
    <row r="24519" ht="15.75" spans="32:33">
      <c r="AF24519" s="11"/>
      <c r="AG24519" s="11"/>
    </row>
    <row r="24520" ht="15.75" spans="32:33">
      <c r="AF24520" s="11"/>
      <c r="AG24520" s="11"/>
    </row>
    <row r="24521" ht="15.75" spans="32:33">
      <c r="AF24521" s="11"/>
      <c r="AG24521" s="11"/>
    </row>
    <row r="24522" ht="15.75" spans="32:33">
      <c r="AF24522" s="11"/>
      <c r="AG24522" s="11"/>
    </row>
    <row r="24523" ht="15.75" spans="32:33">
      <c r="AF24523" s="11"/>
      <c r="AG24523" s="11"/>
    </row>
    <row r="24524" ht="15.75" spans="32:33">
      <c r="AF24524" s="11"/>
      <c r="AG24524" s="11"/>
    </row>
    <row r="24525" ht="15.75" spans="32:33">
      <c r="AF24525" s="11"/>
      <c r="AG24525" s="11"/>
    </row>
    <row r="24526" ht="15.75" spans="32:33">
      <c r="AF24526" s="11"/>
      <c r="AG24526" s="11"/>
    </row>
    <row r="24527" ht="15.75" spans="32:33">
      <c r="AF24527" s="11"/>
      <c r="AG24527" s="11"/>
    </row>
    <row r="24528" ht="15.75" spans="32:33">
      <c r="AF24528" s="11"/>
      <c r="AG24528" s="11"/>
    </row>
    <row r="24529" ht="15.75" spans="32:33">
      <c r="AF24529" s="11"/>
      <c r="AG24529" s="11"/>
    </row>
    <row r="24530" ht="15.75" spans="32:33">
      <c r="AF24530" s="11"/>
      <c r="AG24530" s="11"/>
    </row>
    <row r="24531" ht="15.75" spans="32:33">
      <c r="AF24531" s="11"/>
      <c r="AG24531" s="11"/>
    </row>
    <row r="24532" ht="15.75" spans="32:33">
      <c r="AF24532" s="11"/>
      <c r="AG24532" s="11"/>
    </row>
    <row r="24533" ht="15.75" spans="32:33">
      <c r="AF24533" s="11"/>
      <c r="AG24533" s="11"/>
    </row>
    <row r="24534" ht="15.75" spans="32:33">
      <c r="AF24534" s="11"/>
      <c r="AG24534" s="11"/>
    </row>
    <row r="24535" ht="15.75" spans="32:33">
      <c r="AF24535" s="11"/>
      <c r="AG24535" s="11"/>
    </row>
    <row r="24536" ht="15.75" spans="32:33">
      <c r="AF24536" s="11"/>
      <c r="AG24536" s="11"/>
    </row>
    <row r="24537" ht="15.75" spans="32:33">
      <c r="AF24537" s="11"/>
      <c r="AG24537" s="11"/>
    </row>
    <row r="24538" ht="15.75" spans="32:33">
      <c r="AF24538" s="11"/>
      <c r="AG24538" s="11"/>
    </row>
    <row r="24539" ht="15.75" spans="32:33">
      <c r="AF24539" s="11"/>
      <c r="AG24539" s="11"/>
    </row>
    <row r="24540" ht="15.75" spans="32:33">
      <c r="AF24540" s="11"/>
      <c r="AG24540" s="11"/>
    </row>
    <row r="24541" ht="15.75" spans="32:33">
      <c r="AF24541" s="11"/>
      <c r="AG24541" s="11"/>
    </row>
    <row r="24542" ht="15.75" spans="32:33">
      <c r="AF24542" s="11"/>
      <c r="AG24542" s="11"/>
    </row>
    <row r="24543" ht="15.75" spans="32:33">
      <c r="AF24543" s="11"/>
      <c r="AG24543" s="11"/>
    </row>
    <row r="24544" ht="15.75" spans="32:33">
      <c r="AF24544" s="11"/>
      <c r="AG24544" s="11"/>
    </row>
    <row r="24545" ht="15.75" spans="32:33">
      <c r="AF24545" s="11"/>
      <c r="AG24545" s="11"/>
    </row>
    <row r="24546" ht="15.75" spans="32:33">
      <c r="AF24546" s="11"/>
      <c r="AG24546" s="11"/>
    </row>
    <row r="24547" ht="15.75" spans="32:33">
      <c r="AF24547" s="11"/>
      <c r="AG24547" s="11"/>
    </row>
    <row r="24548" ht="15.75" spans="32:33">
      <c r="AF24548" s="11"/>
      <c r="AG24548" s="11"/>
    </row>
    <row r="24549" ht="15.75" spans="32:33">
      <c r="AF24549" s="11"/>
      <c r="AG24549" s="11"/>
    </row>
    <row r="24550" ht="15.75" spans="32:33">
      <c r="AF24550" s="11"/>
      <c r="AG24550" s="11"/>
    </row>
    <row r="24551" ht="15.75" spans="32:33">
      <c r="AF24551" s="11"/>
      <c r="AG24551" s="11"/>
    </row>
    <row r="24552" ht="15.75" spans="32:33">
      <c r="AF24552" s="11"/>
      <c r="AG24552" s="11"/>
    </row>
    <row r="24553" ht="15.75" spans="32:33">
      <c r="AF24553" s="11"/>
      <c r="AG24553" s="11"/>
    </row>
    <row r="24554" ht="15.75" spans="32:33">
      <c r="AF24554" s="11"/>
      <c r="AG24554" s="11"/>
    </row>
    <row r="24555" ht="15.75" spans="32:33">
      <c r="AF24555" s="11"/>
      <c r="AG24555" s="11"/>
    </row>
    <row r="24556" ht="15.75" spans="32:33">
      <c r="AF24556" s="11"/>
      <c r="AG24556" s="11"/>
    </row>
    <row r="24557" ht="15.75" spans="32:33">
      <c r="AF24557" s="11"/>
      <c r="AG24557" s="11"/>
    </row>
    <row r="24558" ht="15.75" spans="32:33">
      <c r="AF24558" s="11"/>
      <c r="AG24558" s="11"/>
    </row>
    <row r="24559" ht="15.75" spans="32:33">
      <c r="AF24559" s="11"/>
      <c r="AG24559" s="11"/>
    </row>
    <row r="24560" ht="15.75" spans="32:33">
      <c r="AF24560" s="11"/>
      <c r="AG24560" s="11"/>
    </row>
    <row r="24561" ht="15.75" spans="32:33">
      <c r="AF24561" s="11"/>
      <c r="AG24561" s="11"/>
    </row>
    <row r="24562" ht="15.75" spans="32:33">
      <c r="AF24562" s="11"/>
      <c r="AG24562" s="11"/>
    </row>
    <row r="24563" ht="15.75" spans="32:33">
      <c r="AF24563" s="11"/>
      <c r="AG24563" s="11"/>
    </row>
    <row r="24564" ht="15.75" spans="32:33">
      <c r="AF24564" s="11"/>
      <c r="AG24564" s="11"/>
    </row>
    <row r="24565" ht="15.75" spans="32:33">
      <c r="AF24565" s="11"/>
      <c r="AG24565" s="11"/>
    </row>
    <row r="24566" ht="15.75" spans="32:33">
      <c r="AF24566" s="11"/>
      <c r="AG24566" s="11"/>
    </row>
    <row r="24567" ht="15.75" spans="32:33">
      <c r="AF24567" s="11"/>
      <c r="AG24567" s="11"/>
    </row>
    <row r="24568" ht="15.75" spans="32:33">
      <c r="AF24568" s="11"/>
      <c r="AG24568" s="11"/>
    </row>
    <row r="24569" ht="15.75" spans="32:33">
      <c r="AF24569" s="11"/>
      <c r="AG24569" s="11"/>
    </row>
    <row r="24570" ht="15.75" spans="32:33">
      <c r="AF24570" s="11"/>
      <c r="AG24570" s="11"/>
    </row>
    <row r="24571" ht="15.75" spans="32:33">
      <c r="AF24571" s="11"/>
      <c r="AG24571" s="11"/>
    </row>
    <row r="24572" ht="15.75" spans="32:33">
      <c r="AF24572" s="11"/>
      <c r="AG24572" s="11"/>
    </row>
    <row r="24573" ht="15.75" spans="32:33">
      <c r="AF24573" s="11"/>
      <c r="AG24573" s="11"/>
    </row>
    <row r="24574" ht="15.75" spans="32:33">
      <c r="AF24574" s="11"/>
      <c r="AG24574" s="11"/>
    </row>
    <row r="24575" ht="15.75" spans="32:33">
      <c r="AF24575" s="11"/>
      <c r="AG24575" s="11"/>
    </row>
    <row r="24576" ht="15.75" spans="32:33">
      <c r="AF24576" s="11"/>
      <c r="AG24576" s="11"/>
    </row>
    <row r="24577" ht="15.75" spans="32:33">
      <c r="AF24577" s="11"/>
      <c r="AG24577" s="11"/>
    </row>
    <row r="24578" ht="15.75" spans="32:33">
      <c r="AF24578" s="11"/>
      <c r="AG24578" s="11"/>
    </row>
    <row r="24579" ht="15.75" spans="32:33">
      <c r="AF24579" s="11"/>
      <c r="AG24579" s="11"/>
    </row>
    <row r="24580" ht="15.75" spans="32:33">
      <c r="AF24580" s="11"/>
      <c r="AG24580" s="11"/>
    </row>
    <row r="24581" ht="15.75" spans="32:33">
      <c r="AF24581" s="11"/>
      <c r="AG24581" s="11"/>
    </row>
    <row r="24582" ht="15.75" spans="32:33">
      <c r="AF24582" s="11"/>
      <c r="AG24582" s="11"/>
    </row>
    <row r="24583" ht="15.75" spans="32:33">
      <c r="AF24583" s="11"/>
      <c r="AG24583" s="11"/>
    </row>
    <row r="24584" ht="15.75" spans="32:33">
      <c r="AF24584" s="11"/>
      <c r="AG24584" s="11"/>
    </row>
    <row r="24585" ht="15.75" spans="32:33">
      <c r="AF24585" s="11"/>
      <c r="AG24585" s="11"/>
    </row>
    <row r="24586" ht="15.75" spans="32:33">
      <c r="AF24586" s="11"/>
      <c r="AG24586" s="11"/>
    </row>
    <row r="24587" ht="15.75" spans="32:33">
      <c r="AF24587" s="11"/>
      <c r="AG24587" s="11"/>
    </row>
    <row r="24588" ht="15.75" spans="32:33">
      <c r="AF24588" s="11"/>
      <c r="AG24588" s="11"/>
    </row>
    <row r="24589" ht="15.75" spans="32:33">
      <c r="AF24589" s="11"/>
      <c r="AG24589" s="11"/>
    </row>
    <row r="24590" ht="15.75" spans="32:33">
      <c r="AF24590" s="11"/>
      <c r="AG24590" s="11"/>
    </row>
    <row r="24591" ht="15.75" spans="32:33">
      <c r="AF24591" s="11"/>
      <c r="AG24591" s="11"/>
    </row>
    <row r="24592" ht="15.75" spans="32:33">
      <c r="AF24592" s="11"/>
      <c r="AG24592" s="11"/>
    </row>
    <row r="24593" ht="15.75" spans="32:33">
      <c r="AF24593" s="11"/>
      <c r="AG24593" s="11"/>
    </row>
    <row r="24594" ht="15.75" spans="32:33">
      <c r="AF24594" s="11"/>
      <c r="AG24594" s="11"/>
    </row>
    <row r="24595" ht="15.75" spans="32:33">
      <c r="AF24595" s="11"/>
      <c r="AG24595" s="11"/>
    </row>
    <row r="24596" ht="15.75" spans="32:33">
      <c r="AF24596" s="11"/>
      <c r="AG24596" s="11"/>
    </row>
    <row r="24597" ht="15.75" spans="32:33">
      <c r="AF24597" s="11"/>
      <c r="AG24597" s="11"/>
    </row>
    <row r="24598" ht="15.75" spans="32:33">
      <c r="AF24598" s="11"/>
      <c r="AG24598" s="11"/>
    </row>
    <row r="24599" ht="15.75" spans="32:33">
      <c r="AF24599" s="11"/>
      <c r="AG24599" s="11"/>
    </row>
    <row r="24600" ht="15.75" spans="32:33">
      <c r="AF24600" s="11"/>
      <c r="AG24600" s="11"/>
    </row>
    <row r="24601" ht="15.75" spans="32:33">
      <c r="AF24601" s="11"/>
      <c r="AG24601" s="11"/>
    </row>
    <row r="24602" ht="15.75" spans="32:33">
      <c r="AF24602" s="11"/>
      <c r="AG24602" s="11"/>
    </row>
    <row r="24603" ht="15.75" spans="32:33">
      <c r="AF24603" s="11"/>
      <c r="AG24603" s="11"/>
    </row>
    <row r="24604" ht="15.75" spans="32:33">
      <c r="AF24604" s="11"/>
      <c r="AG24604" s="11"/>
    </row>
    <row r="24605" ht="15.75" spans="32:33">
      <c r="AF24605" s="11"/>
      <c r="AG24605" s="11"/>
    </row>
    <row r="24606" ht="15.75" spans="32:33">
      <c r="AF24606" s="11"/>
      <c r="AG24606" s="11"/>
    </row>
    <row r="24607" ht="15.75" spans="32:33">
      <c r="AF24607" s="11"/>
      <c r="AG24607" s="11"/>
    </row>
    <row r="24608" ht="15.75" spans="32:33">
      <c r="AF24608" s="11"/>
      <c r="AG24608" s="11"/>
    </row>
    <row r="24609" ht="15.75" spans="32:33">
      <c r="AF24609" s="11"/>
      <c r="AG24609" s="11"/>
    </row>
    <row r="24610" ht="15.75" spans="32:33">
      <c r="AF24610" s="11"/>
      <c r="AG24610" s="11"/>
    </row>
    <row r="24611" ht="15.75" spans="32:33">
      <c r="AF24611" s="11"/>
      <c r="AG24611" s="11"/>
    </row>
    <row r="24612" ht="15.75" spans="32:33">
      <c r="AF24612" s="11"/>
      <c r="AG24612" s="11"/>
    </row>
    <row r="24613" ht="15.75" spans="32:33">
      <c r="AF24613" s="11"/>
      <c r="AG24613" s="11"/>
    </row>
    <row r="24614" ht="15.75" spans="32:33">
      <c r="AF24614" s="11"/>
      <c r="AG24614" s="11"/>
    </row>
    <row r="24615" ht="15.75" spans="32:33">
      <c r="AF24615" s="11"/>
      <c r="AG24615" s="11"/>
    </row>
    <row r="24616" ht="15.75" spans="32:33">
      <c r="AF24616" s="11"/>
      <c r="AG24616" s="11"/>
    </row>
    <row r="24617" ht="15.75" spans="32:33">
      <c r="AF24617" s="11"/>
      <c r="AG24617" s="11"/>
    </row>
    <row r="24618" ht="15.75" spans="32:33">
      <c r="AF24618" s="11"/>
      <c r="AG24618" s="11"/>
    </row>
    <row r="24619" ht="15.75" spans="32:33">
      <c r="AF24619" s="11"/>
      <c r="AG24619" s="11"/>
    </row>
    <row r="24620" ht="15.75" spans="32:33">
      <c r="AF24620" s="11"/>
      <c r="AG24620" s="11"/>
    </row>
    <row r="24621" ht="15.75" spans="32:33">
      <c r="AF24621" s="11"/>
      <c r="AG24621" s="11"/>
    </row>
    <row r="24622" ht="15.75" spans="32:33">
      <c r="AF24622" s="11"/>
      <c r="AG24622" s="11"/>
    </row>
    <row r="24623" ht="15.75" spans="32:33">
      <c r="AF24623" s="11"/>
      <c r="AG24623" s="11"/>
    </row>
    <row r="24624" ht="15.75" spans="32:33">
      <c r="AF24624" s="11"/>
      <c r="AG24624" s="11"/>
    </row>
    <row r="24625" ht="15.75" spans="32:33">
      <c r="AF24625" s="11"/>
      <c r="AG24625" s="11"/>
    </row>
    <row r="24626" ht="15.75" spans="32:33">
      <c r="AF24626" s="11"/>
      <c r="AG24626" s="11"/>
    </row>
    <row r="24627" ht="15.75" spans="32:33">
      <c r="AF24627" s="11"/>
      <c r="AG24627" s="11"/>
    </row>
    <row r="24628" ht="15.75" spans="32:33">
      <c r="AF24628" s="11"/>
      <c r="AG24628" s="11"/>
    </row>
    <row r="24629" ht="15.75" spans="32:33">
      <c r="AF24629" s="11"/>
      <c r="AG24629" s="11"/>
    </row>
    <row r="24630" ht="15.75" spans="32:33">
      <c r="AF24630" s="11"/>
      <c r="AG24630" s="11"/>
    </row>
    <row r="24631" ht="15.75" spans="32:33">
      <c r="AF24631" s="11"/>
      <c r="AG24631" s="11"/>
    </row>
    <row r="24632" ht="15.75" spans="32:33">
      <c r="AF24632" s="11"/>
      <c r="AG24632" s="11"/>
    </row>
    <row r="24633" ht="15.75" spans="32:33">
      <c r="AF24633" s="11"/>
      <c r="AG24633" s="11"/>
    </row>
    <row r="24634" ht="15.75" spans="32:33">
      <c r="AF24634" s="11"/>
      <c r="AG24634" s="11"/>
    </row>
    <row r="24635" ht="15.75" spans="32:33">
      <c r="AF24635" s="11"/>
      <c r="AG24635" s="11"/>
    </row>
    <row r="24636" ht="15.75" spans="32:33">
      <c r="AF24636" s="11"/>
      <c r="AG24636" s="11"/>
    </row>
    <row r="24637" ht="15.75" spans="32:33">
      <c r="AF24637" s="11"/>
      <c r="AG24637" s="11"/>
    </row>
    <row r="24638" ht="15.75" spans="32:33">
      <c r="AF24638" s="11"/>
      <c r="AG24638" s="11"/>
    </row>
    <row r="24639" ht="15.75" spans="32:33">
      <c r="AF24639" s="11"/>
      <c r="AG24639" s="11"/>
    </row>
    <row r="24640" ht="15.75" spans="32:33">
      <c r="AF24640" s="11"/>
      <c r="AG24640" s="11"/>
    </row>
    <row r="24641" ht="15.75" spans="32:33">
      <c r="AF24641" s="11"/>
      <c r="AG24641" s="11"/>
    </row>
    <row r="24642" ht="15.75" spans="32:33">
      <c r="AF24642" s="11"/>
      <c r="AG24642" s="11"/>
    </row>
    <row r="24643" ht="15.75" spans="32:33">
      <c r="AF24643" s="11"/>
      <c r="AG24643" s="11"/>
    </row>
    <row r="24644" ht="15.75" spans="32:33">
      <c r="AF24644" s="11"/>
      <c r="AG24644" s="11"/>
    </row>
    <row r="24645" ht="15.75" spans="32:33">
      <c r="AF24645" s="11"/>
      <c r="AG24645" s="11"/>
    </row>
    <row r="24646" ht="15.75" spans="32:33">
      <c r="AF24646" s="11"/>
      <c r="AG24646" s="11"/>
    </row>
    <row r="24647" ht="15.75" spans="32:33">
      <c r="AF24647" s="11"/>
      <c r="AG24647" s="11"/>
    </row>
    <row r="24648" ht="15.75" spans="32:33">
      <c r="AF24648" s="11"/>
      <c r="AG24648" s="11"/>
    </row>
    <row r="24649" ht="15.75" spans="32:33">
      <c r="AF24649" s="11"/>
      <c r="AG24649" s="11"/>
    </row>
    <row r="24650" ht="15.75" spans="32:33">
      <c r="AF24650" s="11"/>
      <c r="AG24650" s="11"/>
    </row>
    <row r="24651" ht="15.75" spans="32:33">
      <c r="AF24651" s="11"/>
      <c r="AG24651" s="11"/>
    </row>
    <row r="24652" ht="15.75" spans="32:33">
      <c r="AF24652" s="11"/>
      <c r="AG24652" s="11"/>
    </row>
    <row r="24653" ht="15.75" spans="32:33">
      <c r="AF24653" s="11"/>
      <c r="AG24653" s="11"/>
    </row>
    <row r="24654" ht="15.75" spans="32:33">
      <c r="AF24654" s="11"/>
      <c r="AG24654" s="11"/>
    </row>
    <row r="24655" ht="15.75" spans="32:33">
      <c r="AF24655" s="11"/>
      <c r="AG24655" s="11"/>
    </row>
    <row r="24656" ht="15.75" spans="32:33">
      <c r="AF24656" s="11"/>
      <c r="AG24656" s="11"/>
    </row>
    <row r="24657" ht="15.75" spans="32:33">
      <c r="AF24657" s="11"/>
      <c r="AG24657" s="11"/>
    </row>
    <row r="24658" ht="15.75" spans="32:33">
      <c r="AF24658" s="11"/>
      <c r="AG24658" s="11"/>
    </row>
    <row r="24659" ht="15.75" spans="32:33">
      <c r="AF24659" s="11"/>
      <c r="AG24659" s="11"/>
    </row>
    <row r="24660" ht="15.75" spans="32:33">
      <c r="AF24660" s="11"/>
      <c r="AG24660" s="11"/>
    </row>
    <row r="24661" ht="15.75" spans="32:33">
      <c r="AF24661" s="11"/>
      <c r="AG24661" s="11"/>
    </row>
    <row r="24662" ht="15.75" spans="32:33">
      <c r="AF24662" s="11"/>
      <c r="AG24662" s="11"/>
    </row>
    <row r="24663" ht="15.75" spans="32:33">
      <c r="AF24663" s="11"/>
      <c r="AG24663" s="11"/>
    </row>
    <row r="24664" ht="15.75" spans="32:33">
      <c r="AF24664" s="11"/>
      <c r="AG24664" s="11"/>
    </row>
    <row r="24665" ht="15.75" spans="32:33">
      <c r="AF24665" s="11"/>
      <c r="AG24665" s="11"/>
    </row>
    <row r="24666" ht="15.75" spans="32:33">
      <c r="AF24666" s="11"/>
      <c r="AG24666" s="11"/>
    </row>
    <row r="24667" ht="15.75" spans="32:33">
      <c r="AF24667" s="11"/>
      <c r="AG24667" s="11"/>
    </row>
    <row r="24668" ht="15.75" spans="32:33">
      <c r="AF24668" s="11"/>
      <c r="AG24668" s="11"/>
    </row>
    <row r="24669" ht="15.75" spans="32:33">
      <c r="AF24669" s="11"/>
      <c r="AG24669" s="11"/>
    </row>
    <row r="24670" ht="15.75" spans="32:33">
      <c r="AF24670" s="11"/>
      <c r="AG24670" s="11"/>
    </row>
    <row r="24671" ht="15.75" spans="32:33">
      <c r="AF24671" s="11"/>
      <c r="AG24671" s="11"/>
    </row>
    <row r="24672" ht="15.75" spans="32:33">
      <c r="AF24672" s="11"/>
      <c r="AG24672" s="11"/>
    </row>
    <row r="24673" ht="15.75" spans="32:33">
      <c r="AF24673" s="11"/>
      <c r="AG24673" s="11"/>
    </row>
    <row r="24674" ht="15.75" spans="32:33">
      <c r="AF24674" s="11"/>
      <c r="AG24674" s="11"/>
    </row>
    <row r="24675" ht="15.75" spans="32:33">
      <c r="AF24675" s="11"/>
      <c r="AG24675" s="11"/>
    </row>
    <row r="24676" ht="15.75" spans="32:33">
      <c r="AF24676" s="11"/>
      <c r="AG24676" s="11"/>
    </row>
    <row r="24677" ht="15.75" spans="32:33">
      <c r="AF24677" s="11"/>
      <c r="AG24677" s="11"/>
    </row>
    <row r="24678" ht="15.75" spans="32:33">
      <c r="AF24678" s="11"/>
      <c r="AG24678" s="11"/>
    </row>
    <row r="24679" ht="15.75" spans="32:33">
      <c r="AF24679" s="11"/>
      <c r="AG24679" s="11"/>
    </row>
    <row r="24680" ht="15.75" spans="32:33">
      <c r="AF24680" s="11"/>
      <c r="AG24680" s="11"/>
    </row>
    <row r="24681" ht="15.75" spans="32:33">
      <c r="AF24681" s="11"/>
      <c r="AG24681" s="11"/>
    </row>
    <row r="24682" ht="15.75" spans="32:33">
      <c r="AF24682" s="11"/>
      <c r="AG24682" s="11"/>
    </row>
    <row r="24683" ht="15.75" spans="32:33">
      <c r="AF24683" s="11"/>
      <c r="AG24683" s="11"/>
    </row>
    <row r="24684" ht="15.75" spans="32:33">
      <c r="AF24684" s="11"/>
      <c r="AG24684" s="11"/>
    </row>
    <row r="24685" ht="15.75" spans="32:33">
      <c r="AF24685" s="11"/>
      <c r="AG24685" s="11"/>
    </row>
    <row r="24686" ht="15.75" spans="32:33">
      <c r="AF24686" s="11"/>
      <c r="AG24686" s="11"/>
    </row>
    <row r="24687" ht="15.75" spans="32:33">
      <c r="AF24687" s="11"/>
      <c r="AG24687" s="11"/>
    </row>
    <row r="24688" ht="15.75" spans="32:33">
      <c r="AF24688" s="11"/>
      <c r="AG24688" s="11"/>
    </row>
    <row r="24689" ht="15.75" spans="32:33">
      <c r="AF24689" s="11"/>
      <c r="AG24689" s="11"/>
    </row>
    <row r="24690" ht="15.75" spans="32:33">
      <c r="AF24690" s="11"/>
      <c r="AG24690" s="11"/>
    </row>
    <row r="24691" ht="15.75" spans="32:33">
      <c r="AF24691" s="11"/>
      <c r="AG24691" s="11"/>
    </row>
    <row r="24692" ht="15.75" spans="32:33">
      <c r="AF24692" s="11"/>
      <c r="AG24692" s="11"/>
    </row>
    <row r="24693" ht="15.75" spans="32:33">
      <c r="AF24693" s="11"/>
      <c r="AG24693" s="11"/>
    </row>
    <row r="24694" ht="15.75" spans="32:33">
      <c r="AF24694" s="11"/>
      <c r="AG24694" s="11"/>
    </row>
    <row r="24695" ht="15.75" spans="32:33">
      <c r="AF24695" s="11"/>
      <c r="AG24695" s="11"/>
    </row>
    <row r="24696" ht="15.75" spans="32:33">
      <c r="AF24696" s="11"/>
      <c r="AG24696" s="11"/>
    </row>
    <row r="24697" ht="15.75" spans="32:33">
      <c r="AF24697" s="11"/>
      <c r="AG24697" s="11"/>
    </row>
    <row r="24698" ht="15.75" spans="32:33">
      <c r="AF24698" s="11"/>
      <c r="AG24698" s="11"/>
    </row>
    <row r="24699" ht="15.75" spans="32:33">
      <c r="AF24699" s="11"/>
      <c r="AG24699" s="11"/>
    </row>
    <row r="24700" ht="15.75" spans="32:33">
      <c r="AF24700" s="11"/>
      <c r="AG24700" s="11"/>
    </row>
    <row r="24701" ht="15.75" spans="32:33">
      <c r="AF24701" s="11"/>
      <c r="AG24701" s="11"/>
    </row>
    <row r="24702" ht="15.75" spans="32:33">
      <c r="AF24702" s="11"/>
      <c r="AG24702" s="11"/>
    </row>
    <row r="24703" ht="15.75" spans="32:33">
      <c r="AF24703" s="11"/>
      <c r="AG24703" s="11"/>
    </row>
    <row r="24704" ht="15.75" spans="32:33">
      <c r="AF24704" s="11"/>
      <c r="AG24704" s="11"/>
    </row>
    <row r="24705" ht="15.75" spans="32:33">
      <c r="AF24705" s="11"/>
      <c r="AG24705" s="11"/>
    </row>
    <row r="24706" ht="15.75" spans="32:33">
      <c r="AF24706" s="11"/>
      <c r="AG24706" s="11"/>
    </row>
    <row r="24707" ht="15.75" spans="32:33">
      <c r="AF24707" s="11"/>
      <c r="AG24707" s="11"/>
    </row>
    <row r="24708" ht="15.75" spans="32:33">
      <c r="AF24708" s="11"/>
      <c r="AG24708" s="11"/>
    </row>
    <row r="24709" ht="15.75" spans="32:33">
      <c r="AF24709" s="11"/>
      <c r="AG24709" s="11"/>
    </row>
    <row r="24710" ht="15.75" spans="32:33">
      <c r="AF24710" s="11"/>
      <c r="AG24710" s="11"/>
    </row>
    <row r="24711" ht="15.75" spans="32:33">
      <c r="AF24711" s="11"/>
      <c r="AG24711" s="11"/>
    </row>
    <row r="24712" ht="15.75" spans="32:33">
      <c r="AF24712" s="11"/>
      <c r="AG24712" s="11"/>
    </row>
    <row r="24713" ht="15.75" spans="32:33">
      <c r="AF24713" s="11"/>
      <c r="AG24713" s="11"/>
    </row>
    <row r="24714" ht="15.75" spans="32:33">
      <c r="AF24714" s="11"/>
      <c r="AG24714" s="11"/>
    </row>
    <row r="24715" ht="15.75" spans="32:33">
      <c r="AF24715" s="11"/>
      <c r="AG24715" s="11"/>
    </row>
    <row r="24716" ht="15.75" spans="32:33">
      <c r="AF24716" s="11"/>
      <c r="AG24716" s="11"/>
    </row>
    <row r="24717" ht="15.75" spans="32:33">
      <c r="AF24717" s="11"/>
      <c r="AG24717" s="11"/>
    </row>
    <row r="24718" ht="15.75" spans="32:33">
      <c r="AF24718" s="11"/>
      <c r="AG24718" s="11"/>
    </row>
    <row r="24719" ht="15.75" spans="32:33">
      <c r="AF24719" s="11"/>
      <c r="AG24719" s="11"/>
    </row>
    <row r="24720" ht="15.75" spans="32:33">
      <c r="AF24720" s="11"/>
      <c r="AG24720" s="11"/>
    </row>
    <row r="24721" ht="15.75" spans="32:33">
      <c r="AF24721" s="11"/>
      <c r="AG24721" s="11"/>
    </row>
    <row r="24722" ht="15.75" spans="32:33">
      <c r="AF24722" s="11"/>
      <c r="AG24722" s="11"/>
    </row>
    <row r="24723" ht="15.75" spans="32:33">
      <c r="AF24723" s="11"/>
      <c r="AG24723" s="11"/>
    </row>
    <row r="24724" ht="15.75" spans="32:33">
      <c r="AF24724" s="11"/>
      <c r="AG24724" s="11"/>
    </row>
    <row r="24725" ht="15.75" spans="32:33">
      <c r="AF24725" s="11"/>
      <c r="AG24725" s="11"/>
    </row>
    <row r="24726" ht="15.75" spans="32:33">
      <c r="AF24726" s="11"/>
      <c r="AG24726" s="11"/>
    </row>
    <row r="24727" ht="15.75" spans="32:33">
      <c r="AF24727" s="11"/>
      <c r="AG24727" s="11"/>
    </row>
    <row r="24728" ht="15.75" spans="32:33">
      <c r="AF24728" s="11"/>
      <c r="AG24728" s="11"/>
    </row>
    <row r="24729" ht="15.75" spans="32:33">
      <c r="AF24729" s="11"/>
      <c r="AG24729" s="11"/>
    </row>
    <row r="24730" ht="15.75" spans="32:33">
      <c r="AF24730" s="11"/>
      <c r="AG24730" s="11"/>
    </row>
    <row r="24731" ht="15.75" spans="32:33">
      <c r="AF24731" s="11"/>
      <c r="AG24731" s="11"/>
    </row>
    <row r="24732" ht="15.75" spans="32:33">
      <c r="AF24732" s="11"/>
      <c r="AG24732" s="11"/>
    </row>
    <row r="24733" ht="15.75" spans="32:33">
      <c r="AF24733" s="11"/>
      <c r="AG24733" s="11"/>
    </row>
    <row r="24734" ht="15.75" spans="32:33">
      <c r="AF24734" s="11"/>
      <c r="AG24734" s="11"/>
    </row>
    <row r="24735" ht="15.75" spans="32:33">
      <c r="AF24735" s="11"/>
      <c r="AG24735" s="11"/>
    </row>
    <row r="24736" ht="15.75" spans="32:33">
      <c r="AF24736" s="11"/>
      <c r="AG24736" s="11"/>
    </row>
    <row r="24737" ht="15.75" spans="32:33">
      <c r="AF24737" s="11"/>
      <c r="AG24737" s="11"/>
    </row>
    <row r="24738" ht="15.75" spans="32:33">
      <c r="AF24738" s="11"/>
      <c r="AG24738" s="11"/>
    </row>
    <row r="24739" ht="15.75" spans="32:33">
      <c r="AF24739" s="11"/>
      <c r="AG24739" s="11"/>
    </row>
    <row r="24740" ht="15.75" spans="32:33">
      <c r="AF24740" s="11"/>
      <c r="AG24740" s="11"/>
    </row>
    <row r="24741" ht="15.75" spans="32:33">
      <c r="AF24741" s="11"/>
      <c r="AG24741" s="11"/>
    </row>
    <row r="24742" ht="15.75" spans="32:33">
      <c r="AF24742" s="11"/>
      <c r="AG24742" s="11"/>
    </row>
    <row r="24743" ht="15.75" spans="32:33">
      <c r="AF24743" s="11"/>
      <c r="AG24743" s="11"/>
    </row>
    <row r="24744" ht="15.75" spans="32:33">
      <c r="AF24744" s="11"/>
      <c r="AG24744" s="11"/>
    </row>
    <row r="24745" ht="15.75" spans="32:33">
      <c r="AF24745" s="11"/>
      <c r="AG24745" s="11"/>
    </row>
    <row r="24746" ht="15.75" spans="32:33">
      <c r="AF24746" s="11"/>
      <c r="AG24746" s="11"/>
    </row>
    <row r="24747" ht="15.75" spans="32:33">
      <c r="AF24747" s="11"/>
      <c r="AG24747" s="11"/>
    </row>
    <row r="24748" ht="15.75" spans="32:33">
      <c r="AF24748" s="11"/>
      <c r="AG24748" s="11"/>
    </row>
    <row r="24749" ht="15.75" spans="32:33">
      <c r="AF24749" s="11"/>
      <c r="AG24749" s="11"/>
    </row>
    <row r="24750" ht="15.75" spans="32:33">
      <c r="AF24750" s="11"/>
      <c r="AG24750" s="11"/>
    </row>
    <row r="24751" ht="15.75" spans="32:33">
      <c r="AF24751" s="11"/>
      <c r="AG24751" s="11"/>
    </row>
    <row r="24752" ht="15.75" spans="32:33">
      <c r="AF24752" s="11"/>
      <c r="AG24752" s="11"/>
    </row>
    <row r="24753" ht="15.75" spans="32:33">
      <c r="AF24753" s="11"/>
      <c r="AG24753" s="11"/>
    </row>
    <row r="24754" ht="15.75" spans="32:33">
      <c r="AF24754" s="11"/>
      <c r="AG24754" s="11"/>
    </row>
    <row r="24755" ht="15.75" spans="32:33">
      <c r="AF24755" s="11"/>
      <c r="AG24755" s="11"/>
    </row>
    <row r="24756" ht="15.75" spans="32:33">
      <c r="AF24756" s="11"/>
      <c r="AG24756" s="11"/>
    </row>
    <row r="24757" ht="15.75" spans="32:33">
      <c r="AF24757" s="11"/>
      <c r="AG24757" s="11"/>
    </row>
    <row r="24758" ht="15.75" spans="32:33">
      <c r="AF24758" s="11"/>
      <c r="AG24758" s="11"/>
    </row>
    <row r="24759" ht="15.75" spans="32:33">
      <c r="AF24759" s="11"/>
      <c r="AG24759" s="11"/>
    </row>
    <row r="24760" ht="15.75" spans="32:33">
      <c r="AF24760" s="11"/>
      <c r="AG24760" s="11"/>
    </row>
    <row r="24761" ht="15.75" spans="32:33">
      <c r="AF24761" s="11"/>
      <c r="AG24761" s="11"/>
    </row>
    <row r="24762" ht="15.75" spans="32:33">
      <c r="AF24762" s="11"/>
      <c r="AG24762" s="11"/>
    </row>
    <row r="24763" ht="15.75" spans="32:33">
      <c r="AF24763" s="11"/>
      <c r="AG24763" s="11"/>
    </row>
    <row r="24764" ht="15.75" spans="32:33">
      <c r="AF24764" s="11"/>
      <c r="AG24764" s="11"/>
    </row>
    <row r="24765" ht="15.75" spans="32:33">
      <c r="AF24765" s="11"/>
      <c r="AG24765" s="11"/>
    </row>
    <row r="24766" ht="15.75" spans="32:33">
      <c r="AF24766" s="11"/>
      <c r="AG24766" s="11"/>
    </row>
    <row r="24767" ht="15.75" spans="32:33">
      <c r="AF24767" s="11"/>
      <c r="AG24767" s="11"/>
    </row>
    <row r="24768" ht="15.75" spans="32:33">
      <c r="AF24768" s="11"/>
      <c r="AG24768" s="11"/>
    </row>
    <row r="24769" ht="15.75" spans="32:33">
      <c r="AF24769" s="11"/>
      <c r="AG24769" s="11"/>
    </row>
    <row r="24770" ht="15.75" spans="32:33">
      <c r="AF24770" s="11"/>
      <c r="AG24770" s="11"/>
    </row>
    <row r="24771" ht="15.75" spans="32:33">
      <c r="AF24771" s="11"/>
      <c r="AG24771" s="11"/>
    </row>
    <row r="24772" ht="15.75" spans="32:33">
      <c r="AF24772" s="11"/>
      <c r="AG24772" s="11"/>
    </row>
    <row r="24773" ht="15.75" spans="32:33">
      <c r="AF24773" s="11"/>
      <c r="AG24773" s="11"/>
    </row>
    <row r="24774" ht="15.75" spans="32:33">
      <c r="AF24774" s="11"/>
      <c r="AG24774" s="11"/>
    </row>
    <row r="24775" ht="15.75" spans="32:33">
      <c r="AF24775" s="11"/>
      <c r="AG24775" s="11"/>
    </row>
    <row r="24776" ht="15.75" spans="32:33">
      <c r="AF24776" s="11"/>
      <c r="AG24776" s="11"/>
    </row>
    <row r="24777" ht="15.75" spans="32:33">
      <c r="AF24777" s="11"/>
      <c r="AG24777" s="11"/>
    </row>
    <row r="24778" ht="15.75" spans="32:33">
      <c r="AF24778" s="11"/>
      <c r="AG24778" s="11"/>
    </row>
    <row r="24779" ht="15.75" spans="32:33">
      <c r="AF24779" s="11"/>
      <c r="AG24779" s="11"/>
    </row>
    <row r="24780" ht="15.75" spans="32:33">
      <c r="AF24780" s="11"/>
      <c r="AG24780" s="11"/>
    </row>
    <row r="24781" ht="15.75" spans="32:33">
      <c r="AF24781" s="11"/>
      <c r="AG24781" s="11"/>
    </row>
    <row r="24782" ht="15.75" spans="32:33">
      <c r="AF24782" s="11"/>
      <c r="AG24782" s="11"/>
    </row>
    <row r="24783" ht="15.75" spans="32:33">
      <c r="AF24783" s="11"/>
      <c r="AG24783" s="11"/>
    </row>
    <row r="24784" ht="15.75" spans="32:33">
      <c r="AF24784" s="11"/>
      <c r="AG24784" s="11"/>
    </row>
    <row r="24785" ht="15.75" spans="32:33">
      <c r="AF24785" s="11"/>
      <c r="AG24785" s="11"/>
    </row>
    <row r="24786" ht="15.75" spans="32:33">
      <c r="AF24786" s="11"/>
      <c r="AG24786" s="11"/>
    </row>
    <row r="24787" ht="15.75" spans="32:33">
      <c r="AF24787" s="11"/>
      <c r="AG24787" s="11"/>
    </row>
    <row r="24788" ht="15.75" spans="32:33">
      <c r="AF24788" s="11"/>
      <c r="AG24788" s="11"/>
    </row>
    <row r="24789" ht="15.75" spans="32:33">
      <c r="AF24789" s="11"/>
      <c r="AG24789" s="11"/>
    </row>
    <row r="24790" ht="15.75" spans="32:33">
      <c r="AF24790" s="11"/>
      <c r="AG24790" s="11"/>
    </row>
    <row r="24791" ht="15.75" spans="32:33">
      <c r="AF24791" s="11"/>
      <c r="AG24791" s="11"/>
    </row>
    <row r="24792" ht="15.75" spans="32:33">
      <c r="AF24792" s="11"/>
      <c r="AG24792" s="11"/>
    </row>
    <row r="24793" ht="15.75" spans="32:33">
      <c r="AF24793" s="11"/>
      <c r="AG24793" s="11"/>
    </row>
    <row r="24794" ht="15.75" spans="32:33">
      <c r="AF24794" s="11"/>
      <c r="AG24794" s="11"/>
    </row>
    <row r="24795" ht="15.75" spans="32:33">
      <c r="AF24795" s="11"/>
      <c r="AG24795" s="11"/>
    </row>
    <row r="24796" ht="15.75" spans="32:33">
      <c r="AF24796" s="11"/>
      <c r="AG24796" s="11"/>
    </row>
    <row r="24797" ht="15.75" spans="32:33">
      <c r="AF24797" s="11"/>
      <c r="AG24797" s="11"/>
    </row>
    <row r="24798" ht="15.75" spans="32:33">
      <c r="AF24798" s="11"/>
      <c r="AG24798" s="11"/>
    </row>
    <row r="24799" ht="15.75" spans="32:33">
      <c r="AF24799" s="11"/>
      <c r="AG24799" s="11"/>
    </row>
    <row r="24800" ht="15.75" spans="32:33">
      <c r="AF24800" s="11"/>
      <c r="AG24800" s="11"/>
    </row>
    <row r="24801" ht="15.75" spans="32:33">
      <c r="AF24801" s="11"/>
      <c r="AG24801" s="11"/>
    </row>
    <row r="24802" ht="15.75" spans="32:33">
      <c r="AF24802" s="11"/>
      <c r="AG24802" s="11"/>
    </row>
    <row r="24803" ht="15.75" spans="32:33">
      <c r="AF24803" s="11"/>
      <c r="AG24803" s="11"/>
    </row>
    <row r="24804" ht="15.75" spans="32:33">
      <c r="AF24804" s="11"/>
      <c r="AG24804" s="11"/>
    </row>
    <row r="24805" ht="15.75" spans="32:33">
      <c r="AF24805" s="11"/>
      <c r="AG24805" s="11"/>
    </row>
    <row r="24806" ht="15.75" spans="32:33">
      <c r="AF24806" s="11"/>
      <c r="AG24806" s="11"/>
    </row>
    <row r="24807" ht="15.75" spans="32:33">
      <c r="AF24807" s="11"/>
      <c r="AG24807" s="11"/>
    </row>
    <row r="24808" ht="15.75" spans="32:33">
      <c r="AF24808" s="11"/>
      <c r="AG24808" s="11"/>
    </row>
    <row r="24809" ht="15.75" spans="32:33">
      <c r="AF24809" s="11"/>
      <c r="AG24809" s="11"/>
    </row>
    <row r="24810" ht="15.75" spans="32:33">
      <c r="AF24810" s="11"/>
      <c r="AG24810" s="11"/>
    </row>
    <row r="24811" ht="15.75" spans="32:33">
      <c r="AF24811" s="11"/>
      <c r="AG24811" s="11"/>
    </row>
    <row r="24812" ht="15.75" spans="32:33">
      <c r="AF24812" s="11"/>
      <c r="AG24812" s="11"/>
    </row>
    <row r="24813" ht="15.75" spans="32:33">
      <c r="AF24813" s="11"/>
      <c r="AG24813" s="11"/>
    </row>
    <row r="24814" ht="15.75" spans="32:33">
      <c r="AF24814" s="11"/>
      <c r="AG24814" s="11"/>
    </row>
    <row r="24815" ht="15.75" spans="32:33">
      <c r="AF24815" s="11"/>
      <c r="AG24815" s="11"/>
    </row>
    <row r="24816" ht="15.75" spans="32:33">
      <c r="AF24816" s="11"/>
      <c r="AG24816" s="11"/>
    </row>
    <row r="24817" ht="15.75" spans="32:33">
      <c r="AF24817" s="11"/>
      <c r="AG24817" s="11"/>
    </row>
    <row r="24818" ht="15.75" spans="32:33">
      <c r="AF24818" s="11"/>
      <c r="AG24818" s="11"/>
    </row>
    <row r="24819" ht="15.75" spans="32:33">
      <c r="AF24819" s="11"/>
      <c r="AG24819" s="11"/>
    </row>
    <row r="24820" ht="15.75" spans="32:33">
      <c r="AF24820" s="11"/>
      <c r="AG24820" s="11"/>
    </row>
    <row r="24821" ht="15.75" spans="32:33">
      <c r="AF24821" s="11"/>
      <c r="AG24821" s="11"/>
    </row>
    <row r="24822" ht="15.75" spans="32:33">
      <c r="AF24822" s="11"/>
      <c r="AG24822" s="11"/>
    </row>
    <row r="24823" ht="15.75" spans="32:33">
      <c r="AF24823" s="11"/>
      <c r="AG24823" s="11"/>
    </row>
    <row r="24824" ht="15.75" spans="32:33">
      <c r="AF24824" s="11"/>
      <c r="AG24824" s="11"/>
    </row>
    <row r="24825" ht="15.75" spans="32:33">
      <c r="AF24825" s="11"/>
      <c r="AG24825" s="11"/>
    </row>
    <row r="24826" ht="15.75" spans="32:33">
      <c r="AF24826" s="11"/>
      <c r="AG24826" s="11"/>
    </row>
    <row r="24827" ht="15.75" spans="32:33">
      <c r="AF24827" s="11"/>
      <c r="AG24827" s="11"/>
    </row>
    <row r="24828" ht="15.75" spans="32:33">
      <c r="AF24828" s="11"/>
      <c r="AG24828" s="11"/>
    </row>
    <row r="24829" ht="15.75" spans="32:33">
      <c r="AF24829" s="11"/>
      <c r="AG24829" s="11"/>
    </row>
    <row r="24830" ht="15.75" spans="32:33">
      <c r="AF24830" s="11"/>
      <c r="AG24830" s="11"/>
    </row>
    <row r="24831" ht="15.75" spans="32:33">
      <c r="AF24831" s="11"/>
      <c r="AG24831" s="11"/>
    </row>
    <row r="24832" ht="15.75" spans="32:33">
      <c r="AF24832" s="11"/>
      <c r="AG24832" s="11"/>
    </row>
    <row r="24833" ht="15.75" spans="32:33">
      <c r="AF24833" s="11"/>
      <c r="AG24833" s="11"/>
    </row>
    <row r="24834" ht="15.75" spans="32:33">
      <c r="AF24834" s="11"/>
      <c r="AG24834" s="11"/>
    </row>
    <row r="24835" ht="15.75" spans="32:33">
      <c r="AF24835" s="11"/>
      <c r="AG24835" s="11"/>
    </row>
    <row r="24836" ht="15.75" spans="32:33">
      <c r="AF24836" s="11"/>
      <c r="AG24836" s="11"/>
    </row>
    <row r="24837" ht="15.75" spans="32:33">
      <c r="AF24837" s="11"/>
      <c r="AG24837" s="11"/>
    </row>
    <row r="24838" ht="15.75" spans="32:33">
      <c r="AF24838" s="11"/>
      <c r="AG24838" s="11"/>
    </row>
    <row r="24839" ht="15.75" spans="32:33">
      <c r="AF24839" s="11"/>
      <c r="AG24839" s="11"/>
    </row>
    <row r="24840" ht="15.75" spans="32:33">
      <c r="AF24840" s="11"/>
      <c r="AG24840" s="11"/>
    </row>
    <row r="24841" ht="15.75" spans="32:33">
      <c r="AF24841" s="11"/>
      <c r="AG24841" s="11"/>
    </row>
    <row r="24842" ht="15.75" spans="32:33">
      <c r="AF24842" s="11"/>
      <c r="AG24842" s="11"/>
    </row>
    <row r="24843" ht="15.75" spans="32:33">
      <c r="AF24843" s="11"/>
      <c r="AG24843" s="11"/>
    </row>
    <row r="24844" ht="15.75" spans="32:33">
      <c r="AF24844" s="11"/>
      <c r="AG24844" s="11"/>
    </row>
    <row r="24845" ht="15.75" spans="32:33">
      <c r="AF24845" s="11"/>
      <c r="AG24845" s="11"/>
    </row>
    <row r="24846" ht="15.75" spans="32:33">
      <c r="AF24846" s="11"/>
      <c r="AG24846" s="11"/>
    </row>
    <row r="24847" ht="15.75" spans="32:33">
      <c r="AF24847" s="11"/>
      <c r="AG24847" s="11"/>
    </row>
    <row r="24848" ht="15.75" spans="32:33">
      <c r="AF24848" s="11"/>
      <c r="AG24848" s="11"/>
    </row>
    <row r="24849" ht="15.75" spans="32:33">
      <c r="AF24849" s="11"/>
      <c r="AG24849" s="11"/>
    </row>
    <row r="24850" ht="15.75" spans="32:33">
      <c r="AF24850" s="11"/>
      <c r="AG24850" s="11"/>
    </row>
    <row r="24851" ht="15.75" spans="32:33">
      <c r="AF24851" s="11"/>
      <c r="AG24851" s="11"/>
    </row>
    <row r="24852" ht="15.75" spans="32:33">
      <c r="AF24852" s="11"/>
      <c r="AG24852" s="11"/>
    </row>
    <row r="24853" ht="15.75" spans="32:33">
      <c r="AF24853" s="11"/>
      <c r="AG24853" s="11"/>
    </row>
    <row r="24854" ht="15.75" spans="32:33">
      <c r="AF24854" s="11"/>
      <c r="AG24854" s="11"/>
    </row>
    <row r="24855" ht="15.75" spans="32:33">
      <c r="AF24855" s="11"/>
      <c r="AG24855" s="11"/>
    </row>
    <row r="24856" ht="15.75" spans="32:33">
      <c r="AF24856" s="11"/>
      <c r="AG24856" s="11"/>
    </row>
    <row r="24857" ht="15.75" spans="32:33">
      <c r="AF24857" s="11"/>
      <c r="AG24857" s="11"/>
    </row>
    <row r="24858" ht="15.75" spans="32:33">
      <c r="AF24858" s="11"/>
      <c r="AG24858" s="11"/>
    </row>
    <row r="24859" ht="15.75" spans="32:33">
      <c r="AF24859" s="11"/>
      <c r="AG24859" s="11"/>
    </row>
    <row r="24860" ht="15.75" spans="32:33">
      <c r="AF24860" s="11"/>
      <c r="AG24860" s="11"/>
    </row>
    <row r="24861" ht="15.75" spans="32:33">
      <c r="AF24861" s="11"/>
      <c r="AG24861" s="11"/>
    </row>
    <row r="24862" ht="15.75" spans="32:33">
      <c r="AF24862" s="11"/>
      <c r="AG24862" s="11"/>
    </row>
    <row r="24863" ht="15.75" spans="32:33">
      <c r="AF24863" s="11"/>
      <c r="AG24863" s="11"/>
    </row>
    <row r="24864" ht="15.75" spans="32:33">
      <c r="AF24864" s="11"/>
      <c r="AG24864" s="11"/>
    </row>
    <row r="24865" ht="15.75" spans="32:33">
      <c r="AF24865" s="11"/>
      <c r="AG24865" s="11"/>
    </row>
    <row r="24866" ht="15.75" spans="32:33">
      <c r="AF24866" s="11"/>
      <c r="AG24866" s="11"/>
    </row>
    <row r="24867" ht="15.75" spans="32:33">
      <c r="AF24867" s="11"/>
      <c r="AG24867" s="11"/>
    </row>
    <row r="24868" ht="15.75" spans="32:33">
      <c r="AF24868" s="11"/>
      <c r="AG24868" s="11"/>
    </row>
    <row r="24869" ht="15.75" spans="32:33">
      <c r="AF24869" s="11"/>
      <c r="AG24869" s="11"/>
    </row>
    <row r="24870" ht="15.75" spans="32:33">
      <c r="AF24870" s="11"/>
      <c r="AG24870" s="11"/>
    </row>
    <row r="24871" ht="15.75" spans="32:33">
      <c r="AF24871" s="11"/>
      <c r="AG24871" s="11"/>
    </row>
    <row r="24872" ht="15.75" spans="32:33">
      <c r="AF24872" s="11"/>
      <c r="AG24872" s="11"/>
    </row>
    <row r="24873" ht="15.75" spans="32:33">
      <c r="AF24873" s="11"/>
      <c r="AG24873" s="11"/>
    </row>
    <row r="24874" ht="15.75" spans="32:33">
      <c r="AF24874" s="11"/>
      <c r="AG24874" s="11"/>
    </row>
    <row r="24875" ht="15.75" spans="32:33">
      <c r="AF24875" s="11"/>
      <c r="AG24875" s="11"/>
    </row>
    <row r="24876" ht="15.75" spans="32:33">
      <c r="AF24876" s="11"/>
      <c r="AG24876" s="11"/>
    </row>
    <row r="24877" ht="15.75" spans="32:33">
      <c r="AF24877" s="11"/>
      <c r="AG24877" s="11"/>
    </row>
    <row r="24878" ht="15.75" spans="32:33">
      <c r="AF24878" s="11"/>
      <c r="AG24878" s="11"/>
    </row>
    <row r="24879" ht="15.75" spans="32:33">
      <c r="AF24879" s="11"/>
      <c r="AG24879" s="11"/>
    </row>
    <row r="24880" ht="15.75" spans="32:33">
      <c r="AF24880" s="11"/>
      <c r="AG24880" s="11"/>
    </row>
    <row r="24881" ht="15.75" spans="32:33">
      <c r="AF24881" s="11"/>
      <c r="AG24881" s="11"/>
    </row>
    <row r="24882" ht="15.75" spans="32:33">
      <c r="AF24882" s="11"/>
      <c r="AG24882" s="11"/>
    </row>
    <row r="24883" ht="15.75" spans="32:33">
      <c r="AF24883" s="11"/>
      <c r="AG24883" s="11"/>
    </row>
    <row r="24884" ht="15.75" spans="32:33">
      <c r="AF24884" s="11"/>
      <c r="AG24884" s="11"/>
    </row>
    <row r="24885" ht="15.75" spans="32:33">
      <c r="AF24885" s="11"/>
      <c r="AG24885" s="11"/>
    </row>
    <row r="24886" ht="15.75" spans="32:33">
      <c r="AF24886" s="11"/>
      <c r="AG24886" s="11"/>
    </row>
    <row r="24887" ht="15.75" spans="32:33">
      <c r="AF24887" s="11"/>
      <c r="AG24887" s="11"/>
    </row>
    <row r="24888" ht="15.75" spans="32:33">
      <c r="AF24888" s="11"/>
      <c r="AG24888" s="11"/>
    </row>
    <row r="24889" ht="15.75" spans="32:33">
      <c r="AF24889" s="11"/>
      <c r="AG24889" s="11"/>
    </row>
    <row r="24890" ht="15.75" spans="32:33">
      <c r="AF24890" s="11"/>
      <c r="AG24890" s="11"/>
    </row>
    <row r="24891" ht="15.75" spans="32:33">
      <c r="AF24891" s="11"/>
      <c r="AG24891" s="11"/>
    </row>
    <row r="24892" ht="15.75" spans="32:33">
      <c r="AF24892" s="11"/>
      <c r="AG24892" s="11"/>
    </row>
    <row r="24893" ht="15.75" spans="32:33">
      <c r="AF24893" s="11"/>
      <c r="AG24893" s="11"/>
    </row>
    <row r="24894" ht="15.75" spans="32:33">
      <c r="AF24894" s="11"/>
      <c r="AG24894" s="11"/>
    </row>
    <row r="24895" ht="15.75" spans="32:33">
      <c r="AF24895" s="11"/>
      <c r="AG24895" s="11"/>
    </row>
    <row r="24896" ht="15.75" spans="32:33">
      <c r="AF24896" s="11"/>
      <c r="AG24896" s="11"/>
    </row>
    <row r="24897" ht="15.75" spans="32:33">
      <c r="AF24897" s="11"/>
      <c r="AG24897" s="11"/>
    </row>
    <row r="24898" ht="15.75" spans="32:33">
      <c r="AF24898" s="11"/>
      <c r="AG24898" s="11"/>
    </row>
    <row r="24899" ht="15.75" spans="32:33">
      <c r="AF24899" s="11"/>
      <c r="AG24899" s="11"/>
    </row>
    <row r="24900" ht="15.75" spans="32:33">
      <c r="AF24900" s="11"/>
      <c r="AG24900" s="11"/>
    </row>
    <row r="24901" ht="15.75" spans="32:33">
      <c r="AF24901" s="11"/>
      <c r="AG24901" s="11"/>
    </row>
    <row r="24902" ht="15.75" spans="32:33">
      <c r="AF24902" s="11"/>
      <c r="AG24902" s="11"/>
    </row>
    <row r="24903" ht="15.75" spans="32:33">
      <c r="AF24903" s="11"/>
      <c r="AG24903" s="11"/>
    </row>
    <row r="24904" ht="15.75" spans="32:33">
      <c r="AF24904" s="11"/>
      <c r="AG24904" s="11"/>
    </row>
    <row r="24905" ht="15.75" spans="32:33">
      <c r="AF24905" s="11"/>
      <c r="AG24905" s="11"/>
    </row>
    <row r="24906" ht="15.75" spans="32:33">
      <c r="AF24906" s="11"/>
      <c r="AG24906" s="11"/>
    </row>
    <row r="24907" ht="15.75" spans="32:33">
      <c r="AF24907" s="11"/>
      <c r="AG24907" s="11"/>
    </row>
    <row r="24908" ht="15.75" spans="32:33">
      <c r="AF24908" s="11"/>
      <c r="AG24908" s="11"/>
    </row>
    <row r="24909" ht="15.75" spans="32:33">
      <c r="AF24909" s="11"/>
      <c r="AG24909" s="11"/>
    </row>
    <row r="24910" ht="15.75" spans="32:33">
      <c r="AF24910" s="11"/>
      <c r="AG24910" s="11"/>
    </row>
    <row r="24911" ht="15.75" spans="32:33">
      <c r="AF24911" s="11"/>
      <c r="AG24911" s="11"/>
    </row>
    <row r="24912" ht="15.75" spans="32:33">
      <c r="AF24912" s="11"/>
      <c r="AG24912" s="11"/>
    </row>
    <row r="24913" ht="15.75" spans="32:33">
      <c r="AF24913" s="11"/>
      <c r="AG24913" s="11"/>
    </row>
    <row r="24914" ht="15.75" spans="32:33">
      <c r="AF24914" s="11"/>
      <c r="AG24914" s="11"/>
    </row>
    <row r="24915" ht="15.75" spans="32:33">
      <c r="AF24915" s="11"/>
      <c r="AG24915" s="11"/>
    </row>
    <row r="24916" ht="15.75" spans="32:33">
      <c r="AF24916" s="11"/>
      <c r="AG24916" s="11"/>
    </row>
    <row r="24917" ht="15.75" spans="32:33">
      <c r="AF24917" s="11"/>
      <c r="AG24917" s="11"/>
    </row>
    <row r="24918" ht="15.75" spans="32:33">
      <c r="AF24918" s="11"/>
      <c r="AG24918" s="11"/>
    </row>
    <row r="24919" ht="15.75" spans="32:33">
      <c r="AF24919" s="11"/>
      <c r="AG24919" s="11"/>
    </row>
    <row r="24920" ht="15.75" spans="32:33">
      <c r="AF24920" s="11"/>
      <c r="AG24920" s="11"/>
    </row>
    <row r="24921" ht="15.75" spans="32:33">
      <c r="AF24921" s="11"/>
      <c r="AG24921" s="11"/>
    </row>
    <row r="24922" ht="15.75" spans="32:33">
      <c r="AF24922" s="11"/>
      <c r="AG24922" s="11"/>
    </row>
    <row r="24923" ht="15.75" spans="32:33">
      <c r="AF24923" s="11"/>
      <c r="AG24923" s="11"/>
    </row>
    <row r="24924" ht="15.75" spans="32:33">
      <c r="AF24924" s="11"/>
      <c r="AG24924" s="11"/>
    </row>
    <row r="24925" ht="15.75" spans="32:33">
      <c r="AF24925" s="11"/>
      <c r="AG24925" s="11"/>
    </row>
    <row r="24926" ht="15.75" spans="32:33">
      <c r="AF24926" s="11"/>
      <c r="AG24926" s="11"/>
    </row>
    <row r="24927" ht="15.75" spans="32:33">
      <c r="AF24927" s="11"/>
      <c r="AG24927" s="11"/>
    </row>
    <row r="24928" ht="15.75" spans="32:33">
      <c r="AF24928" s="11"/>
      <c r="AG24928" s="11"/>
    </row>
    <row r="24929" ht="15.75" spans="32:33">
      <c r="AF24929" s="11"/>
      <c r="AG24929" s="11"/>
    </row>
    <row r="24930" ht="15.75" spans="32:33">
      <c r="AF24930" s="11"/>
      <c r="AG24930" s="11"/>
    </row>
    <row r="24931" ht="15.75" spans="32:33">
      <c r="AF24931" s="11"/>
      <c r="AG24931" s="11"/>
    </row>
    <row r="24932" ht="15.75" spans="32:33">
      <c r="AF24932" s="11"/>
      <c r="AG24932" s="11"/>
    </row>
    <row r="24933" ht="15.75" spans="32:33">
      <c r="AF24933" s="11"/>
      <c r="AG24933" s="11"/>
    </row>
    <row r="24934" ht="15.75" spans="32:33">
      <c r="AF24934" s="11"/>
      <c r="AG24934" s="11"/>
    </row>
    <row r="24935" ht="15.75" spans="32:33">
      <c r="AF24935" s="11"/>
      <c r="AG24935" s="11"/>
    </row>
    <row r="24936" ht="15.75" spans="32:33">
      <c r="AF24936" s="11"/>
      <c r="AG24936" s="11"/>
    </row>
    <row r="24937" ht="15.75" spans="32:33">
      <c r="AF24937" s="11"/>
      <c r="AG24937" s="11"/>
    </row>
    <row r="24938" ht="15.75" spans="32:33">
      <c r="AF24938" s="11"/>
      <c r="AG24938" s="11"/>
    </row>
    <row r="24939" ht="15.75" spans="32:33">
      <c r="AF24939" s="11"/>
      <c r="AG24939" s="11"/>
    </row>
    <row r="24940" ht="15.75" spans="32:33">
      <c r="AF24940" s="11"/>
      <c r="AG24940" s="11"/>
    </row>
    <row r="24941" ht="15.75" spans="32:33">
      <c r="AF24941" s="11"/>
      <c r="AG24941" s="11"/>
    </row>
    <row r="24942" ht="15.75" spans="32:33">
      <c r="AF24942" s="11"/>
      <c r="AG24942" s="11"/>
    </row>
    <row r="24943" ht="15.75" spans="32:33">
      <c r="AF24943" s="11"/>
      <c r="AG24943" s="11"/>
    </row>
    <row r="24944" ht="15.75" spans="32:33">
      <c r="AF24944" s="11"/>
      <c r="AG24944" s="11"/>
    </row>
    <row r="24945" ht="15.75" spans="32:33">
      <c r="AF24945" s="11"/>
      <c r="AG24945" s="11"/>
    </row>
    <row r="24946" ht="15.75" spans="32:33">
      <c r="AF24946" s="11"/>
      <c r="AG24946" s="11"/>
    </row>
    <row r="24947" ht="15.75" spans="32:33">
      <c r="AF24947" s="11"/>
      <c r="AG24947" s="11"/>
    </row>
    <row r="24948" ht="15.75" spans="32:33">
      <c r="AF24948" s="11"/>
      <c r="AG24948" s="11"/>
    </row>
    <row r="24949" ht="15.75" spans="32:33">
      <c r="AF24949" s="11"/>
      <c r="AG24949" s="11"/>
    </row>
    <row r="24950" ht="15.75" spans="32:33">
      <c r="AF24950" s="11"/>
      <c r="AG24950" s="11"/>
    </row>
    <row r="24951" ht="15.75" spans="32:33">
      <c r="AF24951" s="11"/>
      <c r="AG24951" s="11"/>
    </row>
    <row r="24952" ht="15.75" spans="32:33">
      <c r="AF24952" s="11"/>
      <c r="AG24952" s="11"/>
    </row>
    <row r="24953" ht="15.75" spans="32:33">
      <c r="AF24953" s="11"/>
      <c r="AG24953" s="11"/>
    </row>
    <row r="24954" ht="15.75" spans="32:33">
      <c r="AF24954" s="11"/>
      <c r="AG24954" s="11"/>
    </row>
    <row r="24955" ht="15.75" spans="32:33">
      <c r="AF24955" s="11"/>
      <c r="AG24955" s="11"/>
    </row>
    <row r="24956" ht="15.75" spans="32:33">
      <c r="AF24956" s="11"/>
      <c r="AG24956" s="11"/>
    </row>
    <row r="24957" ht="15.75" spans="32:33">
      <c r="AF24957" s="11"/>
      <c r="AG24957" s="11"/>
    </row>
    <row r="24958" ht="15.75" spans="32:33">
      <c r="AF24958" s="11"/>
      <c r="AG24958" s="11"/>
    </row>
    <row r="24959" ht="15.75" spans="32:33">
      <c r="AF24959" s="11"/>
      <c r="AG24959" s="11"/>
    </row>
    <row r="24960" ht="15.75" spans="32:33">
      <c r="AF24960" s="11"/>
      <c r="AG24960" s="11"/>
    </row>
    <row r="24961" ht="15.75" spans="32:33">
      <c r="AF24961" s="11"/>
      <c r="AG24961" s="11"/>
    </row>
    <row r="24962" ht="15.75" spans="32:33">
      <c r="AF24962" s="11"/>
      <c r="AG24962" s="11"/>
    </row>
    <row r="24963" ht="15.75" spans="32:33">
      <c r="AF24963" s="11"/>
      <c r="AG24963" s="11"/>
    </row>
    <row r="24964" ht="15.75" spans="32:33">
      <c r="AF24964" s="11"/>
      <c r="AG24964" s="11"/>
    </row>
    <row r="24965" ht="15.75" spans="32:33">
      <c r="AF24965" s="11"/>
      <c r="AG24965" s="11"/>
    </row>
    <row r="24966" ht="15.75" spans="32:33">
      <c r="AF24966" s="11"/>
      <c r="AG24966" s="11"/>
    </row>
    <row r="24967" ht="15.75" spans="32:33">
      <c r="AF24967" s="11"/>
      <c r="AG24967" s="11"/>
    </row>
    <row r="24968" ht="15.75" spans="32:33">
      <c r="AF24968" s="11"/>
      <c r="AG24968" s="11"/>
    </row>
    <row r="24969" ht="15.75" spans="32:33">
      <c r="AF24969" s="11"/>
      <c r="AG24969" s="11"/>
    </row>
    <row r="24970" ht="15.75" spans="32:33">
      <c r="AF24970" s="11"/>
      <c r="AG24970" s="11"/>
    </row>
    <row r="24971" ht="15.75" spans="32:33">
      <c r="AF24971" s="11"/>
      <c r="AG24971" s="11"/>
    </row>
    <row r="24972" ht="15.75" spans="32:33">
      <c r="AF24972" s="11"/>
      <c r="AG24972" s="11"/>
    </row>
    <row r="24973" ht="15.75" spans="32:33">
      <c r="AF24973" s="11"/>
      <c r="AG24973" s="11"/>
    </row>
    <row r="24974" ht="15.75" spans="32:33">
      <c r="AF24974" s="11"/>
      <c r="AG24974" s="11"/>
    </row>
    <row r="24975" ht="15.75" spans="32:33">
      <c r="AF24975" s="11"/>
      <c r="AG24975" s="11"/>
    </row>
    <row r="24976" ht="15.75" spans="32:33">
      <c r="AF24976" s="11"/>
      <c r="AG24976" s="11"/>
    </row>
    <row r="24977" ht="15.75" spans="32:33">
      <c r="AF24977" s="11"/>
      <c r="AG24977" s="11"/>
    </row>
    <row r="24978" ht="15.75" spans="32:33">
      <c r="AF24978" s="11"/>
      <c r="AG24978" s="11"/>
    </row>
    <row r="24979" ht="15.75" spans="32:33">
      <c r="AF24979" s="11"/>
      <c r="AG24979" s="11"/>
    </row>
    <row r="24980" ht="15.75" spans="32:33">
      <c r="AF24980" s="11"/>
      <c r="AG24980" s="11"/>
    </row>
    <row r="24981" ht="15.75" spans="32:33">
      <c r="AF24981" s="11"/>
      <c r="AG24981" s="11"/>
    </row>
    <row r="24982" ht="15.75" spans="32:33">
      <c r="AF24982" s="11"/>
      <c r="AG24982" s="11"/>
    </row>
    <row r="24983" ht="15.75" spans="32:33">
      <c r="AF24983" s="11"/>
      <c r="AG24983" s="11"/>
    </row>
    <row r="24984" ht="15.75" spans="32:33">
      <c r="AF24984" s="11"/>
      <c r="AG24984" s="11"/>
    </row>
    <row r="24985" ht="15.75" spans="32:33">
      <c r="AF24985" s="11"/>
      <c r="AG24985" s="11"/>
    </row>
    <row r="24986" ht="15.75" spans="32:33">
      <c r="AF24986" s="11"/>
      <c r="AG24986" s="11"/>
    </row>
    <row r="24987" ht="15.75" spans="32:33">
      <c r="AF24987" s="11"/>
      <c r="AG24987" s="11"/>
    </row>
    <row r="24988" ht="15.75" spans="32:33">
      <c r="AF24988" s="11"/>
      <c r="AG24988" s="11"/>
    </row>
    <row r="24989" ht="15.75" spans="32:33">
      <c r="AF24989" s="11"/>
      <c r="AG24989" s="11"/>
    </row>
    <row r="24990" ht="15.75" spans="32:33">
      <c r="AF24990" s="11"/>
      <c r="AG24990" s="11"/>
    </row>
    <row r="24991" ht="15.75" spans="32:33">
      <c r="AF24991" s="11"/>
      <c r="AG24991" s="11"/>
    </row>
    <row r="24992" ht="15.75" spans="32:33">
      <c r="AF24992" s="11"/>
      <c r="AG24992" s="11"/>
    </row>
    <row r="24993" ht="15.75" spans="32:33">
      <c r="AF24993" s="11"/>
      <c r="AG24993" s="11"/>
    </row>
    <row r="24994" ht="15.75" spans="32:33">
      <c r="AF24994" s="11"/>
      <c r="AG24994" s="11"/>
    </row>
    <row r="24995" ht="15.75" spans="32:33">
      <c r="AF24995" s="11"/>
      <c r="AG24995" s="11"/>
    </row>
    <row r="24996" ht="15.75" spans="32:33">
      <c r="AF24996" s="11"/>
      <c r="AG24996" s="11"/>
    </row>
    <row r="24997" ht="15.75" spans="32:33">
      <c r="AF24997" s="11"/>
      <c r="AG24997" s="11"/>
    </row>
    <row r="24998" ht="15.75" spans="32:33">
      <c r="AF24998" s="11"/>
      <c r="AG24998" s="11"/>
    </row>
    <row r="24999" ht="15.75" spans="32:33">
      <c r="AF24999" s="11"/>
      <c r="AG24999" s="11"/>
    </row>
    <row r="25000" ht="15.75" spans="32:33">
      <c r="AF25000" s="11"/>
      <c r="AG25000" s="11"/>
    </row>
    <row r="25001" ht="15.75" spans="32:33">
      <c r="AF25001" s="11"/>
      <c r="AG25001" s="11"/>
    </row>
    <row r="25002" ht="15.75" spans="32:33">
      <c r="AF25002" s="11"/>
      <c r="AG25002" s="11"/>
    </row>
    <row r="25003" ht="15.75" spans="32:33">
      <c r="AF25003" s="11"/>
      <c r="AG25003" s="11"/>
    </row>
    <row r="25004" ht="15.75" spans="32:33">
      <c r="AF25004" s="11"/>
      <c r="AG25004" s="11"/>
    </row>
    <row r="25005" ht="15.75" spans="32:33">
      <c r="AF25005" s="11"/>
      <c r="AG25005" s="11"/>
    </row>
    <row r="25006" ht="15.75" spans="32:33">
      <c r="AF25006" s="11"/>
      <c r="AG25006" s="11"/>
    </row>
    <row r="25007" ht="15.75" spans="32:33">
      <c r="AF25007" s="11"/>
      <c r="AG25007" s="11"/>
    </row>
    <row r="25008" ht="15.75" spans="32:33">
      <c r="AF25008" s="11"/>
      <c r="AG25008" s="11"/>
    </row>
    <row r="25009" ht="15.75" spans="32:33">
      <c r="AF25009" s="11"/>
      <c r="AG25009" s="11"/>
    </row>
    <row r="25010" ht="15.75" spans="32:33">
      <c r="AF25010" s="11"/>
      <c r="AG25010" s="11"/>
    </row>
    <row r="25011" ht="15.75" spans="32:33">
      <c r="AF25011" s="11"/>
      <c r="AG25011" s="11"/>
    </row>
    <row r="25012" ht="15.75" spans="32:33">
      <c r="AF25012" s="11"/>
      <c r="AG25012" s="11"/>
    </row>
    <row r="25013" ht="15.75" spans="32:33">
      <c r="AF25013" s="11"/>
      <c r="AG25013" s="11"/>
    </row>
    <row r="25014" ht="15.75" spans="32:33">
      <c r="AF25014" s="11"/>
      <c r="AG25014" s="11"/>
    </row>
    <row r="25015" ht="15.75" spans="32:33">
      <c r="AF25015" s="11"/>
      <c r="AG25015" s="11"/>
    </row>
    <row r="25016" ht="15.75" spans="32:33">
      <c r="AF25016" s="11"/>
      <c r="AG25016" s="11"/>
    </row>
    <row r="25017" ht="15.75" spans="32:33">
      <c r="AF25017" s="11"/>
      <c r="AG25017" s="11"/>
    </row>
    <row r="25018" ht="15.75" spans="32:33">
      <c r="AF25018" s="11"/>
      <c r="AG25018" s="11"/>
    </row>
    <row r="25019" ht="15.75" spans="32:33">
      <c r="AF25019" s="11"/>
      <c r="AG25019" s="11"/>
    </row>
    <row r="25020" ht="15.75" spans="32:33">
      <c r="AF25020" s="11"/>
      <c r="AG25020" s="11"/>
    </row>
    <row r="25021" ht="15.75" spans="32:33">
      <c r="AF25021" s="11"/>
      <c r="AG25021" s="11"/>
    </row>
    <row r="25022" ht="15.75" spans="32:33">
      <c r="AF25022" s="11"/>
      <c r="AG25022" s="11"/>
    </row>
    <row r="25023" ht="15.75" spans="32:33">
      <c r="AF25023" s="11"/>
      <c r="AG25023" s="11"/>
    </row>
    <row r="25024" ht="15.75" spans="32:33">
      <c r="AF25024" s="11"/>
      <c r="AG25024" s="11"/>
    </row>
    <row r="25025" ht="15.75" spans="32:33">
      <c r="AF25025" s="11"/>
      <c r="AG25025" s="11"/>
    </row>
    <row r="25026" ht="15.75" spans="32:33">
      <c r="AF25026" s="11"/>
      <c r="AG25026" s="11"/>
    </row>
    <row r="25027" ht="15.75" spans="32:33">
      <c r="AF25027" s="11"/>
      <c r="AG25027" s="11"/>
    </row>
    <row r="25028" ht="15.75" spans="32:33">
      <c r="AF25028" s="11"/>
      <c r="AG25028" s="11"/>
    </row>
    <row r="25029" ht="15.75" spans="32:33">
      <c r="AF25029" s="11"/>
      <c r="AG25029" s="11"/>
    </row>
    <row r="25030" ht="15.75" spans="32:33">
      <c r="AF25030" s="11"/>
      <c r="AG25030" s="11"/>
    </row>
    <row r="25031" ht="15.75" spans="32:33">
      <c r="AF25031" s="11"/>
      <c r="AG25031" s="11"/>
    </row>
    <row r="25032" ht="15.75" spans="32:33">
      <c r="AF25032" s="11"/>
      <c r="AG25032" s="11"/>
    </row>
    <row r="25033" ht="15.75" spans="32:33">
      <c r="AF25033" s="11"/>
      <c r="AG25033" s="11"/>
    </row>
    <row r="25034" ht="15.75" spans="32:33">
      <c r="AF25034" s="11"/>
      <c r="AG25034" s="11"/>
    </row>
    <row r="25035" ht="15.75" spans="32:33">
      <c r="AF25035" s="11"/>
      <c r="AG25035" s="11"/>
    </row>
    <row r="25036" ht="15.75" spans="32:33">
      <c r="AF25036" s="11"/>
      <c r="AG25036" s="11"/>
    </row>
    <row r="25037" ht="15.75" spans="32:33">
      <c r="AF25037" s="11"/>
      <c r="AG25037" s="11"/>
    </row>
    <row r="25038" ht="15.75" spans="32:33">
      <c r="AF25038" s="11"/>
      <c r="AG25038" s="11"/>
    </row>
    <row r="25039" ht="15.75" spans="32:33">
      <c r="AF25039" s="11"/>
      <c r="AG25039" s="11"/>
    </row>
    <row r="25040" ht="15.75" spans="32:33">
      <c r="AF25040" s="11"/>
      <c r="AG25040" s="11"/>
    </row>
    <row r="25041" ht="15.75" spans="32:33">
      <c r="AF25041" s="11"/>
      <c r="AG25041" s="11"/>
    </row>
    <row r="25042" ht="15.75" spans="32:33">
      <c r="AF25042" s="11"/>
      <c r="AG25042" s="11"/>
    </row>
    <row r="25043" ht="15.75" spans="32:33">
      <c r="AF25043" s="11"/>
      <c r="AG25043" s="11"/>
    </row>
    <row r="25044" ht="15.75" spans="32:33">
      <c r="AF25044" s="11"/>
      <c r="AG25044" s="11"/>
    </row>
    <row r="25045" ht="15.75" spans="32:33">
      <c r="AF25045" s="11"/>
      <c r="AG25045" s="11"/>
    </row>
    <row r="25046" ht="15.75" spans="32:33">
      <c r="AF25046" s="11"/>
      <c r="AG25046" s="11"/>
    </row>
    <row r="25047" ht="15.75" spans="32:33">
      <c r="AF25047" s="11"/>
      <c r="AG25047" s="11"/>
    </row>
    <row r="25048" ht="15.75" spans="32:33">
      <c r="AF25048" s="11"/>
      <c r="AG25048" s="11"/>
    </row>
    <row r="25049" ht="15.75" spans="32:33">
      <c r="AF25049" s="11"/>
      <c r="AG25049" s="11"/>
    </row>
    <row r="25050" ht="15.75" spans="32:33">
      <c r="AF25050" s="11"/>
      <c r="AG25050" s="11"/>
    </row>
    <row r="25051" ht="15.75" spans="32:33">
      <c r="AF25051" s="11"/>
      <c r="AG25051" s="11"/>
    </row>
    <row r="25052" ht="15.75" spans="32:33">
      <c r="AF25052" s="11"/>
      <c r="AG25052" s="11"/>
    </row>
    <row r="25053" ht="15.75" spans="32:33">
      <c r="AF25053" s="11"/>
      <c r="AG25053" s="11"/>
    </row>
    <row r="25054" ht="15.75" spans="32:33">
      <c r="AF25054" s="11"/>
      <c r="AG25054" s="11"/>
    </row>
    <row r="25055" ht="15.75" spans="32:33">
      <c r="AF25055" s="11"/>
      <c r="AG25055" s="11"/>
    </row>
    <row r="25056" ht="15.75" spans="32:33">
      <c r="AF25056" s="11"/>
      <c r="AG25056" s="11"/>
    </row>
    <row r="25057" ht="15.75" spans="32:33">
      <c r="AF25057" s="11"/>
      <c r="AG25057" s="11"/>
    </row>
    <row r="25058" ht="15.75" spans="32:33">
      <c r="AF25058" s="11"/>
      <c r="AG25058" s="11"/>
    </row>
    <row r="25059" ht="15.75" spans="32:33">
      <c r="AF25059" s="11"/>
      <c r="AG25059" s="11"/>
    </row>
    <row r="25060" ht="15.75" spans="32:33">
      <c r="AF25060" s="11"/>
      <c r="AG25060" s="11"/>
    </row>
    <row r="25061" ht="15.75" spans="32:33">
      <c r="AF25061" s="11"/>
      <c r="AG25061" s="11"/>
    </row>
    <row r="25062" ht="15.75" spans="32:33">
      <c r="AF25062" s="11"/>
      <c r="AG25062" s="11"/>
    </row>
    <row r="25063" ht="15.75" spans="32:33">
      <c r="AF25063" s="11"/>
      <c r="AG25063" s="11"/>
    </row>
    <row r="25064" ht="15.75" spans="32:33">
      <c r="AF25064" s="11"/>
      <c r="AG25064" s="11"/>
    </row>
    <row r="25065" ht="15.75" spans="32:33">
      <c r="AF25065" s="11"/>
      <c r="AG25065" s="11"/>
    </row>
    <row r="25066" ht="15.75" spans="32:33">
      <c r="AF25066" s="11"/>
      <c r="AG25066" s="11"/>
    </row>
    <row r="25067" ht="15.75" spans="32:33">
      <c r="AF25067" s="11"/>
      <c r="AG25067" s="11"/>
    </row>
    <row r="25068" ht="15.75" spans="32:33">
      <c r="AF25068" s="11"/>
      <c r="AG25068" s="11"/>
    </row>
    <row r="25069" ht="15.75" spans="32:33">
      <c r="AF25069" s="11"/>
      <c r="AG25069" s="11"/>
    </row>
    <row r="25070" ht="15.75" spans="32:33">
      <c r="AF25070" s="11"/>
      <c r="AG25070" s="11"/>
    </row>
    <row r="25071" ht="15.75" spans="32:33">
      <c r="AF25071" s="11"/>
      <c r="AG25071" s="11"/>
    </row>
    <row r="25072" ht="15.75" spans="32:33">
      <c r="AF25072" s="11"/>
      <c r="AG25072" s="11"/>
    </row>
    <row r="25073" ht="15.75" spans="32:33">
      <c r="AF25073" s="11"/>
      <c r="AG25073" s="11"/>
    </row>
    <row r="25074" ht="15.75" spans="32:33">
      <c r="AF25074" s="11"/>
      <c r="AG25074" s="11"/>
    </row>
    <row r="25075" ht="15.75" spans="32:33">
      <c r="AF25075" s="11"/>
      <c r="AG25075" s="11"/>
    </row>
    <row r="25076" ht="15.75" spans="32:33">
      <c r="AF25076" s="11"/>
      <c r="AG25076" s="11"/>
    </row>
    <row r="25077" ht="15.75" spans="32:33">
      <c r="AF25077" s="11"/>
      <c r="AG25077" s="11"/>
    </row>
    <row r="25078" ht="15.75" spans="32:33">
      <c r="AF25078" s="11"/>
      <c r="AG25078" s="11"/>
    </row>
    <row r="25079" ht="15.75" spans="32:33">
      <c r="AF25079" s="11"/>
      <c r="AG25079" s="11"/>
    </row>
    <row r="25080" ht="15.75" spans="32:33">
      <c r="AF25080" s="11"/>
      <c r="AG25080" s="11"/>
    </row>
    <row r="25081" ht="15.75" spans="32:33">
      <c r="AF25081" s="11"/>
      <c r="AG25081" s="11"/>
    </row>
    <row r="25082" ht="15.75" spans="32:33">
      <c r="AF25082" s="11"/>
      <c r="AG25082" s="11"/>
    </row>
    <row r="25083" ht="15.75" spans="32:33">
      <c r="AF25083" s="11"/>
      <c r="AG25083" s="11"/>
    </row>
    <row r="25084" ht="15.75" spans="32:33">
      <c r="AF25084" s="11"/>
      <c r="AG25084" s="11"/>
    </row>
    <row r="25085" ht="15.75" spans="32:33">
      <c r="AF25085" s="11"/>
      <c r="AG25085" s="11"/>
    </row>
    <row r="25086" ht="15.75" spans="32:33">
      <c r="AF25086" s="11"/>
      <c r="AG25086" s="11"/>
    </row>
    <row r="25087" ht="15.75" spans="32:33">
      <c r="AF25087" s="11"/>
      <c r="AG25087" s="11"/>
    </row>
    <row r="25088" ht="15.75" spans="32:33">
      <c r="AF25088" s="11"/>
      <c r="AG25088" s="11"/>
    </row>
    <row r="25089" ht="15.75" spans="32:33">
      <c r="AF25089" s="11"/>
      <c r="AG25089" s="11"/>
    </row>
    <row r="25090" ht="15.75" spans="32:33">
      <c r="AF25090" s="11"/>
      <c r="AG25090" s="11"/>
    </row>
    <row r="25091" ht="15.75" spans="32:33">
      <c r="AF25091" s="11"/>
      <c r="AG25091" s="11"/>
    </row>
    <row r="25092" ht="15.75" spans="32:33">
      <c r="AF25092" s="11"/>
      <c r="AG25092" s="11"/>
    </row>
    <row r="25093" ht="15.75" spans="32:33">
      <c r="AF25093" s="11"/>
      <c r="AG25093" s="11"/>
    </row>
    <row r="25094" ht="15.75" spans="32:33">
      <c r="AF25094" s="11"/>
      <c r="AG25094" s="11"/>
    </row>
    <row r="25095" ht="15.75" spans="32:33">
      <c r="AF25095" s="11"/>
      <c r="AG25095" s="11"/>
    </row>
    <row r="25096" ht="15.75" spans="32:33">
      <c r="AF25096" s="11"/>
      <c r="AG25096" s="11"/>
    </row>
    <row r="25097" ht="15.75" spans="32:33">
      <c r="AF25097" s="11"/>
      <c r="AG25097" s="11"/>
    </row>
    <row r="25098" ht="15.75" spans="32:33">
      <c r="AF25098" s="11"/>
      <c r="AG25098" s="11"/>
    </row>
    <row r="25099" ht="15.75" spans="32:33">
      <c r="AF25099" s="11"/>
      <c r="AG25099" s="11"/>
    </row>
    <row r="25100" ht="15.75" spans="32:33">
      <c r="AF25100" s="11"/>
      <c r="AG25100" s="11"/>
    </row>
    <row r="25101" ht="15.75" spans="32:33">
      <c r="AF25101" s="11"/>
      <c r="AG25101" s="11"/>
    </row>
    <row r="25102" ht="15.75" spans="32:33">
      <c r="AF25102" s="11"/>
      <c r="AG25102" s="11"/>
    </row>
    <row r="25103" ht="15.75" spans="32:33">
      <c r="AF25103" s="11"/>
      <c r="AG25103" s="11"/>
    </row>
    <row r="25104" ht="15.75" spans="32:33">
      <c r="AF25104" s="11"/>
      <c r="AG25104" s="11"/>
    </row>
    <row r="25105" ht="15.75" spans="32:33">
      <c r="AF25105" s="11"/>
      <c r="AG25105" s="11"/>
    </row>
    <row r="25106" ht="15.75" spans="32:33">
      <c r="AF25106" s="11"/>
      <c r="AG25106" s="11"/>
    </row>
    <row r="25107" ht="15.75" spans="32:33">
      <c r="AF25107" s="11"/>
      <c r="AG25107" s="11"/>
    </row>
    <row r="25108" ht="15.75" spans="32:33">
      <c r="AF25108" s="11"/>
      <c r="AG25108" s="11"/>
    </row>
    <row r="25109" ht="15.75" spans="32:33">
      <c r="AF25109" s="11"/>
      <c r="AG25109" s="11"/>
    </row>
    <row r="25110" ht="15.75" spans="32:33">
      <c r="AF25110" s="11"/>
      <c r="AG25110" s="11"/>
    </row>
    <row r="25111" ht="15.75" spans="32:33">
      <c r="AF25111" s="11"/>
      <c r="AG25111" s="11"/>
    </row>
    <row r="25112" ht="15.75" spans="32:33">
      <c r="AF25112" s="11"/>
      <c r="AG25112" s="11"/>
    </row>
    <row r="25113" ht="15.75" spans="32:33">
      <c r="AF25113" s="11"/>
      <c r="AG25113" s="11"/>
    </row>
    <row r="25114" ht="15.75" spans="32:33">
      <c r="AF25114" s="11"/>
      <c r="AG25114" s="11"/>
    </row>
    <row r="25115" ht="15.75" spans="32:33">
      <c r="AF25115" s="11"/>
      <c r="AG25115" s="11"/>
    </row>
    <row r="25116" ht="15.75" spans="32:33">
      <c r="AF25116" s="11"/>
      <c r="AG25116" s="11"/>
    </row>
    <row r="25117" ht="15.75" spans="32:33">
      <c r="AF25117" s="11"/>
      <c r="AG25117" s="11"/>
    </row>
    <row r="25118" ht="15.75" spans="32:33">
      <c r="AF25118" s="11"/>
      <c r="AG25118" s="11"/>
    </row>
    <row r="25119" ht="15.75" spans="32:33">
      <c r="AF25119" s="11"/>
      <c r="AG25119" s="11"/>
    </row>
    <row r="25120" ht="15.75" spans="32:33">
      <c r="AF25120" s="11"/>
      <c r="AG25120" s="11"/>
    </row>
    <row r="25121" ht="15.75" spans="32:33">
      <c r="AF25121" s="11"/>
      <c r="AG25121" s="11"/>
    </row>
    <row r="25122" ht="15.75" spans="32:33">
      <c r="AF25122" s="11"/>
      <c r="AG25122" s="11"/>
    </row>
    <row r="25123" ht="15.75" spans="32:33">
      <c r="AF25123" s="11"/>
      <c r="AG25123" s="11"/>
    </row>
    <row r="25124" ht="15.75" spans="32:33">
      <c r="AF25124" s="11"/>
      <c r="AG25124" s="11"/>
    </row>
    <row r="25125" ht="15.75" spans="32:33">
      <c r="AF25125" s="11"/>
      <c r="AG25125" s="11"/>
    </row>
    <row r="25126" ht="15.75" spans="32:33">
      <c r="AF25126" s="11"/>
      <c r="AG25126" s="11"/>
    </row>
    <row r="25127" ht="15.75" spans="32:33">
      <c r="AF25127" s="11"/>
      <c r="AG25127" s="11"/>
    </row>
    <row r="25128" ht="15.75" spans="32:33">
      <c r="AF25128" s="11"/>
      <c r="AG25128" s="11"/>
    </row>
    <row r="25129" ht="15.75" spans="32:33">
      <c r="AF25129" s="11"/>
      <c r="AG25129" s="11"/>
    </row>
    <row r="25130" ht="15.75" spans="32:33">
      <c r="AF25130" s="11"/>
      <c r="AG25130" s="11"/>
    </row>
    <row r="25131" ht="15.75" spans="32:33">
      <c r="AF25131" s="11"/>
      <c r="AG25131" s="11"/>
    </row>
    <row r="25132" ht="15.75" spans="32:33">
      <c r="AF25132" s="11"/>
      <c r="AG25132" s="11"/>
    </row>
    <row r="25133" ht="15.75" spans="32:33">
      <c r="AF25133" s="11"/>
      <c r="AG25133" s="11"/>
    </row>
    <row r="25134" ht="15.75" spans="32:33">
      <c r="AF25134" s="11"/>
      <c r="AG25134" s="11"/>
    </row>
    <row r="25135" ht="15.75" spans="32:33">
      <c r="AF25135" s="11"/>
      <c r="AG25135" s="11"/>
    </row>
    <row r="25136" ht="15.75" spans="32:33">
      <c r="AF25136" s="11"/>
      <c r="AG25136" s="11"/>
    </row>
    <row r="25137" ht="15.75" spans="32:33">
      <c r="AF25137" s="11"/>
      <c r="AG25137" s="11"/>
    </row>
    <row r="25138" ht="15.75" spans="32:33">
      <c r="AF25138" s="11"/>
      <c r="AG25138" s="11"/>
    </row>
    <row r="25139" ht="15.75" spans="32:33">
      <c r="AF25139" s="11"/>
      <c r="AG25139" s="11"/>
    </row>
    <row r="25140" ht="15.75" spans="32:33">
      <c r="AF25140" s="11"/>
      <c r="AG25140" s="11"/>
    </row>
    <row r="25141" ht="15.75" spans="32:33">
      <c r="AF25141" s="11"/>
      <c r="AG25141" s="11"/>
    </row>
    <row r="25142" ht="15.75" spans="32:33">
      <c r="AF25142" s="11"/>
      <c r="AG25142" s="11"/>
    </row>
    <row r="25143" ht="15.75" spans="32:33">
      <c r="AF25143" s="11"/>
      <c r="AG25143" s="11"/>
    </row>
    <row r="25144" ht="15.75" spans="32:33">
      <c r="AF25144" s="11"/>
      <c r="AG25144" s="11"/>
    </row>
    <row r="25145" ht="15.75" spans="32:33">
      <c r="AF25145" s="11"/>
      <c r="AG25145" s="11"/>
    </row>
    <row r="25146" ht="15.75" spans="32:33">
      <c r="AF25146" s="11"/>
      <c r="AG25146" s="11"/>
    </row>
    <row r="25147" ht="15.75" spans="32:33">
      <c r="AF25147" s="11"/>
      <c r="AG25147" s="11"/>
    </row>
    <row r="25148" ht="15.75" spans="32:33">
      <c r="AF25148" s="11"/>
      <c r="AG25148" s="11"/>
    </row>
    <row r="25149" ht="15.75" spans="32:33">
      <c r="AF25149" s="11"/>
      <c r="AG25149" s="11"/>
    </row>
    <row r="25150" ht="15.75" spans="32:33">
      <c r="AF25150" s="11"/>
      <c r="AG25150" s="11"/>
    </row>
    <row r="25151" ht="15.75" spans="32:33">
      <c r="AF25151" s="11"/>
      <c r="AG25151" s="11"/>
    </row>
    <row r="25152" ht="15.75" spans="32:33">
      <c r="AF25152" s="11"/>
      <c r="AG25152" s="11"/>
    </row>
    <row r="25153" ht="15.75" spans="32:33">
      <c r="AF25153" s="11"/>
      <c r="AG25153" s="11"/>
    </row>
    <row r="25154" ht="15.75" spans="32:33">
      <c r="AF25154" s="11"/>
      <c r="AG25154" s="11"/>
    </row>
    <row r="25155" ht="15.75" spans="32:33">
      <c r="AF25155" s="11"/>
      <c r="AG25155" s="11"/>
    </row>
    <row r="25156" ht="15.75" spans="32:33">
      <c r="AF25156" s="11"/>
      <c r="AG25156" s="11"/>
    </row>
    <row r="25157" ht="15.75" spans="32:33">
      <c r="AF25157" s="11"/>
      <c r="AG25157" s="11"/>
    </row>
    <row r="25158" ht="15.75" spans="32:33">
      <c r="AF25158" s="11"/>
      <c r="AG25158" s="11"/>
    </row>
    <row r="25159" ht="15.75" spans="32:33">
      <c r="AF25159" s="11"/>
      <c r="AG25159" s="11"/>
    </row>
    <row r="25160" ht="15.75" spans="32:33">
      <c r="AF25160" s="11"/>
      <c r="AG25160" s="11"/>
    </row>
    <row r="25161" ht="15.75" spans="32:33">
      <c r="AF25161" s="11"/>
      <c r="AG25161" s="11"/>
    </row>
    <row r="25162" ht="15.75" spans="32:33">
      <c r="AF25162" s="11"/>
      <c r="AG25162" s="11"/>
    </row>
    <row r="25163" ht="15.75" spans="32:33">
      <c r="AF25163" s="11"/>
      <c r="AG25163" s="11"/>
    </row>
    <row r="25164" ht="15.75" spans="32:33">
      <c r="AF25164" s="11"/>
      <c r="AG25164" s="11"/>
    </row>
    <row r="25165" ht="15.75" spans="32:33">
      <c r="AF25165" s="11"/>
      <c r="AG25165" s="11"/>
    </row>
    <row r="25166" ht="15.75" spans="32:33">
      <c r="AF25166" s="11"/>
      <c r="AG25166" s="11"/>
    </row>
    <row r="25167" ht="15.75" spans="32:33">
      <c r="AF25167" s="11"/>
      <c r="AG25167" s="11"/>
    </row>
    <row r="25168" ht="15.75" spans="32:33">
      <c r="AF25168" s="11"/>
      <c r="AG25168" s="11"/>
    </row>
    <row r="25169" ht="15.75" spans="32:33">
      <c r="AF25169" s="11"/>
      <c r="AG25169" s="11"/>
    </row>
    <row r="25170" ht="15.75" spans="32:33">
      <c r="AF25170" s="11"/>
      <c r="AG25170" s="11"/>
    </row>
    <row r="25171" ht="15.75" spans="32:33">
      <c r="AF25171" s="11"/>
      <c r="AG25171" s="11"/>
    </row>
    <row r="25172" ht="15.75" spans="32:33">
      <c r="AF25172" s="11"/>
      <c r="AG25172" s="11"/>
    </row>
    <row r="25173" ht="15.75" spans="32:33">
      <c r="AF25173" s="11"/>
      <c r="AG25173" s="11"/>
    </row>
    <row r="25174" ht="15.75" spans="32:33">
      <c r="AF25174" s="11"/>
      <c r="AG25174" s="11"/>
    </row>
    <row r="25175" ht="15.75" spans="32:33">
      <c r="AF25175" s="11"/>
      <c r="AG25175" s="11"/>
    </row>
    <row r="25176" ht="15.75" spans="32:33">
      <c r="AF25176" s="11"/>
      <c r="AG25176" s="11"/>
    </row>
    <row r="25177" ht="15.75" spans="32:33">
      <c r="AF25177" s="11"/>
      <c r="AG25177" s="11"/>
    </row>
    <row r="25178" ht="15.75" spans="32:33">
      <c r="AF25178" s="11"/>
      <c r="AG25178" s="11"/>
    </row>
    <row r="25179" ht="15.75" spans="32:33">
      <c r="AF25179" s="11"/>
      <c r="AG25179" s="11"/>
    </row>
    <row r="25180" ht="15.75" spans="32:33">
      <c r="AF25180" s="11"/>
      <c r="AG25180" s="11"/>
    </row>
    <row r="25181" ht="15.75" spans="32:33">
      <c r="AF25181" s="11"/>
      <c r="AG25181" s="11"/>
    </row>
    <row r="25182" ht="15.75" spans="32:33">
      <c r="AF25182" s="11"/>
      <c r="AG25182" s="11"/>
    </row>
    <row r="25183" ht="15.75" spans="32:33">
      <c r="AF25183" s="11"/>
      <c r="AG25183" s="11"/>
    </row>
    <row r="25184" ht="15.75" spans="32:33">
      <c r="AF25184" s="11"/>
      <c r="AG25184" s="11"/>
    </row>
    <row r="25185" ht="15.75" spans="32:33">
      <c r="AF25185" s="11"/>
      <c r="AG25185" s="11"/>
    </row>
    <row r="25186" ht="15.75" spans="32:33">
      <c r="AF25186" s="11"/>
      <c r="AG25186" s="11"/>
    </row>
    <row r="25187" ht="15.75" spans="32:33">
      <c r="AF25187" s="11"/>
      <c r="AG25187" s="11"/>
    </row>
    <row r="25188" ht="15.75" spans="32:33">
      <c r="AF25188" s="11"/>
      <c r="AG25188" s="11"/>
    </row>
    <row r="25189" ht="15.75" spans="32:33">
      <c r="AF25189" s="11"/>
      <c r="AG25189" s="11"/>
    </row>
    <row r="25190" ht="15.75" spans="32:33">
      <c r="AF25190" s="11"/>
      <c r="AG25190" s="11"/>
    </row>
    <row r="25191" ht="15.75" spans="32:33">
      <c r="AF25191" s="11"/>
      <c r="AG25191" s="11"/>
    </row>
    <row r="25192" ht="15.75" spans="32:33">
      <c r="AF25192" s="11"/>
      <c r="AG25192" s="11"/>
    </row>
    <row r="25193" ht="15.75" spans="32:33">
      <c r="AF25193" s="11"/>
      <c r="AG25193" s="11"/>
    </row>
    <row r="25194" ht="15.75" spans="32:33">
      <c r="AF25194" s="11"/>
      <c r="AG25194" s="11"/>
    </row>
    <row r="25195" ht="15.75" spans="32:33">
      <c r="AF25195" s="11"/>
      <c r="AG25195" s="11"/>
    </row>
    <row r="25196" ht="15.75" spans="32:33">
      <c r="AF25196" s="11"/>
      <c r="AG25196" s="11"/>
    </row>
    <row r="25197" ht="15.75" spans="32:33">
      <c r="AF25197" s="11"/>
      <c r="AG25197" s="11"/>
    </row>
    <row r="25198" ht="15.75" spans="32:33">
      <c r="AF25198" s="11"/>
      <c r="AG25198" s="11"/>
    </row>
    <row r="25199" ht="15.75" spans="32:33">
      <c r="AF25199" s="11"/>
      <c r="AG25199" s="11"/>
    </row>
    <row r="25200" ht="15.75" spans="32:33">
      <c r="AF25200" s="11"/>
      <c r="AG25200" s="11"/>
    </row>
    <row r="25201" ht="15.75" spans="32:33">
      <c r="AF25201" s="11"/>
      <c r="AG25201" s="11"/>
    </row>
    <row r="25202" ht="15.75" spans="32:33">
      <c r="AF25202" s="11"/>
      <c r="AG25202" s="11"/>
    </row>
    <row r="25203" ht="15.75" spans="32:33">
      <c r="AF25203" s="11"/>
      <c r="AG25203" s="11"/>
    </row>
    <row r="25204" ht="15.75" spans="32:33">
      <c r="AF25204" s="11"/>
      <c r="AG25204" s="11"/>
    </row>
    <row r="25205" ht="15.75" spans="32:33">
      <c r="AF25205" s="11"/>
      <c r="AG25205" s="11"/>
    </row>
    <row r="25206" ht="15.75" spans="32:33">
      <c r="AF25206" s="11"/>
      <c r="AG25206" s="11"/>
    </row>
    <row r="25207" ht="15.75" spans="32:33">
      <c r="AF25207" s="11"/>
      <c r="AG25207" s="11"/>
    </row>
    <row r="25208" ht="15.75" spans="32:33">
      <c r="AF25208" s="11"/>
      <c r="AG25208" s="11"/>
    </row>
    <row r="25209" ht="15.75" spans="32:33">
      <c r="AF25209" s="11"/>
      <c r="AG25209" s="11"/>
    </row>
    <row r="25210" ht="15.75" spans="32:33">
      <c r="AF25210" s="11"/>
      <c r="AG25210" s="11"/>
    </row>
    <row r="25211" ht="15.75" spans="32:33">
      <c r="AF25211" s="11"/>
      <c r="AG25211" s="11"/>
    </row>
    <row r="25212" ht="15.75" spans="32:33">
      <c r="AF25212" s="11"/>
      <c r="AG25212" s="11"/>
    </row>
    <row r="25213" ht="15.75" spans="32:33">
      <c r="AF25213" s="11"/>
      <c r="AG25213" s="11"/>
    </row>
    <row r="25214" ht="15.75" spans="32:33">
      <c r="AF25214" s="11"/>
      <c r="AG25214" s="11"/>
    </row>
    <row r="25215" ht="15.75" spans="32:33">
      <c r="AF25215" s="11"/>
      <c r="AG25215" s="11"/>
    </row>
    <row r="25216" ht="15.75" spans="32:33">
      <c r="AF25216" s="11"/>
      <c r="AG25216" s="11"/>
    </row>
    <row r="25217" ht="15.75" spans="32:33">
      <c r="AF25217" s="11"/>
      <c r="AG25217" s="11"/>
    </row>
    <row r="25218" ht="15.75" spans="32:33">
      <c r="AF25218" s="11"/>
      <c r="AG25218" s="11"/>
    </row>
    <row r="25219" ht="15.75" spans="32:33">
      <c r="AF25219" s="11"/>
      <c r="AG25219" s="11"/>
    </row>
    <row r="25220" ht="15.75" spans="32:33">
      <c r="AF25220" s="11"/>
      <c r="AG25220" s="11"/>
    </row>
    <row r="25221" ht="15.75" spans="32:33">
      <c r="AF25221" s="11"/>
      <c r="AG25221" s="11"/>
    </row>
    <row r="25222" ht="15.75" spans="32:33">
      <c r="AF25222" s="11"/>
      <c r="AG25222" s="11"/>
    </row>
    <row r="25223" ht="15.75" spans="32:33">
      <c r="AF25223" s="11"/>
      <c r="AG25223" s="11"/>
    </row>
    <row r="25224" ht="15.75" spans="32:33">
      <c r="AF25224" s="11"/>
      <c r="AG25224" s="11"/>
    </row>
    <row r="25225" ht="15.75" spans="32:33">
      <c r="AF25225" s="11"/>
      <c r="AG25225" s="11"/>
    </row>
    <row r="25226" ht="15.75" spans="32:33">
      <c r="AF25226" s="11"/>
      <c r="AG25226" s="11"/>
    </row>
    <row r="25227" ht="15.75" spans="32:33">
      <c r="AF25227" s="11"/>
      <c r="AG25227" s="11"/>
    </row>
    <row r="25228" ht="15.75" spans="32:33">
      <c r="AF25228" s="11"/>
      <c r="AG25228" s="11"/>
    </row>
    <row r="25229" ht="15.75" spans="32:33">
      <c r="AF25229" s="11"/>
      <c r="AG25229" s="11"/>
    </row>
    <row r="25230" ht="15.75" spans="32:33">
      <c r="AF25230" s="11"/>
      <c r="AG25230" s="11"/>
    </row>
    <row r="25231" ht="15.75" spans="32:33">
      <c r="AF25231" s="11"/>
      <c r="AG25231" s="11"/>
    </row>
    <row r="25232" ht="15.75" spans="32:33">
      <c r="AF25232" s="11"/>
      <c r="AG25232" s="11"/>
    </row>
    <row r="25233" ht="15.75" spans="32:33">
      <c r="AF25233" s="11"/>
      <c r="AG25233" s="11"/>
    </row>
    <row r="25234" ht="15.75" spans="32:33">
      <c r="AF25234" s="11"/>
      <c r="AG25234" s="11"/>
    </row>
    <row r="25235" ht="15.75" spans="32:33">
      <c r="AF25235" s="11"/>
      <c r="AG25235" s="11"/>
    </row>
    <row r="25236" ht="15.75" spans="32:33">
      <c r="AF25236" s="11"/>
      <c r="AG25236" s="11"/>
    </row>
    <row r="25237" ht="15.75" spans="32:33">
      <c r="AF25237" s="11"/>
      <c r="AG25237" s="11"/>
    </row>
    <row r="25238" ht="15.75" spans="32:33">
      <c r="AF25238" s="11"/>
      <c r="AG25238" s="11"/>
    </row>
    <row r="25239" ht="15.75" spans="32:33">
      <c r="AF25239" s="11"/>
      <c r="AG25239" s="11"/>
    </row>
    <row r="25240" ht="15.75" spans="32:33">
      <c r="AF25240" s="11"/>
      <c r="AG25240" s="11"/>
    </row>
    <row r="25241" ht="15.75" spans="32:33">
      <c r="AF25241" s="11"/>
      <c r="AG25241" s="11"/>
    </row>
    <row r="25242" ht="15.75" spans="32:33">
      <c r="AF25242" s="11"/>
      <c r="AG25242" s="11"/>
    </row>
    <row r="25243" ht="15.75" spans="32:33">
      <c r="AF25243" s="11"/>
      <c r="AG25243" s="11"/>
    </row>
    <row r="25244" ht="15.75" spans="32:33">
      <c r="AF25244" s="11"/>
      <c r="AG25244" s="11"/>
    </row>
    <row r="25245" ht="15.75" spans="32:33">
      <c r="AF25245" s="11"/>
      <c r="AG25245" s="11"/>
    </row>
    <row r="25246" ht="15.75" spans="32:33">
      <c r="AF25246" s="11"/>
      <c r="AG25246" s="11"/>
    </row>
    <row r="25247" ht="15.75" spans="32:33">
      <c r="AF25247" s="11"/>
      <c r="AG25247" s="11"/>
    </row>
    <row r="25248" ht="15.75" spans="32:33">
      <c r="AF25248" s="11"/>
      <c r="AG25248" s="11"/>
    </row>
    <row r="25249" ht="15.75" spans="32:33">
      <c r="AF25249" s="11"/>
      <c r="AG25249" s="11"/>
    </row>
    <row r="25250" ht="15.75" spans="32:33">
      <c r="AF25250" s="11"/>
      <c r="AG25250" s="11"/>
    </row>
    <row r="25251" ht="15.75" spans="32:33">
      <c r="AF25251" s="11"/>
      <c r="AG25251" s="11"/>
    </row>
    <row r="25252" ht="15.75" spans="32:33">
      <c r="AF25252" s="11"/>
      <c r="AG25252" s="11"/>
    </row>
    <row r="25253" ht="15.75" spans="32:33">
      <c r="AF25253" s="11"/>
      <c r="AG25253" s="11"/>
    </row>
    <row r="25254" ht="15.75" spans="32:33">
      <c r="AF25254" s="11"/>
      <c r="AG25254" s="11"/>
    </row>
    <row r="25255" ht="15.75" spans="32:33">
      <c r="AF25255" s="11"/>
      <c r="AG25255" s="11"/>
    </row>
    <row r="25256" ht="15.75" spans="32:33">
      <c r="AF25256" s="11"/>
      <c r="AG25256" s="11"/>
    </row>
    <row r="25257" ht="15.75" spans="32:33">
      <c r="AF25257" s="11"/>
      <c r="AG25257" s="11"/>
    </row>
    <row r="25258" ht="15.75" spans="32:33">
      <c r="AF25258" s="11"/>
      <c r="AG25258" s="11"/>
    </row>
    <row r="25259" ht="15.75" spans="32:33">
      <c r="AF25259" s="11"/>
      <c r="AG25259" s="11"/>
    </row>
    <row r="25260" ht="15.75" spans="32:33">
      <c r="AF25260" s="11"/>
      <c r="AG25260" s="11"/>
    </row>
    <row r="25261" ht="15.75" spans="32:33">
      <c r="AF25261" s="11"/>
      <c r="AG25261" s="11"/>
    </row>
    <row r="25262" ht="15.75" spans="32:33">
      <c r="AF25262" s="11"/>
      <c r="AG25262" s="11"/>
    </row>
    <row r="25263" ht="15.75" spans="32:33">
      <c r="AF25263" s="11"/>
      <c r="AG25263" s="11"/>
    </row>
    <row r="25264" ht="15.75" spans="32:33">
      <c r="AF25264" s="11"/>
      <c r="AG25264" s="11"/>
    </row>
    <row r="25265" ht="15.75" spans="32:33">
      <c r="AF25265" s="11"/>
      <c r="AG25265" s="11"/>
    </row>
    <row r="25266" ht="15.75" spans="32:33">
      <c r="AF25266" s="11"/>
      <c r="AG25266" s="11"/>
    </row>
    <row r="25267" ht="15.75" spans="32:33">
      <c r="AF25267" s="11"/>
      <c r="AG25267" s="11"/>
    </row>
    <row r="25268" ht="15.75" spans="32:33">
      <c r="AF25268" s="11"/>
      <c r="AG25268" s="11"/>
    </row>
    <row r="25269" ht="15.75" spans="32:33">
      <c r="AF25269" s="11"/>
      <c r="AG25269" s="11"/>
    </row>
    <row r="25270" ht="15.75" spans="32:33">
      <c r="AF25270" s="11"/>
      <c r="AG25270" s="11"/>
    </row>
    <row r="25271" ht="15.75" spans="32:33">
      <c r="AF25271" s="11"/>
      <c r="AG25271" s="11"/>
    </row>
    <row r="25272" ht="15.75" spans="32:33">
      <c r="AF25272" s="11"/>
      <c r="AG25272" s="11"/>
    </row>
    <row r="25273" ht="15.75" spans="32:33">
      <c r="AF25273" s="11"/>
      <c r="AG25273" s="11"/>
    </row>
    <row r="25274" ht="15.75" spans="32:33">
      <c r="AF25274" s="11"/>
      <c r="AG25274" s="11"/>
    </row>
    <row r="25275" ht="15.75" spans="32:33">
      <c r="AF25275" s="11"/>
      <c r="AG25275" s="11"/>
    </row>
    <row r="25276" ht="15.75" spans="32:33">
      <c r="AF25276" s="11"/>
      <c r="AG25276" s="11"/>
    </row>
    <row r="25277" ht="15.75" spans="32:33">
      <c r="AF25277" s="11"/>
      <c r="AG25277" s="11"/>
    </row>
    <row r="25278" ht="15.75" spans="32:33">
      <c r="AF25278" s="11"/>
      <c r="AG25278" s="11"/>
    </row>
    <row r="25279" ht="15.75" spans="32:33">
      <c r="AF25279" s="11"/>
      <c r="AG25279" s="11"/>
    </row>
    <row r="25280" ht="15.75" spans="32:33">
      <c r="AF25280" s="11"/>
      <c r="AG25280" s="11"/>
    </row>
    <row r="25281" ht="15.75" spans="32:33">
      <c r="AF25281" s="11"/>
      <c r="AG25281" s="11"/>
    </row>
    <row r="25282" ht="15.75" spans="32:33">
      <c r="AF25282" s="11"/>
      <c r="AG25282" s="11"/>
    </row>
    <row r="25283" ht="15.75" spans="32:33">
      <c r="AF25283" s="11"/>
      <c r="AG25283" s="11"/>
    </row>
    <row r="25284" ht="15.75" spans="32:33">
      <c r="AF25284" s="11"/>
      <c r="AG25284" s="11"/>
    </row>
    <row r="25285" ht="15.75" spans="32:33">
      <c r="AF25285" s="11"/>
      <c r="AG25285" s="11"/>
    </row>
    <row r="25286" ht="15.75" spans="32:33">
      <c r="AF25286" s="11"/>
      <c r="AG25286" s="11"/>
    </row>
    <row r="25287" ht="15.75" spans="32:33">
      <c r="AF25287" s="11"/>
      <c r="AG25287" s="11"/>
    </row>
    <row r="25288" ht="15.75" spans="32:33">
      <c r="AF25288" s="11"/>
      <c r="AG25288" s="11"/>
    </row>
    <row r="25289" ht="15.75" spans="32:33">
      <c r="AF25289" s="11"/>
      <c r="AG25289" s="11"/>
    </row>
    <row r="25290" ht="15.75" spans="32:33">
      <c r="AF25290" s="11"/>
      <c r="AG25290" s="11"/>
    </row>
    <row r="25291" ht="15.75" spans="32:33">
      <c r="AF25291" s="11"/>
      <c r="AG25291" s="11"/>
    </row>
    <row r="25292" ht="15.75" spans="32:33">
      <c r="AF25292" s="11"/>
      <c r="AG25292" s="11"/>
    </row>
    <row r="25293" ht="15.75" spans="32:33">
      <c r="AF25293" s="11"/>
      <c r="AG25293" s="11"/>
    </row>
    <row r="25294" ht="15.75" spans="32:33">
      <c r="AF25294" s="11"/>
      <c r="AG25294" s="11"/>
    </row>
    <row r="25295" ht="15.75" spans="32:33">
      <c r="AF25295" s="11"/>
      <c r="AG25295" s="11"/>
    </row>
    <row r="25296" ht="15.75" spans="32:33">
      <c r="AF25296" s="11"/>
      <c r="AG25296" s="11"/>
    </row>
    <row r="25297" ht="15.75" spans="32:33">
      <c r="AF25297" s="11"/>
      <c r="AG25297" s="11"/>
    </row>
    <row r="25298" ht="15.75" spans="32:33">
      <c r="AF25298" s="11"/>
      <c r="AG25298" s="11"/>
    </row>
    <row r="25299" ht="15.75" spans="32:33">
      <c r="AF25299" s="11"/>
      <c r="AG25299" s="11"/>
    </row>
    <row r="25300" ht="15.75" spans="32:33">
      <c r="AF25300" s="11"/>
      <c r="AG25300" s="11"/>
    </row>
    <row r="25301" ht="15.75" spans="32:33">
      <c r="AF25301" s="11"/>
      <c r="AG25301" s="11"/>
    </row>
    <row r="25302" ht="15.75" spans="32:33">
      <c r="AF25302" s="11"/>
      <c r="AG25302" s="11"/>
    </row>
    <row r="25303" ht="15.75" spans="32:33">
      <c r="AF25303" s="11"/>
      <c r="AG25303" s="11"/>
    </row>
    <row r="25304" ht="15.75" spans="32:33">
      <c r="AF25304" s="11"/>
      <c r="AG25304" s="11"/>
    </row>
    <row r="25305" ht="15.75" spans="32:33">
      <c r="AF25305" s="11"/>
      <c r="AG25305" s="11"/>
    </row>
    <row r="25306" ht="15.75" spans="32:33">
      <c r="AF25306" s="11"/>
      <c r="AG25306" s="11"/>
    </row>
    <row r="25307" ht="15.75" spans="32:33">
      <c r="AF25307" s="11"/>
      <c r="AG25307" s="11"/>
    </row>
    <row r="25308" ht="15.75" spans="32:33">
      <c r="AF25308" s="11"/>
      <c r="AG25308" s="11"/>
    </row>
    <row r="25309" ht="15.75" spans="32:33">
      <c r="AF25309" s="11"/>
      <c r="AG25309" s="11"/>
    </row>
    <row r="25310" ht="15.75" spans="32:33">
      <c r="AF25310" s="11"/>
      <c r="AG25310" s="11"/>
    </row>
    <row r="25311" ht="15.75" spans="32:33">
      <c r="AF25311" s="11"/>
      <c r="AG25311" s="11"/>
    </row>
    <row r="25312" ht="15.75" spans="32:33">
      <c r="AF25312" s="11"/>
      <c r="AG25312" s="11"/>
    </row>
    <row r="25313" ht="15.75" spans="32:33">
      <c r="AF25313" s="11"/>
      <c r="AG25313" s="11"/>
    </row>
    <row r="25314" ht="15.75" spans="32:33">
      <c r="AF25314" s="11"/>
      <c r="AG25314" s="11"/>
    </row>
    <row r="25315" ht="15.75" spans="32:33">
      <c r="AF25315" s="11"/>
      <c r="AG25315" s="11"/>
    </row>
    <row r="25316" ht="15.75" spans="32:33">
      <c r="AF25316" s="11"/>
      <c r="AG25316" s="11"/>
    </row>
    <row r="25317" ht="15.75" spans="32:33">
      <c r="AF25317" s="11"/>
      <c r="AG25317" s="11"/>
    </row>
    <row r="25318" ht="15.75" spans="32:33">
      <c r="AF25318" s="11"/>
      <c r="AG25318" s="11"/>
    </row>
    <row r="25319" ht="15.75" spans="32:33">
      <c r="AF25319" s="11"/>
      <c r="AG25319" s="11"/>
    </row>
    <row r="25320" ht="15.75" spans="32:33">
      <c r="AF25320" s="11"/>
      <c r="AG25320" s="11"/>
    </row>
    <row r="25321" ht="15.75" spans="32:33">
      <c r="AF25321" s="11"/>
      <c r="AG25321" s="11"/>
    </row>
    <row r="25322" ht="15.75" spans="32:33">
      <c r="AF25322" s="11"/>
      <c r="AG25322" s="11"/>
    </row>
    <row r="25323" ht="15.75" spans="32:33">
      <c r="AF25323" s="11"/>
      <c r="AG25323" s="11"/>
    </row>
    <row r="25324" ht="15.75" spans="32:33">
      <c r="AF25324" s="11"/>
      <c r="AG25324" s="11"/>
    </row>
    <row r="25325" ht="15.75" spans="32:33">
      <c r="AF25325" s="11"/>
      <c r="AG25325" s="11"/>
    </row>
    <row r="25326" ht="15.75" spans="32:33">
      <c r="AF25326" s="11"/>
      <c r="AG25326" s="11"/>
    </row>
    <row r="25327" ht="15.75" spans="32:33">
      <c r="AF25327" s="11"/>
      <c r="AG25327" s="11"/>
    </row>
    <row r="25328" ht="15.75" spans="32:33">
      <c r="AF25328" s="11"/>
      <c r="AG25328" s="11"/>
    </row>
    <row r="25329" ht="15.75" spans="32:33">
      <c r="AF25329" s="11"/>
      <c r="AG25329" s="11"/>
    </row>
    <row r="25330" ht="15.75" spans="32:33">
      <c r="AF25330" s="11"/>
      <c r="AG25330" s="11"/>
    </row>
    <row r="25331" ht="15.75" spans="32:33">
      <c r="AF25331" s="11"/>
      <c r="AG25331" s="11"/>
    </row>
    <row r="25332" ht="15.75" spans="32:33">
      <c r="AF25332" s="11"/>
      <c r="AG25332" s="11"/>
    </row>
    <row r="25333" ht="15.75" spans="32:33">
      <c r="AF25333" s="11"/>
      <c r="AG25333" s="11"/>
    </row>
    <row r="25334" ht="15.75" spans="32:33">
      <c r="AF25334" s="11"/>
      <c r="AG25334" s="11"/>
    </row>
    <row r="25335" ht="15.75" spans="32:33">
      <c r="AF25335" s="11"/>
      <c r="AG25335" s="11"/>
    </row>
    <row r="25336" ht="15.75" spans="32:33">
      <c r="AF25336" s="11"/>
      <c r="AG25336" s="11"/>
    </row>
    <row r="25337" ht="15.75" spans="32:33">
      <c r="AF25337" s="11"/>
      <c r="AG25337" s="11"/>
    </row>
    <row r="25338" ht="15.75" spans="32:33">
      <c r="AF25338" s="11"/>
      <c r="AG25338" s="11"/>
    </row>
    <row r="25339" ht="15.75" spans="32:33">
      <c r="AF25339" s="11"/>
      <c r="AG25339" s="11"/>
    </row>
    <row r="25340" ht="15.75" spans="32:33">
      <c r="AF25340" s="11"/>
      <c r="AG25340" s="11"/>
    </row>
    <row r="25341" ht="15.75" spans="32:33">
      <c r="AF25341" s="11"/>
      <c r="AG25341" s="11"/>
    </row>
    <row r="25342" ht="15.75" spans="32:33">
      <c r="AF25342" s="11"/>
      <c r="AG25342" s="11"/>
    </row>
    <row r="25343" ht="15.75" spans="32:33">
      <c r="AF25343" s="11"/>
      <c r="AG25343" s="11"/>
    </row>
    <row r="25344" ht="15.75" spans="32:33">
      <c r="AF25344" s="11"/>
      <c r="AG25344" s="11"/>
    </row>
    <row r="25345" ht="15.75" spans="32:33">
      <c r="AF25345" s="11"/>
      <c r="AG25345" s="11"/>
    </row>
    <row r="25346" ht="15.75" spans="32:33">
      <c r="AF25346" s="11"/>
      <c r="AG25346" s="11"/>
    </row>
    <row r="25347" ht="15.75" spans="32:33">
      <c r="AF25347" s="11"/>
      <c r="AG25347" s="11"/>
    </row>
    <row r="25348" ht="15.75" spans="32:33">
      <c r="AF25348" s="11"/>
      <c r="AG25348" s="11"/>
    </row>
    <row r="25349" ht="15.75" spans="32:33">
      <c r="AF25349" s="11"/>
      <c r="AG25349" s="11"/>
    </row>
    <row r="25350" ht="15.75" spans="32:33">
      <c r="AF25350" s="11"/>
      <c r="AG25350" s="11"/>
    </row>
    <row r="25351" ht="15.75" spans="32:33">
      <c r="AF25351" s="11"/>
      <c r="AG25351" s="11"/>
    </row>
    <row r="25352" ht="15.75" spans="32:33">
      <c r="AF25352" s="11"/>
      <c r="AG25352" s="11"/>
    </row>
    <row r="25353" ht="15.75" spans="32:33">
      <c r="AF25353" s="11"/>
      <c r="AG25353" s="11"/>
    </row>
    <row r="25354" ht="15.75" spans="32:33">
      <c r="AF25354" s="11"/>
      <c r="AG25354" s="11"/>
    </row>
    <row r="25355" ht="15.75" spans="32:33">
      <c r="AF25355" s="11"/>
      <c r="AG25355" s="11"/>
    </row>
    <row r="25356" ht="15.75" spans="32:33">
      <c r="AF25356" s="11"/>
      <c r="AG25356" s="11"/>
    </row>
    <row r="25357" ht="15.75" spans="32:33">
      <c r="AF25357" s="11"/>
      <c r="AG25357" s="11"/>
    </row>
    <row r="25358" ht="15.75" spans="32:33">
      <c r="AF25358" s="11"/>
      <c r="AG25358" s="11"/>
    </row>
    <row r="25359" ht="15.75" spans="32:33">
      <c r="AF25359" s="11"/>
      <c r="AG25359" s="11"/>
    </row>
    <row r="25360" ht="15.75" spans="32:33">
      <c r="AF25360" s="11"/>
      <c r="AG25360" s="11"/>
    </row>
    <row r="25361" ht="15.75" spans="32:33">
      <c r="AF25361" s="11"/>
      <c r="AG25361" s="11"/>
    </row>
    <row r="25362" ht="15.75" spans="32:33">
      <c r="AF25362" s="11"/>
      <c r="AG25362" s="11"/>
    </row>
    <row r="25363" ht="15.75" spans="32:33">
      <c r="AF25363" s="11"/>
      <c r="AG25363" s="11"/>
    </row>
    <row r="25364" ht="15.75" spans="32:33">
      <c r="AF25364" s="11"/>
      <c r="AG25364" s="11"/>
    </row>
    <row r="25365" ht="15.75" spans="32:33">
      <c r="AF25365" s="11"/>
      <c r="AG25365" s="11"/>
    </row>
    <row r="25366" ht="15.75" spans="32:33">
      <c r="AF25366" s="11"/>
      <c r="AG25366" s="11"/>
    </row>
    <row r="25367" ht="15.75" spans="32:33">
      <c r="AF25367" s="11"/>
      <c r="AG25367" s="11"/>
    </row>
    <row r="25368" ht="15.75" spans="32:33">
      <c r="AF25368" s="11"/>
      <c r="AG25368" s="11"/>
    </row>
    <row r="25369" ht="15.75" spans="32:33">
      <c r="AF25369" s="11"/>
      <c r="AG25369" s="11"/>
    </row>
    <row r="25370" ht="15.75" spans="32:33">
      <c r="AF25370" s="11"/>
      <c r="AG25370" s="11"/>
    </row>
    <row r="25371" ht="15.75" spans="32:33">
      <c r="AF25371" s="11"/>
      <c r="AG25371" s="11"/>
    </row>
    <row r="25372" ht="15.75" spans="32:33">
      <c r="AF25372" s="11"/>
      <c r="AG25372" s="11"/>
    </row>
    <row r="25373" ht="15.75" spans="32:33">
      <c r="AF25373" s="11"/>
      <c r="AG25373" s="11"/>
    </row>
    <row r="25374" ht="15.75" spans="32:33">
      <c r="AF25374" s="11"/>
      <c r="AG25374" s="11"/>
    </row>
    <row r="25375" ht="15.75" spans="32:33">
      <c r="AF25375" s="11"/>
      <c r="AG25375" s="11"/>
    </row>
    <row r="25376" ht="15.75" spans="32:33">
      <c r="AF25376" s="11"/>
      <c r="AG25376" s="11"/>
    </row>
    <row r="25377" ht="15.75" spans="32:33">
      <c r="AF25377" s="11"/>
      <c r="AG25377" s="11"/>
    </row>
    <row r="25378" ht="15.75" spans="32:33">
      <c r="AF25378" s="11"/>
      <c r="AG25378" s="11"/>
    </row>
    <row r="25379" ht="15.75" spans="32:33">
      <c r="AF25379" s="11"/>
      <c r="AG25379" s="11"/>
    </row>
    <row r="25380" ht="15.75" spans="32:33">
      <c r="AF25380" s="11"/>
      <c r="AG25380" s="11"/>
    </row>
    <row r="25381" ht="15.75" spans="32:33">
      <c r="AF25381" s="11"/>
      <c r="AG25381" s="11"/>
    </row>
    <row r="25382" ht="15.75" spans="32:33">
      <c r="AF25382" s="11"/>
      <c r="AG25382" s="11"/>
    </row>
    <row r="25383" ht="15.75" spans="32:33">
      <c r="AF25383" s="11"/>
      <c r="AG25383" s="11"/>
    </row>
    <row r="25384" ht="15.75" spans="32:33">
      <c r="AF25384" s="11"/>
      <c r="AG25384" s="11"/>
    </row>
    <row r="25385" ht="15.75" spans="32:33">
      <c r="AF25385" s="11"/>
      <c r="AG25385" s="11"/>
    </row>
    <row r="25386" ht="15.75" spans="32:33">
      <c r="AF25386" s="11"/>
      <c r="AG25386" s="11"/>
    </row>
    <row r="25387" ht="15.75" spans="32:33">
      <c r="AF25387" s="11"/>
      <c r="AG25387" s="11"/>
    </row>
    <row r="25388" ht="15.75" spans="32:33">
      <c r="AF25388" s="11"/>
      <c r="AG25388" s="11"/>
    </row>
    <row r="25389" ht="15.75" spans="32:33">
      <c r="AF25389" s="11"/>
      <c r="AG25389" s="11"/>
    </row>
    <row r="25390" ht="15.75" spans="32:33">
      <c r="AF25390" s="11"/>
      <c r="AG25390" s="11"/>
    </row>
    <row r="25391" ht="15.75" spans="32:33">
      <c r="AF25391" s="11"/>
      <c r="AG25391" s="11"/>
    </row>
    <row r="25392" ht="15.75" spans="32:33">
      <c r="AF25392" s="11"/>
      <c r="AG25392" s="11"/>
    </row>
    <row r="25393" ht="15.75" spans="32:33">
      <c r="AF25393" s="11"/>
      <c r="AG25393" s="11"/>
    </row>
    <row r="25394" ht="15.75" spans="32:33">
      <c r="AF25394" s="11"/>
      <c r="AG25394" s="11"/>
    </row>
    <row r="25395" ht="15.75" spans="32:33">
      <c r="AF25395" s="11"/>
      <c r="AG25395" s="11"/>
    </row>
    <row r="25396" ht="15.75" spans="32:33">
      <c r="AF25396" s="11"/>
      <c r="AG25396" s="11"/>
    </row>
    <row r="25397" ht="15.75" spans="32:33">
      <c r="AF25397" s="11"/>
      <c r="AG25397" s="11"/>
    </row>
    <row r="25398" ht="15.75" spans="32:33">
      <c r="AF25398" s="11"/>
      <c r="AG25398" s="11"/>
    </row>
    <row r="25399" ht="15.75" spans="32:33">
      <c r="AF25399" s="11"/>
      <c r="AG25399" s="11"/>
    </row>
    <row r="25400" ht="15.75" spans="32:33">
      <c r="AF25400" s="11"/>
      <c r="AG25400" s="11"/>
    </row>
    <row r="25401" ht="15.75" spans="32:33">
      <c r="AF25401" s="11"/>
      <c r="AG25401" s="11"/>
    </row>
    <row r="25402" ht="15.75" spans="32:33">
      <c r="AF25402" s="11"/>
      <c r="AG25402" s="11"/>
    </row>
    <row r="25403" ht="15.75" spans="32:33">
      <c r="AF25403" s="11"/>
      <c r="AG25403" s="11"/>
    </row>
    <row r="25404" ht="15.75" spans="32:33">
      <c r="AF25404" s="11"/>
      <c r="AG25404" s="11"/>
    </row>
    <row r="25405" ht="15.75" spans="32:33">
      <c r="AF25405" s="11"/>
      <c r="AG25405" s="11"/>
    </row>
    <row r="25406" ht="15.75" spans="32:33">
      <c r="AF25406" s="11"/>
      <c r="AG25406" s="11"/>
    </row>
    <row r="25407" ht="15.75" spans="32:33">
      <c r="AF25407" s="11"/>
      <c r="AG25407" s="11"/>
    </row>
    <row r="25408" ht="15.75" spans="32:33">
      <c r="AF25408" s="11"/>
      <c r="AG25408" s="11"/>
    </row>
    <row r="25409" ht="15.75" spans="32:33">
      <c r="AF25409" s="11"/>
      <c r="AG25409" s="11"/>
    </row>
    <row r="25410" ht="15.75" spans="32:33">
      <c r="AF25410" s="11"/>
      <c r="AG25410" s="11"/>
    </row>
    <row r="25411" ht="15.75" spans="32:33">
      <c r="AF25411" s="11"/>
      <c r="AG25411" s="11"/>
    </row>
    <row r="25412" ht="15.75" spans="32:33">
      <c r="AF25412" s="11"/>
      <c r="AG25412" s="11"/>
    </row>
    <row r="25413" ht="15.75" spans="32:33">
      <c r="AF25413" s="11"/>
      <c r="AG25413" s="11"/>
    </row>
    <row r="25414" ht="15.75" spans="32:33">
      <c r="AF25414" s="11"/>
      <c r="AG25414" s="11"/>
    </row>
    <row r="25415" ht="15.75" spans="32:33">
      <c r="AF25415" s="11"/>
      <c r="AG25415" s="11"/>
    </row>
    <row r="25416" ht="15.75" spans="32:33">
      <c r="AF25416" s="11"/>
      <c r="AG25416" s="11"/>
    </row>
    <row r="25417" ht="15.75" spans="32:33">
      <c r="AF25417" s="11"/>
      <c r="AG25417" s="11"/>
    </row>
    <row r="25418" ht="15.75" spans="32:33">
      <c r="AF25418" s="11"/>
      <c r="AG25418" s="11"/>
    </row>
    <row r="25419" ht="15.75" spans="32:33">
      <c r="AF25419" s="11"/>
      <c r="AG25419" s="11"/>
    </row>
    <row r="25420" ht="15.75" spans="32:33">
      <c r="AF25420" s="11"/>
      <c r="AG25420" s="11"/>
    </row>
    <row r="25421" ht="15.75" spans="32:33">
      <c r="AF25421" s="11"/>
      <c r="AG25421" s="11"/>
    </row>
    <row r="25422" ht="15.75" spans="32:33">
      <c r="AF25422" s="11"/>
      <c r="AG25422" s="11"/>
    </row>
    <row r="25423" ht="15.75" spans="32:33">
      <c r="AF25423" s="11"/>
      <c r="AG25423" s="11"/>
    </row>
    <row r="25424" ht="15.75" spans="32:33">
      <c r="AF25424" s="11"/>
      <c r="AG25424" s="11"/>
    </row>
    <row r="25425" ht="15.75" spans="32:33">
      <c r="AF25425" s="11"/>
      <c r="AG25425" s="11"/>
    </row>
    <row r="25426" ht="15.75" spans="32:33">
      <c r="AF25426" s="11"/>
      <c r="AG25426" s="11"/>
    </row>
    <row r="25427" ht="15.75" spans="32:33">
      <c r="AF25427" s="11"/>
      <c r="AG25427" s="11"/>
    </row>
    <row r="25428" ht="15.75" spans="32:33">
      <c r="AF25428" s="11"/>
      <c r="AG25428" s="11"/>
    </row>
    <row r="25429" ht="15.75" spans="32:33">
      <c r="AF25429" s="11"/>
      <c r="AG25429" s="11"/>
    </row>
    <row r="25430" ht="15.75" spans="32:33">
      <c r="AF25430" s="11"/>
      <c r="AG25430" s="11"/>
    </row>
    <row r="25431" ht="15.75" spans="32:33">
      <c r="AF25431" s="11"/>
      <c r="AG25431" s="11"/>
    </row>
    <row r="25432" ht="15.75" spans="32:33">
      <c r="AF25432" s="11"/>
      <c r="AG25432" s="11"/>
    </row>
    <row r="25433" ht="15.75" spans="32:33">
      <c r="AF25433" s="11"/>
      <c r="AG25433" s="11"/>
    </row>
    <row r="25434" ht="15.75" spans="32:33">
      <c r="AF25434" s="11"/>
      <c r="AG25434" s="11"/>
    </row>
    <row r="25435" ht="15.75" spans="32:33">
      <c r="AF25435" s="11"/>
      <c r="AG25435" s="11"/>
    </row>
    <row r="25436" ht="15.75" spans="32:33">
      <c r="AF25436" s="11"/>
      <c r="AG25436" s="11"/>
    </row>
    <row r="25437" ht="15.75" spans="32:33">
      <c r="AF25437" s="11"/>
      <c r="AG25437" s="11"/>
    </row>
    <row r="25438" ht="15.75" spans="32:33">
      <c r="AF25438" s="11"/>
      <c r="AG25438" s="11"/>
    </row>
    <row r="25439" ht="15.75" spans="32:33">
      <c r="AF25439" s="11"/>
      <c r="AG25439" s="11"/>
    </row>
    <row r="25440" ht="15.75" spans="32:33">
      <c r="AF25440" s="11"/>
      <c r="AG25440" s="11"/>
    </row>
    <row r="25441" ht="15.75" spans="32:33">
      <c r="AF25441" s="11"/>
      <c r="AG25441" s="11"/>
    </row>
    <row r="25442" ht="15.75" spans="32:33">
      <c r="AF25442" s="11"/>
      <c r="AG25442" s="11"/>
    </row>
    <row r="25443" ht="15.75" spans="32:33">
      <c r="AF25443" s="11"/>
      <c r="AG25443" s="11"/>
    </row>
    <row r="25444" ht="15.75" spans="32:33">
      <c r="AF25444" s="11"/>
      <c r="AG25444" s="11"/>
    </row>
    <row r="25445" ht="15.75" spans="32:33">
      <c r="AF25445" s="11"/>
      <c r="AG25445" s="11"/>
    </row>
    <row r="25446" ht="15.75" spans="32:33">
      <c r="AF25446" s="11"/>
      <c r="AG25446" s="11"/>
    </row>
    <row r="25447" ht="15.75" spans="32:33">
      <c r="AF25447" s="11"/>
      <c r="AG25447" s="11"/>
    </row>
    <row r="25448" ht="15.75" spans="32:33">
      <c r="AF25448" s="11"/>
      <c r="AG25448" s="11"/>
    </row>
    <row r="25449" ht="15.75" spans="32:33">
      <c r="AF25449" s="11"/>
      <c r="AG25449" s="11"/>
    </row>
    <row r="25450" ht="15.75" spans="32:33">
      <c r="AF25450" s="11"/>
      <c r="AG25450" s="11"/>
    </row>
    <row r="25451" ht="15.75" spans="32:33">
      <c r="AF25451" s="11"/>
      <c r="AG25451" s="11"/>
    </row>
    <row r="25452" ht="15.75" spans="32:33">
      <c r="AF25452" s="11"/>
      <c r="AG25452" s="11"/>
    </row>
    <row r="25453" ht="15.75" spans="32:33">
      <c r="AF25453" s="11"/>
      <c r="AG25453" s="11"/>
    </row>
    <row r="25454" ht="15.75" spans="32:33">
      <c r="AF25454" s="11"/>
      <c r="AG25454" s="11"/>
    </row>
    <row r="25455" ht="15.75" spans="32:33">
      <c r="AF25455" s="11"/>
      <c r="AG25455" s="11"/>
    </row>
    <row r="25456" ht="15.75" spans="32:33">
      <c r="AF25456" s="11"/>
      <c r="AG25456" s="11"/>
    </row>
    <row r="25457" ht="15.75" spans="32:33">
      <c r="AF25457" s="11"/>
      <c r="AG25457" s="11"/>
    </row>
    <row r="25458" ht="15.75" spans="32:33">
      <c r="AF25458" s="11"/>
      <c r="AG25458" s="11"/>
    </row>
    <row r="25459" ht="15.75" spans="32:33">
      <c r="AF25459" s="11"/>
      <c r="AG25459" s="11"/>
    </row>
    <row r="25460" ht="15.75" spans="32:33">
      <c r="AF25460" s="11"/>
      <c r="AG25460" s="11"/>
    </row>
    <row r="25461" ht="15.75" spans="32:33">
      <c r="AF25461" s="11"/>
      <c r="AG25461" s="11"/>
    </row>
    <row r="25462" ht="15.75" spans="32:33">
      <c r="AF25462" s="11"/>
      <c r="AG25462" s="11"/>
    </row>
    <row r="25463" ht="15.75" spans="32:33">
      <c r="AF25463" s="11"/>
      <c r="AG25463" s="11"/>
    </row>
    <row r="25464" ht="15.75" spans="32:33">
      <c r="AF25464" s="11"/>
      <c r="AG25464" s="11"/>
    </row>
    <row r="25465" ht="15.75" spans="32:33">
      <c r="AF25465" s="11"/>
      <c r="AG25465" s="11"/>
    </row>
    <row r="25466" ht="15.75" spans="32:33">
      <c r="AF25466" s="11"/>
      <c r="AG25466" s="11"/>
    </row>
    <row r="25467" ht="15.75" spans="32:33">
      <c r="AF25467" s="11"/>
      <c r="AG25467" s="11"/>
    </row>
    <row r="25468" ht="15.75" spans="32:33">
      <c r="AF25468" s="11"/>
      <c r="AG25468" s="11"/>
    </row>
    <row r="25469" ht="15.75" spans="32:33">
      <c r="AF25469" s="11"/>
      <c r="AG25469" s="11"/>
    </row>
    <row r="25470" ht="15.75" spans="32:33">
      <c r="AF25470" s="11"/>
      <c r="AG25470" s="11"/>
    </row>
    <row r="25471" ht="15.75" spans="32:33">
      <c r="AF25471" s="11"/>
      <c r="AG25471" s="11"/>
    </row>
    <row r="25472" ht="15.75" spans="32:33">
      <c r="AF25472" s="11"/>
      <c r="AG25472" s="11"/>
    </row>
    <row r="25473" ht="15.75" spans="32:33">
      <c r="AF25473" s="11"/>
      <c r="AG25473" s="11"/>
    </row>
    <row r="25474" ht="15.75" spans="32:33">
      <c r="AF25474" s="11"/>
      <c r="AG25474" s="11"/>
    </row>
    <row r="25475" ht="15.75" spans="32:33">
      <c r="AF25475" s="11"/>
      <c r="AG25475" s="11"/>
    </row>
    <row r="25476" ht="15.75" spans="32:33">
      <c r="AF25476" s="11"/>
      <c r="AG25476" s="11"/>
    </row>
    <row r="25477" ht="15.75" spans="32:33">
      <c r="AF25477" s="11"/>
      <c r="AG25477" s="11"/>
    </row>
    <row r="25478" ht="15.75" spans="32:33">
      <c r="AF25478" s="11"/>
      <c r="AG25478" s="11"/>
    </row>
    <row r="25479" ht="15.75" spans="32:33">
      <c r="AF25479" s="11"/>
      <c r="AG25479" s="11"/>
    </row>
    <row r="25480" ht="15.75" spans="32:33">
      <c r="AF25480" s="11"/>
      <c r="AG25480" s="11"/>
    </row>
    <row r="25481" ht="15.75" spans="32:33">
      <c r="AF25481" s="11"/>
      <c r="AG25481" s="11"/>
    </row>
    <row r="25482" ht="15.75" spans="32:33">
      <c r="AF25482" s="11"/>
      <c r="AG25482" s="11"/>
    </row>
    <row r="25483" ht="15.75" spans="32:33">
      <c r="AF25483" s="11"/>
      <c r="AG25483" s="11"/>
    </row>
    <row r="25484" ht="15.75" spans="32:33">
      <c r="AF25484" s="11"/>
      <c r="AG25484" s="11"/>
    </row>
    <row r="25485" ht="15.75" spans="32:33">
      <c r="AF25485" s="11"/>
      <c r="AG25485" s="11"/>
    </row>
    <row r="25486" ht="15.75" spans="32:33">
      <c r="AF25486" s="11"/>
      <c r="AG25486" s="11"/>
    </row>
    <row r="25487" ht="15.75" spans="32:33">
      <c r="AF25487" s="11"/>
      <c r="AG25487" s="11"/>
    </row>
    <row r="25488" ht="15.75" spans="32:33">
      <c r="AF25488" s="11"/>
      <c r="AG25488" s="11"/>
    </row>
    <row r="25489" ht="15.75" spans="32:33">
      <c r="AF25489" s="11"/>
      <c r="AG25489" s="11"/>
    </row>
    <row r="25490" ht="15.75" spans="32:33">
      <c r="AF25490" s="11"/>
      <c r="AG25490" s="11"/>
    </row>
    <row r="25491" ht="15.75" spans="32:33">
      <c r="AF25491" s="11"/>
      <c r="AG25491" s="11"/>
    </row>
    <row r="25492" ht="15.75" spans="32:33">
      <c r="AF25492" s="11"/>
      <c r="AG25492" s="11"/>
    </row>
    <row r="25493" ht="15.75" spans="32:33">
      <c r="AF25493" s="11"/>
      <c r="AG25493" s="11"/>
    </row>
    <row r="25494" ht="15.75" spans="32:33">
      <c r="AF25494" s="11"/>
      <c r="AG25494" s="11"/>
    </row>
    <row r="25495" ht="15.75" spans="32:33">
      <c r="AF25495" s="11"/>
      <c r="AG25495" s="11"/>
    </row>
    <row r="25496" ht="15.75" spans="32:33">
      <c r="AF25496" s="11"/>
      <c r="AG25496" s="11"/>
    </row>
    <row r="25497" ht="15.75" spans="32:33">
      <c r="AF25497" s="11"/>
      <c r="AG25497" s="11"/>
    </row>
    <row r="25498" ht="15.75" spans="32:33">
      <c r="AF25498" s="11"/>
      <c r="AG25498" s="11"/>
    </row>
    <row r="25499" ht="15.75" spans="32:33">
      <c r="AF25499" s="11"/>
      <c r="AG25499" s="11"/>
    </row>
    <row r="25500" ht="15.75" spans="32:33">
      <c r="AF25500" s="11"/>
      <c r="AG25500" s="11"/>
    </row>
    <row r="25501" ht="15.75" spans="32:33">
      <c r="AF25501" s="11"/>
      <c r="AG25501" s="11"/>
    </row>
    <row r="25502" ht="15.75" spans="32:33">
      <c r="AF25502" s="11"/>
      <c r="AG25502" s="11"/>
    </row>
    <row r="25503" ht="15.75" spans="32:33">
      <c r="AF25503" s="11"/>
      <c r="AG25503" s="11"/>
    </row>
    <row r="25504" ht="15.75" spans="32:33">
      <c r="AF25504" s="11"/>
      <c r="AG25504" s="11"/>
    </row>
    <row r="25505" ht="15.75" spans="32:33">
      <c r="AF25505" s="11"/>
      <c r="AG25505" s="11"/>
    </row>
    <row r="25506" ht="15.75" spans="32:33">
      <c r="AF25506" s="11"/>
      <c r="AG25506" s="11"/>
    </row>
    <row r="25507" ht="15.75" spans="32:33">
      <c r="AF25507" s="11"/>
      <c r="AG25507" s="11"/>
    </row>
    <row r="25508" ht="15.75" spans="32:33">
      <c r="AF25508" s="11"/>
      <c r="AG25508" s="11"/>
    </row>
    <row r="25509" ht="15.75" spans="32:33">
      <c r="AF25509" s="11"/>
      <c r="AG25509" s="11"/>
    </row>
    <row r="25510" ht="15.75" spans="32:33">
      <c r="AF25510" s="11"/>
      <c r="AG25510" s="11"/>
    </row>
    <row r="25511" ht="15.75" spans="32:33">
      <c r="AF25511" s="11"/>
      <c r="AG25511" s="11"/>
    </row>
    <row r="25512" ht="15.75" spans="32:33">
      <c r="AF25512" s="11"/>
      <c r="AG25512" s="11"/>
    </row>
    <row r="25513" ht="15.75" spans="32:33">
      <c r="AF25513" s="11"/>
      <c r="AG25513" s="11"/>
    </row>
    <row r="25514" ht="15.75" spans="32:33">
      <c r="AF25514" s="11"/>
      <c r="AG25514" s="11"/>
    </row>
    <row r="25515" ht="15.75" spans="32:33">
      <c r="AF25515" s="11"/>
      <c r="AG25515" s="11"/>
    </row>
    <row r="25516" ht="15.75" spans="32:33">
      <c r="AF25516" s="11"/>
      <c r="AG25516" s="11"/>
    </row>
    <row r="25517" ht="15.75" spans="32:33">
      <c r="AF25517" s="11"/>
      <c r="AG25517" s="11"/>
    </row>
    <row r="25518" ht="15.75" spans="32:33">
      <c r="AF25518" s="11"/>
      <c r="AG25518" s="11"/>
    </row>
    <row r="25519" ht="15.75" spans="32:33">
      <c r="AF25519" s="11"/>
      <c r="AG25519" s="11"/>
    </row>
    <row r="25520" ht="15.75" spans="32:33">
      <c r="AF25520" s="11"/>
      <c r="AG25520" s="11"/>
    </row>
    <row r="25521" ht="15.75" spans="32:33">
      <c r="AF25521" s="11"/>
      <c r="AG25521" s="11"/>
    </row>
    <row r="25522" ht="15.75" spans="32:33">
      <c r="AF25522" s="11"/>
      <c r="AG25522" s="11"/>
    </row>
    <row r="25523" ht="15.75" spans="32:33">
      <c r="AF25523" s="11"/>
      <c r="AG25523" s="11"/>
    </row>
    <row r="25524" ht="15.75" spans="32:33">
      <c r="AF25524" s="11"/>
      <c r="AG25524" s="11"/>
    </row>
    <row r="25525" ht="15.75" spans="32:33">
      <c r="AF25525" s="11"/>
      <c r="AG25525" s="11"/>
    </row>
    <row r="25526" ht="15.75" spans="32:33">
      <c r="AF25526" s="11"/>
      <c r="AG25526" s="11"/>
    </row>
    <row r="25527" ht="15.75" spans="32:33">
      <c r="AF25527" s="11"/>
      <c r="AG25527" s="11"/>
    </row>
    <row r="25528" ht="15.75" spans="32:33">
      <c r="AF25528" s="11"/>
      <c r="AG25528" s="11"/>
    </row>
    <row r="25529" ht="15.75" spans="32:33">
      <c r="AF25529" s="11"/>
      <c r="AG25529" s="11"/>
    </row>
    <row r="25530" ht="15.75" spans="32:33">
      <c r="AF25530" s="11"/>
      <c r="AG25530" s="11"/>
    </row>
    <row r="25531" ht="15.75" spans="32:33">
      <c r="AF25531" s="11"/>
      <c r="AG25531" s="11"/>
    </row>
    <row r="25532" ht="15.75" spans="32:33">
      <c r="AF25532" s="11"/>
      <c r="AG25532" s="11"/>
    </row>
    <row r="25533" ht="15.75" spans="32:33">
      <c r="AF25533" s="11"/>
      <c r="AG25533" s="11"/>
    </row>
    <row r="25534" ht="15.75" spans="32:33">
      <c r="AF25534" s="11"/>
      <c r="AG25534" s="11"/>
    </row>
    <row r="25535" ht="15.75" spans="32:33">
      <c r="AF25535" s="11"/>
      <c r="AG25535" s="11"/>
    </row>
    <row r="25536" ht="15.75" spans="32:33">
      <c r="AF25536" s="11"/>
      <c r="AG25536" s="11"/>
    </row>
    <row r="25537" ht="15.75" spans="32:33">
      <c r="AF25537" s="11"/>
      <c r="AG25537" s="11"/>
    </row>
    <row r="25538" ht="15.75" spans="32:33">
      <c r="AF25538" s="11"/>
      <c r="AG25538" s="11"/>
    </row>
    <row r="25539" ht="15.75" spans="32:33">
      <c r="AF25539" s="11"/>
      <c r="AG25539" s="11"/>
    </row>
    <row r="25540" ht="15.75" spans="32:33">
      <c r="AF25540" s="11"/>
      <c r="AG25540" s="11"/>
    </row>
    <row r="25541" ht="15.75" spans="32:33">
      <c r="AF25541" s="11"/>
      <c r="AG25541" s="11"/>
    </row>
    <row r="25542" ht="15.75" spans="32:33">
      <c r="AF25542" s="11"/>
      <c r="AG25542" s="11"/>
    </row>
    <row r="25543" ht="15.75" spans="32:33">
      <c r="AF25543" s="11"/>
      <c r="AG25543" s="11"/>
    </row>
    <row r="25544" ht="15.75" spans="32:33">
      <c r="AF25544" s="11"/>
      <c r="AG25544" s="11"/>
    </row>
    <row r="25545" ht="15.75" spans="32:33">
      <c r="AF25545" s="11"/>
      <c r="AG25545" s="11"/>
    </row>
    <row r="25546" ht="15.75" spans="32:33">
      <c r="AF25546" s="11"/>
      <c r="AG25546" s="11"/>
    </row>
    <row r="25547" ht="15.75" spans="32:33">
      <c r="AF25547" s="11"/>
      <c r="AG25547" s="11"/>
    </row>
    <row r="25548" ht="15.75" spans="32:33">
      <c r="AF25548" s="11"/>
      <c r="AG25548" s="11"/>
    </row>
    <row r="25549" ht="15.75" spans="32:33">
      <c r="AF25549" s="11"/>
      <c r="AG25549" s="11"/>
    </row>
    <row r="25550" ht="15.75" spans="32:33">
      <c r="AF25550" s="11"/>
      <c r="AG25550" s="11"/>
    </row>
    <row r="25551" ht="15.75" spans="32:33">
      <c r="AF25551" s="11"/>
      <c r="AG25551" s="11"/>
    </row>
    <row r="25552" ht="15.75" spans="32:33">
      <c r="AF25552" s="11"/>
      <c r="AG25552" s="11"/>
    </row>
    <row r="25553" ht="15.75" spans="32:33">
      <c r="AF25553" s="11"/>
      <c r="AG25553" s="11"/>
    </row>
    <row r="25554" ht="15.75" spans="32:33">
      <c r="AF25554" s="11"/>
      <c r="AG25554" s="11"/>
    </row>
    <row r="25555" ht="15.75" spans="32:33">
      <c r="AF25555" s="11"/>
      <c r="AG25555" s="11"/>
    </row>
    <row r="25556" ht="15.75" spans="32:33">
      <c r="AF25556" s="11"/>
      <c r="AG25556" s="11"/>
    </row>
    <row r="25557" ht="15.75" spans="32:33">
      <c r="AF25557" s="11"/>
      <c r="AG25557" s="11"/>
    </row>
    <row r="25558" ht="15.75" spans="32:33">
      <c r="AF25558" s="11"/>
      <c r="AG25558" s="11"/>
    </row>
    <row r="25559" ht="15.75" spans="32:33">
      <c r="AF25559" s="11"/>
      <c r="AG25559" s="11"/>
    </row>
    <row r="25560" ht="15.75" spans="32:33">
      <c r="AF25560" s="11"/>
      <c r="AG25560" s="11"/>
    </row>
    <row r="25561" ht="15.75" spans="32:33">
      <c r="AF25561" s="11"/>
      <c r="AG25561" s="11"/>
    </row>
    <row r="25562" ht="15.75" spans="32:33">
      <c r="AF25562" s="11"/>
      <c r="AG25562" s="11"/>
    </row>
    <row r="25563" ht="15.75" spans="32:33">
      <c r="AF25563" s="11"/>
      <c r="AG25563" s="11"/>
    </row>
    <row r="25564" ht="15.75" spans="32:33">
      <c r="AF25564" s="11"/>
      <c r="AG25564" s="11"/>
    </row>
    <row r="25565" ht="15.75" spans="32:33">
      <c r="AF25565" s="11"/>
      <c r="AG25565" s="11"/>
    </row>
    <row r="25566" ht="15.75" spans="32:33">
      <c r="AF25566" s="11"/>
      <c r="AG25566" s="11"/>
    </row>
    <row r="25567" ht="15.75" spans="32:33">
      <c r="AF25567" s="11"/>
      <c r="AG25567" s="11"/>
    </row>
    <row r="25568" ht="15.75" spans="32:33">
      <c r="AF25568" s="11"/>
      <c r="AG25568" s="11"/>
    </row>
    <row r="25569" ht="15.75" spans="32:33">
      <c r="AF25569" s="11"/>
      <c r="AG25569" s="11"/>
    </row>
    <row r="25570" ht="15.75" spans="32:33">
      <c r="AF25570" s="11"/>
      <c r="AG25570" s="11"/>
    </row>
    <row r="25571" ht="15.75" spans="32:33">
      <c r="AF25571" s="11"/>
      <c r="AG25571" s="11"/>
    </row>
    <row r="25572" ht="15.75" spans="32:33">
      <c r="AF25572" s="11"/>
      <c r="AG25572" s="11"/>
    </row>
    <row r="25573" ht="15.75" spans="32:33">
      <c r="AF25573" s="11"/>
      <c r="AG25573" s="11"/>
    </row>
    <row r="25574" ht="15.75" spans="32:33">
      <c r="AF25574" s="11"/>
      <c r="AG25574" s="11"/>
    </row>
    <row r="25575" ht="15.75" spans="32:33">
      <c r="AF25575" s="11"/>
      <c r="AG25575" s="11"/>
    </row>
    <row r="25576" ht="15.75" spans="32:33">
      <c r="AF25576" s="11"/>
      <c r="AG25576" s="11"/>
    </row>
    <row r="25577" ht="15.75" spans="32:33">
      <c r="AF25577" s="11"/>
      <c r="AG25577" s="11"/>
    </row>
    <row r="25578" ht="15.75" spans="32:33">
      <c r="AF25578" s="11"/>
      <c r="AG25578" s="11"/>
    </row>
    <row r="25579" ht="15.75" spans="32:33">
      <c r="AF25579" s="11"/>
      <c r="AG25579" s="11"/>
    </row>
    <row r="25580" ht="15.75" spans="32:33">
      <c r="AF25580" s="11"/>
      <c r="AG25580" s="11"/>
    </row>
    <row r="25581" ht="15.75" spans="32:33">
      <c r="AF25581" s="11"/>
      <c r="AG25581" s="11"/>
    </row>
    <row r="25582" ht="15.75" spans="32:33">
      <c r="AF25582" s="11"/>
      <c r="AG25582" s="11"/>
    </row>
    <row r="25583" ht="15.75" spans="32:33">
      <c r="AF25583" s="11"/>
      <c r="AG25583" s="11"/>
    </row>
    <row r="25584" ht="15.75" spans="32:33">
      <c r="AF25584" s="11"/>
      <c r="AG25584" s="11"/>
    </row>
    <row r="25585" ht="15.75" spans="32:33">
      <c r="AF25585" s="11"/>
      <c r="AG25585" s="11"/>
    </row>
    <row r="25586" ht="15.75" spans="32:33">
      <c r="AF25586" s="11"/>
      <c r="AG25586" s="11"/>
    </row>
    <row r="25587" ht="15.75" spans="32:33">
      <c r="AF25587" s="11"/>
      <c r="AG25587" s="11"/>
    </row>
    <row r="25588" ht="15.75" spans="32:33">
      <c r="AF25588" s="11"/>
      <c r="AG25588" s="11"/>
    </row>
    <row r="25589" ht="15.75" spans="32:33">
      <c r="AF25589" s="11"/>
      <c r="AG25589" s="11"/>
    </row>
    <row r="25590" ht="15.75" spans="32:33">
      <c r="AF25590" s="11"/>
      <c r="AG25590" s="11"/>
    </row>
    <row r="25591" ht="15.75" spans="32:33">
      <c r="AF25591" s="11"/>
      <c r="AG25591" s="11"/>
    </row>
    <row r="25592" ht="15.75" spans="32:33">
      <c r="AF25592" s="11"/>
      <c r="AG25592" s="11"/>
    </row>
    <row r="25593" ht="15.75" spans="32:33">
      <c r="AF25593" s="11"/>
      <c r="AG25593" s="11"/>
    </row>
    <row r="25594" ht="15.75" spans="32:33">
      <c r="AF25594" s="11"/>
      <c r="AG25594" s="11"/>
    </row>
    <row r="25595" ht="15.75" spans="32:33">
      <c r="AF25595" s="11"/>
      <c r="AG25595" s="11"/>
    </row>
    <row r="25596" ht="15.75" spans="32:33">
      <c r="AF25596" s="11"/>
      <c r="AG25596" s="11"/>
    </row>
    <row r="25597" ht="15.75" spans="32:33">
      <c r="AF25597" s="11"/>
      <c r="AG25597" s="11"/>
    </row>
    <row r="25598" ht="15.75" spans="32:33">
      <c r="AF25598" s="11"/>
      <c r="AG25598" s="11"/>
    </row>
    <row r="25599" ht="15.75" spans="32:33">
      <c r="AF25599" s="11"/>
      <c r="AG25599" s="11"/>
    </row>
    <row r="25600" ht="15.75" spans="32:33">
      <c r="AF25600" s="11"/>
      <c r="AG25600" s="11"/>
    </row>
    <row r="25601" ht="15.75" spans="32:33">
      <c r="AF25601" s="11"/>
      <c r="AG25601" s="11"/>
    </row>
    <row r="25602" ht="15.75" spans="32:33">
      <c r="AF25602" s="11"/>
      <c r="AG25602" s="11"/>
    </row>
    <row r="25603" ht="15.75" spans="32:33">
      <c r="AF25603" s="11"/>
      <c r="AG25603" s="11"/>
    </row>
    <row r="25604" ht="15.75" spans="32:33">
      <c r="AF25604" s="11"/>
      <c r="AG25604" s="11"/>
    </row>
    <row r="25605" ht="15.75" spans="32:33">
      <c r="AF25605" s="11"/>
      <c r="AG25605" s="11"/>
    </row>
    <row r="25606" ht="15.75" spans="32:33">
      <c r="AF25606" s="11"/>
      <c r="AG25606" s="11"/>
    </row>
    <row r="25607" ht="15.75" spans="32:33">
      <c r="AF25607" s="11"/>
      <c r="AG25607" s="11"/>
    </row>
    <row r="25608" ht="15.75" spans="32:33">
      <c r="AF25608" s="11"/>
      <c r="AG25608" s="11"/>
    </row>
    <row r="25609" ht="15.75" spans="32:33">
      <c r="AF25609" s="11"/>
      <c r="AG25609" s="11"/>
    </row>
    <row r="25610" ht="15.75" spans="32:33">
      <c r="AF25610" s="11"/>
      <c r="AG25610" s="11"/>
    </row>
    <row r="25611" ht="15.75" spans="32:33">
      <c r="AF25611" s="11"/>
      <c r="AG25611" s="11"/>
    </row>
    <row r="25612" ht="15.75" spans="32:33">
      <c r="AF25612" s="11"/>
      <c r="AG25612" s="11"/>
    </row>
    <row r="25613" ht="15.75" spans="32:33">
      <c r="AF25613" s="11"/>
      <c r="AG25613" s="11"/>
    </row>
    <row r="25614" ht="15.75" spans="32:33">
      <c r="AF25614" s="11"/>
      <c r="AG25614" s="11"/>
    </row>
    <row r="25615" ht="15.75" spans="32:33">
      <c r="AF25615" s="11"/>
      <c r="AG25615" s="11"/>
    </row>
    <row r="25616" ht="15.75" spans="32:33">
      <c r="AF25616" s="11"/>
      <c r="AG25616" s="11"/>
    </row>
    <row r="25617" ht="15.75" spans="32:33">
      <c r="AF25617" s="11"/>
      <c r="AG25617" s="11"/>
    </row>
    <row r="25618" ht="15.75" spans="32:33">
      <c r="AF25618" s="11"/>
      <c r="AG25618" s="11"/>
    </row>
    <row r="25619" ht="15.75" spans="32:33">
      <c r="AF25619" s="11"/>
      <c r="AG25619" s="11"/>
    </row>
    <row r="25620" ht="15.75" spans="32:33">
      <c r="AF25620" s="11"/>
      <c r="AG25620" s="11"/>
    </row>
    <row r="25621" ht="15.75" spans="32:33">
      <c r="AF25621" s="11"/>
      <c r="AG25621" s="11"/>
    </row>
    <row r="25622" ht="15.75" spans="32:33">
      <c r="AF25622" s="11"/>
      <c r="AG25622" s="11"/>
    </row>
    <row r="25623" ht="15.75" spans="32:33">
      <c r="AF25623" s="11"/>
      <c r="AG25623" s="11"/>
    </row>
    <row r="25624" ht="15.75" spans="32:33">
      <c r="AF25624" s="11"/>
      <c r="AG25624" s="11"/>
    </row>
    <row r="25625" ht="15.75" spans="32:33">
      <c r="AF25625" s="11"/>
      <c r="AG25625" s="11"/>
    </row>
    <row r="25626" ht="15.75" spans="32:33">
      <c r="AF25626" s="11"/>
      <c r="AG25626" s="11"/>
    </row>
    <row r="25627" ht="15.75" spans="32:33">
      <c r="AF25627" s="11"/>
      <c r="AG25627" s="11"/>
    </row>
    <row r="25628" ht="15.75" spans="32:33">
      <c r="AF25628" s="11"/>
      <c r="AG25628" s="11"/>
    </row>
    <row r="25629" ht="15.75" spans="32:33">
      <c r="AF25629" s="11"/>
      <c r="AG25629" s="11"/>
    </row>
    <row r="25630" ht="15.75" spans="32:33">
      <c r="AF25630" s="11"/>
      <c r="AG25630" s="11"/>
    </row>
    <row r="25631" ht="15.75" spans="32:33">
      <c r="AF25631" s="11"/>
      <c r="AG25631" s="11"/>
    </row>
    <row r="25632" ht="15.75" spans="32:33">
      <c r="AF25632" s="11"/>
      <c r="AG25632" s="11"/>
    </row>
    <row r="25633" ht="15.75" spans="32:33">
      <c r="AF25633" s="11"/>
      <c r="AG25633" s="11"/>
    </row>
    <row r="25634" ht="15.75" spans="32:33">
      <c r="AF25634" s="11"/>
      <c r="AG25634" s="11"/>
    </row>
    <row r="25635" ht="15.75" spans="32:33">
      <c r="AF25635" s="11"/>
      <c r="AG25635" s="11"/>
    </row>
    <row r="25636" ht="15.75" spans="32:33">
      <c r="AF25636" s="11"/>
      <c r="AG25636" s="11"/>
    </row>
    <row r="25637" ht="15.75" spans="32:33">
      <c r="AF25637" s="11"/>
      <c r="AG25637" s="11"/>
    </row>
    <row r="25638" ht="15.75" spans="32:33">
      <c r="AF25638" s="11"/>
      <c r="AG25638" s="11"/>
    </row>
    <row r="25639" ht="15.75" spans="32:33">
      <c r="AF25639" s="11"/>
      <c r="AG25639" s="11"/>
    </row>
    <row r="25640" ht="15.75" spans="32:33">
      <c r="AF25640" s="11"/>
      <c r="AG25640" s="11"/>
    </row>
    <row r="25641" ht="15.75" spans="32:33">
      <c r="AF25641" s="11"/>
      <c r="AG25641" s="11"/>
    </row>
    <row r="25642" ht="15.75" spans="32:33">
      <c r="AF25642" s="11"/>
      <c r="AG25642" s="11"/>
    </row>
    <row r="25643" ht="15.75" spans="32:33">
      <c r="AF25643" s="11"/>
      <c r="AG25643" s="11"/>
    </row>
    <row r="25644" ht="15.75" spans="32:33">
      <c r="AF25644" s="11"/>
      <c r="AG25644" s="11"/>
    </row>
    <row r="25645" ht="15.75" spans="32:33">
      <c r="AF25645" s="11"/>
      <c r="AG25645" s="11"/>
    </row>
    <row r="25646" ht="15.75" spans="32:33">
      <c r="AF25646" s="11"/>
      <c r="AG25646" s="11"/>
    </row>
    <row r="25647" ht="15.75" spans="32:33">
      <c r="AF25647" s="11"/>
      <c r="AG25647" s="11"/>
    </row>
    <row r="25648" ht="15.75" spans="32:33">
      <c r="AF25648" s="11"/>
      <c r="AG25648" s="11"/>
    </row>
    <row r="25649" ht="15.75" spans="32:33">
      <c r="AF25649" s="11"/>
      <c r="AG25649" s="11"/>
    </row>
    <row r="25650" ht="15.75" spans="32:33">
      <c r="AF25650" s="11"/>
      <c r="AG25650" s="11"/>
    </row>
    <row r="25651" ht="15.75" spans="32:33">
      <c r="AF25651" s="11"/>
      <c r="AG25651" s="11"/>
    </row>
    <row r="25652" ht="15.75" spans="32:33">
      <c r="AF25652" s="11"/>
      <c r="AG25652" s="11"/>
    </row>
    <row r="25653" ht="15.75" spans="32:33">
      <c r="AF25653" s="11"/>
      <c r="AG25653" s="11"/>
    </row>
    <row r="25654" ht="15.75" spans="32:33">
      <c r="AF25654" s="11"/>
      <c r="AG25654" s="11"/>
    </row>
    <row r="25655" ht="15.75" spans="32:33">
      <c r="AF25655" s="11"/>
      <c r="AG25655" s="11"/>
    </row>
    <row r="25656" ht="15.75" spans="32:33">
      <c r="AF25656" s="11"/>
      <c r="AG25656" s="11"/>
    </row>
    <row r="25657" ht="15.75" spans="32:33">
      <c r="AF25657" s="11"/>
      <c r="AG25657" s="11"/>
    </row>
    <row r="25658" ht="15.75" spans="32:33">
      <c r="AF25658" s="11"/>
      <c r="AG25658" s="11"/>
    </row>
    <row r="25659" ht="15.75" spans="32:33">
      <c r="AF25659" s="11"/>
      <c r="AG25659" s="11"/>
    </row>
    <row r="25660" ht="15.75" spans="32:33">
      <c r="AF25660" s="11"/>
      <c r="AG25660" s="11"/>
    </row>
    <row r="25661" ht="15.75" spans="32:33">
      <c r="AF25661" s="11"/>
      <c r="AG25661" s="11"/>
    </row>
    <row r="25662" ht="15.75" spans="32:33">
      <c r="AF25662" s="11"/>
      <c r="AG25662" s="11"/>
    </row>
    <row r="25663" ht="15.75" spans="32:33">
      <c r="AF25663" s="11"/>
      <c r="AG25663" s="11"/>
    </row>
    <row r="25664" ht="15.75" spans="32:33">
      <c r="AF25664" s="11"/>
      <c r="AG25664" s="11"/>
    </row>
    <row r="25665" ht="15.75" spans="32:33">
      <c r="AF25665" s="11"/>
      <c r="AG25665" s="11"/>
    </row>
    <row r="25666" ht="15.75" spans="32:33">
      <c r="AF25666" s="11"/>
      <c r="AG25666" s="11"/>
    </row>
    <row r="25667" ht="15.75" spans="32:33">
      <c r="AF25667" s="11"/>
      <c r="AG25667" s="11"/>
    </row>
    <row r="25668" ht="15.75" spans="32:33">
      <c r="AF25668" s="11"/>
      <c r="AG25668" s="11"/>
    </row>
    <row r="25669" ht="15.75" spans="32:33">
      <c r="AF25669" s="11"/>
      <c r="AG25669" s="11"/>
    </row>
    <row r="25670" ht="15.75" spans="32:33">
      <c r="AF25670" s="11"/>
      <c r="AG25670" s="11"/>
    </row>
    <row r="25671" ht="15.75" spans="32:33">
      <c r="AF25671" s="11"/>
      <c r="AG25671" s="11"/>
    </row>
    <row r="25672" ht="15.75" spans="32:33">
      <c r="AF25672" s="11"/>
      <c r="AG25672" s="11"/>
    </row>
    <row r="25673" ht="15.75" spans="32:33">
      <c r="AF25673" s="11"/>
      <c r="AG25673" s="11"/>
    </row>
    <row r="25674" ht="15.75" spans="32:33">
      <c r="AF25674" s="11"/>
      <c r="AG25674" s="11"/>
    </row>
    <row r="25675" ht="15.75" spans="32:33">
      <c r="AF25675" s="11"/>
      <c r="AG25675" s="11"/>
    </row>
    <row r="25676" ht="15.75" spans="32:33">
      <c r="AF25676" s="11"/>
      <c r="AG25676" s="11"/>
    </row>
    <row r="25677" ht="15.75" spans="32:33">
      <c r="AF25677" s="11"/>
      <c r="AG25677" s="11"/>
    </row>
    <row r="25678" ht="15.75" spans="32:33">
      <c r="AF25678" s="11"/>
      <c r="AG25678" s="11"/>
    </row>
    <row r="25679" ht="15.75" spans="32:33">
      <c r="AF25679" s="11"/>
      <c r="AG25679" s="11"/>
    </row>
    <row r="25680" ht="15.75" spans="32:33">
      <c r="AF25680" s="11"/>
      <c r="AG25680" s="11"/>
    </row>
    <row r="25681" ht="15.75" spans="32:33">
      <c r="AF25681" s="11"/>
      <c r="AG25681" s="11"/>
    </row>
    <row r="25682" ht="15.75" spans="32:33">
      <c r="AF25682" s="11"/>
      <c r="AG25682" s="11"/>
    </row>
    <row r="25683" ht="15.75" spans="32:33">
      <c r="AF25683" s="11"/>
      <c r="AG25683" s="11"/>
    </row>
    <row r="25684" ht="15.75" spans="32:33">
      <c r="AF25684" s="11"/>
      <c r="AG25684" s="11"/>
    </row>
    <row r="25685" ht="15.75" spans="32:33">
      <c r="AF25685" s="11"/>
      <c r="AG25685" s="11"/>
    </row>
    <row r="25686" ht="15.75" spans="32:33">
      <c r="AF25686" s="11"/>
      <c r="AG25686" s="11"/>
    </row>
    <row r="25687" ht="15.75" spans="32:33">
      <c r="AF25687" s="11"/>
      <c r="AG25687" s="11"/>
    </row>
    <row r="25688" ht="15.75" spans="32:33">
      <c r="AF25688" s="11"/>
      <c r="AG25688" s="11"/>
    </row>
    <row r="25689" ht="15.75" spans="32:33">
      <c r="AF25689" s="11"/>
      <c r="AG25689" s="11"/>
    </row>
    <row r="25690" ht="15.75" spans="32:33">
      <c r="AF25690" s="11"/>
      <c r="AG25690" s="11"/>
    </row>
    <row r="25691" ht="15.75" spans="32:33">
      <c r="AF25691" s="11"/>
      <c r="AG25691" s="11"/>
    </row>
    <row r="25692" ht="15.75" spans="32:33">
      <c r="AF25692" s="11"/>
      <c r="AG25692" s="11"/>
    </row>
    <row r="25693" ht="15.75" spans="32:33">
      <c r="AF25693" s="11"/>
      <c r="AG25693" s="11"/>
    </row>
    <row r="25694" ht="15.75" spans="32:33">
      <c r="AF25694" s="11"/>
      <c r="AG25694" s="11"/>
    </row>
    <row r="25695" ht="15.75" spans="32:33">
      <c r="AF25695" s="11"/>
      <c r="AG25695" s="11"/>
    </row>
    <row r="25696" ht="15.75" spans="32:33">
      <c r="AF25696" s="11"/>
      <c r="AG25696" s="11"/>
    </row>
    <row r="25697" ht="15.75" spans="32:33">
      <c r="AF25697" s="11"/>
      <c r="AG25697" s="11"/>
    </row>
    <row r="25698" ht="15.75" spans="32:33">
      <c r="AF25698" s="11"/>
      <c r="AG25698" s="11"/>
    </row>
    <row r="25699" ht="15.75" spans="32:33">
      <c r="AF25699" s="11"/>
      <c r="AG25699" s="11"/>
    </row>
    <row r="25700" ht="15.75" spans="32:33">
      <c r="AF25700" s="11"/>
      <c r="AG25700" s="11"/>
    </row>
    <row r="25701" ht="15.75" spans="32:33">
      <c r="AF25701" s="11"/>
      <c r="AG25701" s="11"/>
    </row>
    <row r="25702" ht="15.75" spans="32:33">
      <c r="AF25702" s="11"/>
      <c r="AG25702" s="11"/>
    </row>
    <row r="25703" ht="15.75" spans="32:33">
      <c r="AF25703" s="11"/>
      <c r="AG25703" s="11"/>
    </row>
    <row r="25704" ht="15.75" spans="32:33">
      <c r="AF25704" s="11"/>
      <c r="AG25704" s="11"/>
    </row>
    <row r="25705" ht="15.75" spans="32:33">
      <c r="AF25705" s="11"/>
      <c r="AG25705" s="11"/>
    </row>
    <row r="25706" ht="15.75" spans="32:33">
      <c r="AF25706" s="11"/>
      <c r="AG25706" s="11"/>
    </row>
    <row r="25707" ht="15.75" spans="32:33">
      <c r="AF25707" s="11"/>
      <c r="AG25707" s="11"/>
    </row>
    <row r="25708" ht="15.75" spans="32:33">
      <c r="AF25708" s="11"/>
      <c r="AG25708" s="11"/>
    </row>
    <row r="25709" ht="15.75" spans="32:33">
      <c r="AF25709" s="11"/>
      <c r="AG25709" s="11"/>
    </row>
    <row r="25710" ht="15.75" spans="32:33">
      <c r="AF25710" s="11"/>
      <c r="AG25710" s="11"/>
    </row>
    <row r="25711" ht="15.75" spans="32:33">
      <c r="AF25711" s="11"/>
      <c r="AG25711" s="11"/>
    </row>
    <row r="25712" ht="15.75" spans="32:33">
      <c r="AF25712" s="11"/>
      <c r="AG25712" s="11"/>
    </row>
    <row r="25713" ht="15.75" spans="32:33">
      <c r="AF25713" s="11"/>
      <c r="AG25713" s="11"/>
    </row>
    <row r="25714" ht="15.75" spans="32:33">
      <c r="AF25714" s="11"/>
      <c r="AG25714" s="11"/>
    </row>
    <row r="25715" ht="15.75" spans="32:33">
      <c r="AF25715" s="11"/>
      <c r="AG25715" s="11"/>
    </row>
    <row r="25716" ht="15.75" spans="32:33">
      <c r="AF25716" s="11"/>
      <c r="AG25716" s="11"/>
    </row>
    <row r="25717" ht="15.75" spans="32:33">
      <c r="AF25717" s="11"/>
      <c r="AG25717" s="11"/>
    </row>
    <row r="25718" ht="15.75" spans="32:33">
      <c r="AF25718" s="11"/>
      <c r="AG25718" s="11"/>
    </row>
    <row r="25719" ht="15.75" spans="32:33">
      <c r="AF25719" s="11"/>
      <c r="AG25719" s="11"/>
    </row>
    <row r="25720" ht="15.75" spans="32:33">
      <c r="AF25720" s="11"/>
      <c r="AG25720" s="11"/>
    </row>
    <row r="25721" ht="15.75" spans="32:33">
      <c r="AF25721" s="11"/>
      <c r="AG25721" s="11"/>
    </row>
    <row r="25722" ht="15.75" spans="32:33">
      <c r="AF25722" s="11"/>
      <c r="AG25722" s="11"/>
    </row>
    <row r="25723" ht="15.75" spans="32:33">
      <c r="AF25723" s="11"/>
      <c r="AG25723" s="11"/>
    </row>
    <row r="25724" ht="15.75" spans="32:33">
      <c r="AF25724" s="11"/>
      <c r="AG25724" s="11"/>
    </row>
    <row r="25725" ht="15.75" spans="32:33">
      <c r="AF25725" s="11"/>
      <c r="AG25725" s="11"/>
    </row>
    <row r="25726" ht="15.75" spans="32:33">
      <c r="AF25726" s="11"/>
      <c r="AG25726" s="11"/>
    </row>
    <row r="25727" ht="15.75" spans="32:33">
      <c r="AF25727" s="11"/>
      <c r="AG25727" s="11"/>
    </row>
    <row r="25728" ht="15.75" spans="32:33">
      <c r="AF25728" s="11"/>
      <c r="AG25728" s="11"/>
    </row>
    <row r="25729" ht="15.75" spans="32:33">
      <c r="AF25729" s="11"/>
      <c r="AG25729" s="11"/>
    </row>
    <row r="25730" ht="15.75" spans="32:33">
      <c r="AF25730" s="11"/>
      <c r="AG25730" s="11"/>
    </row>
    <row r="25731" ht="15.75" spans="32:33">
      <c r="AF25731" s="11"/>
      <c r="AG25731" s="11"/>
    </row>
    <row r="25732" ht="15.75" spans="32:33">
      <c r="AF25732" s="11"/>
      <c r="AG25732" s="11"/>
    </row>
    <row r="25733" ht="15.75" spans="32:33">
      <c r="AF25733" s="11"/>
      <c r="AG25733" s="11"/>
    </row>
    <row r="25734" ht="15.75" spans="32:33">
      <c r="AF25734" s="11"/>
      <c r="AG25734" s="11"/>
    </row>
    <row r="25735" ht="15.75" spans="32:33">
      <c r="AF25735" s="11"/>
      <c r="AG25735" s="11"/>
    </row>
    <row r="25736" ht="15.75" spans="32:33">
      <c r="AF25736" s="11"/>
      <c r="AG25736" s="11"/>
    </row>
    <row r="25737" ht="15.75" spans="32:33">
      <c r="AF25737" s="11"/>
      <c r="AG25737" s="11"/>
    </row>
    <row r="25738" ht="15.75" spans="32:33">
      <c r="AF25738" s="11"/>
      <c r="AG25738" s="11"/>
    </row>
    <row r="25739" ht="15.75" spans="32:33">
      <c r="AF25739" s="11"/>
      <c r="AG25739" s="11"/>
    </row>
    <row r="25740" ht="15.75" spans="32:33">
      <c r="AF25740" s="11"/>
      <c r="AG25740" s="11"/>
    </row>
    <row r="25741" ht="15.75" spans="32:33">
      <c r="AF25741" s="11"/>
      <c r="AG25741" s="11"/>
    </row>
    <row r="25742" ht="15.75" spans="32:33">
      <c r="AF25742" s="11"/>
      <c r="AG25742" s="11"/>
    </row>
    <row r="25743" ht="15.75" spans="32:33">
      <c r="AF25743" s="11"/>
      <c r="AG25743" s="11"/>
    </row>
    <row r="25744" ht="15.75" spans="32:33">
      <c r="AF25744" s="11"/>
      <c r="AG25744" s="11"/>
    </row>
    <row r="25745" ht="15.75" spans="32:33">
      <c r="AF25745" s="11"/>
      <c r="AG25745" s="11"/>
    </row>
    <row r="25746" ht="15.75" spans="32:33">
      <c r="AF25746" s="11"/>
      <c r="AG25746" s="11"/>
    </row>
    <row r="25747" ht="15.75" spans="32:33">
      <c r="AF25747" s="11"/>
      <c r="AG25747" s="11"/>
    </row>
    <row r="25748" ht="15.75" spans="32:33">
      <c r="AF25748" s="11"/>
      <c r="AG25748" s="11"/>
    </row>
    <row r="25749" ht="15.75" spans="32:33">
      <c r="AF25749" s="11"/>
      <c r="AG25749" s="11"/>
    </row>
    <row r="25750" ht="15.75" spans="32:33">
      <c r="AF25750" s="11"/>
      <c r="AG25750" s="11"/>
    </row>
    <row r="25751" ht="15.75" spans="32:33">
      <c r="AF25751" s="11"/>
      <c r="AG25751" s="11"/>
    </row>
    <row r="25752" ht="15.75" spans="32:33">
      <c r="AF25752" s="11"/>
      <c r="AG25752" s="11"/>
    </row>
    <row r="25753" ht="15.75" spans="32:33">
      <c r="AF25753" s="11"/>
      <c r="AG25753" s="11"/>
    </row>
    <row r="25754" ht="15.75" spans="32:33">
      <c r="AF25754" s="11"/>
      <c r="AG25754" s="11"/>
    </row>
    <row r="25755" ht="15.75" spans="32:33">
      <c r="AF25755" s="11"/>
      <c r="AG25755" s="11"/>
    </row>
    <row r="25756" ht="15.75" spans="32:33">
      <c r="AF25756" s="11"/>
      <c r="AG25756" s="11"/>
    </row>
    <row r="25757" ht="15.75" spans="32:33">
      <c r="AF25757" s="11"/>
      <c r="AG25757" s="11"/>
    </row>
    <row r="25758" ht="15.75" spans="32:33">
      <c r="AF25758" s="11"/>
      <c r="AG25758" s="11"/>
    </row>
    <row r="25759" ht="15.75" spans="32:33">
      <c r="AF25759" s="11"/>
      <c r="AG25759" s="11"/>
    </row>
    <row r="25760" ht="15.75" spans="32:33">
      <c r="AF25760" s="11"/>
      <c r="AG25760" s="11"/>
    </row>
    <row r="25761" ht="15.75" spans="32:33">
      <c r="AF25761" s="11"/>
      <c r="AG25761" s="11"/>
    </row>
    <row r="25762" ht="15.75" spans="32:33">
      <c r="AF25762" s="11"/>
      <c r="AG25762" s="11"/>
    </row>
    <row r="25763" ht="15.75" spans="32:33">
      <c r="AF25763" s="11"/>
      <c r="AG25763" s="11"/>
    </row>
    <row r="25764" ht="15.75" spans="32:33">
      <c r="AF25764" s="11"/>
      <c r="AG25764" s="11"/>
    </row>
    <row r="25765" ht="15.75" spans="32:33">
      <c r="AF25765" s="11"/>
      <c r="AG25765" s="11"/>
    </row>
    <row r="25766" ht="15.75" spans="32:33">
      <c r="AF25766" s="11"/>
      <c r="AG25766" s="11"/>
    </row>
    <row r="25767" ht="15.75" spans="32:33">
      <c r="AF25767" s="11"/>
      <c r="AG25767" s="11"/>
    </row>
    <row r="25768" ht="15.75" spans="32:33">
      <c r="AF25768" s="11"/>
      <c r="AG25768" s="11"/>
    </row>
    <row r="25769" ht="15.75" spans="32:33">
      <c r="AF25769" s="11"/>
      <c r="AG25769" s="11"/>
    </row>
    <row r="25770" ht="15.75" spans="32:33">
      <c r="AF25770" s="11"/>
      <c r="AG25770" s="11"/>
    </row>
    <row r="25771" ht="15.75" spans="32:33">
      <c r="AF25771" s="11"/>
      <c r="AG25771" s="11"/>
    </row>
    <row r="25772" ht="15.75" spans="32:33">
      <c r="AF25772" s="11"/>
      <c r="AG25772" s="11"/>
    </row>
    <row r="25773" ht="15.75" spans="32:33">
      <c r="AF25773" s="11"/>
      <c r="AG25773" s="11"/>
    </row>
    <row r="25774" ht="15.75" spans="32:33">
      <c r="AF25774" s="11"/>
      <c r="AG25774" s="11"/>
    </row>
    <row r="25775" ht="15.75" spans="32:33">
      <c r="AF25775" s="11"/>
      <c r="AG25775" s="11"/>
    </row>
    <row r="25776" ht="15.75" spans="32:33">
      <c r="AF25776" s="11"/>
      <c r="AG25776" s="11"/>
    </row>
    <row r="25777" ht="15.75" spans="32:33">
      <c r="AF25777" s="11"/>
      <c r="AG25777" s="11"/>
    </row>
    <row r="25778" ht="15.75" spans="32:33">
      <c r="AF25778" s="11"/>
      <c r="AG25778" s="11"/>
    </row>
    <row r="25779" ht="15.75" spans="32:33">
      <c r="AF25779" s="11"/>
      <c r="AG25779" s="11"/>
    </row>
    <row r="25780" ht="15.75" spans="32:33">
      <c r="AF25780" s="11"/>
      <c r="AG25780" s="11"/>
    </row>
    <row r="25781" ht="15.75" spans="32:33">
      <c r="AF25781" s="11"/>
      <c r="AG25781" s="11"/>
    </row>
    <row r="25782" ht="15.75" spans="32:33">
      <c r="AF25782" s="11"/>
      <c r="AG25782" s="11"/>
    </row>
    <row r="25783" ht="15.75" spans="32:33">
      <c r="AF25783" s="11"/>
      <c r="AG25783" s="11"/>
    </row>
    <row r="25784" ht="15.75" spans="32:33">
      <c r="AF25784" s="11"/>
      <c r="AG25784" s="11"/>
    </row>
    <row r="25785" ht="15.75" spans="32:33">
      <c r="AF25785" s="11"/>
      <c r="AG25785" s="11"/>
    </row>
    <row r="25786" ht="15.75" spans="32:33">
      <c r="AF25786" s="11"/>
      <c r="AG25786" s="11"/>
    </row>
    <row r="25787" ht="15.75" spans="32:33">
      <c r="AF25787" s="11"/>
      <c r="AG25787" s="11"/>
    </row>
    <row r="25788" ht="15.75" spans="32:33">
      <c r="AF25788" s="11"/>
      <c r="AG25788" s="11"/>
    </row>
    <row r="25789" ht="15.75" spans="32:33">
      <c r="AF25789" s="11"/>
      <c r="AG25789" s="11"/>
    </row>
    <row r="25790" ht="15.75" spans="32:33">
      <c r="AF25790" s="11"/>
      <c r="AG25790" s="11"/>
    </row>
    <row r="25791" ht="15.75" spans="32:33">
      <c r="AF25791" s="11"/>
      <c r="AG25791" s="11"/>
    </row>
    <row r="25792" ht="15.75" spans="32:33">
      <c r="AF25792" s="11"/>
      <c r="AG25792" s="11"/>
    </row>
    <row r="25793" ht="15.75" spans="32:33">
      <c r="AF25793" s="11"/>
      <c r="AG25793" s="11"/>
    </row>
    <row r="25794" ht="15.75" spans="32:33">
      <c r="AF25794" s="11"/>
      <c r="AG25794" s="11"/>
    </row>
    <row r="25795" ht="15.75" spans="32:33">
      <c r="AF25795" s="11"/>
      <c r="AG25795" s="11"/>
    </row>
    <row r="25796" ht="15.75" spans="32:33">
      <c r="AF25796" s="11"/>
      <c r="AG25796" s="11"/>
    </row>
    <row r="25797" ht="15.75" spans="32:33">
      <c r="AF25797" s="11"/>
      <c r="AG25797" s="11"/>
    </row>
    <row r="25798" ht="15.75" spans="32:33">
      <c r="AF25798" s="11"/>
      <c r="AG25798" s="11"/>
    </row>
    <row r="25799" ht="15.75" spans="32:33">
      <c r="AF25799" s="11"/>
      <c r="AG25799" s="11"/>
    </row>
    <row r="25800" ht="15.75" spans="32:33">
      <c r="AF25800" s="11"/>
      <c r="AG25800" s="11"/>
    </row>
    <row r="25801" ht="15.75" spans="32:33">
      <c r="AF25801" s="11"/>
      <c r="AG25801" s="11"/>
    </row>
    <row r="25802" ht="15.75" spans="32:33">
      <c r="AF25802" s="11"/>
      <c r="AG25802" s="11"/>
    </row>
    <row r="25803" ht="15.75" spans="32:33">
      <c r="AF25803" s="11"/>
      <c r="AG25803" s="11"/>
    </row>
    <row r="25804" ht="15.75" spans="32:33">
      <c r="AF25804" s="11"/>
      <c r="AG25804" s="11"/>
    </row>
    <row r="25805" ht="15.75" spans="32:33">
      <c r="AF25805" s="11"/>
      <c r="AG25805" s="11"/>
    </row>
    <row r="25806" ht="15.75" spans="32:33">
      <c r="AF25806" s="11"/>
      <c r="AG25806" s="11"/>
    </row>
    <row r="25807" ht="15.75" spans="32:33">
      <c r="AF25807" s="11"/>
      <c r="AG25807" s="11"/>
    </row>
    <row r="25808" ht="15.75" spans="32:33">
      <c r="AF25808" s="11"/>
      <c r="AG25808" s="11"/>
    </row>
    <row r="25809" ht="15.75" spans="32:33">
      <c r="AF25809" s="11"/>
      <c r="AG25809" s="11"/>
    </row>
    <row r="25810" ht="15.75" spans="32:33">
      <c r="AF25810" s="11"/>
      <c r="AG25810" s="11"/>
    </row>
    <row r="25811" ht="15.75" spans="32:33">
      <c r="AF25811" s="11"/>
      <c r="AG25811" s="11"/>
    </row>
    <row r="25812" ht="15.75" spans="32:33">
      <c r="AF25812" s="11"/>
      <c r="AG25812" s="11"/>
    </row>
    <row r="25813" ht="15.75" spans="32:33">
      <c r="AF25813" s="11"/>
      <c r="AG25813" s="11"/>
    </row>
    <row r="25814" ht="15.75" spans="32:33">
      <c r="AF25814" s="11"/>
      <c r="AG25814" s="11"/>
    </row>
    <row r="25815" ht="15.75" spans="32:33">
      <c r="AF25815" s="11"/>
      <c r="AG25815" s="11"/>
    </row>
    <row r="25816" ht="15.75" spans="32:33">
      <c r="AF25816" s="11"/>
      <c r="AG25816" s="11"/>
    </row>
    <row r="25817" ht="15.75" spans="32:33">
      <c r="AF25817" s="11"/>
      <c r="AG25817" s="11"/>
    </row>
    <row r="25818" ht="15.75" spans="32:33">
      <c r="AF25818" s="11"/>
      <c r="AG25818" s="11"/>
    </row>
    <row r="25819" ht="15.75" spans="32:33">
      <c r="AF25819" s="11"/>
      <c r="AG25819" s="11"/>
    </row>
    <row r="25820" ht="15.75" spans="32:33">
      <c r="AF25820" s="11"/>
      <c r="AG25820" s="11"/>
    </row>
    <row r="25821" ht="15.75" spans="32:33">
      <c r="AF25821" s="11"/>
      <c r="AG25821" s="11"/>
    </row>
    <row r="25822" ht="15.75" spans="32:33">
      <c r="AF25822" s="11"/>
      <c r="AG25822" s="11"/>
    </row>
    <row r="25823" ht="15.75" spans="32:33">
      <c r="AF25823" s="11"/>
      <c r="AG25823" s="11"/>
    </row>
    <row r="25824" ht="15.75" spans="32:33">
      <c r="AF25824" s="11"/>
      <c r="AG25824" s="11"/>
    </row>
    <row r="25825" ht="15.75" spans="32:33">
      <c r="AF25825" s="11"/>
      <c r="AG25825" s="11"/>
    </row>
    <row r="25826" ht="15.75" spans="32:33">
      <c r="AF25826" s="11"/>
      <c r="AG25826" s="11"/>
    </row>
    <row r="25827" ht="15.75" spans="32:33">
      <c r="AF25827" s="11"/>
      <c r="AG25827" s="11"/>
    </row>
    <row r="25828" ht="15.75" spans="32:33">
      <c r="AF25828" s="11"/>
      <c r="AG25828" s="11"/>
    </row>
    <row r="25829" ht="15.75" spans="32:33">
      <c r="AF25829" s="11"/>
      <c r="AG25829" s="11"/>
    </row>
    <row r="25830" ht="15.75" spans="32:33">
      <c r="AF25830" s="11"/>
      <c r="AG25830" s="11"/>
    </row>
    <row r="25831" ht="15.75" spans="32:33">
      <c r="AF25831" s="11"/>
      <c r="AG25831" s="11"/>
    </row>
    <row r="25832" ht="15.75" spans="32:33">
      <c r="AF25832" s="11"/>
      <c r="AG25832" s="11"/>
    </row>
    <row r="25833" ht="15.75" spans="32:33">
      <c r="AF25833" s="11"/>
      <c r="AG25833" s="11"/>
    </row>
    <row r="25834" ht="15.75" spans="32:33">
      <c r="AF25834" s="11"/>
      <c r="AG25834" s="11"/>
    </row>
    <row r="25835" ht="15.75" spans="32:33">
      <c r="AF25835" s="11"/>
      <c r="AG25835" s="11"/>
    </row>
    <row r="25836" ht="15.75" spans="32:33">
      <c r="AF25836" s="11"/>
      <c r="AG25836" s="11"/>
    </row>
    <row r="25837" ht="15.75" spans="32:33">
      <c r="AF25837" s="11"/>
      <c r="AG25837" s="11"/>
    </row>
    <row r="25838" ht="15.75" spans="32:33">
      <c r="AF25838" s="11"/>
      <c r="AG25838" s="11"/>
    </row>
    <row r="25839" ht="15.75" spans="32:33">
      <c r="AF25839" s="11"/>
      <c r="AG25839" s="11"/>
    </row>
    <row r="25840" ht="15.75" spans="32:33">
      <c r="AF25840" s="11"/>
      <c r="AG25840" s="11"/>
    </row>
    <row r="25841" ht="15.75" spans="32:33">
      <c r="AF25841" s="11"/>
      <c r="AG25841" s="11"/>
    </row>
    <row r="25842" ht="15.75" spans="32:33">
      <c r="AF25842" s="11"/>
      <c r="AG25842" s="11"/>
    </row>
    <row r="25843" ht="15.75" spans="32:33">
      <c r="AF25843" s="11"/>
      <c r="AG25843" s="11"/>
    </row>
    <row r="25844" ht="15.75" spans="32:33">
      <c r="AF25844" s="11"/>
      <c r="AG25844" s="11"/>
    </row>
    <row r="25845" ht="15.75" spans="32:33">
      <c r="AF25845" s="11"/>
      <c r="AG25845" s="11"/>
    </row>
    <row r="25846" ht="15.75" spans="32:33">
      <c r="AF25846" s="11"/>
      <c r="AG25846" s="11"/>
    </row>
    <row r="25847" ht="15.75" spans="32:33">
      <c r="AF25847" s="11"/>
      <c r="AG25847" s="11"/>
    </row>
    <row r="25848" ht="15.75" spans="32:33">
      <c r="AF25848" s="11"/>
      <c r="AG25848" s="11"/>
    </row>
    <row r="25849" ht="15.75" spans="32:33">
      <c r="AF25849" s="11"/>
      <c r="AG25849" s="11"/>
    </row>
    <row r="25850" ht="15.75" spans="32:33">
      <c r="AF25850" s="11"/>
      <c r="AG25850" s="11"/>
    </row>
    <row r="25851" ht="15.75" spans="32:33">
      <c r="AF25851" s="11"/>
      <c r="AG25851" s="11"/>
    </row>
    <row r="25852" ht="15.75" spans="32:33">
      <c r="AF25852" s="11"/>
      <c r="AG25852" s="11"/>
    </row>
    <row r="25853" ht="15.75" spans="32:33">
      <c r="AF25853" s="11"/>
      <c r="AG25853" s="11"/>
    </row>
    <row r="25854" ht="15.75" spans="32:33">
      <c r="AF25854" s="11"/>
      <c r="AG25854" s="11"/>
    </row>
    <row r="25855" ht="15.75" spans="32:33">
      <c r="AF25855" s="11"/>
      <c r="AG25855" s="11"/>
    </row>
    <row r="25856" ht="15.75" spans="32:33">
      <c r="AF25856" s="11"/>
      <c r="AG25856" s="11"/>
    </row>
    <row r="25857" ht="15.75" spans="32:33">
      <c r="AF25857" s="11"/>
      <c r="AG25857" s="11"/>
    </row>
    <row r="25858" ht="15.75" spans="32:33">
      <c r="AF25858" s="11"/>
      <c r="AG25858" s="11"/>
    </row>
    <row r="25859" ht="15.75" spans="32:33">
      <c r="AF25859" s="11"/>
      <c r="AG25859" s="11"/>
    </row>
    <row r="25860" ht="15.75" spans="32:33">
      <c r="AF25860" s="11"/>
      <c r="AG25860" s="11"/>
    </row>
    <row r="25861" ht="15.75" spans="32:33">
      <c r="AF25861" s="11"/>
      <c r="AG25861" s="11"/>
    </row>
    <row r="25862" ht="15.75" spans="32:33">
      <c r="AF25862" s="11"/>
      <c r="AG25862" s="11"/>
    </row>
    <row r="25863" ht="15.75" spans="32:33">
      <c r="AF25863" s="11"/>
      <c r="AG25863" s="11"/>
    </row>
    <row r="25864" ht="15.75" spans="32:33">
      <c r="AF25864" s="11"/>
      <c r="AG25864" s="11"/>
    </row>
    <row r="25865" ht="15.75" spans="32:33">
      <c r="AF25865" s="11"/>
      <c r="AG25865" s="11"/>
    </row>
    <row r="25866" ht="15.75" spans="32:33">
      <c r="AF25866" s="11"/>
      <c r="AG25866" s="11"/>
    </row>
    <row r="25867" ht="15.75" spans="32:33">
      <c r="AF25867" s="11"/>
      <c r="AG25867" s="11"/>
    </row>
    <row r="25868" ht="15.75" spans="32:33">
      <c r="AF25868" s="11"/>
      <c r="AG25868" s="11"/>
    </row>
    <row r="25869" ht="15.75" spans="32:33">
      <c r="AF25869" s="11"/>
      <c r="AG25869" s="11"/>
    </row>
    <row r="25870" ht="15.75" spans="32:33">
      <c r="AF25870" s="11"/>
      <c r="AG25870" s="11"/>
    </row>
    <row r="25871" ht="15.75" spans="32:33">
      <c r="AF25871" s="11"/>
      <c r="AG25871" s="11"/>
    </row>
    <row r="25872" ht="15.75" spans="32:33">
      <c r="AF25872" s="11"/>
      <c r="AG25872" s="11"/>
    </row>
    <row r="25873" ht="15.75" spans="32:33">
      <c r="AF25873" s="11"/>
      <c r="AG25873" s="11"/>
    </row>
    <row r="25874" ht="15.75" spans="32:33">
      <c r="AF25874" s="11"/>
      <c r="AG25874" s="11"/>
    </row>
    <row r="25875" ht="15.75" spans="32:33">
      <c r="AF25875" s="11"/>
      <c r="AG25875" s="11"/>
    </row>
    <row r="25876" ht="15.75" spans="32:33">
      <c r="AF25876" s="11"/>
      <c r="AG25876" s="11"/>
    </row>
    <row r="25877" ht="15.75" spans="32:33">
      <c r="AF25877" s="11"/>
      <c r="AG25877" s="11"/>
    </row>
    <row r="25878" ht="15.75" spans="32:33">
      <c r="AF25878" s="11"/>
      <c r="AG25878" s="11"/>
    </row>
    <row r="25879" ht="15.75" spans="32:33">
      <c r="AF25879" s="11"/>
      <c r="AG25879" s="11"/>
    </row>
    <row r="25880" ht="15.75" spans="32:33">
      <c r="AF25880" s="11"/>
      <c r="AG25880" s="11"/>
    </row>
    <row r="25881" ht="15.75" spans="32:33">
      <c r="AF25881" s="11"/>
      <c r="AG25881" s="11"/>
    </row>
    <row r="25882" ht="15.75" spans="32:33">
      <c r="AF25882" s="11"/>
      <c r="AG25882" s="11"/>
    </row>
    <row r="25883" ht="15.75" spans="32:33">
      <c r="AF25883" s="11"/>
      <c r="AG25883" s="11"/>
    </row>
    <row r="25884" ht="15.75" spans="32:33">
      <c r="AF25884" s="11"/>
      <c r="AG25884" s="11"/>
    </row>
    <row r="25885" ht="15.75" spans="32:33">
      <c r="AF25885" s="11"/>
      <c r="AG25885" s="11"/>
    </row>
    <row r="25886" ht="15.75" spans="32:33">
      <c r="AF25886" s="11"/>
      <c r="AG25886" s="11"/>
    </row>
    <row r="25887" ht="15.75" spans="32:33">
      <c r="AF25887" s="11"/>
      <c r="AG25887" s="11"/>
    </row>
    <row r="25888" ht="15.75" spans="32:33">
      <c r="AF25888" s="11"/>
      <c r="AG25888" s="11"/>
    </row>
    <row r="25889" ht="15.75" spans="32:33">
      <c r="AF25889" s="11"/>
      <c r="AG25889" s="11"/>
    </row>
    <row r="25890" ht="15.75" spans="32:33">
      <c r="AF25890" s="11"/>
      <c r="AG25890" s="11"/>
    </row>
    <row r="25891" ht="15.75" spans="32:33">
      <c r="AF25891" s="11"/>
      <c r="AG25891" s="11"/>
    </row>
    <row r="25892" ht="15.75" spans="32:33">
      <c r="AF25892" s="11"/>
      <c r="AG25892" s="11"/>
    </row>
    <row r="25893" ht="15.75" spans="32:33">
      <c r="AF25893" s="11"/>
      <c r="AG25893" s="11"/>
    </row>
    <row r="25894" ht="15.75" spans="32:33">
      <c r="AF25894" s="11"/>
      <c r="AG25894" s="11"/>
    </row>
    <row r="25895" ht="15.75" spans="32:33">
      <c r="AF25895" s="11"/>
      <c r="AG25895" s="11"/>
    </row>
    <row r="25896" ht="15.75" spans="32:33">
      <c r="AF25896" s="11"/>
      <c r="AG25896" s="11"/>
    </row>
    <row r="25897" ht="15.75" spans="32:33">
      <c r="AF25897" s="11"/>
      <c r="AG25897" s="11"/>
    </row>
    <row r="25898" ht="15.75" spans="32:33">
      <c r="AF25898" s="11"/>
      <c r="AG25898" s="11"/>
    </row>
    <row r="25899" ht="15.75" spans="32:33">
      <c r="AF25899" s="11"/>
      <c r="AG25899" s="11"/>
    </row>
    <row r="25900" ht="15.75" spans="32:33">
      <c r="AF25900" s="11"/>
      <c r="AG25900" s="11"/>
    </row>
    <row r="25901" ht="15.75" spans="32:33">
      <c r="AF25901" s="11"/>
      <c r="AG25901" s="11"/>
    </row>
    <row r="25902" ht="15.75" spans="32:33">
      <c r="AF25902" s="11"/>
      <c r="AG25902" s="11"/>
    </row>
    <row r="25903" ht="15.75" spans="32:33">
      <c r="AF25903" s="11"/>
      <c r="AG25903" s="11"/>
    </row>
    <row r="25904" ht="15.75" spans="32:33">
      <c r="AF25904" s="11"/>
      <c r="AG25904" s="11"/>
    </row>
    <row r="25905" ht="15.75" spans="32:33">
      <c r="AF25905" s="11"/>
      <c r="AG25905" s="11"/>
    </row>
    <row r="25906" ht="15.75" spans="32:33">
      <c r="AF25906" s="11"/>
      <c r="AG25906" s="11"/>
    </row>
    <row r="25907" ht="15.75" spans="32:33">
      <c r="AF25907" s="11"/>
      <c r="AG25907" s="11"/>
    </row>
    <row r="25908" ht="15.75" spans="32:33">
      <c r="AF25908" s="11"/>
      <c r="AG25908" s="11"/>
    </row>
    <row r="25909" ht="15.75" spans="32:33">
      <c r="AF25909" s="11"/>
      <c r="AG25909" s="11"/>
    </row>
    <row r="25910" ht="15.75" spans="32:33">
      <c r="AF25910" s="11"/>
      <c r="AG25910" s="11"/>
    </row>
    <row r="25911" ht="15.75" spans="32:33">
      <c r="AF25911" s="11"/>
      <c r="AG25911" s="11"/>
    </row>
    <row r="25912" ht="15.75" spans="32:33">
      <c r="AF25912" s="11"/>
      <c r="AG25912" s="11"/>
    </row>
    <row r="25913" ht="15.75" spans="32:33">
      <c r="AF25913" s="11"/>
      <c r="AG25913" s="11"/>
    </row>
    <row r="25914" ht="15.75" spans="32:33">
      <c r="AF25914" s="11"/>
      <c r="AG25914" s="11"/>
    </row>
    <row r="25915" ht="15.75" spans="32:33">
      <c r="AF25915" s="11"/>
      <c r="AG25915" s="11"/>
    </row>
    <row r="25916" ht="15.75" spans="32:33">
      <c r="AF25916" s="11"/>
      <c r="AG25916" s="11"/>
    </row>
    <row r="25917" ht="15.75" spans="32:33">
      <c r="AF25917" s="11"/>
      <c r="AG25917" s="11"/>
    </row>
    <row r="25918" ht="15.75" spans="32:33">
      <c r="AF25918" s="11"/>
      <c r="AG25918" s="11"/>
    </row>
    <row r="25919" ht="15.75" spans="32:33">
      <c r="AF25919" s="11"/>
      <c r="AG25919" s="11"/>
    </row>
    <row r="25920" ht="15.75" spans="32:33">
      <c r="AF25920" s="11"/>
      <c r="AG25920" s="11"/>
    </row>
    <row r="25921" ht="15.75" spans="32:33">
      <c r="AF25921" s="11"/>
      <c r="AG25921" s="11"/>
    </row>
    <row r="25922" ht="15.75" spans="32:33">
      <c r="AF25922" s="11"/>
      <c r="AG25922" s="11"/>
    </row>
    <row r="25923" ht="15.75" spans="32:33">
      <c r="AF25923" s="11"/>
      <c r="AG25923" s="11"/>
    </row>
    <row r="25924" ht="15.75" spans="32:33">
      <c r="AF25924" s="11"/>
      <c r="AG25924" s="11"/>
    </row>
    <row r="25925" ht="15.75" spans="32:33">
      <c r="AF25925" s="11"/>
      <c r="AG25925" s="11"/>
    </row>
    <row r="25926" ht="15.75" spans="32:33">
      <c r="AF25926" s="11"/>
      <c r="AG25926" s="11"/>
    </row>
    <row r="25927" ht="15.75" spans="32:33">
      <c r="AF25927" s="11"/>
      <c r="AG25927" s="11"/>
    </row>
    <row r="25928" ht="15.75" spans="32:33">
      <c r="AF25928" s="11"/>
      <c r="AG25928" s="11"/>
    </row>
    <row r="25929" ht="15.75" spans="32:33">
      <c r="AF25929" s="11"/>
      <c r="AG25929" s="11"/>
    </row>
    <row r="25930" ht="15.75" spans="32:33">
      <c r="AF25930" s="11"/>
      <c r="AG25930" s="11"/>
    </row>
    <row r="25931" ht="15.75" spans="32:33">
      <c r="AF25931" s="11"/>
      <c r="AG25931" s="11"/>
    </row>
    <row r="25932" ht="15.75" spans="32:33">
      <c r="AF25932" s="11"/>
      <c r="AG25932" s="11"/>
    </row>
    <row r="25933" ht="15.75" spans="32:33">
      <c r="AF25933" s="11"/>
      <c r="AG25933" s="11"/>
    </row>
    <row r="25934" ht="15.75" spans="32:33">
      <c r="AF25934" s="11"/>
      <c r="AG25934" s="11"/>
    </row>
    <row r="25935" ht="15.75" spans="32:33">
      <c r="AF25935" s="11"/>
      <c r="AG25935" s="11"/>
    </row>
    <row r="25936" ht="15.75" spans="32:33">
      <c r="AF25936" s="11"/>
      <c r="AG25936" s="11"/>
    </row>
    <row r="25937" ht="15.75" spans="32:33">
      <c r="AF25937" s="11"/>
      <c r="AG25937" s="11"/>
    </row>
    <row r="25938" ht="15.75" spans="32:33">
      <c r="AF25938" s="11"/>
      <c r="AG25938" s="11"/>
    </row>
    <row r="25939" ht="15.75" spans="32:33">
      <c r="AF25939" s="11"/>
      <c r="AG25939" s="11"/>
    </row>
    <row r="25940" ht="15.75" spans="32:33">
      <c r="AF25940" s="11"/>
      <c r="AG25940" s="11"/>
    </row>
    <row r="25941" ht="15.75" spans="32:33">
      <c r="AF25941" s="11"/>
      <c r="AG25941" s="11"/>
    </row>
    <row r="25942" ht="15.75" spans="32:33">
      <c r="AF25942" s="11"/>
      <c r="AG25942" s="11"/>
    </row>
    <row r="25943" ht="15.75" spans="32:33">
      <c r="AF25943" s="11"/>
      <c r="AG25943" s="11"/>
    </row>
    <row r="25944" ht="15.75" spans="32:33">
      <c r="AF25944" s="11"/>
      <c r="AG25944" s="11"/>
    </row>
    <row r="25945" ht="15.75" spans="32:33">
      <c r="AF25945" s="11"/>
      <c r="AG25945" s="11"/>
    </row>
    <row r="25946" ht="15.75" spans="32:33">
      <c r="AF25946" s="11"/>
      <c r="AG25946" s="11"/>
    </row>
    <row r="25947" ht="15.75" spans="32:33">
      <c r="AF25947" s="11"/>
      <c r="AG25947" s="11"/>
    </row>
    <row r="25948" ht="15.75" spans="32:33">
      <c r="AF25948" s="11"/>
      <c r="AG25948" s="11"/>
    </row>
    <row r="25949" ht="15.75" spans="32:33">
      <c r="AF25949" s="11"/>
      <c r="AG25949" s="11"/>
    </row>
    <row r="25950" ht="15.75" spans="32:33">
      <c r="AF25950" s="11"/>
      <c r="AG25950" s="11"/>
    </row>
    <row r="25951" ht="15.75" spans="32:33">
      <c r="AF25951" s="11"/>
      <c r="AG25951" s="11"/>
    </row>
    <row r="25952" ht="15.75" spans="32:33">
      <c r="AF25952" s="11"/>
      <c r="AG25952" s="11"/>
    </row>
    <row r="25953" ht="15.75" spans="32:33">
      <c r="AF25953" s="11"/>
      <c r="AG25953" s="11"/>
    </row>
    <row r="25954" ht="15.75" spans="32:33">
      <c r="AF25954" s="11"/>
      <c r="AG25954" s="11"/>
    </row>
    <row r="25955" ht="15.75" spans="32:33">
      <c r="AF25955" s="11"/>
      <c r="AG25955" s="11"/>
    </row>
    <row r="25956" ht="15.75" spans="32:33">
      <c r="AF25956" s="11"/>
      <c r="AG25956" s="11"/>
    </row>
    <row r="25957" ht="15.75" spans="32:33">
      <c r="AF25957" s="11"/>
      <c r="AG25957" s="11"/>
    </row>
    <row r="25958" ht="15.75" spans="32:33">
      <c r="AF25958" s="11"/>
      <c r="AG25958" s="11"/>
    </row>
    <row r="25959" ht="15.75" spans="32:33">
      <c r="AF25959" s="11"/>
      <c r="AG25959" s="11"/>
    </row>
    <row r="25960" ht="15.75" spans="32:33">
      <c r="AF25960" s="11"/>
      <c r="AG25960" s="11"/>
    </row>
    <row r="25961" ht="15.75" spans="32:33">
      <c r="AF25961" s="11"/>
      <c r="AG25961" s="11"/>
    </row>
    <row r="25962" ht="15.75" spans="32:33">
      <c r="AF25962" s="11"/>
      <c r="AG25962" s="11"/>
    </row>
    <row r="25963" ht="15.75" spans="32:33">
      <c r="AF25963" s="11"/>
      <c r="AG25963" s="11"/>
    </row>
    <row r="25964" ht="15.75" spans="32:33">
      <c r="AF25964" s="11"/>
      <c r="AG25964" s="11"/>
    </row>
    <row r="25965" ht="15.75" spans="32:33">
      <c r="AF25965" s="11"/>
      <c r="AG25965" s="11"/>
    </row>
    <row r="25966" ht="15.75" spans="32:33">
      <c r="AF25966" s="11"/>
      <c r="AG25966" s="11"/>
    </row>
    <row r="25967" ht="15.75" spans="32:33">
      <c r="AF25967" s="11"/>
      <c r="AG25967" s="11"/>
    </row>
    <row r="25968" ht="15.75" spans="32:33">
      <c r="AF25968" s="11"/>
      <c r="AG25968" s="11"/>
    </row>
    <row r="25969" ht="15.75" spans="32:33">
      <c r="AF25969" s="11"/>
      <c r="AG25969" s="11"/>
    </row>
    <row r="25970" ht="15.75" spans="32:33">
      <c r="AF25970" s="11"/>
      <c r="AG25970" s="11"/>
    </row>
    <row r="25971" ht="15.75" spans="32:33">
      <c r="AF25971" s="11"/>
      <c r="AG25971" s="11"/>
    </row>
    <row r="25972" ht="15.75" spans="32:33">
      <c r="AF25972" s="11"/>
      <c r="AG25972" s="11"/>
    </row>
    <row r="25973" ht="15.75" spans="32:33">
      <c r="AF25973" s="11"/>
      <c r="AG25973" s="11"/>
    </row>
    <row r="25974" ht="15.75" spans="32:33">
      <c r="AF25974" s="11"/>
      <c r="AG25974" s="11"/>
    </row>
    <row r="25975" ht="15.75" spans="32:33">
      <c r="AF25975" s="11"/>
      <c r="AG25975" s="11"/>
    </row>
    <row r="25976" ht="15.75" spans="32:33">
      <c r="AF25976" s="11"/>
      <c r="AG25976" s="11"/>
    </row>
    <row r="25977" ht="15.75" spans="32:33">
      <c r="AF25977" s="11"/>
      <c r="AG25977" s="11"/>
    </row>
    <row r="25978" ht="15.75" spans="32:33">
      <c r="AF25978" s="11"/>
      <c r="AG25978" s="11"/>
    </row>
    <row r="25979" ht="15.75" spans="32:33">
      <c r="AF25979" s="11"/>
      <c r="AG25979" s="11"/>
    </row>
    <row r="25980" ht="15.75" spans="32:33">
      <c r="AF25980" s="11"/>
      <c r="AG25980" s="11"/>
    </row>
    <row r="25981" ht="15.75" spans="32:33">
      <c r="AF25981" s="11"/>
      <c r="AG25981" s="11"/>
    </row>
    <row r="25982" ht="15.75" spans="32:33">
      <c r="AF25982" s="11"/>
      <c r="AG25982" s="11"/>
    </row>
    <row r="25983" ht="15.75" spans="32:33">
      <c r="AF25983" s="11"/>
      <c r="AG25983" s="11"/>
    </row>
    <row r="25984" ht="15.75" spans="32:33">
      <c r="AF25984" s="11"/>
      <c r="AG25984" s="11"/>
    </row>
    <row r="25985" ht="15.75" spans="32:33">
      <c r="AF25985" s="11"/>
      <c r="AG25985" s="11"/>
    </row>
    <row r="25986" ht="15.75" spans="32:33">
      <c r="AF25986" s="11"/>
      <c r="AG25986" s="11"/>
    </row>
    <row r="25987" ht="15.75" spans="32:33">
      <c r="AF25987" s="11"/>
      <c r="AG25987" s="11"/>
    </row>
    <row r="25988" ht="15.75" spans="32:33">
      <c r="AF25988" s="11"/>
      <c r="AG25988" s="11"/>
    </row>
    <row r="25989" ht="15.75" spans="32:33">
      <c r="AF25989" s="11"/>
      <c r="AG25989" s="11"/>
    </row>
    <row r="25990" ht="15.75" spans="32:33">
      <c r="AF25990" s="11"/>
      <c r="AG25990" s="11"/>
    </row>
    <row r="25991" ht="15.75" spans="32:33">
      <c r="AF25991" s="11"/>
      <c r="AG25991" s="11"/>
    </row>
    <row r="25992" ht="15.75" spans="32:33">
      <c r="AF25992" s="11"/>
      <c r="AG25992" s="11"/>
    </row>
    <row r="25993" ht="15.75" spans="32:33">
      <c r="AF25993" s="11"/>
      <c r="AG25993" s="11"/>
    </row>
    <row r="25994" ht="15.75" spans="32:33">
      <c r="AF25994" s="11"/>
      <c r="AG25994" s="11"/>
    </row>
    <row r="25995" ht="15.75" spans="32:33">
      <c r="AF25995" s="11"/>
      <c r="AG25995" s="11"/>
    </row>
    <row r="25996" ht="15.75" spans="32:33">
      <c r="AF25996" s="11"/>
      <c r="AG25996" s="11"/>
    </row>
    <row r="25997" ht="15.75" spans="32:33">
      <c r="AF25997" s="11"/>
      <c r="AG25997" s="11"/>
    </row>
    <row r="25998" ht="15.75" spans="32:33">
      <c r="AF25998" s="11"/>
      <c r="AG25998" s="11"/>
    </row>
    <row r="25999" ht="15.75" spans="32:33">
      <c r="AF25999" s="11"/>
      <c r="AG25999" s="11"/>
    </row>
    <row r="26000" ht="15.75" spans="32:33">
      <c r="AF26000" s="11"/>
      <c r="AG26000" s="11"/>
    </row>
    <row r="26001" ht="15.75" spans="32:33">
      <c r="AF26001" s="11"/>
      <c r="AG26001" s="11"/>
    </row>
    <row r="26002" ht="15.75" spans="32:33">
      <c r="AF26002" s="11"/>
      <c r="AG26002" s="11"/>
    </row>
    <row r="26003" ht="15.75" spans="32:33">
      <c r="AF26003" s="11"/>
      <c r="AG26003" s="11"/>
    </row>
    <row r="26004" ht="15.75" spans="32:33">
      <c r="AF26004" s="11"/>
      <c r="AG26004" s="11"/>
    </row>
    <row r="26005" ht="15.75" spans="32:33">
      <c r="AF26005" s="11"/>
      <c r="AG26005" s="11"/>
    </row>
    <row r="26006" ht="15.75" spans="32:33">
      <c r="AF26006" s="11"/>
      <c r="AG26006" s="11"/>
    </row>
    <row r="26007" ht="15.75" spans="32:33">
      <c r="AF26007" s="11"/>
      <c r="AG26007" s="11"/>
    </row>
    <row r="26008" ht="15.75" spans="32:33">
      <c r="AF26008" s="11"/>
      <c r="AG26008" s="11"/>
    </row>
    <row r="26009" ht="15.75" spans="32:33">
      <c r="AF26009" s="11"/>
      <c r="AG26009" s="11"/>
    </row>
    <row r="26010" ht="15.75" spans="32:33">
      <c r="AF26010" s="11"/>
      <c r="AG26010" s="11"/>
    </row>
    <row r="26011" ht="15.75" spans="32:33">
      <c r="AF26011" s="11"/>
      <c r="AG26011" s="11"/>
    </row>
    <row r="26012" ht="15.75" spans="32:33">
      <c r="AF26012" s="11"/>
      <c r="AG26012" s="11"/>
    </row>
    <row r="26013" ht="15.75" spans="32:33">
      <c r="AF26013" s="11"/>
      <c r="AG26013" s="11"/>
    </row>
    <row r="26014" ht="15.75" spans="32:33">
      <c r="AF26014" s="11"/>
      <c r="AG26014" s="11"/>
    </row>
    <row r="26015" ht="15.75" spans="32:33">
      <c r="AF26015" s="11"/>
      <c r="AG26015" s="11"/>
    </row>
    <row r="26016" ht="15.75" spans="32:33">
      <c r="AF26016" s="11"/>
      <c r="AG26016" s="11"/>
    </row>
    <row r="26017" ht="15.75" spans="32:33">
      <c r="AF26017" s="11"/>
      <c r="AG26017" s="11"/>
    </row>
    <row r="26018" ht="15.75" spans="32:33">
      <c r="AF26018" s="11"/>
      <c r="AG26018" s="11"/>
    </row>
    <row r="26019" ht="15.75" spans="32:33">
      <c r="AF26019" s="11"/>
      <c r="AG26019" s="11"/>
    </row>
    <row r="26020" ht="15.75" spans="32:33">
      <c r="AF26020" s="11"/>
      <c r="AG26020" s="11"/>
    </row>
    <row r="26021" ht="15.75" spans="32:33">
      <c r="AF26021" s="11"/>
      <c r="AG26021" s="11"/>
    </row>
    <row r="26022" ht="15.75" spans="32:33">
      <c r="AF26022" s="11"/>
      <c r="AG26022" s="11"/>
    </row>
    <row r="26023" ht="15.75" spans="32:33">
      <c r="AF26023" s="11"/>
      <c r="AG26023" s="11"/>
    </row>
    <row r="26024" ht="15.75" spans="32:33">
      <c r="AF26024" s="11"/>
      <c r="AG26024" s="11"/>
    </row>
    <row r="26025" ht="15.75" spans="32:33">
      <c r="AF26025" s="11"/>
      <c r="AG26025" s="11"/>
    </row>
    <row r="26026" ht="15.75" spans="32:33">
      <c r="AF26026" s="11"/>
      <c r="AG26026" s="11"/>
    </row>
    <row r="26027" ht="15.75" spans="32:33">
      <c r="AF26027" s="11"/>
      <c r="AG26027" s="11"/>
    </row>
    <row r="26028" ht="15.75" spans="32:33">
      <c r="AF26028" s="11"/>
      <c r="AG26028" s="11"/>
    </row>
    <row r="26029" ht="15.75" spans="32:33">
      <c r="AF26029" s="11"/>
      <c r="AG26029" s="11"/>
    </row>
    <row r="26030" ht="15.75" spans="32:33">
      <c r="AF26030" s="11"/>
      <c r="AG26030" s="11"/>
    </row>
    <row r="26031" ht="15.75" spans="32:33">
      <c r="AF26031" s="11"/>
      <c r="AG26031" s="11"/>
    </row>
    <row r="26032" ht="15.75" spans="32:33">
      <c r="AF26032" s="11"/>
      <c r="AG26032" s="11"/>
    </row>
    <row r="26033" ht="15.75" spans="32:33">
      <c r="AF26033" s="11"/>
      <c r="AG26033" s="11"/>
    </row>
    <row r="26034" ht="15.75" spans="32:33">
      <c r="AF26034" s="11"/>
      <c r="AG26034" s="11"/>
    </row>
    <row r="26035" ht="15.75" spans="32:33">
      <c r="AF26035" s="11"/>
      <c r="AG26035" s="11"/>
    </row>
    <row r="26036" ht="15.75" spans="32:33">
      <c r="AF26036" s="11"/>
      <c r="AG26036" s="11"/>
    </row>
    <row r="26037" ht="15.75" spans="32:33">
      <c r="AF26037" s="11"/>
      <c r="AG26037" s="11"/>
    </row>
    <row r="26038" ht="15.75" spans="32:33">
      <c r="AF26038" s="11"/>
      <c r="AG26038" s="11"/>
    </row>
    <row r="26039" ht="15.75" spans="32:33">
      <c r="AF26039" s="11"/>
      <c r="AG26039" s="11"/>
    </row>
    <row r="26040" ht="15.75" spans="32:33">
      <c r="AF26040" s="11"/>
      <c r="AG26040" s="11"/>
    </row>
    <row r="26041" ht="15.75" spans="32:33">
      <c r="AF26041" s="11"/>
      <c r="AG26041" s="11"/>
    </row>
    <row r="26042" ht="15.75" spans="32:33">
      <c r="AF26042" s="11"/>
      <c r="AG26042" s="11"/>
    </row>
    <row r="26043" ht="15.75" spans="32:33">
      <c r="AF26043" s="11"/>
      <c r="AG26043" s="11"/>
    </row>
    <row r="26044" ht="15.75" spans="32:33">
      <c r="AF26044" s="11"/>
      <c r="AG26044" s="11"/>
    </row>
    <row r="26045" ht="15.75" spans="32:33">
      <c r="AF26045" s="11"/>
      <c r="AG26045" s="11"/>
    </row>
    <row r="26046" ht="15.75" spans="32:33">
      <c r="AF26046" s="11"/>
      <c r="AG26046" s="11"/>
    </row>
    <row r="26047" ht="15.75" spans="32:33">
      <c r="AF26047" s="11"/>
      <c r="AG26047" s="11"/>
    </row>
    <row r="26048" ht="15.75" spans="32:33">
      <c r="AF26048" s="11"/>
      <c r="AG26048" s="11"/>
    </row>
    <row r="26049" ht="15.75" spans="32:33">
      <c r="AF26049" s="11"/>
      <c r="AG26049" s="11"/>
    </row>
    <row r="26050" ht="15.75" spans="32:33">
      <c r="AF26050" s="11"/>
      <c r="AG26050" s="11"/>
    </row>
    <row r="26051" ht="15.75" spans="32:33">
      <c r="AF26051" s="11"/>
      <c r="AG26051" s="11"/>
    </row>
    <row r="26052" ht="15.75" spans="32:33">
      <c r="AF26052" s="11"/>
      <c r="AG26052" s="11"/>
    </row>
    <row r="26053" ht="15.75" spans="32:33">
      <c r="AF26053" s="11"/>
      <c r="AG26053" s="11"/>
    </row>
    <row r="26054" ht="15.75" spans="32:33">
      <c r="AF26054" s="11"/>
      <c r="AG26054" s="11"/>
    </row>
    <row r="26055" ht="15.75" spans="32:33">
      <c r="AF26055" s="11"/>
      <c r="AG26055" s="11"/>
    </row>
    <row r="26056" ht="15.75" spans="32:33">
      <c r="AF26056" s="11"/>
      <c r="AG26056" s="11"/>
    </row>
    <row r="26057" ht="15.75" spans="32:33">
      <c r="AF26057" s="11"/>
      <c r="AG26057" s="11"/>
    </row>
    <row r="26058" ht="15.75" spans="32:33">
      <c r="AF26058" s="11"/>
      <c r="AG26058" s="11"/>
    </row>
    <row r="26059" ht="15.75" spans="32:33">
      <c r="AF26059" s="11"/>
      <c r="AG26059" s="11"/>
    </row>
    <row r="26060" ht="15.75" spans="32:33">
      <c r="AF26060" s="11"/>
      <c r="AG26060" s="11"/>
    </row>
    <row r="26061" ht="15.75" spans="32:33">
      <c r="AF26061" s="11"/>
      <c r="AG26061" s="11"/>
    </row>
    <row r="26062" ht="15.75" spans="32:33">
      <c r="AF26062" s="11"/>
      <c r="AG26062" s="11"/>
    </row>
    <row r="26063" ht="15.75" spans="32:33">
      <c r="AF26063" s="11"/>
      <c r="AG26063" s="11"/>
    </row>
    <row r="26064" ht="15.75" spans="32:33">
      <c r="AF26064" s="11"/>
      <c r="AG26064" s="11"/>
    </row>
    <row r="26065" ht="15.75" spans="32:33">
      <c r="AF26065" s="11"/>
      <c r="AG26065" s="11"/>
    </row>
    <row r="26066" ht="15.75" spans="32:33">
      <c r="AF26066" s="11"/>
      <c r="AG26066" s="11"/>
    </row>
    <row r="26067" ht="15.75" spans="32:33">
      <c r="AF26067" s="11"/>
      <c r="AG26067" s="11"/>
    </row>
    <row r="26068" ht="15.75" spans="32:33">
      <c r="AF26068" s="11"/>
      <c r="AG26068" s="11"/>
    </row>
    <row r="26069" ht="15.75" spans="32:33">
      <c r="AF26069" s="11"/>
      <c r="AG26069" s="11"/>
    </row>
    <row r="26070" ht="15.75" spans="32:33">
      <c r="AF26070" s="11"/>
      <c r="AG26070" s="11"/>
    </row>
    <row r="26071" ht="15.75" spans="32:33">
      <c r="AF26071" s="11"/>
      <c r="AG26071" s="11"/>
    </row>
    <row r="26072" ht="15.75" spans="32:33">
      <c r="AF26072" s="11"/>
      <c r="AG26072" s="11"/>
    </row>
    <row r="26073" ht="15.75" spans="32:33">
      <c r="AF26073" s="11"/>
      <c r="AG26073" s="11"/>
    </row>
    <row r="26074" ht="15.75" spans="32:33">
      <c r="AF26074" s="11"/>
      <c r="AG26074" s="11"/>
    </row>
    <row r="26075" ht="15.75" spans="32:33">
      <c r="AF26075" s="11"/>
      <c r="AG26075" s="11"/>
    </row>
    <row r="26076" ht="15.75" spans="32:33">
      <c r="AF26076" s="11"/>
      <c r="AG26076" s="11"/>
    </row>
    <row r="26077" ht="15.75" spans="32:33">
      <c r="AF26077" s="11"/>
      <c r="AG26077" s="11"/>
    </row>
    <row r="26078" ht="15.75" spans="32:33">
      <c r="AF26078" s="11"/>
      <c r="AG26078" s="11"/>
    </row>
    <row r="26079" ht="15.75" spans="32:33">
      <c r="AF26079" s="11"/>
      <c r="AG26079" s="11"/>
    </row>
    <row r="26080" ht="15.75" spans="32:33">
      <c r="AF26080" s="11"/>
      <c r="AG26080" s="11"/>
    </row>
    <row r="26081" ht="15.75" spans="32:33">
      <c r="AF26081" s="11"/>
      <c r="AG26081" s="11"/>
    </row>
    <row r="26082" ht="15.75" spans="32:33">
      <c r="AF26082" s="11"/>
      <c r="AG26082" s="11"/>
    </row>
    <row r="26083" ht="15.75" spans="32:33">
      <c r="AF26083" s="11"/>
      <c r="AG26083" s="11"/>
    </row>
    <row r="26084" ht="15.75" spans="32:33">
      <c r="AF26084" s="11"/>
      <c r="AG26084" s="11"/>
    </row>
    <row r="26085" ht="15.75" spans="32:33">
      <c r="AF26085" s="11"/>
      <c r="AG26085" s="11"/>
    </row>
    <row r="26086" ht="15.75" spans="32:33">
      <c r="AF26086" s="11"/>
      <c r="AG26086" s="11"/>
    </row>
    <row r="26087" ht="15.75" spans="32:33">
      <c r="AF26087" s="11"/>
      <c r="AG26087" s="11"/>
    </row>
    <row r="26088" ht="15.75" spans="32:33">
      <c r="AF26088" s="11"/>
      <c r="AG26088" s="11"/>
    </row>
    <row r="26089" ht="15.75" spans="32:33">
      <c r="AF26089" s="11"/>
      <c r="AG26089" s="11"/>
    </row>
    <row r="26090" ht="15.75" spans="32:33">
      <c r="AF26090" s="11"/>
      <c r="AG26090" s="11"/>
    </row>
    <row r="26091" ht="15.75" spans="32:33">
      <c r="AF26091" s="11"/>
      <c r="AG26091" s="11"/>
    </row>
    <row r="26092" ht="15.75" spans="32:33">
      <c r="AF26092" s="11"/>
      <c r="AG26092" s="11"/>
    </row>
    <row r="26093" ht="15.75" spans="32:33">
      <c r="AF26093" s="11"/>
      <c r="AG26093" s="11"/>
    </row>
    <row r="26094" ht="15.75" spans="32:33">
      <c r="AF26094" s="11"/>
      <c r="AG26094" s="11"/>
    </row>
    <row r="26095" ht="15.75" spans="32:33">
      <c r="AF26095" s="11"/>
      <c r="AG26095" s="11"/>
    </row>
    <row r="26096" ht="15.75" spans="32:33">
      <c r="AF26096" s="11"/>
      <c r="AG26096" s="11"/>
    </row>
    <row r="26097" ht="15.75" spans="32:33">
      <c r="AF26097" s="11"/>
      <c r="AG26097" s="11"/>
    </row>
    <row r="26098" ht="15.75" spans="32:33">
      <c r="AF26098" s="11"/>
      <c r="AG26098" s="11"/>
    </row>
    <row r="26099" ht="15.75" spans="32:33">
      <c r="AF26099" s="11"/>
      <c r="AG26099" s="11"/>
    </row>
    <row r="26100" ht="15.75" spans="32:33">
      <c r="AF26100" s="11"/>
      <c r="AG26100" s="11"/>
    </row>
    <row r="26101" ht="15.75" spans="32:33">
      <c r="AF26101" s="11"/>
      <c r="AG26101" s="11"/>
    </row>
    <row r="26102" ht="15.75" spans="32:33">
      <c r="AF26102" s="11"/>
      <c r="AG26102" s="11"/>
    </row>
    <row r="26103" ht="15.75" spans="32:33">
      <c r="AF26103" s="11"/>
      <c r="AG26103" s="11"/>
    </row>
    <row r="26104" ht="15.75" spans="32:33">
      <c r="AF26104" s="11"/>
      <c r="AG26104" s="11"/>
    </row>
    <row r="26105" ht="15.75" spans="32:33">
      <c r="AF26105" s="11"/>
      <c r="AG26105" s="11"/>
    </row>
    <row r="26106" ht="15.75" spans="32:33">
      <c r="AF26106" s="11"/>
      <c r="AG26106" s="11"/>
    </row>
    <row r="26107" ht="15.75" spans="32:33">
      <c r="AF26107" s="11"/>
      <c r="AG26107" s="11"/>
    </row>
    <row r="26108" ht="15.75" spans="32:33">
      <c r="AF26108" s="11"/>
      <c r="AG26108" s="11"/>
    </row>
    <row r="26109" ht="15.75" spans="32:33">
      <c r="AF26109" s="11"/>
      <c r="AG26109" s="11"/>
    </row>
    <row r="26110" ht="15.75" spans="32:33">
      <c r="AF26110" s="11"/>
      <c r="AG26110" s="11"/>
    </row>
    <row r="26111" ht="15.75" spans="32:33">
      <c r="AF26111" s="11"/>
      <c r="AG26111" s="11"/>
    </row>
    <row r="26112" ht="15.75" spans="32:33">
      <c r="AF26112" s="11"/>
      <c r="AG26112" s="11"/>
    </row>
    <row r="26113" ht="15.75" spans="32:33">
      <c r="AF26113" s="11"/>
      <c r="AG26113" s="11"/>
    </row>
    <row r="26114" ht="15.75" spans="32:33">
      <c r="AF26114" s="11"/>
      <c r="AG26114" s="11"/>
    </row>
    <row r="26115" ht="15.75" spans="32:33">
      <c r="AF26115" s="11"/>
      <c r="AG26115" s="11"/>
    </row>
    <row r="26116" ht="15.75" spans="32:33">
      <c r="AF26116" s="11"/>
      <c r="AG26116" s="11"/>
    </row>
    <row r="26117" ht="15.75" spans="32:33">
      <c r="AF26117" s="11"/>
      <c r="AG26117" s="11"/>
    </row>
    <row r="26118" ht="15.75" spans="32:33">
      <c r="AF26118" s="11"/>
      <c r="AG26118" s="11"/>
    </row>
    <row r="26119" ht="15.75" spans="32:33">
      <c r="AF26119" s="11"/>
      <c r="AG26119" s="11"/>
    </row>
    <row r="26120" ht="15.75" spans="32:33">
      <c r="AF26120" s="11"/>
      <c r="AG26120" s="11"/>
    </row>
    <row r="26121" ht="15.75" spans="32:33">
      <c r="AF26121" s="11"/>
      <c r="AG26121" s="11"/>
    </row>
    <row r="26122" ht="15.75" spans="32:33">
      <c r="AF26122" s="11"/>
      <c r="AG26122" s="11"/>
    </row>
    <row r="26123" ht="15.75" spans="32:33">
      <c r="AF26123" s="11"/>
      <c r="AG26123" s="11"/>
    </row>
    <row r="26124" ht="15.75" spans="32:33">
      <c r="AF26124" s="11"/>
      <c r="AG26124" s="11"/>
    </row>
    <row r="26125" ht="15.75" spans="32:33">
      <c r="AF26125" s="11"/>
      <c r="AG26125" s="11"/>
    </row>
    <row r="26126" ht="15.75" spans="32:33">
      <c r="AF26126" s="11"/>
      <c r="AG26126" s="11"/>
    </row>
    <row r="26127" ht="15.75" spans="32:33">
      <c r="AF26127" s="11"/>
      <c r="AG26127" s="11"/>
    </row>
    <row r="26128" ht="15.75" spans="32:33">
      <c r="AF26128" s="11"/>
      <c r="AG26128" s="11"/>
    </row>
    <row r="26129" ht="15.75" spans="32:33">
      <c r="AF26129" s="11"/>
      <c r="AG26129" s="11"/>
    </row>
    <row r="26130" ht="15.75" spans="32:33">
      <c r="AF26130" s="11"/>
      <c r="AG26130" s="11"/>
    </row>
    <row r="26131" ht="15.75" spans="32:33">
      <c r="AF26131" s="11"/>
      <c r="AG26131" s="11"/>
    </row>
    <row r="26132" ht="15.75" spans="32:33">
      <c r="AF26132" s="11"/>
      <c r="AG26132" s="11"/>
    </row>
    <row r="26133" ht="15.75" spans="32:33">
      <c r="AF26133" s="11"/>
      <c r="AG26133" s="11"/>
    </row>
    <row r="26134" ht="15.75" spans="32:33">
      <c r="AF26134" s="11"/>
      <c r="AG26134" s="11"/>
    </row>
    <row r="26135" ht="15.75" spans="32:33">
      <c r="AF26135" s="11"/>
      <c r="AG26135" s="11"/>
    </row>
    <row r="26136" ht="15.75" spans="32:33">
      <c r="AF26136" s="11"/>
      <c r="AG26136" s="11"/>
    </row>
    <row r="26137" ht="15.75" spans="32:33">
      <c r="AF26137" s="11"/>
      <c r="AG26137" s="11"/>
    </row>
    <row r="26138" ht="15.75" spans="32:33">
      <c r="AF26138" s="11"/>
      <c r="AG26138" s="11"/>
    </row>
    <row r="26139" ht="15.75" spans="32:33">
      <c r="AF26139" s="11"/>
      <c r="AG26139" s="11"/>
    </row>
    <row r="26140" ht="15.75" spans="32:33">
      <c r="AF26140" s="11"/>
      <c r="AG26140" s="11"/>
    </row>
    <row r="26141" ht="15.75" spans="32:33">
      <c r="AF26141" s="11"/>
      <c r="AG26141" s="11"/>
    </row>
    <row r="26142" ht="15.75" spans="32:33">
      <c r="AF26142" s="11"/>
      <c r="AG26142" s="11"/>
    </row>
    <row r="26143" ht="15.75" spans="32:33">
      <c r="AF26143" s="11"/>
      <c r="AG26143" s="11"/>
    </row>
    <row r="26144" ht="15.75" spans="32:33">
      <c r="AF26144" s="11"/>
      <c r="AG26144" s="11"/>
    </row>
    <row r="26145" ht="15.75" spans="32:33">
      <c r="AF26145" s="11"/>
      <c r="AG26145" s="11"/>
    </row>
    <row r="26146" ht="15.75" spans="32:33">
      <c r="AF26146" s="11"/>
      <c r="AG26146" s="11"/>
    </row>
    <row r="26147" ht="15.75" spans="32:33">
      <c r="AF26147" s="11"/>
      <c r="AG26147" s="11"/>
    </row>
    <row r="26148" ht="15.75" spans="32:33">
      <c r="AF26148" s="11"/>
      <c r="AG26148" s="11"/>
    </row>
    <row r="26149" ht="15.75" spans="32:33">
      <c r="AF26149" s="11"/>
      <c r="AG26149" s="11"/>
    </row>
    <row r="26150" ht="15.75" spans="32:33">
      <c r="AF26150" s="11"/>
      <c r="AG26150" s="11"/>
    </row>
    <row r="26151" ht="15.75" spans="32:33">
      <c r="AF26151" s="11"/>
      <c r="AG26151" s="11"/>
    </row>
    <row r="26152" ht="15.75" spans="32:33">
      <c r="AF26152" s="11"/>
      <c r="AG26152" s="11"/>
    </row>
    <row r="26153" ht="15.75" spans="32:33">
      <c r="AF26153" s="11"/>
      <c r="AG26153" s="11"/>
    </row>
    <row r="26154" ht="15.75" spans="32:33">
      <c r="AF26154" s="11"/>
      <c r="AG26154" s="11"/>
    </row>
    <row r="26155" ht="15.75" spans="32:33">
      <c r="AF26155" s="11"/>
      <c r="AG26155" s="11"/>
    </row>
    <row r="26156" ht="15.75" spans="32:33">
      <c r="AF26156" s="11"/>
      <c r="AG26156" s="11"/>
    </row>
    <row r="26157" ht="15.75" spans="32:33">
      <c r="AF26157" s="11"/>
      <c r="AG26157" s="11"/>
    </row>
    <row r="26158" ht="15.75" spans="32:33">
      <c r="AF26158" s="11"/>
      <c r="AG26158" s="11"/>
    </row>
    <row r="26159" ht="15.75" spans="32:33">
      <c r="AF26159" s="11"/>
      <c r="AG26159" s="11"/>
    </row>
    <row r="26160" ht="15.75" spans="32:33">
      <c r="AF26160" s="11"/>
      <c r="AG26160" s="11"/>
    </row>
    <row r="26161" ht="15.75" spans="32:33">
      <c r="AF26161" s="11"/>
      <c r="AG26161" s="11"/>
    </row>
    <row r="26162" ht="15.75" spans="32:33">
      <c r="AF26162" s="11"/>
      <c r="AG26162" s="11"/>
    </row>
    <row r="26163" ht="15.75" spans="32:33">
      <c r="AF26163" s="11"/>
      <c r="AG26163" s="11"/>
    </row>
    <row r="26164" ht="15.75" spans="32:33">
      <c r="AF26164" s="11"/>
      <c r="AG26164" s="11"/>
    </row>
    <row r="26165" ht="15.75" spans="32:33">
      <c r="AF26165" s="11"/>
      <c r="AG26165" s="11"/>
    </row>
    <row r="26166" ht="15.75" spans="32:33">
      <c r="AF26166" s="11"/>
      <c r="AG26166" s="11"/>
    </row>
    <row r="26167" ht="15.75" spans="32:33">
      <c r="AF26167" s="11"/>
      <c r="AG26167" s="11"/>
    </row>
    <row r="26168" ht="15.75" spans="32:33">
      <c r="AF26168" s="11"/>
      <c r="AG26168" s="11"/>
    </row>
    <row r="26169" ht="15.75" spans="32:33">
      <c r="AF26169" s="11"/>
      <c r="AG26169" s="11"/>
    </row>
    <row r="26170" ht="15.75" spans="32:33">
      <c r="AF26170" s="11"/>
      <c r="AG26170" s="11"/>
    </row>
    <row r="26171" ht="15.75" spans="32:33">
      <c r="AF26171" s="11"/>
      <c r="AG26171" s="11"/>
    </row>
    <row r="26172" ht="15.75" spans="32:33">
      <c r="AF26172" s="11"/>
      <c r="AG26172" s="11"/>
    </row>
    <row r="26173" ht="15.75" spans="32:33">
      <c r="AF26173" s="11"/>
      <c r="AG26173" s="11"/>
    </row>
    <row r="26174" ht="15.75" spans="32:33">
      <c r="AF26174" s="11"/>
      <c r="AG26174" s="11"/>
    </row>
    <row r="26175" ht="15.75" spans="32:33">
      <c r="AF26175" s="11"/>
      <c r="AG26175" s="11"/>
    </row>
    <row r="26176" ht="15.75" spans="32:33">
      <c r="AF26176" s="11"/>
      <c r="AG26176" s="11"/>
    </row>
    <row r="26177" ht="15.75" spans="32:33">
      <c r="AF26177" s="11"/>
      <c r="AG26177" s="11"/>
    </row>
    <row r="26178" ht="15.75" spans="32:33">
      <c r="AF26178" s="11"/>
      <c r="AG26178" s="11"/>
    </row>
    <row r="26179" ht="15.75" spans="32:33">
      <c r="AF26179" s="11"/>
      <c r="AG26179" s="11"/>
    </row>
    <row r="26180" ht="15.75" spans="32:33">
      <c r="AF26180" s="11"/>
      <c r="AG26180" s="11"/>
    </row>
    <row r="26181" ht="15.75" spans="32:33">
      <c r="AF26181" s="11"/>
      <c r="AG26181" s="11"/>
    </row>
    <row r="26182" ht="15.75" spans="32:33">
      <c r="AF26182" s="11"/>
      <c r="AG26182" s="11"/>
    </row>
    <row r="26183" ht="15.75" spans="32:33">
      <c r="AF26183" s="11"/>
      <c r="AG26183" s="11"/>
    </row>
    <row r="26184" ht="15.75" spans="32:33">
      <c r="AF26184" s="11"/>
      <c r="AG26184" s="11"/>
    </row>
    <row r="26185" ht="15.75" spans="32:33">
      <c r="AF26185" s="11"/>
      <c r="AG26185" s="11"/>
    </row>
    <row r="26186" ht="15.75" spans="32:33">
      <c r="AF26186" s="11"/>
      <c r="AG26186" s="11"/>
    </row>
    <row r="26187" ht="15.75" spans="32:33">
      <c r="AF26187" s="11"/>
      <c r="AG26187" s="11"/>
    </row>
    <row r="26188" ht="15.75" spans="32:33">
      <c r="AF26188" s="11"/>
      <c r="AG26188" s="11"/>
    </row>
    <row r="26189" ht="15.75" spans="32:33">
      <c r="AF26189" s="11"/>
      <c r="AG26189" s="11"/>
    </row>
    <row r="26190" ht="15.75" spans="32:33">
      <c r="AF26190" s="11"/>
      <c r="AG26190" s="11"/>
    </row>
    <row r="26191" ht="15.75" spans="32:33">
      <c r="AF26191" s="11"/>
      <c r="AG26191" s="11"/>
    </row>
    <row r="26192" ht="15.75" spans="32:33">
      <c r="AF26192" s="11"/>
      <c r="AG26192" s="11"/>
    </row>
    <row r="26193" ht="15.75" spans="32:33">
      <c r="AF26193" s="11"/>
      <c r="AG26193" s="11"/>
    </row>
    <row r="26194" ht="15.75" spans="32:33">
      <c r="AF26194" s="11"/>
      <c r="AG26194" s="11"/>
    </row>
    <row r="26195" ht="15.75" spans="32:33">
      <c r="AF26195" s="11"/>
      <c r="AG26195" s="11"/>
    </row>
    <row r="26196" ht="15.75" spans="32:33">
      <c r="AF26196" s="11"/>
      <c r="AG26196" s="11"/>
    </row>
    <row r="26197" ht="15.75" spans="32:33">
      <c r="AF26197" s="11"/>
      <c r="AG26197" s="11"/>
    </row>
    <row r="26198" ht="15.75" spans="32:33">
      <c r="AF26198" s="11"/>
      <c r="AG26198" s="11"/>
    </row>
    <row r="26199" ht="15.75" spans="32:33">
      <c r="AF26199" s="11"/>
      <c r="AG26199" s="11"/>
    </row>
    <row r="26200" ht="15.75" spans="32:33">
      <c r="AF26200" s="11"/>
      <c r="AG26200" s="11"/>
    </row>
    <row r="26201" ht="15.75" spans="32:33">
      <c r="AF26201" s="11"/>
      <c r="AG26201" s="11"/>
    </row>
    <row r="26202" ht="15.75" spans="32:33">
      <c r="AF26202" s="11"/>
      <c r="AG26202" s="11"/>
    </row>
    <row r="26203" ht="15.75" spans="32:33">
      <c r="AF26203" s="11"/>
      <c r="AG26203" s="11"/>
    </row>
    <row r="26204" ht="15.75" spans="32:33">
      <c r="AF26204" s="11"/>
      <c r="AG26204" s="11"/>
    </row>
    <row r="26205" ht="15.75" spans="32:33">
      <c r="AF26205" s="11"/>
      <c r="AG26205" s="11"/>
    </row>
    <row r="26206" ht="15.75" spans="32:33">
      <c r="AF26206" s="11"/>
      <c r="AG26206" s="11"/>
    </row>
    <row r="26207" ht="15.75" spans="32:33">
      <c r="AF26207" s="11"/>
      <c r="AG26207" s="11"/>
    </row>
    <row r="26208" ht="15.75" spans="32:33">
      <c r="AF26208" s="11"/>
      <c r="AG26208" s="11"/>
    </row>
    <row r="26209" ht="15.75" spans="32:33">
      <c r="AF26209" s="11"/>
      <c r="AG26209" s="11"/>
    </row>
    <row r="26210" ht="15.75" spans="32:33">
      <c r="AF26210" s="11"/>
      <c r="AG26210" s="11"/>
    </row>
    <row r="26211" ht="15.75" spans="32:33">
      <c r="AF26211" s="11"/>
      <c r="AG26211" s="11"/>
    </row>
    <row r="26212" ht="15.75" spans="32:33">
      <c r="AF26212" s="11"/>
      <c r="AG26212" s="11"/>
    </row>
    <row r="26213" ht="15.75" spans="32:33">
      <c r="AF26213" s="11"/>
      <c r="AG26213" s="11"/>
    </row>
    <row r="26214" ht="15.75" spans="32:33">
      <c r="AF26214" s="11"/>
      <c r="AG26214" s="11"/>
    </row>
    <row r="26215" ht="15.75" spans="32:33">
      <c r="AF26215" s="11"/>
      <c r="AG26215" s="11"/>
    </row>
    <row r="26216" ht="15.75" spans="32:33">
      <c r="AF26216" s="11"/>
      <c r="AG26216" s="11"/>
    </row>
    <row r="26217" ht="15.75" spans="32:33">
      <c r="AF26217" s="11"/>
      <c r="AG26217" s="11"/>
    </row>
    <row r="26218" ht="15.75" spans="32:33">
      <c r="AF26218" s="11"/>
      <c r="AG26218" s="11"/>
    </row>
    <row r="26219" ht="15.75" spans="32:33">
      <c r="AF26219" s="11"/>
      <c r="AG26219" s="11"/>
    </row>
    <row r="26220" ht="15.75" spans="32:33">
      <c r="AF26220" s="11"/>
      <c r="AG26220" s="11"/>
    </row>
    <row r="26221" ht="15.75" spans="32:33">
      <c r="AF26221" s="11"/>
      <c r="AG26221" s="11"/>
    </row>
    <row r="26222" ht="15.75" spans="32:33">
      <c r="AF26222" s="11"/>
      <c r="AG26222" s="11"/>
    </row>
    <row r="26223" ht="15.75" spans="32:33">
      <c r="AF26223" s="11"/>
      <c r="AG26223" s="11"/>
    </row>
    <row r="26224" ht="15.75" spans="32:33">
      <c r="AF26224" s="11"/>
      <c r="AG26224" s="11"/>
    </row>
    <row r="26225" ht="15.75" spans="32:33">
      <c r="AF26225" s="11"/>
      <c r="AG26225" s="11"/>
    </row>
    <row r="26226" ht="15.75" spans="32:33">
      <c r="AF26226" s="11"/>
      <c r="AG26226" s="11"/>
    </row>
    <row r="26227" ht="15.75" spans="32:33">
      <c r="AF26227" s="11"/>
      <c r="AG26227" s="11"/>
    </row>
    <row r="26228" ht="15.75" spans="32:33">
      <c r="AF26228" s="11"/>
      <c r="AG26228" s="11"/>
    </row>
    <row r="26229" ht="15.75" spans="32:33">
      <c r="AF26229" s="11"/>
      <c r="AG26229" s="11"/>
    </row>
    <row r="26230" ht="15.75" spans="32:33">
      <c r="AF26230" s="11"/>
      <c r="AG26230" s="11"/>
    </row>
    <row r="26231" ht="15.75" spans="32:33">
      <c r="AF26231" s="11"/>
      <c r="AG26231" s="11"/>
    </row>
    <row r="26232" ht="15.75" spans="32:33">
      <c r="AF26232" s="11"/>
      <c r="AG26232" s="11"/>
    </row>
    <row r="26233" ht="15.75" spans="32:33">
      <c r="AF26233" s="11"/>
      <c r="AG26233" s="11"/>
    </row>
    <row r="26234" ht="15.75" spans="32:33">
      <c r="AF26234" s="11"/>
      <c r="AG26234" s="11"/>
    </row>
    <row r="26235" ht="15.75" spans="32:33">
      <c r="AF26235" s="11"/>
      <c r="AG26235" s="11"/>
    </row>
    <row r="26236" ht="15.75" spans="32:33">
      <c r="AF26236" s="11"/>
      <c r="AG26236" s="11"/>
    </row>
    <row r="26237" ht="15.75" spans="32:33">
      <c r="AF26237" s="11"/>
      <c r="AG26237" s="11"/>
    </row>
    <row r="26238" ht="15.75" spans="32:33">
      <c r="AF26238" s="11"/>
      <c r="AG26238" s="11"/>
    </row>
    <row r="26239" ht="15.75" spans="32:33">
      <c r="AF26239" s="11"/>
      <c r="AG26239" s="11"/>
    </row>
    <row r="26240" ht="15.75" spans="32:33">
      <c r="AF26240" s="11"/>
      <c r="AG26240" s="11"/>
    </row>
    <row r="26241" ht="15.75" spans="32:33">
      <c r="AF26241" s="11"/>
      <c r="AG26241" s="11"/>
    </row>
    <row r="26242" ht="15.75" spans="32:33">
      <c r="AF26242" s="11"/>
      <c r="AG26242" s="11"/>
    </row>
    <row r="26243" ht="15.75" spans="32:33">
      <c r="AF26243" s="11"/>
      <c r="AG26243" s="11"/>
    </row>
    <row r="26244" ht="15.75" spans="32:33">
      <c r="AF26244" s="11"/>
      <c r="AG26244" s="11"/>
    </row>
    <row r="26245" ht="15.75" spans="32:33">
      <c r="AF26245" s="11"/>
      <c r="AG26245" s="11"/>
    </row>
    <row r="26246" ht="15.75" spans="32:33">
      <c r="AF26246" s="11"/>
      <c r="AG26246" s="11"/>
    </row>
    <row r="26247" ht="15.75" spans="32:33">
      <c r="AF26247" s="11"/>
      <c r="AG26247" s="11"/>
    </row>
    <row r="26248" ht="15.75" spans="32:33">
      <c r="AF26248" s="11"/>
      <c r="AG26248" s="11"/>
    </row>
    <row r="26249" ht="15.75" spans="32:33">
      <c r="AF26249" s="11"/>
      <c r="AG26249" s="11"/>
    </row>
    <row r="26250" ht="15.75" spans="32:33">
      <c r="AF26250" s="11"/>
      <c r="AG26250" s="11"/>
    </row>
    <row r="26251" ht="15.75" spans="32:33">
      <c r="AF26251" s="11"/>
      <c r="AG26251" s="11"/>
    </row>
    <row r="26252" ht="15.75" spans="32:33">
      <c r="AF26252" s="11"/>
      <c r="AG26252" s="11"/>
    </row>
    <row r="26253" ht="15.75" spans="32:33">
      <c r="AF26253" s="11"/>
      <c r="AG26253" s="11"/>
    </row>
    <row r="26254" ht="15.75" spans="32:33">
      <c r="AF26254" s="11"/>
      <c r="AG26254" s="11"/>
    </row>
    <row r="26255" ht="15.75" spans="32:33">
      <c r="AF26255" s="11"/>
      <c r="AG26255" s="11"/>
    </row>
    <row r="26256" ht="15.75" spans="32:33">
      <c r="AF26256" s="11"/>
      <c r="AG26256" s="11"/>
    </row>
    <row r="26257" ht="15.75" spans="32:33">
      <c r="AF26257" s="11"/>
      <c r="AG26257" s="11"/>
    </row>
    <row r="26258" ht="15.75" spans="32:33">
      <c r="AF26258" s="11"/>
      <c r="AG26258" s="11"/>
    </row>
    <row r="26259" ht="15.75" spans="32:33">
      <c r="AF26259" s="11"/>
      <c r="AG26259" s="11"/>
    </row>
    <row r="26260" ht="15.75" spans="32:33">
      <c r="AF26260" s="11"/>
      <c r="AG26260" s="11"/>
    </row>
    <row r="26261" ht="15.75" spans="32:33">
      <c r="AF26261" s="11"/>
      <c r="AG26261" s="11"/>
    </row>
    <row r="26262" ht="15.75" spans="32:33">
      <c r="AF26262" s="11"/>
      <c r="AG26262" s="11"/>
    </row>
    <row r="26263" ht="15.75" spans="32:33">
      <c r="AF26263" s="11"/>
      <c r="AG26263" s="11"/>
    </row>
    <row r="26264" ht="15.75" spans="32:33">
      <c r="AF26264" s="11"/>
      <c r="AG26264" s="11"/>
    </row>
    <row r="26265" ht="15.75" spans="32:33">
      <c r="AF26265" s="11"/>
      <c r="AG26265" s="11"/>
    </row>
    <row r="26266" ht="15.75" spans="32:33">
      <c r="AF26266" s="11"/>
      <c r="AG26266" s="11"/>
    </row>
    <row r="26267" ht="15.75" spans="32:33">
      <c r="AF26267" s="11"/>
      <c r="AG26267" s="11"/>
    </row>
    <row r="26268" ht="15.75" spans="32:33">
      <c r="AF26268" s="11"/>
      <c r="AG26268" s="11"/>
    </row>
    <row r="26269" ht="15.75" spans="32:33">
      <c r="AF26269" s="11"/>
      <c r="AG26269" s="11"/>
    </row>
    <row r="26270" ht="15.75" spans="32:33">
      <c r="AF26270" s="11"/>
      <c r="AG26270" s="11"/>
    </row>
    <row r="26271" ht="15.75" spans="32:33">
      <c r="AF26271" s="11"/>
      <c r="AG26271" s="11"/>
    </row>
    <row r="26272" ht="15.75" spans="32:33">
      <c r="AF26272" s="11"/>
      <c r="AG26272" s="11"/>
    </row>
    <row r="26273" ht="15.75" spans="32:33">
      <c r="AF26273" s="11"/>
      <c r="AG26273" s="11"/>
    </row>
    <row r="26274" ht="15.75" spans="32:33">
      <c r="AF26274" s="11"/>
      <c r="AG26274" s="11"/>
    </row>
    <row r="26275" ht="15.75" spans="32:33">
      <c r="AF26275" s="11"/>
      <c r="AG26275" s="11"/>
    </row>
    <row r="26276" ht="15.75" spans="32:33">
      <c r="AF26276" s="11"/>
      <c r="AG26276" s="11"/>
    </row>
    <row r="26277" ht="15.75" spans="32:33">
      <c r="AF26277" s="11"/>
      <c r="AG26277" s="11"/>
    </row>
    <row r="26278" ht="15.75" spans="32:33">
      <c r="AF26278" s="11"/>
      <c r="AG26278" s="11"/>
    </row>
    <row r="26279" ht="15.75" spans="32:33">
      <c r="AF26279" s="11"/>
      <c r="AG26279" s="11"/>
    </row>
    <row r="26280" ht="15.75" spans="32:33">
      <c r="AF26280" s="11"/>
      <c r="AG26280" s="11"/>
    </row>
    <row r="26281" ht="15.75" spans="32:33">
      <c r="AF26281" s="11"/>
      <c r="AG26281" s="11"/>
    </row>
    <row r="26282" ht="15.75" spans="32:33">
      <c r="AF26282" s="11"/>
      <c r="AG26282" s="11"/>
    </row>
    <row r="26283" ht="15.75" spans="32:33">
      <c r="AF26283" s="11"/>
      <c r="AG26283" s="11"/>
    </row>
    <row r="26284" ht="15.75" spans="32:33">
      <c r="AF26284" s="11"/>
      <c r="AG26284" s="11"/>
    </row>
    <row r="26285" ht="15.75" spans="32:33">
      <c r="AF26285" s="11"/>
      <c r="AG26285" s="11"/>
    </row>
    <row r="26286" ht="15.75" spans="32:33">
      <c r="AF26286" s="11"/>
      <c r="AG26286" s="11"/>
    </row>
    <row r="26287" ht="15.75" spans="32:33">
      <c r="AF26287" s="11"/>
      <c r="AG26287" s="11"/>
    </row>
    <row r="26288" ht="15.75" spans="32:33">
      <c r="AF26288" s="11"/>
      <c r="AG26288" s="11"/>
    </row>
    <row r="26289" ht="15.75" spans="32:33">
      <c r="AF26289" s="11"/>
      <c r="AG26289" s="11"/>
    </row>
    <row r="26290" ht="15.75" spans="32:33">
      <c r="AF26290" s="11"/>
      <c r="AG26290" s="11"/>
    </row>
    <row r="26291" ht="15.75" spans="32:33">
      <c r="AF26291" s="11"/>
      <c r="AG26291" s="11"/>
    </row>
    <row r="26292" ht="15.75" spans="32:33">
      <c r="AF26292" s="11"/>
      <c r="AG26292" s="11"/>
    </row>
    <row r="26293" ht="15.75" spans="32:33">
      <c r="AF26293" s="11"/>
      <c r="AG26293" s="11"/>
    </row>
    <row r="26294" ht="15.75" spans="32:33">
      <c r="AF26294" s="11"/>
      <c r="AG26294" s="11"/>
    </row>
    <row r="26295" ht="15.75" spans="32:33">
      <c r="AF26295" s="11"/>
      <c r="AG26295" s="11"/>
    </row>
    <row r="26296" ht="15.75" spans="32:33">
      <c r="AF26296" s="11"/>
      <c r="AG26296" s="11"/>
    </row>
    <row r="26297" ht="15.75" spans="32:33">
      <c r="AF26297" s="11"/>
      <c r="AG26297" s="11"/>
    </row>
    <row r="26298" ht="15.75" spans="32:33">
      <c r="AF26298" s="11"/>
      <c r="AG26298" s="11"/>
    </row>
    <row r="26299" ht="15.75" spans="32:33">
      <c r="AF26299" s="11"/>
      <c r="AG26299" s="11"/>
    </row>
    <row r="26300" ht="15.75" spans="32:33">
      <c r="AF26300" s="11"/>
      <c r="AG26300" s="11"/>
    </row>
    <row r="26301" ht="15.75" spans="32:33">
      <c r="AF26301" s="11"/>
      <c r="AG26301" s="11"/>
    </row>
    <row r="26302" ht="15.75" spans="32:33">
      <c r="AF26302" s="11"/>
      <c r="AG26302" s="11"/>
    </row>
    <row r="26303" ht="15.75" spans="32:33">
      <c r="AF26303" s="11"/>
      <c r="AG26303" s="11"/>
    </row>
    <row r="26304" ht="15.75" spans="32:33">
      <c r="AF26304" s="11"/>
      <c r="AG26304" s="11"/>
    </row>
    <row r="26305" ht="15.75" spans="32:33">
      <c r="AF26305" s="11"/>
      <c r="AG26305" s="11"/>
    </row>
    <row r="26306" ht="15.75" spans="32:33">
      <c r="AF26306" s="11"/>
      <c r="AG26306" s="11"/>
    </row>
    <row r="26307" ht="15.75" spans="32:33">
      <c r="AF26307" s="11"/>
      <c r="AG26307" s="11"/>
    </row>
    <row r="26308" ht="15.75" spans="32:33">
      <c r="AF26308" s="11"/>
      <c r="AG26308" s="11"/>
    </row>
    <row r="26309" ht="15.75" spans="32:33">
      <c r="AF26309" s="11"/>
      <c r="AG26309" s="11"/>
    </row>
    <row r="26310" ht="15.75" spans="32:33">
      <c r="AF26310" s="11"/>
      <c r="AG26310" s="11"/>
    </row>
    <row r="26311" ht="15.75" spans="32:33">
      <c r="AF26311" s="11"/>
      <c r="AG26311" s="11"/>
    </row>
    <row r="26312" ht="15.75" spans="32:33">
      <c r="AF26312" s="11"/>
      <c r="AG26312" s="11"/>
    </row>
    <row r="26313" ht="15.75" spans="32:33">
      <c r="AF26313" s="11"/>
      <c r="AG26313" s="11"/>
    </row>
    <row r="26314" ht="15.75" spans="32:33">
      <c r="AF26314" s="11"/>
      <c r="AG26314" s="11"/>
    </row>
    <row r="26315" ht="15.75" spans="32:33">
      <c r="AF26315" s="11"/>
      <c r="AG26315" s="11"/>
    </row>
    <row r="26316" ht="15.75" spans="32:33">
      <c r="AF26316" s="11"/>
      <c r="AG26316" s="11"/>
    </row>
    <row r="26317" ht="15.75" spans="32:33">
      <c r="AF26317" s="11"/>
      <c r="AG26317" s="11"/>
    </row>
    <row r="26318" ht="15.75" spans="32:33">
      <c r="AF26318" s="11"/>
      <c r="AG26318" s="11"/>
    </row>
    <row r="26319" ht="15.75" spans="32:33">
      <c r="AF26319" s="11"/>
      <c r="AG26319" s="11"/>
    </row>
    <row r="26320" ht="15.75" spans="32:33">
      <c r="AF26320" s="11"/>
      <c r="AG26320" s="11"/>
    </row>
    <row r="26321" ht="15.75" spans="32:33">
      <c r="AF26321" s="11"/>
      <c r="AG26321" s="11"/>
    </row>
    <row r="26322" ht="15.75" spans="32:33">
      <c r="AF26322" s="11"/>
      <c r="AG26322" s="11"/>
    </row>
    <row r="26323" ht="15.75" spans="32:33">
      <c r="AF26323" s="11"/>
      <c r="AG26323" s="11"/>
    </row>
    <row r="26324" ht="15.75" spans="32:33">
      <c r="AF26324" s="11"/>
      <c r="AG26324" s="11"/>
    </row>
    <row r="26325" ht="15.75" spans="32:33">
      <c r="AF26325" s="11"/>
      <c r="AG26325" s="11"/>
    </row>
    <row r="26326" ht="15.75" spans="32:33">
      <c r="AF26326" s="11"/>
      <c r="AG26326" s="11"/>
    </row>
    <row r="26327" ht="15.75" spans="32:33">
      <c r="AF26327" s="11"/>
      <c r="AG26327" s="11"/>
    </row>
    <row r="26328" ht="15.75" spans="32:33">
      <c r="AF26328" s="11"/>
      <c r="AG26328" s="11"/>
    </row>
    <row r="26329" ht="15.75" spans="32:33">
      <c r="AF26329" s="11"/>
      <c r="AG26329" s="11"/>
    </row>
    <row r="26330" ht="15.75" spans="32:33">
      <c r="AF26330" s="11"/>
      <c r="AG26330" s="11"/>
    </row>
    <row r="26331" ht="15.75" spans="32:33">
      <c r="AF26331" s="11"/>
      <c r="AG26331" s="11"/>
    </row>
    <row r="26332" ht="15.75" spans="32:33">
      <c r="AF26332" s="11"/>
      <c r="AG26332" s="11"/>
    </row>
    <row r="26333" ht="15.75" spans="32:33">
      <c r="AF26333" s="11"/>
      <c r="AG26333" s="11"/>
    </row>
    <row r="26334" ht="15.75" spans="32:33">
      <c r="AF26334" s="11"/>
      <c r="AG26334" s="11"/>
    </row>
    <row r="26335" ht="15.75" spans="32:33">
      <c r="AF26335" s="11"/>
      <c r="AG26335" s="11"/>
    </row>
    <row r="26336" ht="15.75" spans="32:33">
      <c r="AF26336" s="11"/>
      <c r="AG26336" s="11"/>
    </row>
    <row r="26337" ht="15.75" spans="32:33">
      <c r="AF26337" s="11"/>
      <c r="AG26337" s="11"/>
    </row>
    <row r="26338" ht="15.75" spans="32:33">
      <c r="AF26338" s="11"/>
      <c r="AG26338" s="11"/>
    </row>
    <row r="26339" ht="15.75" spans="32:33">
      <c r="AF26339" s="11"/>
      <c r="AG26339" s="11"/>
    </row>
    <row r="26340" ht="15.75" spans="32:33">
      <c r="AF26340" s="11"/>
      <c r="AG26340" s="11"/>
    </row>
    <row r="26341" ht="15.75" spans="32:33">
      <c r="AF26341" s="11"/>
      <c r="AG26341" s="11"/>
    </row>
    <row r="26342" ht="15.75" spans="32:33">
      <c r="AF26342" s="11"/>
      <c r="AG26342" s="11"/>
    </row>
    <row r="26343" ht="15.75" spans="32:33">
      <c r="AF26343" s="11"/>
      <c r="AG26343" s="11"/>
    </row>
    <row r="26344" ht="15.75" spans="32:33">
      <c r="AF26344" s="11"/>
      <c r="AG26344" s="11"/>
    </row>
    <row r="26345" ht="15.75" spans="32:33">
      <c r="AF26345" s="11"/>
      <c r="AG26345" s="11"/>
    </row>
    <row r="26346" ht="15.75" spans="32:33">
      <c r="AF26346" s="11"/>
      <c r="AG26346" s="11"/>
    </row>
    <row r="26347" ht="15.75" spans="32:33">
      <c r="AF26347" s="11"/>
      <c r="AG26347" s="11"/>
    </row>
    <row r="26348" ht="15.75" spans="32:33">
      <c r="AF26348" s="11"/>
      <c r="AG26348" s="11"/>
    </row>
    <row r="26349" ht="15.75" spans="32:33">
      <c r="AF26349" s="11"/>
      <c r="AG26349" s="11"/>
    </row>
    <row r="26350" ht="15.75" spans="32:33">
      <c r="AF26350" s="11"/>
      <c r="AG26350" s="11"/>
    </row>
    <row r="26351" ht="15.75" spans="32:33">
      <c r="AF26351" s="11"/>
      <c r="AG26351" s="11"/>
    </row>
    <row r="26352" ht="15.75" spans="32:33">
      <c r="AF26352" s="11"/>
      <c r="AG26352" s="11"/>
    </row>
    <row r="26353" ht="15.75" spans="32:33">
      <c r="AF26353" s="11"/>
      <c r="AG26353" s="11"/>
    </row>
    <row r="26354" ht="15.75" spans="32:33">
      <c r="AF26354" s="11"/>
      <c r="AG26354" s="11"/>
    </row>
    <row r="26355" ht="15.75" spans="32:33">
      <c r="AF26355" s="11"/>
      <c r="AG26355" s="11"/>
    </row>
    <row r="26356" ht="15.75" spans="32:33">
      <c r="AF26356" s="11"/>
      <c r="AG26356" s="11"/>
    </row>
    <row r="26357" ht="15.75" spans="32:33">
      <c r="AF26357" s="11"/>
      <c r="AG26357" s="11"/>
    </row>
    <row r="26358" ht="15.75" spans="32:33">
      <c r="AF26358" s="11"/>
      <c r="AG26358" s="11"/>
    </row>
    <row r="26359" ht="15.75" spans="32:33">
      <c r="AF26359" s="11"/>
      <c r="AG26359" s="11"/>
    </row>
    <row r="26360" ht="15.75" spans="32:33">
      <c r="AF26360" s="11"/>
      <c r="AG26360" s="11"/>
    </row>
    <row r="26361" ht="15.75" spans="32:33">
      <c r="AF26361" s="11"/>
      <c r="AG26361" s="11"/>
    </row>
    <row r="26362" ht="15.75" spans="32:33">
      <c r="AF26362" s="11"/>
      <c r="AG26362" s="11"/>
    </row>
    <row r="26363" ht="15.75" spans="32:33">
      <c r="AF26363" s="11"/>
      <c r="AG26363" s="11"/>
    </row>
    <row r="26364" ht="15.75" spans="32:33">
      <c r="AF26364" s="11"/>
      <c r="AG26364" s="11"/>
    </row>
    <row r="26365" ht="15.75" spans="32:33">
      <c r="AF26365" s="11"/>
      <c r="AG26365" s="11"/>
    </row>
    <row r="26366" ht="15.75" spans="32:33">
      <c r="AF26366" s="11"/>
      <c r="AG26366" s="11"/>
    </row>
    <row r="26367" ht="15.75" spans="32:33">
      <c r="AF26367" s="11"/>
      <c r="AG26367" s="11"/>
    </row>
    <row r="26368" ht="15.75" spans="32:33">
      <c r="AF26368" s="11"/>
      <c r="AG26368" s="11"/>
    </row>
    <row r="26369" ht="15.75" spans="32:33">
      <c r="AF26369" s="11"/>
      <c r="AG26369" s="11"/>
    </row>
    <row r="26370" ht="15.75" spans="32:33">
      <c r="AF26370" s="11"/>
      <c r="AG26370" s="11"/>
    </row>
    <row r="26371" ht="15.75" spans="32:33">
      <c r="AF26371" s="11"/>
      <c r="AG26371" s="11"/>
    </row>
    <row r="26372" ht="15.75" spans="32:33">
      <c r="AF26372" s="11"/>
      <c r="AG26372" s="11"/>
    </row>
    <row r="26373" ht="15.75" spans="32:33">
      <c r="AF26373" s="11"/>
      <c r="AG26373" s="11"/>
    </row>
    <row r="26374" ht="15.75" spans="32:33">
      <c r="AF26374" s="11"/>
      <c r="AG26374" s="11"/>
    </row>
    <row r="26375" ht="15.75" spans="32:33">
      <c r="AF26375" s="11"/>
      <c r="AG26375" s="11"/>
    </row>
    <row r="26376" ht="15.75" spans="32:33">
      <c r="AF26376" s="11"/>
      <c r="AG26376" s="11"/>
    </row>
    <row r="26377" ht="15.75" spans="32:33">
      <c r="AF26377" s="11"/>
      <c r="AG26377" s="11"/>
    </row>
    <row r="26378" ht="15.75" spans="32:33">
      <c r="AF26378" s="11"/>
      <c r="AG26378" s="11"/>
    </row>
    <row r="26379" ht="15.75" spans="32:33">
      <c r="AF26379" s="11"/>
      <c r="AG26379" s="11"/>
    </row>
    <row r="26380" ht="15.75" spans="32:33">
      <c r="AF26380" s="11"/>
      <c r="AG26380" s="11"/>
    </row>
    <row r="26381" ht="15.75" spans="32:33">
      <c r="AF26381" s="11"/>
      <c r="AG26381" s="11"/>
    </row>
    <row r="26382" ht="15.75" spans="32:33">
      <c r="AF26382" s="11"/>
      <c r="AG26382" s="11"/>
    </row>
    <row r="26383" ht="15.75" spans="32:33">
      <c r="AF26383" s="11"/>
      <c r="AG26383" s="11"/>
    </row>
    <row r="26384" ht="15.75" spans="32:33">
      <c r="AF26384" s="11"/>
      <c r="AG26384" s="11"/>
    </row>
    <row r="26385" ht="15.75" spans="32:33">
      <c r="AF26385" s="11"/>
      <c r="AG26385" s="11"/>
    </row>
    <row r="26386" ht="15.75" spans="32:33">
      <c r="AF26386" s="11"/>
      <c r="AG26386" s="11"/>
    </row>
    <row r="26387" ht="15.75" spans="32:33">
      <c r="AF26387" s="11"/>
      <c r="AG26387" s="11"/>
    </row>
    <row r="26388" ht="15.75" spans="32:33">
      <c r="AF26388" s="11"/>
      <c r="AG26388" s="11"/>
    </row>
    <row r="26389" ht="15.75" spans="32:33">
      <c r="AF26389" s="11"/>
      <c r="AG26389" s="11"/>
    </row>
    <row r="26390" ht="15.75" spans="32:33">
      <c r="AF26390" s="11"/>
      <c r="AG26390" s="11"/>
    </row>
    <row r="26391" ht="15.75" spans="32:33">
      <c r="AF26391" s="11"/>
      <c r="AG26391" s="11"/>
    </row>
    <row r="26392" ht="15.75" spans="32:33">
      <c r="AF26392" s="11"/>
      <c r="AG26392" s="11"/>
    </row>
    <row r="26393" ht="15.75" spans="32:33">
      <c r="AF26393" s="11"/>
      <c r="AG26393" s="11"/>
    </row>
    <row r="26394" ht="15.75" spans="32:33">
      <c r="AF26394" s="11"/>
      <c r="AG26394" s="11"/>
    </row>
    <row r="26395" ht="15.75" spans="32:33">
      <c r="AF26395" s="11"/>
      <c r="AG26395" s="11"/>
    </row>
    <row r="26396" ht="15.75" spans="32:33">
      <c r="AF26396" s="11"/>
      <c r="AG26396" s="11"/>
    </row>
    <row r="26397" ht="15.75" spans="32:33">
      <c r="AF26397" s="11"/>
      <c r="AG26397" s="11"/>
    </row>
    <row r="26398" ht="15.75" spans="32:33">
      <c r="AF26398" s="11"/>
      <c r="AG26398" s="11"/>
    </row>
    <row r="26399" ht="15.75" spans="32:33">
      <c r="AF26399" s="11"/>
      <c r="AG26399" s="11"/>
    </row>
    <row r="26400" ht="15.75" spans="32:33">
      <c r="AF26400" s="11"/>
      <c r="AG26400" s="11"/>
    </row>
    <row r="26401" ht="15.75" spans="32:33">
      <c r="AF26401" s="11"/>
      <c r="AG26401" s="11"/>
    </row>
    <row r="26402" ht="15.75" spans="32:33">
      <c r="AF26402" s="11"/>
      <c r="AG26402" s="11"/>
    </row>
    <row r="26403" ht="15.75" spans="32:33">
      <c r="AF26403" s="11"/>
      <c r="AG26403" s="11"/>
    </row>
    <row r="26404" ht="15.75" spans="32:33">
      <c r="AF26404" s="11"/>
      <c r="AG26404" s="11"/>
    </row>
    <row r="26405" ht="15.75" spans="32:33">
      <c r="AF26405" s="11"/>
      <c r="AG26405" s="11"/>
    </row>
    <row r="26406" ht="15.75" spans="32:33">
      <c r="AF26406" s="11"/>
      <c r="AG26406" s="11"/>
    </row>
    <row r="26407" ht="15.75" spans="32:33">
      <c r="AF26407" s="11"/>
      <c r="AG26407" s="11"/>
    </row>
    <row r="26408" ht="15.75" spans="32:33">
      <c r="AF26408" s="11"/>
      <c r="AG26408" s="11"/>
    </row>
    <row r="26409" ht="15.75" spans="32:33">
      <c r="AF26409" s="11"/>
      <c r="AG26409" s="11"/>
    </row>
    <row r="26410" ht="15.75" spans="32:33">
      <c r="AF26410" s="11"/>
      <c r="AG26410" s="11"/>
    </row>
    <row r="26411" ht="15.75" spans="32:33">
      <c r="AF26411" s="11"/>
      <c r="AG26411" s="11"/>
    </row>
    <row r="26412" ht="15.75" spans="32:33">
      <c r="AF26412" s="11"/>
      <c r="AG26412" s="11"/>
    </row>
    <row r="26413" ht="15.75" spans="32:33">
      <c r="AF26413" s="11"/>
      <c r="AG26413" s="11"/>
    </row>
    <row r="26414" ht="15.75" spans="32:33">
      <c r="AF26414" s="11"/>
      <c r="AG26414" s="11"/>
    </row>
    <row r="26415" ht="15.75" spans="32:33">
      <c r="AF26415" s="11"/>
      <c r="AG26415" s="11"/>
    </row>
    <row r="26416" ht="15.75" spans="32:33">
      <c r="AF26416" s="11"/>
      <c r="AG26416" s="11"/>
    </row>
    <row r="26417" ht="15.75" spans="32:33">
      <c r="AF26417" s="11"/>
      <c r="AG26417" s="11"/>
    </row>
    <row r="26418" ht="15.75" spans="32:33">
      <c r="AF26418" s="11"/>
      <c r="AG26418" s="11"/>
    </row>
    <row r="26419" ht="15.75" spans="32:33">
      <c r="AF26419" s="11"/>
      <c r="AG26419" s="11"/>
    </row>
    <row r="26420" ht="15.75" spans="32:33">
      <c r="AF26420" s="11"/>
      <c r="AG26420" s="11"/>
    </row>
    <row r="26421" ht="15.75" spans="32:33">
      <c r="AF26421" s="11"/>
      <c r="AG26421" s="11"/>
    </row>
    <row r="26422" ht="15.75" spans="32:33">
      <c r="AF26422" s="11"/>
      <c r="AG26422" s="11"/>
    </row>
    <row r="26423" ht="15.75" spans="32:33">
      <c r="AF26423" s="11"/>
      <c r="AG26423" s="11"/>
    </row>
    <row r="26424" ht="15.75" spans="32:33">
      <c r="AF26424" s="11"/>
      <c r="AG26424" s="11"/>
    </row>
    <row r="26425" ht="15.75" spans="32:33">
      <c r="AF26425" s="11"/>
      <c r="AG26425" s="11"/>
    </row>
    <row r="26426" ht="15.75" spans="32:33">
      <c r="AF26426" s="11"/>
      <c r="AG26426" s="11"/>
    </row>
    <row r="26427" ht="15.75" spans="32:33">
      <c r="AF26427" s="11"/>
      <c r="AG26427" s="11"/>
    </row>
    <row r="26428" ht="15.75" spans="32:33">
      <c r="AF26428" s="11"/>
      <c r="AG26428" s="11"/>
    </row>
    <row r="26429" ht="15.75" spans="32:33">
      <c r="AF26429" s="11"/>
      <c r="AG26429" s="11"/>
    </row>
    <row r="26430" ht="15.75" spans="32:33">
      <c r="AF26430" s="11"/>
      <c r="AG26430" s="11"/>
    </row>
    <row r="26431" ht="15.75" spans="32:33">
      <c r="AF26431" s="11"/>
      <c r="AG26431" s="11"/>
    </row>
    <row r="26432" ht="15.75" spans="32:33">
      <c r="AF26432" s="11"/>
      <c r="AG26432" s="11"/>
    </row>
    <row r="26433" ht="15.75" spans="32:33">
      <c r="AF26433" s="11"/>
      <c r="AG26433" s="11"/>
    </row>
    <row r="26434" ht="15.75" spans="32:33">
      <c r="AF26434" s="11"/>
      <c r="AG26434" s="11"/>
    </row>
    <row r="26435" ht="15.75" spans="32:33">
      <c r="AF26435" s="11"/>
      <c r="AG26435" s="11"/>
    </row>
    <row r="26436" ht="15.75" spans="32:33">
      <c r="AF26436" s="11"/>
      <c r="AG26436" s="11"/>
    </row>
    <row r="26437" ht="15.75" spans="32:33">
      <c r="AF26437" s="11"/>
      <c r="AG26437" s="11"/>
    </row>
    <row r="26438" ht="15.75" spans="32:33">
      <c r="AF26438" s="11"/>
      <c r="AG26438" s="11"/>
    </row>
    <row r="26439" ht="15.75" spans="32:33">
      <c r="AF26439" s="11"/>
      <c r="AG26439" s="11"/>
    </row>
    <row r="26440" ht="15.75" spans="32:33">
      <c r="AF26440" s="11"/>
      <c r="AG26440" s="11"/>
    </row>
    <row r="26441" ht="15.75" spans="32:33">
      <c r="AF26441" s="11"/>
      <c r="AG26441" s="11"/>
    </row>
    <row r="26442" ht="15.75" spans="32:33">
      <c r="AF26442" s="11"/>
      <c r="AG26442" s="11"/>
    </row>
    <row r="26443" ht="15.75" spans="32:33">
      <c r="AF26443" s="11"/>
      <c r="AG26443" s="11"/>
    </row>
    <row r="26444" ht="15.75" spans="32:33">
      <c r="AF26444" s="11"/>
      <c r="AG26444" s="11"/>
    </row>
    <row r="26445" ht="15.75" spans="32:33">
      <c r="AF26445" s="11"/>
      <c r="AG26445" s="11"/>
    </row>
    <row r="26446" ht="15.75" spans="32:33">
      <c r="AF26446" s="11"/>
      <c r="AG26446" s="11"/>
    </row>
    <row r="26447" ht="15.75" spans="32:33">
      <c r="AF26447" s="11"/>
      <c r="AG26447" s="11"/>
    </row>
    <row r="26448" ht="15.75" spans="32:33">
      <c r="AF26448" s="11"/>
      <c r="AG26448" s="11"/>
    </row>
    <row r="26449" ht="15.75" spans="32:33">
      <c r="AF26449" s="11"/>
      <c r="AG26449" s="11"/>
    </row>
    <row r="26450" ht="15.75" spans="32:33">
      <c r="AF26450" s="11"/>
      <c r="AG26450" s="11"/>
    </row>
    <row r="26451" ht="15.75" spans="32:33">
      <c r="AF26451" s="11"/>
      <c r="AG26451" s="11"/>
    </row>
    <row r="26452" ht="15.75" spans="32:33">
      <c r="AF26452" s="11"/>
      <c r="AG26452" s="11"/>
    </row>
    <row r="26453" ht="15.75" spans="32:33">
      <c r="AF26453" s="11"/>
      <c r="AG26453" s="11"/>
    </row>
    <row r="26454" ht="15.75" spans="32:33">
      <c r="AF26454" s="11"/>
      <c r="AG26454" s="11"/>
    </row>
    <row r="26455" ht="15.75" spans="32:33">
      <c r="AF26455" s="11"/>
      <c r="AG26455" s="11"/>
    </row>
    <row r="26456" ht="15.75" spans="32:33">
      <c r="AF26456" s="11"/>
      <c r="AG26456" s="11"/>
    </row>
    <row r="26457" ht="15.75" spans="32:33">
      <c r="AF26457" s="11"/>
      <c r="AG26457" s="11"/>
    </row>
    <row r="26458" ht="15.75" spans="32:33">
      <c r="AF26458" s="11"/>
      <c r="AG26458" s="11"/>
    </row>
    <row r="26459" ht="15.75" spans="32:33">
      <c r="AF26459" s="11"/>
      <c r="AG26459" s="11"/>
    </row>
    <row r="26460" ht="15.75" spans="32:33">
      <c r="AF26460" s="11"/>
      <c r="AG26460" s="11"/>
    </row>
    <row r="26461" ht="15.75" spans="32:33">
      <c r="AF26461" s="11"/>
      <c r="AG26461" s="11"/>
    </row>
    <row r="26462" ht="15.75" spans="32:33">
      <c r="AF26462" s="11"/>
      <c r="AG26462" s="11"/>
    </row>
    <row r="26463" ht="15.75" spans="32:33">
      <c r="AF26463" s="11"/>
      <c r="AG26463" s="11"/>
    </row>
    <row r="26464" ht="15.75" spans="32:33">
      <c r="AF26464" s="11"/>
      <c r="AG26464" s="11"/>
    </row>
    <row r="26465" ht="15.75" spans="32:33">
      <c r="AF26465" s="11"/>
      <c r="AG26465" s="11"/>
    </row>
    <row r="26466" ht="15.75" spans="32:33">
      <c r="AF26466" s="11"/>
      <c r="AG26466" s="11"/>
    </row>
    <row r="26467" ht="15.75" spans="32:33">
      <c r="AF26467" s="11"/>
      <c r="AG26467" s="11"/>
    </row>
    <row r="26468" ht="15.75" spans="32:33">
      <c r="AF26468" s="11"/>
      <c r="AG26468" s="11"/>
    </row>
    <row r="26469" ht="15.75" spans="32:33">
      <c r="AF26469" s="11"/>
      <c r="AG26469" s="11"/>
    </row>
    <row r="26470" ht="15.75" spans="32:33">
      <c r="AF26470" s="11"/>
      <c r="AG26470" s="11"/>
    </row>
    <row r="26471" ht="15.75" spans="32:33">
      <c r="AF26471" s="11"/>
      <c r="AG26471" s="11"/>
    </row>
    <row r="26472" ht="15.75" spans="32:33">
      <c r="AF26472" s="11"/>
      <c r="AG26472" s="11"/>
    </row>
    <row r="26473" ht="15.75" spans="32:33">
      <c r="AF26473" s="11"/>
      <c r="AG26473" s="11"/>
    </row>
    <row r="26474" ht="15.75" spans="32:33">
      <c r="AF26474" s="11"/>
      <c r="AG26474" s="11"/>
    </row>
    <row r="26475" ht="15.75" spans="32:33">
      <c r="AF26475" s="11"/>
      <c r="AG26475" s="11"/>
    </row>
    <row r="26476" ht="15.75" spans="32:33">
      <c r="AF26476" s="11"/>
      <c r="AG26476" s="11"/>
    </row>
    <row r="26477" ht="15.75" spans="32:33">
      <c r="AF26477" s="11"/>
      <c r="AG26477" s="11"/>
    </row>
    <row r="26478" ht="15.75" spans="32:33">
      <c r="AF26478" s="11"/>
      <c r="AG26478" s="11"/>
    </row>
    <row r="26479" ht="15.75" spans="32:33">
      <c r="AF26479" s="11"/>
      <c r="AG26479" s="11"/>
    </row>
    <row r="26480" ht="15.75" spans="32:33">
      <c r="AF26480" s="11"/>
      <c r="AG26480" s="11"/>
    </row>
    <row r="26481" ht="15.75" spans="32:33">
      <c r="AF26481" s="11"/>
      <c r="AG26481" s="11"/>
    </row>
    <row r="26482" ht="15.75" spans="32:33">
      <c r="AF26482" s="11"/>
      <c r="AG26482" s="11"/>
    </row>
    <row r="26483" ht="15.75" spans="32:33">
      <c r="AF26483" s="11"/>
      <c r="AG26483" s="11"/>
    </row>
    <row r="26484" ht="15.75" spans="32:33">
      <c r="AF26484" s="11"/>
      <c r="AG26484" s="11"/>
    </row>
    <row r="26485" ht="15.75" spans="32:33">
      <c r="AF26485" s="11"/>
      <c r="AG26485" s="11"/>
    </row>
    <row r="26486" ht="15.75" spans="32:33">
      <c r="AF26486" s="11"/>
      <c r="AG26486" s="11"/>
    </row>
    <row r="26487" ht="15.75" spans="32:33">
      <c r="AF26487" s="11"/>
      <c r="AG26487" s="11"/>
    </row>
    <row r="26488" ht="15.75" spans="32:33">
      <c r="AF26488" s="11"/>
      <c r="AG26488" s="11"/>
    </row>
    <row r="26489" ht="15.75" spans="32:33">
      <c r="AF26489" s="11"/>
      <c r="AG26489" s="11"/>
    </row>
    <row r="26490" ht="15.75" spans="32:33">
      <c r="AF26490" s="11"/>
      <c r="AG26490" s="11"/>
    </row>
    <row r="26491" ht="15.75" spans="32:33">
      <c r="AF26491" s="11"/>
      <c r="AG26491" s="11"/>
    </row>
    <row r="26492" ht="15.75" spans="32:33">
      <c r="AF26492" s="11"/>
      <c r="AG26492" s="11"/>
    </row>
    <row r="26493" ht="15.75" spans="32:33">
      <c r="AF26493" s="11"/>
      <c r="AG26493" s="11"/>
    </row>
    <row r="26494" ht="15.75" spans="32:33">
      <c r="AF26494" s="11"/>
      <c r="AG26494" s="11"/>
    </row>
    <row r="26495" ht="15.75" spans="32:33">
      <c r="AF26495" s="11"/>
      <c r="AG26495" s="11"/>
    </row>
    <row r="26496" ht="15.75" spans="32:33">
      <c r="AF26496" s="11"/>
      <c r="AG26496" s="11"/>
    </row>
    <row r="26497" ht="15.75" spans="32:33">
      <c r="AF26497" s="11"/>
      <c r="AG26497" s="11"/>
    </row>
    <row r="26498" ht="15.75" spans="32:33">
      <c r="AF26498" s="11"/>
      <c r="AG26498" s="11"/>
    </row>
    <row r="26499" ht="15.75" spans="32:33">
      <c r="AF26499" s="11"/>
      <c r="AG26499" s="11"/>
    </row>
    <row r="26500" ht="15.75" spans="32:33">
      <c r="AF26500" s="11"/>
      <c r="AG26500" s="11"/>
    </row>
    <row r="26501" ht="15.75" spans="32:33">
      <c r="AF26501" s="11"/>
      <c r="AG26501" s="11"/>
    </row>
    <row r="26502" ht="15.75" spans="32:33">
      <c r="AF26502" s="11"/>
      <c r="AG26502" s="11"/>
    </row>
    <row r="26503" ht="15.75" spans="32:33">
      <c r="AF26503" s="11"/>
      <c r="AG26503" s="11"/>
    </row>
    <row r="26504" ht="15.75" spans="32:33">
      <c r="AF26504" s="11"/>
      <c r="AG26504" s="11"/>
    </row>
    <row r="26505" ht="15.75" spans="32:33">
      <c r="AF26505" s="11"/>
      <c r="AG26505" s="11"/>
    </row>
    <row r="26506" ht="15.75" spans="32:33">
      <c r="AF26506" s="11"/>
      <c r="AG26506" s="11"/>
    </row>
    <row r="26507" ht="15.75" spans="32:33">
      <c r="AF26507" s="11"/>
      <c r="AG26507" s="11"/>
    </row>
    <row r="26508" ht="15.75" spans="32:33">
      <c r="AF26508" s="11"/>
      <c r="AG26508" s="11"/>
    </row>
    <row r="26509" ht="15.75" spans="32:33">
      <c r="AF26509" s="11"/>
      <c r="AG26509" s="11"/>
    </row>
    <row r="26510" ht="15.75" spans="32:33">
      <c r="AF26510" s="11"/>
      <c r="AG26510" s="11"/>
    </row>
    <row r="26511" ht="15.75" spans="32:33">
      <c r="AF26511" s="11"/>
      <c r="AG26511" s="11"/>
    </row>
    <row r="26512" ht="15.75" spans="32:33">
      <c r="AF26512" s="11"/>
      <c r="AG26512" s="11"/>
    </row>
    <row r="26513" ht="15.75" spans="32:33">
      <c r="AF26513" s="11"/>
      <c r="AG26513" s="11"/>
    </row>
    <row r="26514" ht="15.75" spans="32:33">
      <c r="AF26514" s="11"/>
      <c r="AG26514" s="11"/>
    </row>
    <row r="26515" ht="15.75" spans="32:33">
      <c r="AF26515" s="11"/>
      <c r="AG26515" s="11"/>
    </row>
    <row r="26516" ht="15.75" spans="32:33">
      <c r="AF26516" s="11"/>
      <c r="AG26516" s="11"/>
    </row>
    <row r="26517" ht="15.75" spans="32:33">
      <c r="AF26517" s="11"/>
      <c r="AG26517" s="11"/>
    </row>
    <row r="26518" ht="15.75" spans="32:33">
      <c r="AF26518" s="11"/>
      <c r="AG26518" s="11"/>
    </row>
    <row r="26519" ht="15.75" spans="32:33">
      <c r="AF26519" s="11"/>
      <c r="AG26519" s="11"/>
    </row>
    <row r="26520" ht="15.75" spans="32:33">
      <c r="AF26520" s="11"/>
      <c r="AG26520" s="11"/>
    </row>
    <row r="26521" ht="15.75" spans="32:33">
      <c r="AF26521" s="11"/>
      <c r="AG26521" s="11"/>
    </row>
    <row r="26522" ht="15.75" spans="32:33">
      <c r="AF26522" s="11"/>
      <c r="AG26522" s="11"/>
    </row>
    <row r="26523" ht="15.75" spans="32:33">
      <c r="AF26523" s="11"/>
      <c r="AG26523" s="11"/>
    </row>
    <row r="26524" ht="15.75" spans="32:33">
      <c r="AF26524" s="11"/>
      <c r="AG26524" s="11"/>
    </row>
    <row r="26525" ht="15.75" spans="32:33">
      <c r="AF26525" s="11"/>
      <c r="AG26525" s="11"/>
    </row>
    <row r="26526" ht="15.75" spans="32:33">
      <c r="AF26526" s="11"/>
      <c r="AG26526" s="11"/>
    </row>
    <row r="26527" ht="15.75" spans="32:33">
      <c r="AF26527" s="11"/>
      <c r="AG26527" s="11"/>
    </row>
    <row r="26528" ht="15.75" spans="32:33">
      <c r="AF26528" s="11"/>
      <c r="AG26528" s="11"/>
    </row>
    <row r="26529" ht="15.75" spans="32:33">
      <c r="AF26529" s="11"/>
      <c r="AG26529" s="11"/>
    </row>
    <row r="26530" ht="15.75" spans="32:33">
      <c r="AF26530" s="11"/>
      <c r="AG26530" s="11"/>
    </row>
    <row r="26531" ht="15.75" spans="32:33">
      <c r="AF26531" s="11"/>
      <c r="AG26531" s="11"/>
    </row>
    <row r="26532" ht="15.75" spans="32:33">
      <c r="AF26532" s="11"/>
      <c r="AG26532" s="11"/>
    </row>
    <row r="26533" ht="15.75" spans="32:33">
      <c r="AF26533" s="11"/>
      <c r="AG26533" s="11"/>
    </row>
    <row r="26534" ht="15.75" spans="32:33">
      <c r="AF26534" s="11"/>
      <c r="AG26534" s="11"/>
    </row>
    <row r="26535" ht="15.75" spans="32:33">
      <c r="AF26535" s="11"/>
      <c r="AG26535" s="11"/>
    </row>
    <row r="26536" ht="15.75" spans="32:33">
      <c r="AF26536" s="11"/>
      <c r="AG26536" s="11"/>
    </row>
    <row r="26537" ht="15.75" spans="32:33">
      <c r="AF26537" s="11"/>
      <c r="AG26537" s="11"/>
    </row>
    <row r="26538" ht="15.75" spans="32:33">
      <c r="AF26538" s="11"/>
      <c r="AG26538" s="11"/>
    </row>
    <row r="26539" ht="15.75" spans="32:33">
      <c r="AF26539" s="11"/>
      <c r="AG26539" s="11"/>
    </row>
    <row r="26540" ht="15.75" spans="32:33">
      <c r="AF26540" s="11"/>
      <c r="AG26540" s="11"/>
    </row>
    <row r="26541" ht="15.75" spans="32:33">
      <c r="AF26541" s="11"/>
      <c r="AG26541" s="11"/>
    </row>
    <row r="26542" ht="15.75" spans="32:33">
      <c r="AF26542" s="11"/>
      <c r="AG26542" s="11"/>
    </row>
    <row r="26543" ht="15.75" spans="32:33">
      <c r="AF26543" s="11"/>
      <c r="AG26543" s="11"/>
    </row>
    <row r="26544" ht="15.75" spans="32:33">
      <c r="AF26544" s="11"/>
      <c r="AG26544" s="11"/>
    </row>
    <row r="26545" ht="15.75" spans="32:33">
      <c r="AF26545" s="11"/>
      <c r="AG26545" s="11"/>
    </row>
    <row r="26546" ht="15.75" spans="32:33">
      <c r="AF26546" s="11"/>
      <c r="AG26546" s="11"/>
    </row>
    <row r="26547" ht="15.75" spans="32:33">
      <c r="AF26547" s="11"/>
      <c r="AG26547" s="11"/>
    </row>
    <row r="26548" ht="15.75" spans="32:33">
      <c r="AF26548" s="11"/>
      <c r="AG26548" s="11"/>
    </row>
    <row r="26549" ht="15.75" spans="32:33">
      <c r="AF26549" s="11"/>
      <c r="AG26549" s="11"/>
    </row>
    <row r="26550" ht="15.75" spans="32:33">
      <c r="AF26550" s="11"/>
      <c r="AG26550" s="11"/>
    </row>
    <row r="26551" ht="15.75" spans="32:33">
      <c r="AF26551" s="11"/>
      <c r="AG26551" s="11"/>
    </row>
    <row r="26552" ht="15.75" spans="32:33">
      <c r="AF26552" s="11"/>
      <c r="AG26552" s="11"/>
    </row>
    <row r="26553" ht="15.75" spans="32:33">
      <c r="AF26553" s="11"/>
      <c r="AG26553" s="11"/>
    </row>
    <row r="26554" ht="15.75" spans="32:33">
      <c r="AF26554" s="11"/>
      <c r="AG26554" s="11"/>
    </row>
    <row r="26555" ht="15.75" spans="32:33">
      <c r="AF26555" s="11"/>
      <c r="AG26555" s="11"/>
    </row>
    <row r="26556" ht="15.75" spans="32:33">
      <c r="AF26556" s="11"/>
      <c r="AG26556" s="11"/>
    </row>
    <row r="26557" ht="15.75" spans="32:33">
      <c r="AF26557" s="11"/>
      <c r="AG26557" s="11"/>
    </row>
    <row r="26558" ht="15.75" spans="32:33">
      <c r="AF26558" s="11"/>
      <c r="AG26558" s="11"/>
    </row>
    <row r="26559" ht="15.75" spans="32:33">
      <c r="AF26559" s="11"/>
      <c r="AG26559" s="11"/>
    </row>
    <row r="26560" ht="15.75" spans="32:33">
      <c r="AF26560" s="11"/>
      <c r="AG26560" s="11"/>
    </row>
    <row r="26561" ht="15.75" spans="32:33">
      <c r="AF26561" s="11"/>
      <c r="AG26561" s="11"/>
    </row>
    <row r="26562" ht="15.75" spans="32:33">
      <c r="AF26562" s="11"/>
      <c r="AG26562" s="11"/>
    </row>
    <row r="26563" ht="15.75" spans="32:33">
      <c r="AF26563" s="11"/>
      <c r="AG26563" s="11"/>
    </row>
    <row r="26564" ht="15.75" spans="32:33">
      <c r="AF26564" s="11"/>
      <c r="AG26564" s="11"/>
    </row>
    <row r="26565" ht="15.75" spans="32:33">
      <c r="AF26565" s="11"/>
      <c r="AG26565" s="11"/>
    </row>
    <row r="26566" ht="15.75" spans="32:33">
      <c r="AF26566" s="11"/>
      <c r="AG26566" s="11"/>
    </row>
    <row r="26567" ht="15.75" spans="32:33">
      <c r="AF26567" s="11"/>
      <c r="AG26567" s="11"/>
    </row>
    <row r="26568" ht="15.75" spans="32:33">
      <c r="AF26568" s="11"/>
      <c r="AG26568" s="11"/>
    </row>
    <row r="26569" ht="15.75" spans="32:33">
      <c r="AF26569" s="11"/>
      <c r="AG26569" s="11"/>
    </row>
    <row r="26570" ht="15.75" spans="32:33">
      <c r="AF26570" s="11"/>
      <c r="AG26570" s="11"/>
    </row>
    <row r="26571" ht="15.75" spans="32:33">
      <c r="AF26571" s="11"/>
      <c r="AG26571" s="11"/>
    </row>
    <row r="26572" ht="15.75" spans="32:33">
      <c r="AF26572" s="11"/>
      <c r="AG26572" s="11"/>
    </row>
    <row r="26573" ht="15.75" spans="32:33">
      <c r="AF26573" s="11"/>
      <c r="AG26573" s="11"/>
    </row>
    <row r="26574" ht="15.75" spans="32:33">
      <c r="AF26574" s="11"/>
      <c r="AG26574" s="11"/>
    </row>
    <row r="26575" ht="15.75" spans="32:33">
      <c r="AF26575" s="11"/>
      <c r="AG26575" s="11"/>
    </row>
    <row r="26576" ht="15.75" spans="32:33">
      <c r="AF26576" s="11"/>
      <c r="AG26576" s="11"/>
    </row>
    <row r="26577" ht="15.75" spans="32:33">
      <c r="AF26577" s="11"/>
      <c r="AG26577" s="11"/>
    </row>
    <row r="26578" ht="15.75" spans="32:33">
      <c r="AF26578" s="11"/>
      <c r="AG26578" s="11"/>
    </row>
    <row r="26579" ht="15.75" spans="32:33">
      <c r="AF26579" s="11"/>
      <c r="AG26579" s="11"/>
    </row>
    <row r="26580" ht="15.75" spans="32:33">
      <c r="AF26580" s="11"/>
      <c r="AG26580" s="11"/>
    </row>
    <row r="26581" ht="15.75" spans="32:33">
      <c r="AF26581" s="11"/>
      <c r="AG26581" s="11"/>
    </row>
    <row r="26582" ht="15.75" spans="32:33">
      <c r="AF26582" s="11"/>
      <c r="AG26582" s="11"/>
    </row>
    <row r="26583" ht="15.75" spans="32:33">
      <c r="AF26583" s="11"/>
      <c r="AG26583" s="11"/>
    </row>
    <row r="26584" ht="15.75" spans="32:33">
      <c r="AF26584" s="11"/>
      <c r="AG26584" s="11"/>
    </row>
    <row r="26585" ht="15.75" spans="32:33">
      <c r="AF26585" s="11"/>
      <c r="AG26585" s="11"/>
    </row>
    <row r="26586" ht="15.75" spans="32:33">
      <c r="AF26586" s="11"/>
      <c r="AG26586" s="11"/>
    </row>
    <row r="26587" ht="15.75" spans="32:33">
      <c r="AF26587" s="11"/>
      <c r="AG26587" s="11"/>
    </row>
    <row r="26588" ht="15.75" spans="32:33">
      <c r="AF26588" s="11"/>
      <c r="AG26588" s="11"/>
    </row>
    <row r="26589" ht="15.75" spans="32:33">
      <c r="AF26589" s="11"/>
      <c r="AG26589" s="11"/>
    </row>
    <row r="26590" ht="15.75" spans="32:33">
      <c r="AF26590" s="11"/>
      <c r="AG26590" s="11"/>
    </row>
    <row r="26591" ht="15.75" spans="32:33">
      <c r="AF26591" s="11"/>
      <c r="AG26591" s="11"/>
    </row>
    <row r="26592" ht="15.75" spans="32:33">
      <c r="AF26592" s="11"/>
      <c r="AG26592" s="11"/>
    </row>
    <row r="26593" ht="15.75" spans="32:33">
      <c r="AF26593" s="11"/>
      <c r="AG26593" s="11"/>
    </row>
    <row r="26594" ht="15.75" spans="32:33">
      <c r="AF26594" s="11"/>
      <c r="AG26594" s="11"/>
    </row>
    <row r="26595" ht="15.75" spans="32:33">
      <c r="AF26595" s="11"/>
      <c r="AG26595" s="11"/>
    </row>
    <row r="26596" ht="15.75" spans="32:33">
      <c r="AF26596" s="11"/>
      <c r="AG26596" s="11"/>
    </row>
    <row r="26597" ht="15.75" spans="32:33">
      <c r="AF26597" s="11"/>
      <c r="AG26597" s="11"/>
    </row>
    <row r="26598" ht="15.75" spans="32:33">
      <c r="AF26598" s="11"/>
      <c r="AG26598" s="11"/>
    </row>
    <row r="26599" ht="15.75" spans="32:33">
      <c r="AF26599" s="11"/>
      <c r="AG26599" s="11"/>
    </row>
    <row r="26600" ht="15.75" spans="32:33">
      <c r="AF26600" s="11"/>
      <c r="AG26600" s="11"/>
    </row>
    <row r="26601" ht="15.75" spans="32:33">
      <c r="AF26601" s="11"/>
      <c r="AG26601" s="11"/>
    </row>
    <row r="26602" ht="15.75" spans="32:33">
      <c r="AF26602" s="11"/>
      <c r="AG26602" s="11"/>
    </row>
    <row r="26603" ht="15.75" spans="32:33">
      <c r="AF26603" s="11"/>
      <c r="AG26603" s="11"/>
    </row>
    <row r="26604" ht="15.75" spans="32:33">
      <c r="AF26604" s="11"/>
      <c r="AG26604" s="11"/>
    </row>
    <row r="26605" ht="15.75" spans="32:33">
      <c r="AF26605" s="11"/>
      <c r="AG26605" s="11"/>
    </row>
    <row r="26606" ht="15.75" spans="32:33">
      <c r="AF26606" s="11"/>
      <c r="AG26606" s="11"/>
    </row>
    <row r="26607" ht="15.75" spans="32:33">
      <c r="AF26607" s="11"/>
      <c r="AG26607" s="11"/>
    </row>
    <row r="26608" ht="15.75" spans="32:33">
      <c r="AF26608" s="11"/>
      <c r="AG26608" s="11"/>
    </row>
    <row r="26609" ht="15.75" spans="32:33">
      <c r="AF26609" s="11"/>
      <c r="AG26609" s="11"/>
    </row>
    <row r="26610" ht="15.75" spans="32:33">
      <c r="AF26610" s="11"/>
      <c r="AG26610" s="11"/>
    </row>
    <row r="26611" ht="15.75" spans="32:33">
      <c r="AF26611" s="11"/>
      <c r="AG26611" s="11"/>
    </row>
    <row r="26612" ht="15.75" spans="32:33">
      <c r="AF26612" s="11"/>
      <c r="AG26612" s="11"/>
    </row>
    <row r="26613" ht="15.75" spans="32:33">
      <c r="AF26613" s="11"/>
      <c r="AG26613" s="11"/>
    </row>
    <row r="26614" ht="15.75" spans="32:33">
      <c r="AF26614" s="11"/>
      <c r="AG26614" s="11"/>
    </row>
    <row r="26615" ht="15.75" spans="32:33">
      <c r="AF26615" s="11"/>
      <c r="AG26615" s="11"/>
    </row>
    <row r="26616" ht="15.75" spans="32:33">
      <c r="AF26616" s="11"/>
      <c r="AG26616" s="11"/>
    </row>
    <row r="26617" ht="15.75" spans="32:33">
      <c r="AF26617" s="11"/>
      <c r="AG26617" s="11"/>
    </row>
    <row r="26618" ht="15.75" spans="32:33">
      <c r="AF26618" s="11"/>
      <c r="AG26618" s="11"/>
    </row>
    <row r="26619" ht="15.75" spans="32:33">
      <c r="AF26619" s="11"/>
      <c r="AG26619" s="11"/>
    </row>
    <row r="26620" ht="15.75" spans="32:33">
      <c r="AF26620" s="11"/>
      <c r="AG26620" s="11"/>
    </row>
    <row r="26621" ht="15.75" spans="32:33">
      <c r="AF26621" s="11"/>
      <c r="AG26621" s="11"/>
    </row>
    <row r="26622" ht="15.75" spans="32:33">
      <c r="AF26622" s="11"/>
      <c r="AG26622" s="11"/>
    </row>
    <row r="26623" ht="15.75" spans="32:33">
      <c r="AF26623" s="11"/>
      <c r="AG26623" s="11"/>
    </row>
    <row r="26624" ht="15.75" spans="32:33">
      <c r="AF26624" s="11"/>
      <c r="AG26624" s="11"/>
    </row>
    <row r="26625" ht="15.75" spans="32:33">
      <c r="AF26625" s="11"/>
      <c r="AG26625" s="11"/>
    </row>
    <row r="26626" ht="15.75" spans="32:33">
      <c r="AF26626" s="11"/>
      <c r="AG26626" s="11"/>
    </row>
    <row r="26627" ht="15.75" spans="32:33">
      <c r="AF26627" s="11"/>
      <c r="AG26627" s="11"/>
    </row>
    <row r="26628" ht="15.75" spans="32:33">
      <c r="AF26628" s="11"/>
      <c r="AG26628" s="11"/>
    </row>
    <row r="26629" ht="15.75" spans="32:33">
      <c r="AF26629" s="11"/>
      <c r="AG26629" s="11"/>
    </row>
    <row r="26630" ht="15.75" spans="32:33">
      <c r="AF26630" s="11"/>
      <c r="AG26630" s="11"/>
    </row>
    <row r="26631" ht="15.75" spans="32:33">
      <c r="AF26631" s="11"/>
      <c r="AG26631" s="11"/>
    </row>
    <row r="26632" ht="15.75" spans="32:33">
      <c r="AF26632" s="11"/>
      <c r="AG26632" s="11"/>
    </row>
    <row r="26633" ht="15.75" spans="32:33">
      <c r="AF26633" s="11"/>
      <c r="AG26633" s="11"/>
    </row>
    <row r="26634" ht="15.75" spans="32:33">
      <c r="AF26634" s="11"/>
      <c r="AG26634" s="11"/>
    </row>
    <row r="26635" ht="15.75" spans="32:33">
      <c r="AF26635" s="11"/>
      <c r="AG26635" s="11"/>
    </row>
    <row r="26636" ht="15.75" spans="32:33">
      <c r="AF26636" s="11"/>
      <c r="AG26636" s="11"/>
    </row>
    <row r="26637" ht="15.75" spans="32:33">
      <c r="AF26637" s="11"/>
      <c r="AG26637" s="11"/>
    </row>
    <row r="26638" ht="15.75" spans="32:33">
      <c r="AF26638" s="11"/>
      <c r="AG26638" s="11"/>
    </row>
    <row r="26639" ht="15.75" spans="32:33">
      <c r="AF26639" s="11"/>
      <c r="AG26639" s="11"/>
    </row>
    <row r="26640" ht="15.75" spans="32:33">
      <c r="AF26640" s="11"/>
      <c r="AG26640" s="11"/>
    </row>
    <row r="26641" ht="15.75" spans="32:33">
      <c r="AF26641" s="11"/>
      <c r="AG26641" s="11"/>
    </row>
    <row r="26642" ht="15.75" spans="32:33">
      <c r="AF26642" s="11"/>
      <c r="AG26642" s="11"/>
    </row>
    <row r="26643" ht="15.75" spans="32:33">
      <c r="AF26643" s="11"/>
      <c r="AG26643" s="11"/>
    </row>
    <row r="26644" ht="15.75" spans="32:33">
      <c r="AF26644" s="11"/>
      <c r="AG26644" s="11"/>
    </row>
    <row r="26645" ht="15.75" spans="32:33">
      <c r="AF26645" s="11"/>
      <c r="AG26645" s="11"/>
    </row>
    <row r="26646" ht="15.75" spans="32:33">
      <c r="AF26646" s="11"/>
      <c r="AG26646" s="11"/>
    </row>
    <row r="26647" ht="15.75" spans="32:33">
      <c r="AF26647" s="11"/>
      <c r="AG26647" s="11"/>
    </row>
    <row r="26648" ht="15.75" spans="32:33">
      <c r="AF26648" s="11"/>
      <c r="AG26648" s="11"/>
    </row>
    <row r="26649" ht="15.75" spans="32:33">
      <c r="AF26649" s="11"/>
      <c r="AG26649" s="11"/>
    </row>
    <row r="26650" ht="15.75" spans="32:33">
      <c r="AF26650" s="11"/>
      <c r="AG26650" s="11"/>
    </row>
    <row r="26651" ht="15.75" spans="32:33">
      <c r="AF26651" s="11"/>
      <c r="AG26651" s="11"/>
    </row>
    <row r="26652" ht="15.75" spans="32:33">
      <c r="AF26652" s="11"/>
      <c r="AG26652" s="11"/>
    </row>
    <row r="26653" ht="15.75" spans="32:33">
      <c r="AF26653" s="11"/>
      <c r="AG26653" s="11"/>
    </row>
    <row r="26654" ht="15.75" spans="32:33">
      <c r="AF26654" s="11"/>
      <c r="AG26654" s="11"/>
    </row>
    <row r="26655" ht="15.75" spans="32:33">
      <c r="AF26655" s="11"/>
      <c r="AG26655" s="11"/>
    </row>
    <row r="26656" ht="15.75" spans="32:33">
      <c r="AF26656" s="11"/>
      <c r="AG26656" s="11"/>
    </row>
    <row r="26657" ht="15.75" spans="32:33">
      <c r="AF26657" s="11"/>
      <c r="AG26657" s="11"/>
    </row>
    <row r="26658" ht="15.75" spans="32:33">
      <c r="AF26658" s="11"/>
      <c r="AG26658" s="11"/>
    </row>
    <row r="26659" ht="15.75" spans="32:33">
      <c r="AF26659" s="11"/>
      <c r="AG26659" s="11"/>
    </row>
    <row r="26660" ht="15.75" spans="32:33">
      <c r="AF26660" s="11"/>
      <c r="AG26660" s="11"/>
    </row>
    <row r="26661" ht="15.75" spans="32:33">
      <c r="AF26661" s="11"/>
      <c r="AG26661" s="11"/>
    </row>
    <row r="26662" ht="15.75" spans="32:33">
      <c r="AF26662" s="11"/>
      <c r="AG26662" s="11"/>
    </row>
    <row r="26663" ht="15.75" spans="32:33">
      <c r="AF26663" s="11"/>
      <c r="AG26663" s="11"/>
    </row>
    <row r="26664" ht="15.75" spans="32:33">
      <c r="AF26664" s="11"/>
      <c r="AG26664" s="11"/>
    </row>
    <row r="26665" ht="15.75" spans="32:33">
      <c r="AF26665" s="11"/>
      <c r="AG26665" s="11"/>
    </row>
    <row r="26666" ht="15.75" spans="32:33">
      <c r="AF26666" s="11"/>
      <c r="AG26666" s="11"/>
    </row>
    <row r="26667" ht="15.75" spans="32:33">
      <c r="AF26667" s="11"/>
      <c r="AG26667" s="11"/>
    </row>
    <row r="26668" ht="15.75" spans="32:33">
      <c r="AF26668" s="11"/>
      <c r="AG26668" s="11"/>
    </row>
    <row r="26669" ht="15.75" spans="32:33">
      <c r="AF26669" s="11"/>
      <c r="AG26669" s="11"/>
    </row>
    <row r="26670" ht="15.75" spans="32:33">
      <c r="AF26670" s="11"/>
      <c r="AG26670" s="11"/>
    </row>
    <row r="26671" ht="15.75" spans="32:33">
      <c r="AF26671" s="11"/>
      <c r="AG26671" s="11"/>
    </row>
    <row r="26672" ht="15.75" spans="32:33">
      <c r="AF26672" s="11"/>
      <c r="AG26672" s="11"/>
    </row>
    <row r="26673" ht="15.75" spans="32:33">
      <c r="AF26673" s="11"/>
      <c r="AG26673" s="11"/>
    </row>
    <row r="26674" ht="15.75" spans="32:33">
      <c r="AF26674" s="11"/>
      <c r="AG26674" s="11"/>
    </row>
    <row r="26675" ht="15.75" spans="32:33">
      <c r="AF26675" s="11"/>
      <c r="AG26675" s="11"/>
    </row>
    <row r="26676" ht="15.75" spans="32:33">
      <c r="AF26676" s="11"/>
      <c r="AG26676" s="11"/>
    </row>
    <row r="26677" ht="15.75" spans="32:33">
      <c r="AF26677" s="11"/>
      <c r="AG26677" s="11"/>
    </row>
    <row r="26678" ht="15.75" spans="32:33">
      <c r="AF26678" s="11"/>
      <c r="AG26678" s="11"/>
    </row>
    <row r="26679" ht="15.75" spans="32:33">
      <c r="AF26679" s="11"/>
      <c r="AG26679" s="11"/>
    </row>
    <row r="26680" ht="15.75" spans="32:33">
      <c r="AF26680" s="11"/>
      <c r="AG26680" s="11"/>
    </row>
    <row r="26681" ht="15.75" spans="32:33">
      <c r="AF26681" s="11"/>
      <c r="AG26681" s="11"/>
    </row>
    <row r="26682" ht="15.75" spans="32:33">
      <c r="AF26682" s="11"/>
      <c r="AG26682" s="11"/>
    </row>
    <row r="26683" ht="15.75" spans="32:33">
      <c r="AF26683" s="11"/>
      <c r="AG26683" s="11"/>
    </row>
    <row r="26684" ht="15.75" spans="32:33">
      <c r="AF26684" s="11"/>
      <c r="AG26684" s="11"/>
    </row>
    <row r="26685" ht="15.75" spans="32:33">
      <c r="AF26685" s="11"/>
      <c r="AG26685" s="11"/>
    </row>
    <row r="26686" ht="15.75" spans="32:33">
      <c r="AF26686" s="11"/>
      <c r="AG26686" s="11"/>
    </row>
    <row r="26687" ht="15.75" spans="32:33">
      <c r="AF26687" s="11"/>
      <c r="AG26687" s="11"/>
    </row>
    <row r="26688" ht="15.75" spans="32:33">
      <c r="AF26688" s="11"/>
      <c r="AG26688" s="11"/>
    </row>
    <row r="26689" ht="15.75" spans="32:33">
      <c r="AF26689" s="11"/>
      <c r="AG26689" s="11"/>
    </row>
    <row r="26690" ht="15.75" spans="32:33">
      <c r="AF26690" s="11"/>
      <c r="AG26690" s="11"/>
    </row>
    <row r="26691" ht="15.75" spans="32:33">
      <c r="AF26691" s="11"/>
      <c r="AG26691" s="11"/>
    </row>
    <row r="26692" ht="15.75" spans="32:33">
      <c r="AF26692" s="11"/>
      <c r="AG26692" s="11"/>
    </row>
    <row r="26693" ht="15.75" spans="32:33">
      <c r="AF26693" s="11"/>
      <c r="AG26693" s="11"/>
    </row>
    <row r="26694" ht="15.75" spans="32:33">
      <c r="AF26694" s="11"/>
      <c r="AG26694" s="11"/>
    </row>
    <row r="26695" ht="15.75" spans="32:33">
      <c r="AF26695" s="11"/>
      <c r="AG26695" s="11"/>
    </row>
    <row r="26696" ht="15.75" spans="32:33">
      <c r="AF26696" s="11"/>
      <c r="AG26696" s="11"/>
    </row>
    <row r="26697" ht="15.75" spans="32:33">
      <c r="AF26697" s="11"/>
      <c r="AG26697" s="11"/>
    </row>
    <row r="26698" ht="15.75" spans="32:33">
      <c r="AF26698" s="11"/>
      <c r="AG26698" s="11"/>
    </row>
    <row r="26699" ht="15.75" spans="32:33">
      <c r="AF26699" s="11"/>
      <c r="AG26699" s="11"/>
    </row>
    <row r="26700" ht="15.75" spans="32:33">
      <c r="AF26700" s="11"/>
      <c r="AG26700" s="11"/>
    </row>
    <row r="26701" ht="15.75" spans="32:33">
      <c r="AF26701" s="11"/>
      <c r="AG26701" s="11"/>
    </row>
    <row r="26702" ht="15.75" spans="32:33">
      <c r="AF26702" s="11"/>
      <c r="AG26702" s="11"/>
    </row>
    <row r="26703" ht="15.75" spans="32:33">
      <c r="AF26703" s="11"/>
      <c r="AG26703" s="11"/>
    </row>
    <row r="26704" ht="15.75" spans="32:33">
      <c r="AF26704" s="11"/>
      <c r="AG26704" s="11"/>
    </row>
    <row r="26705" ht="15.75" spans="32:33">
      <c r="AF26705" s="11"/>
      <c r="AG26705" s="11"/>
    </row>
    <row r="26706" ht="15.75" spans="32:33">
      <c r="AF26706" s="11"/>
      <c r="AG26706" s="11"/>
    </row>
    <row r="26707" ht="15.75" spans="32:33">
      <c r="AF26707" s="11"/>
      <c r="AG26707" s="11"/>
    </row>
    <row r="26708" ht="15.75" spans="32:33">
      <c r="AF26708" s="11"/>
      <c r="AG26708" s="11"/>
    </row>
    <row r="26709" ht="15.75" spans="32:33">
      <c r="AF26709" s="11"/>
      <c r="AG26709" s="11"/>
    </row>
    <row r="26710" ht="15.75" spans="32:33">
      <c r="AF26710" s="11"/>
      <c r="AG26710" s="11"/>
    </row>
    <row r="26711" ht="15.75" spans="32:33">
      <c r="AF26711" s="11"/>
      <c r="AG26711" s="11"/>
    </row>
    <row r="26712" ht="15.75" spans="32:33">
      <c r="AF26712" s="11"/>
      <c r="AG26712" s="11"/>
    </row>
    <row r="26713" ht="15.75" spans="32:33">
      <c r="AF26713" s="11"/>
      <c r="AG26713" s="11"/>
    </row>
    <row r="26714" ht="15.75" spans="32:33">
      <c r="AF26714" s="11"/>
      <c r="AG26714" s="11"/>
    </row>
    <row r="26715" ht="15.75" spans="32:33">
      <c r="AF26715" s="11"/>
      <c r="AG26715" s="11"/>
    </row>
    <row r="26716" ht="15.75" spans="32:33">
      <c r="AF26716" s="11"/>
      <c r="AG26716" s="11"/>
    </row>
    <row r="26717" ht="15.75" spans="32:33">
      <c r="AF26717" s="11"/>
      <c r="AG26717" s="11"/>
    </row>
    <row r="26718" ht="15.75" spans="32:33">
      <c r="AF26718" s="11"/>
      <c r="AG26718" s="11"/>
    </row>
    <row r="26719" ht="15.75" spans="32:33">
      <c r="AF26719" s="11"/>
      <c r="AG26719" s="11"/>
    </row>
    <row r="26720" ht="15.75" spans="32:33">
      <c r="AF26720" s="11"/>
      <c r="AG26720" s="11"/>
    </row>
    <row r="26721" ht="15.75" spans="32:33">
      <c r="AF26721" s="11"/>
      <c r="AG26721" s="11"/>
    </row>
    <row r="26722" ht="15.75" spans="32:33">
      <c r="AF26722" s="11"/>
      <c r="AG26722" s="11"/>
    </row>
    <row r="26723" ht="15.75" spans="32:33">
      <c r="AF26723" s="11"/>
      <c r="AG26723" s="11"/>
    </row>
    <row r="26724" ht="15.75" spans="32:33">
      <c r="AF26724" s="11"/>
      <c r="AG26724" s="11"/>
    </row>
    <row r="26725" ht="15.75" spans="32:33">
      <c r="AF26725" s="11"/>
      <c r="AG26725" s="11"/>
    </row>
    <row r="26726" ht="15.75" spans="32:33">
      <c r="AF26726" s="11"/>
      <c r="AG26726" s="11"/>
    </row>
    <row r="26727" ht="15.75" spans="32:33">
      <c r="AF26727" s="11"/>
      <c r="AG26727" s="11"/>
    </row>
    <row r="26728" ht="15.75" spans="32:33">
      <c r="AF26728" s="11"/>
      <c r="AG26728" s="11"/>
    </row>
    <row r="26729" ht="15.75" spans="32:33">
      <c r="AF26729" s="11"/>
      <c r="AG26729" s="11"/>
    </row>
    <row r="26730" ht="15.75" spans="32:33">
      <c r="AF26730" s="11"/>
      <c r="AG26730" s="11"/>
    </row>
    <row r="26731" ht="15.75" spans="32:33">
      <c r="AF26731" s="11"/>
      <c r="AG26731" s="11"/>
    </row>
    <row r="26732" ht="15.75" spans="32:33">
      <c r="AF26732" s="11"/>
      <c r="AG26732" s="11"/>
    </row>
    <row r="26733" ht="15.75" spans="32:33">
      <c r="AF26733" s="11"/>
      <c r="AG26733" s="11"/>
    </row>
    <row r="26734" ht="15.75" spans="32:33">
      <c r="AF26734" s="11"/>
      <c r="AG26734" s="11"/>
    </row>
    <row r="26735" ht="15.75" spans="32:33">
      <c r="AF26735" s="11"/>
      <c r="AG26735" s="11"/>
    </row>
    <row r="26736" ht="15.75" spans="32:33">
      <c r="AF26736" s="11"/>
      <c r="AG26736" s="11"/>
    </row>
    <row r="26737" ht="15.75" spans="32:33">
      <c r="AF26737" s="11"/>
      <c r="AG26737" s="11"/>
    </row>
    <row r="26738" ht="15.75" spans="32:33">
      <c r="AF26738" s="11"/>
      <c r="AG26738" s="11"/>
    </row>
    <row r="26739" ht="15.75" spans="32:33">
      <c r="AF26739" s="11"/>
      <c r="AG26739" s="11"/>
    </row>
    <row r="26740" ht="15.75" spans="32:33">
      <c r="AF26740" s="11"/>
      <c r="AG26740" s="11"/>
    </row>
    <row r="26741" ht="15.75" spans="32:33">
      <c r="AF26741" s="11"/>
      <c r="AG26741" s="11"/>
    </row>
    <row r="26742" ht="15.75" spans="32:33">
      <c r="AF26742" s="11"/>
      <c r="AG26742" s="11"/>
    </row>
    <row r="26743" ht="15.75" spans="32:33">
      <c r="AF26743" s="11"/>
      <c r="AG26743" s="11"/>
    </row>
    <row r="26744" ht="15.75" spans="32:33">
      <c r="AF26744" s="11"/>
      <c r="AG26744" s="11"/>
    </row>
    <row r="26745" ht="15.75" spans="32:33">
      <c r="AF26745" s="11"/>
      <c r="AG26745" s="11"/>
    </row>
    <row r="26746" ht="15.75" spans="32:33">
      <c r="AF26746" s="11"/>
      <c r="AG26746" s="11"/>
    </row>
    <row r="26747" ht="15.75" spans="32:33">
      <c r="AF26747" s="11"/>
      <c r="AG26747" s="11"/>
    </row>
    <row r="26748" ht="15.75" spans="32:33">
      <c r="AF26748" s="11"/>
      <c r="AG26748" s="11"/>
    </row>
    <row r="26749" ht="15.75" spans="32:33">
      <c r="AF26749" s="11"/>
      <c r="AG26749" s="11"/>
    </row>
    <row r="26750" ht="15.75" spans="32:33">
      <c r="AF26750" s="11"/>
      <c r="AG26750" s="11"/>
    </row>
    <row r="26751" ht="15.75" spans="32:33">
      <c r="AF26751" s="11"/>
      <c r="AG26751" s="11"/>
    </row>
    <row r="26752" ht="15.75" spans="32:33">
      <c r="AF26752" s="11"/>
      <c r="AG26752" s="11"/>
    </row>
    <row r="26753" ht="15.75" spans="32:33">
      <c r="AF26753" s="11"/>
      <c r="AG26753" s="11"/>
    </row>
    <row r="26754" ht="15.75" spans="32:33">
      <c r="AF26754" s="11"/>
      <c r="AG26754" s="11"/>
    </row>
    <row r="26755" ht="15.75" spans="32:33">
      <c r="AF26755" s="11"/>
      <c r="AG26755" s="11"/>
    </row>
    <row r="26756" ht="15.75" spans="32:33">
      <c r="AF26756" s="11"/>
      <c r="AG26756" s="11"/>
    </row>
    <row r="26757" ht="15.75" spans="32:33">
      <c r="AF26757" s="11"/>
      <c r="AG26757" s="11"/>
    </row>
    <row r="26758" ht="15.75" spans="32:33">
      <c r="AF26758" s="11"/>
      <c r="AG26758" s="11"/>
    </row>
    <row r="26759" ht="15.75" spans="32:33">
      <c r="AF26759" s="11"/>
      <c r="AG26759" s="11"/>
    </row>
    <row r="26760" ht="15.75" spans="32:33">
      <c r="AF26760" s="11"/>
      <c r="AG26760" s="11"/>
    </row>
    <row r="26761" ht="15.75" spans="32:33">
      <c r="AF26761" s="11"/>
      <c r="AG26761" s="11"/>
    </row>
    <row r="26762" ht="15.75" spans="32:33">
      <c r="AF26762" s="11"/>
      <c r="AG26762" s="11"/>
    </row>
    <row r="26763" ht="15.75" spans="32:33">
      <c r="AF26763" s="11"/>
      <c r="AG26763" s="11"/>
    </row>
    <row r="26764" ht="15.75" spans="32:33">
      <c r="AF26764" s="11"/>
      <c r="AG26764" s="11"/>
    </row>
    <row r="26765" ht="15.75" spans="32:33">
      <c r="AF26765" s="11"/>
      <c r="AG26765" s="11"/>
    </row>
    <row r="26766" ht="15.75" spans="32:33">
      <c r="AF26766" s="11"/>
      <c r="AG26766" s="11"/>
    </row>
    <row r="26767" ht="15.75" spans="32:33">
      <c r="AF26767" s="11"/>
      <c r="AG26767" s="11"/>
    </row>
    <row r="26768" ht="15.75" spans="32:33">
      <c r="AF26768" s="11"/>
      <c r="AG26768" s="11"/>
    </row>
    <row r="26769" ht="15.75" spans="32:33">
      <c r="AF26769" s="11"/>
      <c r="AG26769" s="11"/>
    </row>
    <row r="26770" ht="15.75" spans="32:33">
      <c r="AF26770" s="11"/>
      <c r="AG26770" s="11"/>
    </row>
    <row r="26771" ht="15.75" spans="32:33">
      <c r="AF26771" s="11"/>
      <c r="AG26771" s="11"/>
    </row>
    <row r="26772" ht="15.75" spans="32:33">
      <c r="AF26772" s="11"/>
      <c r="AG26772" s="11"/>
    </row>
    <row r="26773" ht="15.75" spans="32:33">
      <c r="AF26773" s="11"/>
      <c r="AG26773" s="11"/>
    </row>
    <row r="26774" ht="15.75" spans="32:33">
      <c r="AF26774" s="11"/>
      <c r="AG26774" s="11"/>
    </row>
    <row r="26775" ht="15.75" spans="32:33">
      <c r="AF26775" s="11"/>
      <c r="AG26775" s="11"/>
    </row>
    <row r="26776" ht="15.75" spans="32:33">
      <c r="AF26776" s="11"/>
      <c r="AG26776" s="11"/>
    </row>
    <row r="26777" ht="15.75" spans="32:33">
      <c r="AF26777" s="11"/>
      <c r="AG26777" s="11"/>
    </row>
    <row r="26778" ht="15.75" spans="32:33">
      <c r="AF26778" s="11"/>
      <c r="AG26778" s="11"/>
    </row>
    <row r="26779" ht="15.75" spans="32:33">
      <c r="AF26779" s="11"/>
      <c r="AG26779" s="11"/>
    </row>
    <row r="26780" ht="15.75" spans="32:33">
      <c r="AF26780" s="11"/>
      <c r="AG26780" s="11"/>
    </row>
    <row r="26781" ht="15.75" spans="32:33">
      <c r="AF26781" s="11"/>
      <c r="AG26781" s="11"/>
    </row>
    <row r="26782" ht="15.75" spans="32:33">
      <c r="AF26782" s="11"/>
      <c r="AG26782" s="11"/>
    </row>
    <row r="26783" ht="15.75" spans="32:33">
      <c r="AF26783" s="11"/>
      <c r="AG26783" s="11"/>
    </row>
    <row r="26784" ht="15.75" spans="32:33">
      <c r="AF26784" s="11"/>
      <c r="AG26784" s="11"/>
    </row>
    <row r="26785" ht="15.75" spans="32:33">
      <c r="AF26785" s="11"/>
      <c r="AG26785" s="11"/>
    </row>
    <row r="26786" ht="15.75" spans="32:33">
      <c r="AF26786" s="11"/>
      <c r="AG26786" s="11"/>
    </row>
    <row r="26787" ht="15.75" spans="32:33">
      <c r="AF26787" s="11"/>
      <c r="AG26787" s="11"/>
    </row>
    <row r="26788" ht="15.75" spans="32:33">
      <c r="AF26788" s="11"/>
      <c r="AG26788" s="11"/>
    </row>
    <row r="26789" ht="15.75" spans="32:33">
      <c r="AF26789" s="11"/>
      <c r="AG26789" s="11"/>
    </row>
    <row r="26790" ht="15.75" spans="32:33">
      <c r="AF26790" s="11"/>
      <c r="AG26790" s="11"/>
    </row>
    <row r="26791" ht="15.75" spans="32:33">
      <c r="AF26791" s="11"/>
      <c r="AG26791" s="11"/>
    </row>
    <row r="26792" ht="15.75" spans="32:33">
      <c r="AF26792" s="11"/>
      <c r="AG26792" s="11"/>
    </row>
    <row r="26793" ht="15.75" spans="32:33">
      <c r="AF26793" s="11"/>
      <c r="AG26793" s="11"/>
    </row>
    <row r="26794" ht="15.75" spans="32:33">
      <c r="AF26794" s="11"/>
      <c r="AG26794" s="11"/>
    </row>
    <row r="26795" ht="15.75" spans="32:33">
      <c r="AF26795" s="11"/>
      <c r="AG26795" s="11"/>
    </row>
    <row r="26796" ht="15.75" spans="32:33">
      <c r="AF26796" s="11"/>
      <c r="AG26796" s="11"/>
    </row>
    <row r="26797" ht="15.75" spans="32:33">
      <c r="AF26797" s="11"/>
      <c r="AG26797" s="11"/>
    </row>
    <row r="26798" ht="15.75" spans="32:33">
      <c r="AF26798" s="11"/>
      <c r="AG26798" s="11"/>
    </row>
    <row r="26799" ht="15.75" spans="32:33">
      <c r="AF26799" s="11"/>
      <c r="AG26799" s="11"/>
    </row>
    <row r="26800" ht="15.75" spans="32:33">
      <c r="AF26800" s="11"/>
      <c r="AG26800" s="11"/>
    </row>
    <row r="26801" ht="15.75" spans="32:33">
      <c r="AF26801" s="11"/>
      <c r="AG26801" s="11"/>
    </row>
    <row r="26802" ht="15.75" spans="32:33">
      <c r="AF26802" s="11"/>
      <c r="AG26802" s="11"/>
    </row>
    <row r="26803" ht="15.75" spans="32:33">
      <c r="AF26803" s="11"/>
      <c r="AG26803" s="11"/>
    </row>
    <row r="26804" ht="15.75" spans="32:33">
      <c r="AF26804" s="11"/>
      <c r="AG26804" s="11"/>
    </row>
    <row r="26805" ht="15.75" spans="32:33">
      <c r="AF26805" s="11"/>
      <c r="AG26805" s="11"/>
    </row>
    <row r="26806" ht="15.75" spans="32:33">
      <c r="AF26806" s="11"/>
      <c r="AG26806" s="11"/>
    </row>
    <row r="26807" ht="15.75" spans="32:33">
      <c r="AF26807" s="11"/>
      <c r="AG26807" s="11"/>
    </row>
    <row r="26808" ht="15.75" spans="32:33">
      <c r="AF26808" s="11"/>
      <c r="AG26808" s="11"/>
    </row>
    <row r="26809" ht="15.75" spans="32:33">
      <c r="AF26809" s="11"/>
      <c r="AG26809" s="11"/>
    </row>
    <row r="26810" ht="15.75" spans="32:33">
      <c r="AF26810" s="11"/>
      <c r="AG26810" s="11"/>
    </row>
    <row r="26811" ht="15.75" spans="32:33">
      <c r="AF26811" s="11"/>
      <c r="AG26811" s="11"/>
    </row>
    <row r="26812" ht="15.75" spans="32:33">
      <c r="AF26812" s="11"/>
      <c r="AG26812" s="11"/>
    </row>
    <row r="26813" ht="15.75" spans="32:33">
      <c r="AF26813" s="11"/>
      <c r="AG26813" s="11"/>
    </row>
    <row r="26814" ht="15.75" spans="32:33">
      <c r="AF26814" s="11"/>
      <c r="AG26814" s="11"/>
    </row>
    <row r="26815" ht="15.75" spans="32:33">
      <c r="AF26815" s="11"/>
      <c r="AG26815" s="11"/>
    </row>
    <row r="26816" ht="15.75" spans="32:33">
      <c r="AF26816" s="11"/>
      <c r="AG26816" s="11"/>
    </row>
    <row r="26817" ht="15.75" spans="32:33">
      <c r="AF26817" s="11"/>
      <c r="AG26817" s="11"/>
    </row>
    <row r="26818" ht="15.75" spans="32:33">
      <c r="AF26818" s="11"/>
      <c r="AG26818" s="11"/>
    </row>
    <row r="26819" ht="15.75" spans="32:33">
      <c r="AF26819" s="11"/>
      <c r="AG26819" s="11"/>
    </row>
    <row r="26820" ht="15.75" spans="32:33">
      <c r="AF26820" s="11"/>
      <c r="AG26820" s="11"/>
    </row>
    <row r="26821" ht="15.75" spans="32:33">
      <c r="AF26821" s="11"/>
      <c r="AG26821" s="11"/>
    </row>
    <row r="26822" ht="15.75" spans="32:33">
      <c r="AF26822" s="11"/>
      <c r="AG26822" s="11"/>
    </row>
    <row r="26823" ht="15.75" spans="32:33">
      <c r="AF26823" s="11"/>
      <c r="AG26823" s="11"/>
    </row>
    <row r="26824" ht="15.75" spans="32:33">
      <c r="AF26824" s="11"/>
      <c r="AG26824" s="11"/>
    </row>
    <row r="26825" ht="15.75" spans="32:33">
      <c r="AF26825" s="11"/>
      <c r="AG26825" s="11"/>
    </row>
    <row r="26826" ht="15.75" spans="32:33">
      <c r="AF26826" s="11"/>
      <c r="AG26826" s="11"/>
    </row>
    <row r="26827" ht="15.75" spans="32:33">
      <c r="AF26827" s="11"/>
      <c r="AG26827" s="11"/>
    </row>
    <row r="26828" ht="15.75" spans="32:33">
      <c r="AF26828" s="11"/>
      <c r="AG26828" s="11"/>
    </row>
    <row r="26829" ht="15.75" spans="32:33">
      <c r="AF26829" s="11"/>
      <c r="AG26829" s="11"/>
    </row>
    <row r="26830" ht="15.75" spans="32:33">
      <c r="AF26830" s="11"/>
      <c r="AG26830" s="11"/>
    </row>
    <row r="26831" ht="15.75" spans="32:33">
      <c r="AF26831" s="11"/>
      <c r="AG26831" s="11"/>
    </row>
    <row r="26832" ht="15.75" spans="32:33">
      <c r="AF26832" s="11"/>
      <c r="AG26832" s="11"/>
    </row>
    <row r="26833" ht="15.75" spans="32:33">
      <c r="AF26833" s="11"/>
      <c r="AG26833" s="11"/>
    </row>
    <row r="26834" ht="15.75" spans="32:33">
      <c r="AF26834" s="11"/>
      <c r="AG26834" s="11"/>
    </row>
    <row r="26835" ht="15.75" spans="32:33">
      <c r="AF26835" s="11"/>
      <c r="AG26835" s="11"/>
    </row>
    <row r="26836" ht="15.75" spans="32:33">
      <c r="AF26836" s="11"/>
      <c r="AG26836" s="11"/>
    </row>
    <row r="26837" ht="15.75" spans="32:33">
      <c r="AF26837" s="11"/>
      <c r="AG26837" s="11"/>
    </row>
    <row r="26838" ht="15.75" spans="32:33">
      <c r="AF26838" s="11"/>
      <c r="AG26838" s="11"/>
    </row>
    <row r="26839" ht="15.75" spans="32:33">
      <c r="AF26839" s="11"/>
      <c r="AG26839" s="11"/>
    </row>
    <row r="26840" ht="15.75" spans="32:33">
      <c r="AF26840" s="11"/>
      <c r="AG26840" s="11"/>
    </row>
    <row r="26841" ht="15.75" spans="32:33">
      <c r="AF26841" s="11"/>
      <c r="AG26841" s="11"/>
    </row>
    <row r="26842" ht="15.75" spans="32:33">
      <c r="AF26842" s="11"/>
      <c r="AG26842" s="11"/>
    </row>
    <row r="26843" ht="15.75" spans="32:33">
      <c r="AF26843" s="11"/>
      <c r="AG26843" s="11"/>
    </row>
    <row r="26844" ht="15.75" spans="32:33">
      <c r="AF26844" s="11"/>
      <c r="AG26844" s="11"/>
    </row>
    <row r="26845" ht="15.75" spans="32:33">
      <c r="AF26845" s="11"/>
      <c r="AG26845" s="11"/>
    </row>
    <row r="26846" ht="15.75" spans="32:33">
      <c r="AF26846" s="11"/>
      <c r="AG26846" s="11"/>
    </row>
    <row r="26847" ht="15.75" spans="32:33">
      <c r="AF26847" s="11"/>
      <c r="AG26847" s="11"/>
    </row>
    <row r="26848" ht="15.75" spans="32:33">
      <c r="AF26848" s="11"/>
      <c r="AG26848" s="11"/>
    </row>
    <row r="26849" ht="15.75" spans="32:33">
      <c r="AF26849" s="11"/>
      <c r="AG26849" s="11"/>
    </row>
    <row r="26850" ht="15.75" spans="32:33">
      <c r="AF26850" s="11"/>
      <c r="AG26850" s="11"/>
    </row>
    <row r="26851" ht="15.75" spans="32:33">
      <c r="AF26851" s="11"/>
      <c r="AG26851" s="11"/>
    </row>
    <row r="26852" ht="15.75" spans="32:33">
      <c r="AF26852" s="11"/>
      <c r="AG26852" s="11"/>
    </row>
    <row r="26853" ht="15.75" spans="32:33">
      <c r="AF26853" s="11"/>
      <c r="AG26853" s="11"/>
    </row>
    <row r="26854" ht="15.75" spans="32:33">
      <c r="AF26854" s="11"/>
      <c r="AG26854" s="11"/>
    </row>
    <row r="26855" ht="15.75" spans="32:33">
      <c r="AF26855" s="11"/>
      <c r="AG26855" s="11"/>
    </row>
    <row r="26856" ht="15.75" spans="32:33">
      <c r="AF26856" s="11"/>
      <c r="AG26856" s="11"/>
    </row>
    <row r="26857" ht="15.75" spans="32:33">
      <c r="AF26857" s="11"/>
      <c r="AG26857" s="11"/>
    </row>
    <row r="26858" ht="15.75" spans="32:33">
      <c r="AF26858" s="11"/>
      <c r="AG26858" s="11"/>
    </row>
    <row r="26859" ht="15.75" spans="32:33">
      <c r="AF26859" s="11"/>
      <c r="AG26859" s="11"/>
    </row>
    <row r="26860" ht="15.75" spans="32:33">
      <c r="AF26860" s="11"/>
      <c r="AG26860" s="11"/>
    </row>
    <row r="26861" ht="15.75" spans="32:33">
      <c r="AF26861" s="11"/>
      <c r="AG26861" s="11"/>
    </row>
    <row r="26862" ht="15.75" spans="32:33">
      <c r="AF26862" s="11"/>
      <c r="AG26862" s="11"/>
    </row>
    <row r="26863" ht="15.75" spans="32:33">
      <c r="AF26863" s="11"/>
      <c r="AG26863" s="11"/>
    </row>
    <row r="26864" ht="15.75" spans="32:33">
      <c r="AF26864" s="11"/>
      <c r="AG26864" s="11"/>
    </row>
    <row r="26865" ht="15.75" spans="32:33">
      <c r="AF26865" s="11"/>
      <c r="AG26865" s="11"/>
    </row>
    <row r="26866" ht="15.75" spans="32:33">
      <c r="AF26866" s="11"/>
      <c r="AG26866" s="11"/>
    </row>
    <row r="26867" ht="15.75" spans="32:33">
      <c r="AF26867" s="11"/>
      <c r="AG26867" s="11"/>
    </row>
    <row r="26868" ht="15.75" spans="32:33">
      <c r="AF26868" s="11"/>
      <c r="AG26868" s="11"/>
    </row>
    <row r="26869" ht="15.75" spans="32:33">
      <c r="AF26869" s="11"/>
      <c r="AG26869" s="11"/>
    </row>
    <row r="26870" ht="15.75" spans="32:33">
      <c r="AF26870" s="11"/>
      <c r="AG26870" s="11"/>
    </row>
    <row r="26871" ht="15.75" spans="32:33">
      <c r="AF26871" s="11"/>
      <c r="AG26871" s="11"/>
    </row>
    <row r="26872" ht="15.75" spans="32:33">
      <c r="AF26872" s="11"/>
      <c r="AG26872" s="11"/>
    </row>
    <row r="26873" ht="15.75" spans="32:33">
      <c r="AF26873" s="11"/>
      <c r="AG26873" s="11"/>
    </row>
    <row r="26874" ht="15.75" spans="32:33">
      <c r="AF26874" s="11"/>
      <c r="AG26874" s="11"/>
    </row>
    <row r="26875" ht="15.75" spans="32:33">
      <c r="AF26875" s="11"/>
      <c r="AG26875" s="11"/>
    </row>
    <row r="26876" ht="15.75" spans="32:33">
      <c r="AF26876" s="11"/>
      <c r="AG26876" s="11"/>
    </row>
    <row r="26877" ht="15.75" spans="32:33">
      <c r="AF26877" s="11"/>
      <c r="AG26877" s="11"/>
    </row>
    <row r="26878" ht="15.75" spans="32:33">
      <c r="AF26878" s="11"/>
      <c r="AG26878" s="11"/>
    </row>
    <row r="26879" ht="15.75" spans="32:33">
      <c r="AF26879" s="11"/>
      <c r="AG26879" s="11"/>
    </row>
    <row r="26880" ht="15.75" spans="32:33">
      <c r="AF26880" s="11"/>
      <c r="AG26880" s="11"/>
    </row>
    <row r="26881" ht="15.75" spans="32:33">
      <c r="AF26881" s="11"/>
      <c r="AG26881" s="11"/>
    </row>
    <row r="26882" ht="15.75" spans="32:33">
      <c r="AF26882" s="11"/>
      <c r="AG26882" s="11"/>
    </row>
    <row r="26883" ht="15.75" spans="32:33">
      <c r="AF26883" s="11"/>
      <c r="AG26883" s="11"/>
    </row>
    <row r="26884" ht="15.75" spans="32:33">
      <c r="AF26884" s="11"/>
      <c r="AG26884" s="11"/>
    </row>
    <row r="26885" ht="15.75" spans="32:33">
      <c r="AF26885" s="11"/>
      <c r="AG26885" s="11"/>
    </row>
    <row r="26886" ht="15.75" spans="32:33">
      <c r="AF26886" s="11"/>
      <c r="AG26886" s="11"/>
    </row>
    <row r="26887" ht="15.75" spans="32:33">
      <c r="AF26887" s="11"/>
      <c r="AG26887" s="11"/>
    </row>
    <row r="26888" ht="15.75" spans="32:33">
      <c r="AF26888" s="11"/>
      <c r="AG26888" s="11"/>
    </row>
    <row r="26889" ht="15.75" spans="32:33">
      <c r="AF26889" s="11"/>
      <c r="AG26889" s="11"/>
    </row>
    <row r="26890" ht="15.75" spans="32:33">
      <c r="AF26890" s="11"/>
      <c r="AG26890" s="11"/>
    </row>
    <row r="26891" ht="15.75" spans="32:33">
      <c r="AF26891" s="11"/>
      <c r="AG26891" s="11"/>
    </row>
    <row r="26892" ht="15.75" spans="32:33">
      <c r="AF26892" s="11"/>
      <c r="AG26892" s="11"/>
    </row>
    <row r="26893" ht="15.75" spans="32:33">
      <c r="AF26893" s="11"/>
      <c r="AG26893" s="11"/>
    </row>
    <row r="26894" ht="15.75" spans="32:33">
      <c r="AF26894" s="11"/>
      <c r="AG26894" s="11"/>
    </row>
    <row r="26895" ht="15.75" spans="32:33">
      <c r="AF26895" s="11"/>
      <c r="AG26895" s="11"/>
    </row>
    <row r="26896" ht="15.75" spans="32:33">
      <c r="AF26896" s="11"/>
      <c r="AG26896" s="11"/>
    </row>
    <row r="26897" ht="15.75" spans="32:33">
      <c r="AF26897" s="11"/>
      <c r="AG26897" s="11"/>
    </row>
    <row r="26898" ht="15.75" spans="32:33">
      <c r="AF26898" s="11"/>
      <c r="AG26898" s="11"/>
    </row>
    <row r="26899" ht="15.75" spans="32:33">
      <c r="AF26899" s="11"/>
      <c r="AG26899" s="11"/>
    </row>
    <row r="26900" ht="15.75" spans="32:33">
      <c r="AF26900" s="11"/>
      <c r="AG26900" s="11"/>
    </row>
    <row r="26901" ht="15.75" spans="32:33">
      <c r="AF26901" s="11"/>
      <c r="AG26901" s="11"/>
    </row>
    <row r="26902" ht="15.75" spans="32:33">
      <c r="AF26902" s="11"/>
      <c r="AG26902" s="11"/>
    </row>
    <row r="26903" ht="15.75" spans="32:33">
      <c r="AF26903" s="11"/>
      <c r="AG26903" s="11"/>
    </row>
    <row r="26904" ht="15.75" spans="32:33">
      <c r="AF26904" s="11"/>
      <c r="AG26904" s="11"/>
    </row>
    <row r="26905" ht="15.75" spans="32:33">
      <c r="AF26905" s="11"/>
      <c r="AG26905" s="11"/>
    </row>
    <row r="26906" ht="15.75" spans="32:33">
      <c r="AF26906" s="11"/>
      <c r="AG26906" s="11"/>
    </row>
    <row r="26907" ht="15.75" spans="32:33">
      <c r="AF26907" s="11"/>
      <c r="AG26907" s="11"/>
    </row>
    <row r="26908" ht="15.75" spans="32:33">
      <c r="AF26908" s="11"/>
      <c r="AG26908" s="11"/>
    </row>
    <row r="26909" ht="15.75" spans="32:33">
      <c r="AF26909" s="11"/>
      <c r="AG26909" s="11"/>
    </row>
    <row r="26910" ht="15.75" spans="32:33">
      <c r="AF26910" s="11"/>
      <c r="AG26910" s="11"/>
    </row>
    <row r="26911" ht="15.75" spans="32:33">
      <c r="AF26911" s="11"/>
      <c r="AG26911" s="11"/>
    </row>
    <row r="26912" ht="15.75" spans="32:33">
      <c r="AF26912" s="11"/>
      <c r="AG26912" s="11"/>
    </row>
    <row r="26913" ht="15.75" spans="32:33">
      <c r="AF26913" s="11"/>
      <c r="AG26913" s="11"/>
    </row>
    <row r="26914" ht="15.75" spans="32:33">
      <c r="AF26914" s="11"/>
      <c r="AG26914" s="11"/>
    </row>
    <row r="26915" ht="15.75" spans="32:33">
      <c r="AF26915" s="11"/>
      <c r="AG26915" s="11"/>
    </row>
    <row r="26916" ht="15.75" spans="32:33">
      <c r="AF26916" s="11"/>
      <c r="AG26916" s="11"/>
    </row>
    <row r="26917" ht="15.75" spans="32:33">
      <c r="AF26917" s="11"/>
      <c r="AG26917" s="11"/>
    </row>
    <row r="26918" ht="15.75" spans="32:33">
      <c r="AF26918" s="11"/>
      <c r="AG26918" s="11"/>
    </row>
    <row r="26919" ht="15.75" spans="32:33">
      <c r="AF26919" s="11"/>
      <c r="AG26919" s="11"/>
    </row>
    <row r="26920" ht="15.75" spans="32:33">
      <c r="AF26920" s="11"/>
      <c r="AG26920" s="11"/>
    </row>
    <row r="26921" ht="15.75" spans="32:33">
      <c r="AF26921" s="11"/>
      <c r="AG26921" s="11"/>
    </row>
    <row r="26922" ht="15.75" spans="32:33">
      <c r="AF26922" s="11"/>
      <c r="AG26922" s="11"/>
    </row>
    <row r="26923" ht="15.75" spans="32:33">
      <c r="AF26923" s="11"/>
      <c r="AG26923" s="11"/>
    </row>
    <row r="26924" ht="15.75" spans="32:33">
      <c r="AF26924" s="11"/>
      <c r="AG26924" s="11"/>
    </row>
    <row r="26925" ht="15.75" spans="32:33">
      <c r="AF26925" s="11"/>
      <c r="AG26925" s="11"/>
    </row>
    <row r="26926" ht="15.75" spans="32:33">
      <c r="AF26926" s="11"/>
      <c r="AG26926" s="11"/>
    </row>
    <row r="26927" ht="15.75" spans="32:33">
      <c r="AF26927" s="11"/>
      <c r="AG26927" s="11"/>
    </row>
    <row r="26928" ht="15.75" spans="32:33">
      <c r="AF26928" s="11"/>
      <c r="AG26928" s="11"/>
    </row>
    <row r="26929" ht="15.75" spans="32:33">
      <c r="AF26929" s="11"/>
      <c r="AG26929" s="11"/>
    </row>
    <row r="26930" ht="15.75" spans="32:33">
      <c r="AF26930" s="11"/>
      <c r="AG26930" s="11"/>
    </row>
    <row r="26931" ht="15.75" spans="32:33">
      <c r="AF26931" s="11"/>
      <c r="AG26931" s="11"/>
    </row>
    <row r="26932" ht="15.75" spans="32:33">
      <c r="AF26932" s="11"/>
      <c r="AG26932" s="11"/>
    </row>
    <row r="26933" ht="15.75" spans="32:33">
      <c r="AF26933" s="11"/>
      <c r="AG26933" s="11"/>
    </row>
    <row r="26934" ht="15.75" spans="32:33">
      <c r="AF26934" s="11"/>
      <c r="AG26934" s="11"/>
    </row>
    <row r="26935" ht="15.75" spans="32:33">
      <c r="AF26935" s="11"/>
      <c r="AG26935" s="11"/>
    </row>
    <row r="26936" ht="15.75" spans="32:33">
      <c r="AF26936" s="11"/>
      <c r="AG26936" s="11"/>
    </row>
    <row r="26937" ht="15.75" spans="32:33">
      <c r="AF26937" s="11"/>
      <c r="AG26937" s="11"/>
    </row>
    <row r="26938" ht="15.75" spans="32:33">
      <c r="AF26938" s="11"/>
      <c r="AG26938" s="11"/>
    </row>
    <row r="26939" ht="15.75" spans="32:33">
      <c r="AF26939" s="11"/>
      <c r="AG26939" s="11"/>
    </row>
    <row r="26940" ht="15.75" spans="32:33">
      <c r="AF26940" s="11"/>
      <c r="AG26940" s="11"/>
    </row>
    <row r="26941" ht="15.75" spans="32:33">
      <c r="AF26941" s="11"/>
      <c r="AG26941" s="11"/>
    </row>
    <row r="26942" ht="15.75" spans="32:33">
      <c r="AF26942" s="11"/>
      <c r="AG26942" s="11"/>
    </row>
    <row r="26943" ht="15.75" spans="32:33">
      <c r="AF26943" s="11"/>
      <c r="AG26943" s="11"/>
    </row>
    <row r="26944" ht="15.75" spans="32:33">
      <c r="AF26944" s="11"/>
      <c r="AG26944" s="11"/>
    </row>
    <row r="26945" ht="15.75" spans="32:33">
      <c r="AF26945" s="11"/>
      <c r="AG26945" s="11"/>
    </row>
    <row r="26946" ht="15.75" spans="32:33">
      <c r="AF26946" s="11"/>
      <c r="AG26946" s="11"/>
    </row>
    <row r="26947" ht="15.75" spans="32:33">
      <c r="AF26947" s="11"/>
      <c r="AG26947" s="11"/>
    </row>
    <row r="26948" ht="15.75" spans="32:33">
      <c r="AF26948" s="11"/>
      <c r="AG26948" s="11"/>
    </row>
    <row r="26949" ht="15.75" spans="32:33">
      <c r="AF26949" s="11"/>
      <c r="AG26949" s="11"/>
    </row>
    <row r="26950" ht="15.75" spans="32:33">
      <c r="AF26950" s="11"/>
      <c r="AG26950" s="11"/>
    </row>
    <row r="26951" ht="15.75" spans="32:33">
      <c r="AF26951" s="11"/>
      <c r="AG26951" s="11"/>
    </row>
    <row r="26952" ht="15.75" spans="32:33">
      <c r="AF26952" s="11"/>
      <c r="AG26952" s="11"/>
    </row>
    <row r="26953" ht="15.75" spans="32:33">
      <c r="AF26953" s="11"/>
      <c r="AG26953" s="11"/>
    </row>
    <row r="26954" ht="15.75" spans="32:33">
      <c r="AF26954" s="11"/>
      <c r="AG26954" s="11"/>
    </row>
    <row r="26955" ht="15.75" spans="32:33">
      <c r="AF26955" s="11"/>
      <c r="AG26955" s="11"/>
    </row>
    <row r="26956" ht="15.75" spans="32:33">
      <c r="AF26956" s="11"/>
      <c r="AG26956" s="11"/>
    </row>
    <row r="26957" ht="15.75" spans="32:33">
      <c r="AF26957" s="11"/>
      <c r="AG26957" s="11"/>
    </row>
    <row r="26958" ht="15.75" spans="32:33">
      <c r="AF26958" s="11"/>
      <c r="AG26958" s="11"/>
    </row>
    <row r="26959" ht="15.75" spans="32:33">
      <c r="AF26959" s="11"/>
      <c r="AG26959" s="11"/>
    </row>
    <row r="26960" ht="15.75" spans="32:33">
      <c r="AF26960" s="11"/>
      <c r="AG26960" s="11"/>
    </row>
    <row r="26961" ht="15.75" spans="32:33">
      <c r="AF26961" s="11"/>
      <c r="AG26961" s="11"/>
    </row>
    <row r="26962" ht="15.75" spans="32:33">
      <c r="AF26962" s="11"/>
      <c r="AG26962" s="11"/>
    </row>
    <row r="26963" ht="15.75" spans="32:33">
      <c r="AF26963" s="11"/>
      <c r="AG26963" s="11"/>
    </row>
    <row r="26964" ht="15.75" spans="32:33">
      <c r="AF26964" s="11"/>
      <c r="AG26964" s="11"/>
    </row>
    <row r="26965" ht="15.75" spans="32:33">
      <c r="AF26965" s="11"/>
      <c r="AG26965" s="11"/>
    </row>
    <row r="26966" ht="15.75" spans="32:33">
      <c r="AF26966" s="11"/>
      <c r="AG26966" s="11"/>
    </row>
    <row r="26967" ht="15.75" spans="32:33">
      <c r="AF26967" s="11"/>
      <c r="AG26967" s="11"/>
    </row>
    <row r="26968" ht="15.75" spans="32:33">
      <c r="AF26968" s="11"/>
      <c r="AG26968" s="11"/>
    </row>
    <row r="26969" ht="15.75" spans="32:33">
      <c r="AF26969" s="11"/>
      <c r="AG26969" s="11"/>
    </row>
    <row r="26970" ht="15.75" spans="32:33">
      <c r="AF26970" s="11"/>
      <c r="AG26970" s="11"/>
    </row>
    <row r="26971" ht="15.75" spans="32:33">
      <c r="AF26971" s="11"/>
      <c r="AG26971" s="11"/>
    </row>
    <row r="26972" ht="15.75" spans="32:33">
      <c r="AF26972" s="11"/>
      <c r="AG26972" s="11"/>
    </row>
    <row r="26973" ht="15.75" spans="32:33">
      <c r="AF26973" s="11"/>
      <c r="AG26973" s="11"/>
    </row>
    <row r="26974" ht="15.75" spans="32:33">
      <c r="AF26974" s="11"/>
      <c r="AG26974" s="11"/>
    </row>
    <row r="26975" ht="15.75" spans="32:33">
      <c r="AF26975" s="11"/>
      <c r="AG26975" s="11"/>
    </row>
    <row r="26976" ht="15.75" spans="32:33">
      <c r="AF26976" s="11"/>
      <c r="AG26976" s="11"/>
    </row>
    <row r="26977" ht="15.75" spans="32:33">
      <c r="AF26977" s="11"/>
      <c r="AG26977" s="11"/>
    </row>
    <row r="26978" ht="15.75" spans="32:33">
      <c r="AF26978" s="11"/>
      <c r="AG26978" s="11"/>
    </row>
    <row r="26979" ht="15.75" spans="32:33">
      <c r="AF26979" s="11"/>
      <c r="AG26979" s="11"/>
    </row>
    <row r="26980" ht="15.75" spans="32:33">
      <c r="AF26980" s="11"/>
      <c r="AG26980" s="11"/>
    </row>
    <row r="26981" ht="15.75" spans="32:33">
      <c r="AF26981" s="11"/>
      <c r="AG26981" s="11"/>
    </row>
    <row r="26982" ht="15.75" spans="32:33">
      <c r="AF26982" s="11"/>
      <c r="AG26982" s="11"/>
    </row>
    <row r="26983" ht="15.75" spans="32:33">
      <c r="AF26983" s="11"/>
      <c r="AG26983" s="11"/>
    </row>
    <row r="26984" ht="15.75" spans="32:33">
      <c r="AF26984" s="11"/>
      <c r="AG26984" s="11"/>
    </row>
    <row r="26985" ht="15.75" spans="32:33">
      <c r="AF26985" s="11"/>
      <c r="AG26985" s="11"/>
    </row>
    <row r="26986" ht="15.75" spans="32:33">
      <c r="AF26986" s="11"/>
      <c r="AG26986" s="11"/>
    </row>
    <row r="26987" ht="15.75" spans="32:33">
      <c r="AF26987" s="11"/>
      <c r="AG26987" s="11"/>
    </row>
    <row r="26988" ht="15.75" spans="32:33">
      <c r="AF26988" s="11"/>
      <c r="AG26988" s="11"/>
    </row>
    <row r="26989" ht="15.75" spans="32:33">
      <c r="AF26989" s="11"/>
      <c r="AG26989" s="11"/>
    </row>
    <row r="26990" ht="15.75" spans="32:33">
      <c r="AF26990" s="11"/>
      <c r="AG26990" s="11"/>
    </row>
    <row r="26991" ht="15.75" spans="32:33">
      <c r="AF26991" s="11"/>
      <c r="AG26991" s="11"/>
    </row>
    <row r="26992" ht="15.75" spans="32:33">
      <c r="AF26992" s="11"/>
      <c r="AG26992" s="11"/>
    </row>
    <row r="26993" ht="15.75" spans="32:33">
      <c r="AF26993" s="11"/>
      <c r="AG26993" s="11"/>
    </row>
    <row r="26994" ht="15.75" spans="32:33">
      <c r="AF26994" s="11"/>
      <c r="AG26994" s="11"/>
    </row>
    <row r="26995" ht="15.75" spans="32:33">
      <c r="AF26995" s="11"/>
      <c r="AG26995" s="11"/>
    </row>
    <row r="26996" ht="15.75" spans="32:33">
      <c r="AF26996" s="11"/>
      <c r="AG26996" s="11"/>
    </row>
    <row r="26997" ht="15.75" spans="32:33">
      <c r="AF26997" s="11"/>
      <c r="AG26997" s="11"/>
    </row>
    <row r="26998" ht="15.75" spans="32:33">
      <c r="AF26998" s="11"/>
      <c r="AG26998" s="11"/>
    </row>
    <row r="26999" ht="15.75" spans="32:33">
      <c r="AF26999" s="11"/>
      <c r="AG26999" s="11"/>
    </row>
    <row r="27000" ht="15.75" spans="32:33">
      <c r="AF27000" s="11"/>
      <c r="AG27000" s="11"/>
    </row>
    <row r="27001" ht="15.75" spans="32:33">
      <c r="AF27001" s="11"/>
      <c r="AG27001" s="11"/>
    </row>
    <row r="27002" ht="15.75" spans="32:33">
      <c r="AF27002" s="11"/>
      <c r="AG27002" s="11"/>
    </row>
    <row r="27003" ht="15.75" spans="32:33">
      <c r="AF27003" s="11"/>
      <c r="AG27003" s="11"/>
    </row>
    <row r="27004" ht="15.75" spans="32:33">
      <c r="AF27004" s="11"/>
      <c r="AG27004" s="11"/>
    </row>
    <row r="27005" ht="15.75" spans="32:33">
      <c r="AF27005" s="11"/>
      <c r="AG27005" s="11"/>
    </row>
    <row r="27006" ht="15.75" spans="32:33">
      <c r="AF27006" s="11"/>
      <c r="AG27006" s="11"/>
    </row>
    <row r="27007" ht="15.75" spans="32:33">
      <c r="AF27007" s="11"/>
      <c r="AG27007" s="11"/>
    </row>
    <row r="27008" ht="15.75" spans="32:33">
      <c r="AF27008" s="11"/>
      <c r="AG27008" s="11"/>
    </row>
    <row r="27009" ht="15.75" spans="32:33">
      <c r="AF27009" s="11"/>
      <c r="AG27009" s="11"/>
    </row>
    <row r="27010" ht="15.75" spans="32:33">
      <c r="AF27010" s="11"/>
      <c r="AG27010" s="11"/>
    </row>
    <row r="27011" ht="15.75" spans="32:33">
      <c r="AF27011" s="11"/>
      <c r="AG27011" s="11"/>
    </row>
    <row r="27012" ht="15.75" spans="32:33">
      <c r="AF27012" s="11"/>
      <c r="AG27012" s="11"/>
    </row>
    <row r="27013" ht="15.75" spans="32:33">
      <c r="AF27013" s="11"/>
      <c r="AG27013" s="11"/>
    </row>
    <row r="27014" ht="15.75" spans="32:33">
      <c r="AF27014" s="11"/>
      <c r="AG27014" s="11"/>
    </row>
    <row r="27015" ht="15.75" spans="32:33">
      <c r="AF27015" s="11"/>
      <c r="AG27015" s="11"/>
    </row>
    <row r="27016" ht="15.75" spans="32:33">
      <c r="AF27016" s="11"/>
      <c r="AG27016" s="11"/>
    </row>
    <row r="27017" ht="15.75" spans="32:33">
      <c r="AF27017" s="11"/>
      <c r="AG27017" s="11"/>
    </row>
    <row r="27018" ht="15.75" spans="32:33">
      <c r="AF27018" s="11"/>
      <c r="AG27018" s="11"/>
    </row>
    <row r="27019" ht="15.75" spans="32:33">
      <c r="AF27019" s="11"/>
      <c r="AG27019" s="11"/>
    </row>
    <row r="27020" ht="15.75" spans="32:33">
      <c r="AF27020" s="11"/>
      <c r="AG27020" s="11"/>
    </row>
    <row r="27021" ht="15.75" spans="32:33">
      <c r="AF27021" s="11"/>
      <c r="AG27021" s="11"/>
    </row>
    <row r="27022" ht="15.75" spans="32:33">
      <c r="AF27022" s="11"/>
      <c r="AG27022" s="11"/>
    </row>
    <row r="27023" ht="15.75" spans="32:33">
      <c r="AF27023" s="11"/>
      <c r="AG27023" s="11"/>
    </row>
    <row r="27024" ht="15.75" spans="32:33">
      <c r="AF27024" s="11"/>
      <c r="AG27024" s="11"/>
    </row>
    <row r="27025" ht="15.75" spans="32:33">
      <c r="AF27025" s="11"/>
      <c r="AG27025" s="11"/>
    </row>
    <row r="27026" ht="15.75" spans="32:33">
      <c r="AF27026" s="11"/>
      <c r="AG27026" s="11"/>
    </row>
    <row r="27027" ht="15.75" spans="32:33">
      <c r="AF27027" s="11"/>
      <c r="AG27027" s="11"/>
    </row>
    <row r="27028" ht="15.75" spans="32:33">
      <c r="AF27028" s="11"/>
      <c r="AG27028" s="11"/>
    </row>
    <row r="27029" ht="15.75" spans="32:33">
      <c r="AF27029" s="11"/>
      <c r="AG27029" s="11"/>
    </row>
    <row r="27030" ht="15.75" spans="32:33">
      <c r="AF27030" s="11"/>
      <c r="AG27030" s="11"/>
    </row>
    <row r="27031" ht="15.75" spans="32:33">
      <c r="AF27031" s="11"/>
      <c r="AG27031" s="11"/>
    </row>
    <row r="27032" ht="15.75" spans="32:33">
      <c r="AF27032" s="11"/>
      <c r="AG27032" s="11"/>
    </row>
    <row r="27033" ht="15.75" spans="32:33">
      <c r="AF27033" s="11"/>
      <c r="AG27033" s="11"/>
    </row>
    <row r="27034" ht="15.75" spans="32:33">
      <c r="AF27034" s="11"/>
      <c r="AG27034" s="11"/>
    </row>
    <row r="27035" ht="15.75" spans="32:33">
      <c r="AF27035" s="11"/>
      <c r="AG27035" s="11"/>
    </row>
    <row r="27036" ht="15.75" spans="32:33">
      <c r="AF27036" s="11"/>
      <c r="AG27036" s="11"/>
    </row>
    <row r="27037" ht="15.75" spans="32:33">
      <c r="AF27037" s="11"/>
      <c r="AG27037" s="11"/>
    </row>
    <row r="27038" ht="15.75" spans="32:33">
      <c r="AF27038" s="11"/>
      <c r="AG27038" s="11"/>
    </row>
    <row r="27039" ht="15.75" spans="32:33">
      <c r="AF27039" s="11"/>
      <c r="AG27039" s="11"/>
    </row>
    <row r="27040" ht="15.75" spans="32:33">
      <c r="AF27040" s="11"/>
      <c r="AG27040" s="11"/>
    </row>
    <row r="27041" ht="15.75" spans="32:33">
      <c r="AF27041" s="11"/>
      <c r="AG27041" s="11"/>
    </row>
    <row r="27042" ht="15.75" spans="32:33">
      <c r="AF27042" s="11"/>
      <c r="AG27042" s="11"/>
    </row>
    <row r="27043" ht="15.75" spans="32:33">
      <c r="AF27043" s="11"/>
      <c r="AG27043" s="11"/>
    </row>
    <row r="27044" ht="15.75" spans="32:33">
      <c r="AF27044" s="11"/>
      <c r="AG27044" s="11"/>
    </row>
    <row r="27045" ht="15.75" spans="32:33">
      <c r="AF27045" s="11"/>
      <c r="AG27045" s="11"/>
    </row>
    <row r="27046" ht="15.75" spans="32:33">
      <c r="AF27046" s="11"/>
      <c r="AG27046" s="11"/>
    </row>
    <row r="27047" ht="15.75" spans="32:33">
      <c r="AF27047" s="11"/>
      <c r="AG27047" s="11"/>
    </row>
    <row r="27048" ht="15.75" spans="32:33">
      <c r="AF27048" s="11"/>
      <c r="AG27048" s="11"/>
    </row>
    <row r="27049" ht="15.75" spans="32:33">
      <c r="AF27049" s="11"/>
      <c r="AG27049" s="11"/>
    </row>
    <row r="27050" ht="15.75" spans="32:33">
      <c r="AF27050" s="11"/>
      <c r="AG27050" s="11"/>
    </row>
    <row r="27051" ht="15.75" spans="32:33">
      <c r="AF27051" s="11"/>
      <c r="AG27051" s="11"/>
    </row>
    <row r="27052" ht="15.75" spans="32:33">
      <c r="AF27052" s="11"/>
      <c r="AG27052" s="11"/>
    </row>
    <row r="27053" ht="15.75" spans="32:33">
      <c r="AF27053" s="11"/>
      <c r="AG27053" s="11"/>
    </row>
    <row r="27054" ht="15.75" spans="32:33">
      <c r="AF27054" s="11"/>
      <c r="AG27054" s="11"/>
    </row>
    <row r="27055" ht="15.75" spans="32:33">
      <c r="AF27055" s="11"/>
      <c r="AG27055" s="11"/>
    </row>
    <row r="27056" ht="15.75" spans="32:33">
      <c r="AF27056" s="11"/>
      <c r="AG27056" s="11"/>
    </row>
    <row r="27057" ht="15.75" spans="32:33">
      <c r="AF27057" s="11"/>
      <c r="AG27057" s="11"/>
    </row>
    <row r="27058" ht="15.75" spans="32:33">
      <c r="AF27058" s="11"/>
      <c r="AG27058" s="11"/>
    </row>
    <row r="27059" ht="15.75" spans="32:33">
      <c r="AF27059" s="11"/>
      <c r="AG27059" s="11"/>
    </row>
    <row r="27060" ht="15.75" spans="32:33">
      <c r="AF27060" s="11"/>
      <c r="AG27060" s="11"/>
    </row>
    <row r="27061" ht="15.75" spans="32:33">
      <c r="AF27061" s="11"/>
      <c r="AG27061" s="11"/>
    </row>
    <row r="27062" ht="15.75" spans="32:33">
      <c r="AF27062" s="11"/>
      <c r="AG27062" s="11"/>
    </row>
    <row r="27063" ht="15.75" spans="32:33">
      <c r="AF27063" s="11"/>
      <c r="AG27063" s="11"/>
    </row>
    <row r="27064" ht="15.75" spans="32:33">
      <c r="AF27064" s="11"/>
      <c r="AG27064" s="11"/>
    </row>
    <row r="27065" ht="15.75" spans="32:33">
      <c r="AF27065" s="11"/>
      <c r="AG27065" s="11"/>
    </row>
    <row r="27066" ht="15.75" spans="32:33">
      <c r="AF27066" s="11"/>
      <c r="AG27066" s="11"/>
    </row>
    <row r="27067" ht="15.75" spans="32:33">
      <c r="AF27067" s="11"/>
      <c r="AG27067" s="11"/>
    </row>
    <row r="27068" ht="15.75" spans="32:33">
      <c r="AF27068" s="11"/>
      <c r="AG27068" s="11"/>
    </row>
    <row r="27069" ht="15.75" spans="32:33">
      <c r="AF27069" s="11"/>
      <c r="AG27069" s="11"/>
    </row>
    <row r="27070" ht="15.75" spans="32:33">
      <c r="AF27070" s="11"/>
      <c r="AG27070" s="11"/>
    </row>
    <row r="27071" ht="15.75" spans="32:33">
      <c r="AF27071" s="11"/>
      <c r="AG27071" s="11"/>
    </row>
    <row r="27072" ht="15.75" spans="32:33">
      <c r="AF27072" s="11"/>
      <c r="AG27072" s="11"/>
    </row>
    <row r="27073" ht="15.75" spans="32:33">
      <c r="AF27073" s="11"/>
      <c r="AG27073" s="11"/>
    </row>
    <row r="27074" ht="15.75" spans="32:33">
      <c r="AF27074" s="11"/>
      <c r="AG27074" s="11"/>
    </row>
    <row r="27075" ht="15.75" spans="32:33">
      <c r="AF27075" s="11"/>
      <c r="AG27075" s="11"/>
    </row>
    <row r="27076" ht="15.75" spans="32:33">
      <c r="AF27076" s="11"/>
      <c r="AG27076" s="11"/>
    </row>
    <row r="27077" ht="15.75" spans="32:33">
      <c r="AF27077" s="11"/>
      <c r="AG27077" s="11"/>
    </row>
    <row r="27078" ht="15.75" spans="32:33">
      <c r="AF27078" s="11"/>
      <c r="AG27078" s="11"/>
    </row>
    <row r="27079" ht="15.75" spans="32:33">
      <c r="AF27079" s="11"/>
      <c r="AG27079" s="11"/>
    </row>
    <row r="27080" ht="15.75" spans="32:33">
      <c r="AF27080" s="11"/>
      <c r="AG27080" s="11"/>
    </row>
    <row r="27081" ht="15.75" spans="32:33">
      <c r="AF27081" s="11"/>
      <c r="AG27081" s="11"/>
    </row>
    <row r="27082" ht="15.75" spans="32:33">
      <c r="AF27082" s="11"/>
      <c r="AG27082" s="11"/>
    </row>
    <row r="27083" ht="15.75" spans="32:33">
      <c r="AF27083" s="11"/>
      <c r="AG27083" s="11"/>
    </row>
    <row r="27084" ht="15.75" spans="32:33">
      <c r="AF27084" s="11"/>
      <c r="AG27084" s="11"/>
    </row>
    <row r="27085" ht="15.75" spans="32:33">
      <c r="AF27085" s="11"/>
      <c r="AG27085" s="11"/>
    </row>
    <row r="27086" ht="15.75" spans="32:33">
      <c r="AF27086" s="11"/>
      <c r="AG27086" s="11"/>
    </row>
    <row r="27087" ht="15.75" spans="32:33">
      <c r="AF27087" s="11"/>
      <c r="AG27087" s="11"/>
    </row>
    <row r="27088" ht="15.75" spans="32:33">
      <c r="AF27088" s="11"/>
      <c r="AG27088" s="11"/>
    </row>
    <row r="27089" ht="15.75" spans="32:33">
      <c r="AF27089" s="11"/>
      <c r="AG27089" s="11"/>
    </row>
    <row r="27090" ht="15.75" spans="32:33">
      <c r="AF27090" s="11"/>
      <c r="AG27090" s="11"/>
    </row>
    <row r="27091" ht="15.75" spans="32:33">
      <c r="AF27091" s="11"/>
      <c r="AG27091" s="11"/>
    </row>
    <row r="27092" ht="15.75" spans="32:33">
      <c r="AF27092" s="11"/>
      <c r="AG27092" s="11"/>
    </row>
    <row r="27093" ht="15.75" spans="32:33">
      <c r="AF27093" s="11"/>
      <c r="AG27093" s="11"/>
    </row>
    <row r="27094" ht="15.75" spans="32:33">
      <c r="AF27094" s="11"/>
      <c r="AG27094" s="11"/>
    </row>
    <row r="27095" ht="15.75" spans="32:33">
      <c r="AF27095" s="11"/>
      <c r="AG27095" s="11"/>
    </row>
    <row r="27096" ht="15.75" spans="32:33">
      <c r="AF27096" s="11"/>
      <c r="AG27096" s="11"/>
    </row>
    <row r="27097" ht="15.75" spans="32:33">
      <c r="AF27097" s="11"/>
      <c r="AG27097" s="11"/>
    </row>
    <row r="27098" ht="15.75" spans="32:33">
      <c r="AF27098" s="11"/>
      <c r="AG27098" s="11"/>
    </row>
    <row r="27099" ht="15.75" spans="32:33">
      <c r="AF27099" s="11"/>
      <c r="AG27099" s="11"/>
    </row>
    <row r="27100" ht="15.75" spans="32:33">
      <c r="AF27100" s="11"/>
      <c r="AG27100" s="11"/>
    </row>
    <row r="27101" ht="15.75" spans="32:33">
      <c r="AF27101" s="11"/>
      <c r="AG27101" s="11"/>
    </row>
    <row r="27102" ht="15.75" spans="32:33">
      <c r="AF27102" s="11"/>
      <c r="AG27102" s="11"/>
    </row>
    <row r="27103" ht="15.75" spans="32:33">
      <c r="AF27103" s="11"/>
      <c r="AG27103" s="11"/>
    </row>
    <row r="27104" ht="15.75" spans="32:33">
      <c r="AF27104" s="11"/>
      <c r="AG27104" s="11"/>
    </row>
    <row r="27105" ht="15.75" spans="32:33">
      <c r="AF27105" s="11"/>
      <c r="AG27105" s="11"/>
    </row>
    <row r="27106" ht="15.75" spans="32:33">
      <c r="AF27106" s="11"/>
      <c r="AG27106" s="11"/>
    </row>
    <row r="27107" ht="15.75" spans="32:33">
      <c r="AF27107" s="11"/>
      <c r="AG27107" s="11"/>
    </row>
    <row r="27108" ht="15.75" spans="32:33">
      <c r="AF27108" s="11"/>
      <c r="AG27108" s="11"/>
    </row>
    <row r="27109" ht="15.75" spans="32:33">
      <c r="AF27109" s="11"/>
      <c r="AG27109" s="11"/>
    </row>
    <row r="27110" ht="15.75" spans="32:33">
      <c r="AF27110" s="11"/>
      <c r="AG27110" s="11"/>
    </row>
    <row r="27111" ht="15.75" spans="32:33">
      <c r="AF27111" s="11"/>
      <c r="AG27111" s="11"/>
    </row>
    <row r="27112" ht="15.75" spans="32:33">
      <c r="AF27112" s="11"/>
      <c r="AG27112" s="11"/>
    </row>
    <row r="27113" ht="15.75" spans="32:33">
      <c r="AF27113" s="11"/>
      <c r="AG27113" s="11"/>
    </row>
    <row r="27114" ht="15.75" spans="32:33">
      <c r="AF27114" s="11"/>
      <c r="AG27114" s="11"/>
    </row>
    <row r="27115" ht="15.75" spans="32:33">
      <c r="AF27115" s="11"/>
      <c r="AG27115" s="11"/>
    </row>
    <row r="27116" ht="15.75" spans="32:33">
      <c r="AF27116" s="11"/>
      <c r="AG27116" s="11"/>
    </row>
    <row r="27117" ht="15.75" spans="32:33">
      <c r="AF27117" s="11"/>
      <c r="AG27117" s="11"/>
    </row>
    <row r="27118" ht="15.75" spans="32:33">
      <c r="AF27118" s="11"/>
      <c r="AG27118" s="11"/>
    </row>
    <row r="27119" ht="15.75" spans="32:33">
      <c r="AF27119" s="11"/>
      <c r="AG27119" s="11"/>
    </row>
    <row r="27120" ht="15.75" spans="32:33">
      <c r="AF27120" s="11"/>
      <c r="AG27120" s="11"/>
    </row>
    <row r="27121" ht="15.75" spans="32:33">
      <c r="AF27121" s="11"/>
      <c r="AG27121" s="11"/>
    </row>
    <row r="27122" ht="15.75" spans="32:33">
      <c r="AF27122" s="11"/>
      <c r="AG27122" s="11"/>
    </row>
    <row r="27123" ht="15.75" spans="32:33">
      <c r="AF27123" s="11"/>
      <c r="AG27123" s="11"/>
    </row>
    <row r="27124" ht="15.75" spans="32:33">
      <c r="AF27124" s="11"/>
      <c r="AG27124" s="11"/>
    </row>
    <row r="27125" ht="15.75" spans="32:33">
      <c r="AF27125" s="11"/>
      <c r="AG27125" s="11"/>
    </row>
    <row r="27126" ht="15.75" spans="32:33">
      <c r="AF27126" s="11"/>
      <c r="AG27126" s="11"/>
    </row>
    <row r="27127" ht="15.75" spans="32:33">
      <c r="AF27127" s="11"/>
      <c r="AG27127" s="11"/>
    </row>
    <row r="27128" ht="15.75" spans="32:33">
      <c r="AF27128" s="11"/>
      <c r="AG27128" s="11"/>
    </row>
    <row r="27129" ht="15.75" spans="32:33">
      <c r="AF27129" s="11"/>
      <c r="AG27129" s="11"/>
    </row>
    <row r="27130" ht="15.75" spans="32:33">
      <c r="AF27130" s="11"/>
      <c r="AG27130" s="11"/>
    </row>
    <row r="27131" ht="15.75" spans="32:33">
      <c r="AF27131" s="11"/>
      <c r="AG27131" s="11"/>
    </row>
    <row r="27132" ht="15.75" spans="32:33">
      <c r="AF27132" s="11"/>
      <c r="AG27132" s="11"/>
    </row>
    <row r="27133" ht="15.75" spans="32:33">
      <c r="AF27133" s="11"/>
      <c r="AG27133" s="11"/>
    </row>
    <row r="27134" ht="15.75" spans="32:33">
      <c r="AF27134" s="11"/>
      <c r="AG27134" s="11"/>
    </row>
    <row r="27135" ht="15.75" spans="32:33">
      <c r="AF27135" s="11"/>
      <c r="AG27135" s="11"/>
    </row>
    <row r="27136" ht="15.75" spans="32:33">
      <c r="AF27136" s="11"/>
      <c r="AG27136" s="11"/>
    </row>
    <row r="27137" ht="15.75" spans="32:33">
      <c r="AF27137" s="11"/>
      <c r="AG27137" s="11"/>
    </row>
    <row r="27138" ht="15.75" spans="32:33">
      <c r="AF27138" s="11"/>
      <c r="AG27138" s="11"/>
    </row>
    <row r="27139" ht="15.75" spans="32:33">
      <c r="AF27139" s="11"/>
      <c r="AG27139" s="11"/>
    </row>
    <row r="27140" ht="15.75" spans="32:33">
      <c r="AF27140" s="11"/>
      <c r="AG27140" s="11"/>
    </row>
    <row r="27141" ht="15.75" spans="32:33">
      <c r="AF27141" s="11"/>
      <c r="AG27141" s="11"/>
    </row>
    <row r="27142" ht="15.75" spans="32:33">
      <c r="AF27142" s="11"/>
      <c r="AG27142" s="11"/>
    </row>
    <row r="27143" ht="15.75" spans="32:33">
      <c r="AF27143" s="11"/>
      <c r="AG27143" s="11"/>
    </row>
    <row r="27144" ht="15.75" spans="32:33">
      <c r="AF27144" s="11"/>
      <c r="AG27144" s="11"/>
    </row>
    <row r="27145" ht="15.75" spans="32:33">
      <c r="AF27145" s="11"/>
      <c r="AG27145" s="11"/>
    </row>
    <row r="27146" ht="15.75" spans="32:33">
      <c r="AF27146" s="11"/>
      <c r="AG27146" s="11"/>
    </row>
    <row r="27147" ht="15.75" spans="32:33">
      <c r="AF27147" s="11"/>
      <c r="AG27147" s="11"/>
    </row>
    <row r="27148" ht="15.75" spans="32:33">
      <c r="AF27148" s="11"/>
      <c r="AG27148" s="11"/>
    </row>
    <row r="27149" ht="15.75" spans="32:33">
      <c r="AF27149" s="11"/>
      <c r="AG27149" s="11"/>
    </row>
    <row r="27150" ht="15.75" spans="32:33">
      <c r="AF27150" s="11"/>
      <c r="AG27150" s="11"/>
    </row>
    <row r="27151" ht="15.75" spans="32:33">
      <c r="AF27151" s="11"/>
      <c r="AG27151" s="11"/>
    </row>
    <row r="27152" ht="15.75" spans="32:33">
      <c r="AF27152" s="11"/>
      <c r="AG27152" s="11"/>
    </row>
    <row r="27153" ht="15.75" spans="32:33">
      <c r="AF27153" s="11"/>
      <c r="AG27153" s="11"/>
    </row>
    <row r="27154" ht="15.75" spans="32:33">
      <c r="AF27154" s="11"/>
      <c r="AG27154" s="11"/>
    </row>
    <row r="27155" ht="15.75" spans="32:33">
      <c r="AF27155" s="11"/>
      <c r="AG27155" s="11"/>
    </row>
    <row r="27156" ht="15.75" spans="32:33">
      <c r="AF27156" s="11"/>
      <c r="AG27156" s="11"/>
    </row>
    <row r="27157" ht="15.75" spans="32:33">
      <c r="AF27157" s="11"/>
      <c r="AG27157" s="11"/>
    </row>
    <row r="27158" ht="15.75" spans="32:33">
      <c r="AF27158" s="11"/>
      <c r="AG27158" s="11"/>
    </row>
    <row r="27159" ht="15.75" spans="32:33">
      <c r="AF27159" s="11"/>
      <c r="AG27159" s="11"/>
    </row>
    <row r="27160" ht="15.75" spans="32:33">
      <c r="AF27160" s="11"/>
      <c r="AG27160" s="11"/>
    </row>
    <row r="27161" ht="15.75" spans="32:33">
      <c r="AF27161" s="11"/>
      <c r="AG27161" s="11"/>
    </row>
    <row r="27162" ht="15.75" spans="32:33">
      <c r="AF27162" s="11"/>
      <c r="AG27162" s="11"/>
    </row>
    <row r="27163" ht="15.75" spans="32:33">
      <c r="AF27163" s="11"/>
      <c r="AG27163" s="11"/>
    </row>
    <row r="27164" ht="15.75" spans="32:33">
      <c r="AF27164" s="11"/>
      <c r="AG27164" s="11"/>
    </row>
    <row r="27165" ht="15.75" spans="32:33">
      <c r="AF27165" s="11"/>
      <c r="AG27165" s="11"/>
    </row>
    <row r="27166" ht="15.75" spans="32:33">
      <c r="AF27166" s="11"/>
      <c r="AG27166" s="11"/>
    </row>
    <row r="27167" ht="15.75" spans="32:33">
      <c r="AF27167" s="11"/>
      <c r="AG27167" s="11"/>
    </row>
    <row r="27168" ht="15.75" spans="32:33">
      <c r="AF27168" s="11"/>
      <c r="AG27168" s="11"/>
    </row>
    <row r="27169" ht="15.75" spans="32:33">
      <c r="AF27169" s="11"/>
      <c r="AG27169" s="11"/>
    </row>
    <row r="27170" ht="15.75" spans="32:33">
      <c r="AF27170" s="11"/>
      <c r="AG27170" s="11"/>
    </row>
    <row r="27171" ht="15.75" spans="32:33">
      <c r="AF27171" s="11"/>
      <c r="AG27171" s="11"/>
    </row>
    <row r="27172" ht="15.75" spans="32:33">
      <c r="AF27172" s="11"/>
      <c r="AG27172" s="11"/>
    </row>
    <row r="27173" ht="15.75" spans="32:33">
      <c r="AF27173" s="11"/>
      <c r="AG27173" s="11"/>
    </row>
    <row r="27174" ht="15.75" spans="32:33">
      <c r="AF27174" s="11"/>
      <c r="AG27174" s="11"/>
    </row>
    <row r="27175" ht="15.75" spans="32:33">
      <c r="AF27175" s="11"/>
      <c r="AG27175" s="11"/>
    </row>
    <row r="27176" ht="15.75" spans="32:33">
      <c r="AF27176" s="11"/>
      <c r="AG27176" s="11"/>
    </row>
    <row r="27177" ht="15.75" spans="32:33">
      <c r="AF27177" s="11"/>
      <c r="AG27177" s="11"/>
    </row>
    <row r="27178" ht="15.75" spans="32:33">
      <c r="AF27178" s="11"/>
      <c r="AG27178" s="11"/>
    </row>
    <row r="27179" ht="15.75" spans="32:33">
      <c r="AF27179" s="11"/>
      <c r="AG27179" s="11"/>
    </row>
    <row r="27180" ht="15.75" spans="32:33">
      <c r="AF27180" s="11"/>
      <c r="AG27180" s="11"/>
    </row>
    <row r="27181" ht="15.75" spans="32:33">
      <c r="AF27181" s="11"/>
      <c r="AG27181" s="11"/>
    </row>
    <row r="27182" ht="15.75" spans="32:33">
      <c r="AF27182" s="11"/>
      <c r="AG27182" s="11"/>
    </row>
    <row r="27183" ht="15.75" spans="32:33">
      <c r="AF27183" s="11"/>
      <c r="AG27183" s="11"/>
    </row>
    <row r="27184" ht="15.75" spans="32:33">
      <c r="AF27184" s="11"/>
      <c r="AG27184" s="11"/>
    </row>
    <row r="27185" ht="15.75" spans="32:33">
      <c r="AF27185" s="11"/>
      <c r="AG27185" s="11"/>
    </row>
    <row r="27186" ht="15.75" spans="32:33">
      <c r="AF27186" s="11"/>
      <c r="AG27186" s="11"/>
    </row>
    <row r="27187" ht="15.75" spans="32:33">
      <c r="AF27187" s="11"/>
      <c r="AG27187" s="11"/>
    </row>
    <row r="27188" ht="15.75" spans="32:33">
      <c r="AF27188" s="11"/>
      <c r="AG27188" s="11"/>
    </row>
    <row r="27189" ht="15.75" spans="32:33">
      <c r="AF27189" s="11"/>
      <c r="AG27189" s="11"/>
    </row>
    <row r="27190" ht="15.75" spans="32:33">
      <c r="AF27190" s="11"/>
      <c r="AG27190" s="11"/>
    </row>
    <row r="27191" ht="15.75" spans="32:33">
      <c r="AF27191" s="11"/>
      <c r="AG27191" s="11"/>
    </row>
    <row r="27192" ht="15.75" spans="32:33">
      <c r="AF27192" s="11"/>
      <c r="AG27192" s="11"/>
    </row>
    <row r="27193" ht="15.75" spans="32:33">
      <c r="AF27193" s="11"/>
      <c r="AG27193" s="11"/>
    </row>
    <row r="27194" ht="15.75" spans="32:33">
      <c r="AF27194" s="11"/>
      <c r="AG27194" s="11"/>
    </row>
    <row r="27195" ht="15.75" spans="32:33">
      <c r="AF27195" s="11"/>
      <c r="AG27195" s="11"/>
    </row>
    <row r="27196" ht="15.75" spans="32:33">
      <c r="AF27196" s="11"/>
      <c r="AG27196" s="11"/>
    </row>
    <row r="27197" ht="15.75" spans="32:33">
      <c r="AF27197" s="11"/>
      <c r="AG27197" s="11"/>
    </row>
    <row r="27198" ht="15.75" spans="32:33">
      <c r="AF27198" s="11"/>
      <c r="AG27198" s="11"/>
    </row>
    <row r="27199" ht="15.75" spans="32:33">
      <c r="AF27199" s="11"/>
      <c r="AG27199" s="11"/>
    </row>
    <row r="27200" ht="15.75" spans="32:33">
      <c r="AF27200" s="11"/>
      <c r="AG27200" s="11"/>
    </row>
    <row r="27201" ht="15.75" spans="32:33">
      <c r="AF27201" s="11"/>
      <c r="AG27201" s="11"/>
    </row>
    <row r="27202" ht="15.75" spans="32:33">
      <c r="AF27202" s="11"/>
      <c r="AG27202" s="11"/>
    </row>
    <row r="27203" ht="15.75" spans="32:33">
      <c r="AF27203" s="11"/>
      <c r="AG27203" s="11"/>
    </row>
    <row r="27204" ht="15.75" spans="32:33">
      <c r="AF27204" s="11"/>
      <c r="AG27204" s="11"/>
    </row>
    <row r="27205" ht="15.75" spans="32:33">
      <c r="AF27205" s="11"/>
      <c r="AG27205" s="11"/>
    </row>
    <row r="27206" ht="15.75" spans="32:33">
      <c r="AF27206" s="11"/>
      <c r="AG27206" s="11"/>
    </row>
    <row r="27207" ht="15.75" spans="32:33">
      <c r="AF27207" s="11"/>
      <c r="AG27207" s="11"/>
    </row>
    <row r="27208" ht="15.75" spans="32:33">
      <c r="AF27208" s="11"/>
      <c r="AG27208" s="11"/>
    </row>
    <row r="27209" ht="15.75" spans="32:33">
      <c r="AF27209" s="11"/>
      <c r="AG27209" s="11"/>
    </row>
    <row r="27210" ht="15.75" spans="32:33">
      <c r="AF27210" s="11"/>
      <c r="AG27210" s="11"/>
    </row>
    <row r="27211" ht="15.75" spans="32:33">
      <c r="AF27211" s="11"/>
      <c r="AG27211" s="11"/>
    </row>
    <row r="27212" ht="15.75" spans="32:33">
      <c r="AF27212" s="11"/>
      <c r="AG27212" s="11"/>
    </row>
    <row r="27213" ht="15.75" spans="32:33">
      <c r="AF27213" s="11"/>
      <c r="AG27213" s="11"/>
    </row>
    <row r="27214" ht="15.75" spans="32:33">
      <c r="AF27214" s="11"/>
      <c r="AG27214" s="11"/>
    </row>
    <row r="27215" ht="15.75" spans="32:33">
      <c r="AF27215" s="11"/>
      <c r="AG27215" s="11"/>
    </row>
    <row r="27216" ht="15.75" spans="32:33">
      <c r="AF27216" s="11"/>
      <c r="AG27216" s="11"/>
    </row>
    <row r="27217" ht="15.75" spans="32:33">
      <c r="AF27217" s="11"/>
      <c r="AG27217" s="11"/>
    </row>
    <row r="27218" ht="15.75" spans="32:33">
      <c r="AF27218" s="11"/>
      <c r="AG27218" s="11"/>
    </row>
    <row r="27219" ht="15.75" spans="32:33">
      <c r="AF27219" s="11"/>
      <c r="AG27219" s="11"/>
    </row>
    <row r="27220" ht="15.75" spans="32:33">
      <c r="AF27220" s="11"/>
      <c r="AG27220" s="11"/>
    </row>
    <row r="27221" ht="15.75" spans="32:33">
      <c r="AF27221" s="11"/>
      <c r="AG27221" s="11"/>
    </row>
    <row r="27222" ht="15.75" spans="32:33">
      <c r="AF27222" s="11"/>
      <c r="AG27222" s="11"/>
    </row>
    <row r="27223" ht="15.75" spans="32:33">
      <c r="AF27223" s="11"/>
      <c r="AG27223" s="11"/>
    </row>
    <row r="27224" ht="15.75" spans="32:33">
      <c r="AF27224" s="11"/>
      <c r="AG27224" s="11"/>
    </row>
    <row r="27225" ht="15.75" spans="32:33">
      <c r="AF27225" s="11"/>
      <c r="AG27225" s="11"/>
    </row>
    <row r="27226" ht="15.75" spans="32:33">
      <c r="AF27226" s="11"/>
      <c r="AG27226" s="11"/>
    </row>
    <row r="27227" ht="15.75" spans="32:33">
      <c r="AF27227" s="11"/>
      <c r="AG27227" s="11"/>
    </row>
    <row r="27228" ht="15.75" spans="32:33">
      <c r="AF27228" s="11"/>
      <c r="AG27228" s="11"/>
    </row>
    <row r="27229" ht="15.75" spans="32:33">
      <c r="AF27229" s="11"/>
      <c r="AG27229" s="11"/>
    </row>
    <row r="27230" ht="15.75" spans="32:33">
      <c r="AF27230" s="11"/>
      <c r="AG27230" s="11"/>
    </row>
    <row r="27231" ht="15.75" spans="32:33">
      <c r="AF27231" s="11"/>
      <c r="AG27231" s="11"/>
    </row>
    <row r="27232" ht="15.75" spans="32:33">
      <c r="AF27232" s="11"/>
      <c r="AG27232" s="11"/>
    </row>
    <row r="27233" ht="15.75" spans="32:33">
      <c r="AF27233" s="11"/>
      <c r="AG27233" s="11"/>
    </row>
    <row r="27234" ht="15.75" spans="32:33">
      <c r="AF27234" s="11"/>
      <c r="AG27234" s="11"/>
    </row>
    <row r="27235" ht="15.75" spans="32:33">
      <c r="AF27235" s="11"/>
      <c r="AG27235" s="11"/>
    </row>
    <row r="27236" ht="15.75" spans="32:33">
      <c r="AF27236" s="11"/>
      <c r="AG27236" s="11"/>
    </row>
    <row r="27237" ht="15.75" spans="32:33">
      <c r="AF27237" s="11"/>
      <c r="AG27237" s="11"/>
    </row>
    <row r="27238" ht="15.75" spans="32:33">
      <c r="AF27238" s="11"/>
      <c r="AG27238" s="11"/>
    </row>
    <row r="27239" ht="15.75" spans="32:33">
      <c r="AF27239" s="11"/>
      <c r="AG27239" s="11"/>
    </row>
    <row r="27240" ht="15.75" spans="32:33">
      <c r="AF27240" s="11"/>
      <c r="AG27240" s="11"/>
    </row>
    <row r="27241" ht="15.75" spans="32:33">
      <c r="AF27241" s="11"/>
      <c r="AG27241" s="11"/>
    </row>
    <row r="27242" ht="15.75" spans="32:33">
      <c r="AF27242" s="11"/>
      <c r="AG27242" s="11"/>
    </row>
    <row r="27243" ht="15.75" spans="32:33">
      <c r="AF27243" s="11"/>
      <c r="AG27243" s="11"/>
    </row>
    <row r="27244" ht="15.75" spans="32:33">
      <c r="AF27244" s="11"/>
      <c r="AG27244" s="11"/>
    </row>
    <row r="27245" ht="15.75" spans="32:33">
      <c r="AF27245" s="11"/>
      <c r="AG27245" s="11"/>
    </row>
    <row r="27246" ht="15.75" spans="32:33">
      <c r="AF27246" s="11"/>
      <c r="AG27246" s="11"/>
    </row>
    <row r="27247" ht="15.75" spans="32:33">
      <c r="AF27247" s="11"/>
      <c r="AG27247" s="11"/>
    </row>
    <row r="27248" ht="15.75" spans="32:33">
      <c r="AF27248" s="11"/>
      <c r="AG27248" s="11"/>
    </row>
    <row r="27249" ht="15.75" spans="32:33">
      <c r="AF27249" s="11"/>
      <c r="AG27249" s="11"/>
    </row>
    <row r="27250" ht="15.75" spans="32:33">
      <c r="AF27250" s="11"/>
      <c r="AG27250" s="11"/>
    </row>
    <row r="27251" ht="15.75" spans="32:33">
      <c r="AF27251" s="11"/>
      <c r="AG27251" s="11"/>
    </row>
    <row r="27252" ht="15.75" spans="32:33">
      <c r="AF27252" s="11"/>
      <c r="AG27252" s="11"/>
    </row>
    <row r="27253" ht="15.75" spans="32:33">
      <c r="AF27253" s="11"/>
      <c r="AG27253" s="11"/>
    </row>
    <row r="27254" ht="15.75" spans="32:33">
      <c r="AF27254" s="11"/>
      <c r="AG27254" s="11"/>
    </row>
    <row r="27255" ht="15.75" spans="32:33">
      <c r="AF27255" s="11"/>
      <c r="AG27255" s="11"/>
    </row>
    <row r="27256" ht="15.75" spans="32:33">
      <c r="AF27256" s="11"/>
      <c r="AG27256" s="11"/>
    </row>
    <row r="27257" ht="15.75" spans="32:33">
      <c r="AF27257" s="11"/>
      <c r="AG27257" s="11"/>
    </row>
    <row r="27258" ht="15.75" spans="32:33">
      <c r="AF27258" s="11"/>
      <c r="AG27258" s="11"/>
    </row>
    <row r="27259" ht="15.75" spans="32:33">
      <c r="AF27259" s="11"/>
      <c r="AG27259" s="11"/>
    </row>
    <row r="27260" ht="15.75" spans="32:33">
      <c r="AF27260" s="11"/>
      <c r="AG27260" s="11"/>
    </row>
    <row r="27261" ht="15.75" spans="32:33">
      <c r="AF27261" s="11"/>
      <c r="AG27261" s="11"/>
    </row>
    <row r="27262" ht="15.75" spans="32:33">
      <c r="AF27262" s="11"/>
      <c r="AG27262" s="11"/>
    </row>
    <row r="27263" ht="15.75" spans="32:33">
      <c r="AF27263" s="11"/>
      <c r="AG27263" s="11"/>
    </row>
    <row r="27264" ht="15.75" spans="32:33">
      <c r="AF27264" s="11"/>
      <c r="AG27264" s="11"/>
    </row>
    <row r="27265" ht="15.75" spans="32:33">
      <c r="AF27265" s="11"/>
      <c r="AG27265" s="11"/>
    </row>
    <row r="27266" ht="15.75" spans="32:33">
      <c r="AF27266" s="11"/>
      <c r="AG27266" s="11"/>
    </row>
    <row r="27267" ht="15.75" spans="32:33">
      <c r="AF27267" s="11"/>
      <c r="AG27267" s="11"/>
    </row>
    <row r="27268" ht="15.75" spans="32:33">
      <c r="AF27268" s="11"/>
      <c r="AG27268" s="11"/>
    </row>
    <row r="27269" ht="15.75" spans="32:33">
      <c r="AF27269" s="11"/>
      <c r="AG27269" s="11"/>
    </row>
    <row r="27270" ht="15.75" spans="32:33">
      <c r="AF27270" s="11"/>
      <c r="AG27270" s="11"/>
    </row>
    <row r="27271" ht="15.75" spans="32:33">
      <c r="AF27271" s="11"/>
      <c r="AG27271" s="11"/>
    </row>
    <row r="27272" ht="15.75" spans="32:33">
      <c r="AF27272" s="11"/>
      <c r="AG27272" s="11"/>
    </row>
    <row r="27273" ht="15.75" spans="32:33">
      <c r="AF27273" s="11"/>
      <c r="AG27273" s="11"/>
    </row>
    <row r="27274" ht="15.75" spans="32:33">
      <c r="AF27274" s="11"/>
      <c r="AG27274" s="11"/>
    </row>
    <row r="27275" ht="15.75" spans="32:33">
      <c r="AF27275" s="11"/>
      <c r="AG27275" s="11"/>
    </row>
    <row r="27276" ht="15.75" spans="32:33">
      <c r="AF27276" s="11"/>
      <c r="AG27276" s="11"/>
    </row>
    <row r="27277" ht="15.75" spans="32:33">
      <c r="AF27277" s="11"/>
      <c r="AG27277" s="11"/>
    </row>
    <row r="27278" ht="15.75" spans="32:33">
      <c r="AF27278" s="11"/>
      <c r="AG27278" s="11"/>
    </row>
    <row r="27279" ht="15.75" spans="32:33">
      <c r="AF27279" s="11"/>
      <c r="AG27279" s="11"/>
    </row>
    <row r="27280" ht="15.75" spans="32:33">
      <c r="AF27280" s="11"/>
      <c r="AG27280" s="11"/>
    </row>
    <row r="27281" ht="15.75" spans="32:33">
      <c r="AF27281" s="11"/>
      <c r="AG27281" s="11"/>
    </row>
    <row r="27282" ht="15.75" spans="32:33">
      <c r="AF27282" s="11"/>
      <c r="AG27282" s="11"/>
    </row>
    <row r="27283" ht="15.75" spans="32:33">
      <c r="AF27283" s="11"/>
      <c r="AG27283" s="11"/>
    </row>
    <row r="27284" ht="15.75" spans="32:33">
      <c r="AF27284" s="11"/>
      <c r="AG27284" s="11"/>
    </row>
    <row r="27285" ht="15.75" spans="32:33">
      <c r="AF27285" s="11"/>
      <c r="AG27285" s="11"/>
    </row>
    <row r="27286" ht="15.75" spans="32:33">
      <c r="AF27286" s="11"/>
      <c r="AG27286" s="11"/>
    </row>
    <row r="27287" ht="15.75" spans="32:33">
      <c r="AF27287" s="11"/>
      <c r="AG27287" s="11"/>
    </row>
    <row r="27288" ht="15.75" spans="32:33">
      <c r="AF27288" s="11"/>
      <c r="AG27288" s="11"/>
    </row>
    <row r="27289" ht="15.75" spans="32:33">
      <c r="AF27289" s="11"/>
      <c r="AG27289" s="11"/>
    </row>
    <row r="27290" ht="15.75" spans="32:33">
      <c r="AF27290" s="11"/>
      <c r="AG27290" s="11"/>
    </row>
    <row r="27291" ht="15.75" spans="32:33">
      <c r="AF27291" s="11"/>
      <c r="AG27291" s="11"/>
    </row>
    <row r="27292" ht="15.75" spans="32:33">
      <c r="AF27292" s="11"/>
      <c r="AG27292" s="11"/>
    </row>
    <row r="27293" ht="15.75" spans="32:33">
      <c r="AF27293" s="11"/>
      <c r="AG27293" s="11"/>
    </row>
    <row r="27294" ht="15.75" spans="32:33">
      <c r="AF27294" s="11"/>
      <c r="AG27294" s="11"/>
    </row>
    <row r="27295" ht="15.75" spans="32:33">
      <c r="AF27295" s="11"/>
      <c r="AG27295" s="11"/>
    </row>
    <row r="27296" ht="15.75" spans="32:33">
      <c r="AF27296" s="11"/>
      <c r="AG27296" s="11"/>
    </row>
    <row r="27297" ht="15.75" spans="32:33">
      <c r="AF27297" s="11"/>
      <c r="AG27297" s="11"/>
    </row>
    <row r="27298" ht="15.75" spans="32:33">
      <c r="AF27298" s="11"/>
      <c r="AG27298" s="11"/>
    </row>
    <row r="27299" ht="15.75" spans="32:33">
      <c r="AF27299" s="11"/>
      <c r="AG27299" s="11"/>
    </row>
    <row r="27300" ht="15.75" spans="32:33">
      <c r="AF27300" s="11"/>
      <c r="AG27300" s="11"/>
    </row>
    <row r="27301" ht="15.75" spans="32:33">
      <c r="AF27301" s="11"/>
      <c r="AG27301" s="11"/>
    </row>
    <row r="27302" ht="15.75" spans="32:33">
      <c r="AF27302" s="11"/>
      <c r="AG27302" s="11"/>
    </row>
    <row r="27303" ht="15.75" spans="32:33">
      <c r="AF27303" s="11"/>
      <c r="AG27303" s="11"/>
    </row>
    <row r="27304" ht="15.75" spans="32:33">
      <c r="AF27304" s="11"/>
      <c r="AG27304" s="11"/>
    </row>
    <row r="27305" ht="15.75" spans="32:33">
      <c r="AF27305" s="11"/>
      <c r="AG27305" s="11"/>
    </row>
    <row r="27306" ht="15.75" spans="32:33">
      <c r="AF27306" s="11"/>
      <c r="AG27306" s="11"/>
    </row>
    <row r="27307" ht="15.75" spans="32:33">
      <c r="AF27307" s="11"/>
      <c r="AG27307" s="11"/>
    </row>
    <row r="27308" ht="15.75" spans="32:33">
      <c r="AF27308" s="11"/>
      <c r="AG27308" s="11"/>
    </row>
    <row r="27309" ht="15.75" spans="32:33">
      <c r="AF27309" s="11"/>
      <c r="AG27309" s="11"/>
    </row>
    <row r="27310" ht="15.75" spans="32:33">
      <c r="AF27310" s="11"/>
      <c r="AG27310" s="11"/>
    </row>
    <row r="27311" ht="15.75" spans="32:33">
      <c r="AF27311" s="11"/>
      <c r="AG27311" s="11"/>
    </row>
    <row r="27312" ht="15.75" spans="32:33">
      <c r="AF27312" s="11"/>
      <c r="AG27312" s="11"/>
    </row>
    <row r="27313" ht="15.75" spans="32:33">
      <c r="AF27313" s="11"/>
      <c r="AG27313" s="11"/>
    </row>
    <row r="27314" ht="15.75" spans="32:33">
      <c r="AF27314" s="11"/>
      <c r="AG27314" s="11"/>
    </row>
    <row r="27315" ht="15.75" spans="32:33">
      <c r="AF27315" s="11"/>
      <c r="AG27315" s="11"/>
    </row>
    <row r="27316" ht="15.75" spans="32:33">
      <c r="AF27316" s="11"/>
      <c r="AG27316" s="11"/>
    </row>
    <row r="27317" ht="15.75" spans="32:33">
      <c r="AF27317" s="11"/>
      <c r="AG27317" s="11"/>
    </row>
    <row r="27318" ht="15.75" spans="32:33">
      <c r="AF27318" s="11"/>
      <c r="AG27318" s="11"/>
    </row>
    <row r="27319" ht="15.75" spans="32:33">
      <c r="AF27319" s="11"/>
      <c r="AG27319" s="11"/>
    </row>
    <row r="27320" ht="15.75" spans="32:33">
      <c r="AF27320" s="11"/>
      <c r="AG27320" s="11"/>
    </row>
    <row r="27321" ht="15.75" spans="32:33">
      <c r="AF27321" s="11"/>
      <c r="AG27321" s="11"/>
    </row>
    <row r="27322" ht="15.75" spans="32:33">
      <c r="AF27322" s="11"/>
      <c r="AG27322" s="11"/>
    </row>
    <row r="27323" ht="15.75" spans="32:33">
      <c r="AF27323" s="11"/>
      <c r="AG27323" s="11"/>
    </row>
    <row r="27324" ht="15.75" spans="32:33">
      <c r="AF27324" s="11"/>
      <c r="AG27324" s="11"/>
    </row>
    <row r="27325" ht="15.75" spans="32:33">
      <c r="AF27325" s="11"/>
      <c r="AG27325" s="11"/>
    </row>
    <row r="27326" ht="15.75" spans="32:33">
      <c r="AF27326" s="11"/>
      <c r="AG27326" s="11"/>
    </row>
    <row r="27327" ht="15.75" spans="32:33">
      <c r="AF27327" s="11"/>
      <c r="AG27327" s="11"/>
    </row>
    <row r="27328" ht="15.75" spans="32:33">
      <c r="AF27328" s="11"/>
      <c r="AG27328" s="11"/>
    </row>
    <row r="27329" ht="15.75" spans="32:33">
      <c r="AF27329" s="11"/>
      <c r="AG27329" s="11"/>
    </row>
    <row r="27330" ht="15.75" spans="32:33">
      <c r="AF27330" s="11"/>
      <c r="AG27330" s="11"/>
    </row>
    <row r="27331" ht="15.75" spans="32:33">
      <c r="AF27331" s="11"/>
      <c r="AG27331" s="11"/>
    </row>
    <row r="27332" ht="15.75" spans="32:33">
      <c r="AF27332" s="11"/>
      <c r="AG27332" s="11"/>
    </row>
    <row r="27333" ht="15.75" spans="32:33">
      <c r="AF27333" s="11"/>
      <c r="AG27333" s="11"/>
    </row>
    <row r="27334" ht="15.75" spans="32:33">
      <c r="AF27334" s="11"/>
      <c r="AG27334" s="11"/>
    </row>
    <row r="27335" ht="15.75" spans="32:33">
      <c r="AF27335" s="11"/>
      <c r="AG27335" s="11"/>
    </row>
    <row r="27336" ht="15.75" spans="32:33">
      <c r="AF27336" s="11"/>
      <c r="AG27336" s="11"/>
    </row>
    <row r="27337" ht="15.75" spans="32:33">
      <c r="AF27337" s="11"/>
      <c r="AG27337" s="11"/>
    </row>
    <row r="27338" ht="15.75" spans="32:33">
      <c r="AF27338" s="11"/>
      <c r="AG27338" s="11"/>
    </row>
    <row r="27339" ht="15.75" spans="32:33">
      <c r="AF27339" s="11"/>
      <c r="AG27339" s="11"/>
    </row>
    <row r="27340" ht="15.75" spans="32:33">
      <c r="AF27340" s="11"/>
      <c r="AG27340" s="11"/>
    </row>
    <row r="27341" ht="15.75" spans="32:33">
      <c r="AF27341" s="11"/>
      <c r="AG27341" s="11"/>
    </row>
    <row r="27342" ht="15.75" spans="32:33">
      <c r="AF27342" s="11"/>
      <c r="AG27342" s="11"/>
    </row>
    <row r="27343" ht="15.75" spans="32:33">
      <c r="AF27343" s="11"/>
      <c r="AG27343" s="11"/>
    </row>
    <row r="27344" ht="15.75" spans="32:33">
      <c r="AF27344" s="11"/>
      <c r="AG27344" s="11"/>
    </row>
    <row r="27345" ht="15.75" spans="32:33">
      <c r="AF27345" s="11"/>
      <c r="AG27345" s="11"/>
    </row>
    <row r="27346" ht="15.75" spans="32:33">
      <c r="AF27346" s="11"/>
      <c r="AG27346" s="11"/>
    </row>
    <row r="27347" ht="15.75" spans="32:33">
      <c r="AF27347" s="11"/>
      <c r="AG27347" s="11"/>
    </row>
    <row r="27348" ht="15.75" spans="32:33">
      <c r="AF27348" s="11"/>
      <c r="AG27348" s="11"/>
    </row>
    <row r="27349" ht="15.75" spans="32:33">
      <c r="AF27349" s="11"/>
      <c r="AG27349" s="11"/>
    </row>
    <row r="27350" ht="15.75" spans="32:33">
      <c r="AF27350" s="11"/>
      <c r="AG27350" s="11"/>
    </row>
    <row r="27351" ht="15.75" spans="32:33">
      <c r="AF27351" s="11"/>
      <c r="AG27351" s="11"/>
    </row>
    <row r="27352" ht="15.75" spans="32:33">
      <c r="AF27352" s="11"/>
      <c r="AG27352" s="11"/>
    </row>
    <row r="27353" ht="15.75" spans="32:33">
      <c r="AF27353" s="11"/>
      <c r="AG27353" s="11"/>
    </row>
    <row r="27354" ht="15.75" spans="32:33">
      <c r="AF27354" s="11"/>
      <c r="AG27354" s="11"/>
    </row>
    <row r="27355" ht="15.75" spans="32:33">
      <c r="AF27355" s="11"/>
      <c r="AG27355" s="11"/>
    </row>
    <row r="27356" ht="15.75" spans="32:33">
      <c r="AF27356" s="11"/>
      <c r="AG27356" s="11"/>
    </row>
    <row r="27357" ht="15.75" spans="32:33">
      <c r="AF27357" s="11"/>
      <c r="AG27357" s="11"/>
    </row>
    <row r="27358" ht="15.75" spans="32:33">
      <c r="AF27358" s="11"/>
      <c r="AG27358" s="11"/>
    </row>
    <row r="27359" ht="15.75" spans="32:33">
      <c r="AF27359" s="11"/>
      <c r="AG27359" s="11"/>
    </row>
    <row r="27360" ht="15.75" spans="32:33">
      <c r="AF27360" s="11"/>
      <c r="AG27360" s="11"/>
    </row>
    <row r="27361" ht="15.75" spans="32:33">
      <c r="AF27361" s="11"/>
      <c r="AG27361" s="11"/>
    </row>
    <row r="27362" ht="15.75" spans="32:33">
      <c r="AF27362" s="11"/>
      <c r="AG27362" s="11"/>
    </row>
    <row r="27363" ht="15.75" spans="32:33">
      <c r="AF27363" s="11"/>
      <c r="AG27363" s="11"/>
    </row>
    <row r="27364" ht="15.75" spans="32:33">
      <c r="AF27364" s="11"/>
      <c r="AG27364" s="11"/>
    </row>
    <row r="27365" ht="15.75" spans="32:33">
      <c r="AF27365" s="11"/>
      <c r="AG27365" s="11"/>
    </row>
    <row r="27366" ht="15.75" spans="32:33">
      <c r="AF27366" s="11"/>
      <c r="AG27366" s="11"/>
    </row>
    <row r="27367" ht="15.75" spans="32:33">
      <c r="AF27367" s="11"/>
      <c r="AG27367" s="11"/>
    </row>
    <row r="27368" ht="15.75" spans="32:33">
      <c r="AF27368" s="11"/>
      <c r="AG27368" s="11"/>
    </row>
    <row r="27369" ht="15.75" spans="32:33">
      <c r="AF27369" s="11"/>
      <c r="AG27369" s="11"/>
    </row>
    <row r="27370" ht="15.75" spans="32:33">
      <c r="AF27370" s="11"/>
      <c r="AG27370" s="11"/>
    </row>
    <row r="27371" ht="15.75" spans="32:33">
      <c r="AF27371" s="11"/>
      <c r="AG27371" s="11"/>
    </row>
    <row r="27372" ht="15.75" spans="32:33">
      <c r="AF27372" s="11"/>
      <c r="AG27372" s="11"/>
    </row>
    <row r="27373" ht="15.75" spans="32:33">
      <c r="AF27373" s="11"/>
      <c r="AG27373" s="11"/>
    </row>
    <row r="27374" ht="15.75" spans="32:33">
      <c r="AF27374" s="11"/>
      <c r="AG27374" s="11"/>
    </row>
    <row r="27375" ht="15.75" spans="32:33">
      <c r="AF27375" s="11"/>
      <c r="AG27375" s="11"/>
    </row>
    <row r="27376" ht="15.75" spans="32:33">
      <c r="AF27376" s="11"/>
      <c r="AG27376" s="11"/>
    </row>
    <row r="27377" ht="15.75" spans="32:33">
      <c r="AF27377" s="11"/>
      <c r="AG27377" s="11"/>
    </row>
    <row r="27378" ht="15.75" spans="32:33">
      <c r="AF27378" s="11"/>
      <c r="AG27378" s="11"/>
    </row>
    <row r="27379" ht="15.75" spans="32:33">
      <c r="AF27379" s="11"/>
      <c r="AG27379" s="11"/>
    </row>
    <row r="27380" ht="15.75" spans="32:33">
      <c r="AF27380" s="11"/>
      <c r="AG27380" s="11"/>
    </row>
    <row r="27381" ht="15.75" spans="32:33">
      <c r="AF27381" s="11"/>
      <c r="AG27381" s="11"/>
    </row>
    <row r="27382" ht="15.75" spans="32:33">
      <c r="AF27382" s="11"/>
      <c r="AG27382" s="11"/>
    </row>
    <row r="27383" ht="15.75" spans="32:33">
      <c r="AF27383" s="11"/>
      <c r="AG27383" s="11"/>
    </row>
    <row r="27384" ht="15.75" spans="32:33">
      <c r="AF27384" s="11"/>
      <c r="AG27384" s="11"/>
    </row>
    <row r="27385" ht="15.75" spans="32:33">
      <c r="AF27385" s="11"/>
      <c r="AG27385" s="11"/>
    </row>
    <row r="27386" ht="15.75" spans="32:33">
      <c r="AF27386" s="11"/>
      <c r="AG27386" s="11"/>
    </row>
    <row r="27387" ht="15.75" spans="32:33">
      <c r="AF27387" s="11"/>
      <c r="AG27387" s="11"/>
    </row>
    <row r="27388" ht="15.75" spans="32:33">
      <c r="AF27388" s="11"/>
      <c r="AG27388" s="11"/>
    </row>
    <row r="27389" ht="15.75" spans="32:33">
      <c r="AF27389" s="11"/>
      <c r="AG27389" s="11"/>
    </row>
    <row r="27390" ht="15.75" spans="32:33">
      <c r="AF27390" s="11"/>
      <c r="AG27390" s="11"/>
    </row>
    <row r="27391" ht="15.75" spans="32:33">
      <c r="AF27391" s="11"/>
      <c r="AG27391" s="11"/>
    </row>
    <row r="27392" ht="15.75" spans="32:33">
      <c r="AF27392" s="11"/>
      <c r="AG27392" s="11"/>
    </row>
    <row r="27393" ht="15.75" spans="32:33">
      <c r="AF27393" s="11"/>
      <c r="AG27393" s="11"/>
    </row>
    <row r="27394" ht="15.75" spans="32:33">
      <c r="AF27394" s="11"/>
      <c r="AG27394" s="11"/>
    </row>
    <row r="27395" ht="15.75" spans="32:33">
      <c r="AF27395" s="11"/>
      <c r="AG27395" s="11"/>
    </row>
    <row r="27396" ht="15.75" spans="32:33">
      <c r="AF27396" s="11"/>
      <c r="AG27396" s="11"/>
    </row>
    <row r="27397" ht="15.75" spans="32:33">
      <c r="AF27397" s="11"/>
      <c r="AG27397" s="11"/>
    </row>
    <row r="27398" ht="15.75" spans="32:33">
      <c r="AF27398" s="11"/>
      <c r="AG27398" s="11"/>
    </row>
    <row r="27399" ht="15.75" spans="32:33">
      <c r="AF27399" s="11"/>
      <c r="AG27399" s="11"/>
    </row>
    <row r="27400" ht="15.75" spans="32:33">
      <c r="AF27400" s="11"/>
      <c r="AG27400" s="11"/>
    </row>
    <row r="27401" ht="15.75" spans="32:33">
      <c r="AF27401" s="11"/>
      <c r="AG27401" s="11"/>
    </row>
    <row r="27402" ht="15.75" spans="32:33">
      <c r="AF27402" s="11"/>
      <c r="AG27402" s="11"/>
    </row>
    <row r="27403" ht="15.75" spans="32:33">
      <c r="AF27403" s="11"/>
      <c r="AG27403" s="11"/>
    </row>
    <row r="27404" ht="15.75" spans="32:33">
      <c r="AF27404" s="11"/>
      <c r="AG27404" s="11"/>
    </row>
    <row r="27405" ht="15.75" spans="32:33">
      <c r="AF27405" s="11"/>
      <c r="AG27405" s="11"/>
    </row>
    <row r="27406" ht="15.75" spans="32:33">
      <c r="AF27406" s="11"/>
      <c r="AG27406" s="11"/>
    </row>
    <row r="27407" ht="15.75" spans="32:33">
      <c r="AF27407" s="11"/>
      <c r="AG27407" s="11"/>
    </row>
    <row r="27408" ht="15.75" spans="32:33">
      <c r="AF27408" s="11"/>
      <c r="AG27408" s="11"/>
    </row>
    <row r="27409" ht="15.75" spans="32:33">
      <c r="AF27409" s="11"/>
      <c r="AG27409" s="11"/>
    </row>
    <row r="27410" ht="15.75" spans="32:33">
      <c r="AF27410" s="11"/>
      <c r="AG27410" s="11"/>
    </row>
    <row r="27411" ht="15.75" spans="32:33">
      <c r="AF27411" s="11"/>
      <c r="AG27411" s="11"/>
    </row>
    <row r="27412" ht="15.75" spans="32:33">
      <c r="AF27412" s="11"/>
      <c r="AG27412" s="11"/>
    </row>
    <row r="27413" ht="15.75" spans="32:33">
      <c r="AF27413" s="11"/>
      <c r="AG27413" s="11"/>
    </row>
    <row r="27414" ht="15.75" spans="32:33">
      <c r="AF27414" s="11"/>
      <c r="AG27414" s="11"/>
    </row>
    <row r="27415" ht="15.75" spans="32:33">
      <c r="AF27415" s="11"/>
      <c r="AG27415" s="11"/>
    </row>
    <row r="27416" ht="15.75" spans="32:33">
      <c r="AF27416" s="11"/>
      <c r="AG27416" s="11"/>
    </row>
    <row r="27417" ht="15.75" spans="32:33">
      <c r="AF27417" s="11"/>
      <c r="AG27417" s="11"/>
    </row>
    <row r="27418" ht="15.75" spans="32:33">
      <c r="AF27418" s="11"/>
      <c r="AG27418" s="11"/>
    </row>
    <row r="27419" ht="15.75" spans="32:33">
      <c r="AF27419" s="11"/>
      <c r="AG27419" s="11"/>
    </row>
    <row r="27420" ht="15.75" spans="32:33">
      <c r="AF27420" s="11"/>
      <c r="AG27420" s="11"/>
    </row>
    <row r="27421" ht="15.75" spans="32:33">
      <c r="AF27421" s="11"/>
      <c r="AG27421" s="11"/>
    </row>
    <row r="27422" ht="15.75" spans="32:33">
      <c r="AF27422" s="11"/>
      <c r="AG27422" s="11"/>
    </row>
    <row r="27423" ht="15.75" spans="32:33">
      <c r="AF27423" s="11"/>
      <c r="AG27423" s="11"/>
    </row>
    <row r="27424" ht="15.75" spans="32:33">
      <c r="AF27424" s="11"/>
      <c r="AG27424" s="11"/>
    </row>
    <row r="27425" ht="15.75" spans="32:33">
      <c r="AF27425" s="11"/>
      <c r="AG27425" s="11"/>
    </row>
    <row r="27426" ht="15.75" spans="32:33">
      <c r="AF27426" s="11"/>
      <c r="AG27426" s="11"/>
    </row>
    <row r="27427" ht="15.75" spans="32:33">
      <c r="AF27427" s="11"/>
      <c r="AG27427" s="11"/>
    </row>
    <row r="27428" ht="15.75" spans="32:33">
      <c r="AF27428" s="11"/>
      <c r="AG27428" s="11"/>
    </row>
    <row r="27429" ht="15.75" spans="32:33">
      <c r="AF27429" s="11"/>
      <c r="AG27429" s="11"/>
    </row>
    <row r="27430" ht="15.75" spans="32:33">
      <c r="AF27430" s="11"/>
      <c r="AG27430" s="11"/>
    </row>
    <row r="27431" ht="15.75" spans="32:33">
      <c r="AF27431" s="11"/>
      <c r="AG27431" s="11"/>
    </row>
    <row r="27432" ht="15.75" spans="32:33">
      <c r="AF27432" s="11"/>
      <c r="AG27432" s="11"/>
    </row>
    <row r="27433" ht="15.75" spans="32:33">
      <c r="AF27433" s="11"/>
      <c r="AG27433" s="11"/>
    </row>
    <row r="27434" ht="15.75" spans="32:33">
      <c r="AF27434" s="11"/>
      <c r="AG27434" s="11"/>
    </row>
    <row r="27435" ht="15.75" spans="32:33">
      <c r="AF27435" s="11"/>
      <c r="AG27435" s="11"/>
    </row>
    <row r="27436" ht="15.75" spans="32:33">
      <c r="AF27436" s="11"/>
      <c r="AG27436" s="11"/>
    </row>
    <row r="27437" ht="15.75" spans="32:33">
      <c r="AF27437" s="11"/>
      <c r="AG27437" s="11"/>
    </row>
    <row r="27438" ht="15.75" spans="32:33">
      <c r="AF27438" s="11"/>
      <c r="AG27438" s="11"/>
    </row>
    <row r="27439" ht="15.75" spans="32:33">
      <c r="AF27439" s="11"/>
      <c r="AG27439" s="11"/>
    </row>
    <row r="27440" ht="15.75" spans="32:33">
      <c r="AF27440" s="11"/>
      <c r="AG27440" s="11"/>
    </row>
    <row r="27441" ht="15.75" spans="32:33">
      <c r="AF27441" s="11"/>
      <c r="AG27441" s="11"/>
    </row>
    <row r="27442" ht="15.75" spans="32:33">
      <c r="AF27442" s="11"/>
      <c r="AG27442" s="11"/>
    </row>
    <row r="27443" ht="15.75" spans="32:33">
      <c r="AF27443" s="11"/>
      <c r="AG27443" s="11"/>
    </row>
    <row r="27444" ht="15.75" spans="32:33">
      <c r="AF27444" s="11"/>
      <c r="AG27444" s="11"/>
    </row>
    <row r="27445" ht="15.75" spans="32:33">
      <c r="AF27445" s="11"/>
      <c r="AG27445" s="11"/>
    </row>
    <row r="27446" ht="15.75" spans="32:33">
      <c r="AF27446" s="11"/>
      <c r="AG27446" s="11"/>
    </row>
    <row r="27447" ht="15.75" spans="32:33">
      <c r="AF27447" s="11"/>
      <c r="AG27447" s="11"/>
    </row>
    <row r="27448" ht="15.75" spans="32:33">
      <c r="AF27448" s="11"/>
      <c r="AG27448" s="11"/>
    </row>
    <row r="27449" ht="15.75" spans="32:33">
      <c r="AF27449" s="11"/>
      <c r="AG27449" s="11"/>
    </row>
    <row r="27450" ht="15.75" spans="32:33">
      <c r="AF27450" s="11"/>
      <c r="AG27450" s="11"/>
    </row>
    <row r="27451" ht="15.75" spans="32:33">
      <c r="AF27451" s="11"/>
      <c r="AG27451" s="11"/>
    </row>
    <row r="27452" ht="15.75" spans="32:33">
      <c r="AF27452" s="11"/>
      <c r="AG27452" s="11"/>
    </row>
    <row r="27453" ht="15.75" spans="32:33">
      <c r="AF27453" s="11"/>
      <c r="AG27453" s="11"/>
    </row>
    <row r="27454" ht="15.75" spans="32:33">
      <c r="AF27454" s="11"/>
      <c r="AG27454" s="11"/>
    </row>
    <row r="27455" ht="15.75" spans="32:33">
      <c r="AF27455" s="11"/>
      <c r="AG27455" s="11"/>
    </row>
    <row r="27456" ht="15.75" spans="32:33">
      <c r="AF27456" s="11"/>
      <c r="AG27456" s="11"/>
    </row>
    <row r="27457" ht="15.75" spans="32:33">
      <c r="AF27457" s="11"/>
      <c r="AG27457" s="11"/>
    </row>
    <row r="27458" ht="15.75" spans="32:33">
      <c r="AF27458" s="11"/>
      <c r="AG27458" s="11"/>
    </row>
    <row r="27459" ht="15.75" spans="32:33">
      <c r="AF27459" s="11"/>
      <c r="AG27459" s="11"/>
    </row>
    <row r="27460" ht="15.75" spans="32:33">
      <c r="AF27460" s="11"/>
      <c r="AG27460" s="11"/>
    </row>
    <row r="27461" ht="15.75" spans="32:33">
      <c r="AF27461" s="11"/>
      <c r="AG27461" s="11"/>
    </row>
    <row r="27462" ht="15.75" spans="32:33">
      <c r="AF27462" s="11"/>
      <c r="AG27462" s="11"/>
    </row>
    <row r="27463" ht="15.75" spans="32:33">
      <c r="AF27463" s="11"/>
      <c r="AG27463" s="11"/>
    </row>
    <row r="27464" ht="15.75" spans="32:33">
      <c r="AF27464" s="11"/>
      <c r="AG27464" s="11"/>
    </row>
    <row r="27465" ht="15.75" spans="32:33">
      <c r="AF27465" s="11"/>
      <c r="AG27465" s="11"/>
    </row>
    <row r="27466" ht="15.75" spans="32:33">
      <c r="AF27466" s="11"/>
      <c r="AG27466" s="11"/>
    </row>
    <row r="27467" ht="15.75" spans="32:33">
      <c r="AF27467" s="11"/>
      <c r="AG27467" s="11"/>
    </row>
    <row r="27468" ht="15.75" spans="32:33">
      <c r="AF27468" s="11"/>
      <c r="AG27468" s="11"/>
    </row>
    <row r="27469" ht="15.75" spans="32:33">
      <c r="AF27469" s="11"/>
      <c r="AG27469" s="11"/>
    </row>
    <row r="27470" ht="15.75" spans="32:33">
      <c r="AF27470" s="11"/>
      <c r="AG27470" s="11"/>
    </row>
    <row r="27471" ht="15.75" spans="32:33">
      <c r="AF27471" s="11"/>
      <c r="AG27471" s="11"/>
    </row>
    <row r="27472" ht="15.75" spans="32:33">
      <c r="AF27472" s="11"/>
      <c r="AG27472" s="11"/>
    </row>
    <row r="27473" ht="15.75" spans="32:33">
      <c r="AF27473" s="11"/>
      <c r="AG27473" s="11"/>
    </row>
    <row r="27474" ht="15.75" spans="32:33">
      <c r="AF27474" s="11"/>
      <c r="AG27474" s="11"/>
    </row>
    <row r="27475" ht="15.75" spans="32:33">
      <c r="AF27475" s="11"/>
      <c r="AG27475" s="11"/>
    </row>
    <row r="27476" ht="15.75" spans="32:33">
      <c r="AF27476" s="11"/>
      <c r="AG27476" s="11"/>
    </row>
    <row r="27477" ht="15.75" spans="32:33">
      <c r="AF27477" s="11"/>
      <c r="AG27477" s="11"/>
    </row>
    <row r="27478" ht="15.75" spans="32:33">
      <c r="AF27478" s="11"/>
      <c r="AG27478" s="11"/>
    </row>
    <row r="27479" ht="15.75" spans="32:33">
      <c r="AF27479" s="11"/>
      <c r="AG27479" s="11"/>
    </row>
    <row r="27480" ht="15.75" spans="32:33">
      <c r="AF27480" s="11"/>
      <c r="AG27480" s="11"/>
    </row>
    <row r="27481" ht="15.75" spans="32:33">
      <c r="AF27481" s="11"/>
      <c r="AG27481" s="11"/>
    </row>
    <row r="27482" ht="15.75" spans="32:33">
      <c r="AF27482" s="11"/>
      <c r="AG27482" s="11"/>
    </row>
    <row r="27483" ht="15.75" spans="32:33">
      <c r="AF27483" s="11"/>
      <c r="AG27483" s="11"/>
    </row>
    <row r="27484" ht="15.75" spans="32:33">
      <c r="AF27484" s="11"/>
      <c r="AG27484" s="11"/>
    </row>
    <row r="27485" ht="15.75" spans="32:33">
      <c r="AF27485" s="11"/>
      <c r="AG27485" s="11"/>
    </row>
    <row r="27486" ht="15.75" spans="32:33">
      <c r="AF27486" s="11"/>
      <c r="AG27486" s="11"/>
    </row>
    <row r="27487" ht="15.75" spans="32:33">
      <c r="AF27487" s="11"/>
      <c r="AG27487" s="11"/>
    </row>
    <row r="27488" ht="15.75" spans="32:33">
      <c r="AF27488" s="11"/>
      <c r="AG27488" s="11"/>
    </row>
    <row r="27489" ht="15.75" spans="32:33">
      <c r="AF27489" s="11"/>
      <c r="AG27489" s="11"/>
    </row>
    <row r="27490" ht="15.75" spans="32:33">
      <c r="AF27490" s="11"/>
      <c r="AG27490" s="11"/>
    </row>
    <row r="27491" ht="15.75" spans="32:33">
      <c r="AF27491" s="11"/>
      <c r="AG27491" s="11"/>
    </row>
    <row r="27492" ht="15.75" spans="32:33">
      <c r="AF27492" s="11"/>
      <c r="AG27492" s="11"/>
    </row>
    <row r="27493" ht="15.75" spans="32:33">
      <c r="AF27493" s="11"/>
      <c r="AG27493" s="11"/>
    </row>
    <row r="27494" ht="15.75" spans="32:33">
      <c r="AF27494" s="11"/>
      <c r="AG27494" s="11"/>
    </row>
    <row r="27495" ht="15.75" spans="32:33">
      <c r="AF27495" s="11"/>
      <c r="AG27495" s="11"/>
    </row>
    <row r="27496" ht="15.75" spans="32:33">
      <c r="AF27496" s="11"/>
      <c r="AG27496" s="11"/>
    </row>
    <row r="27497" ht="15.75" spans="32:33">
      <c r="AF27497" s="11"/>
      <c r="AG27497" s="11"/>
    </row>
    <row r="27498" ht="15.75" spans="32:33">
      <c r="AF27498" s="11"/>
      <c r="AG27498" s="11"/>
    </row>
    <row r="27499" ht="15.75" spans="32:33">
      <c r="AF27499" s="11"/>
      <c r="AG27499" s="11"/>
    </row>
    <row r="27500" ht="15.75" spans="32:33">
      <c r="AF27500" s="11"/>
      <c r="AG27500" s="11"/>
    </row>
    <row r="27501" ht="15.75" spans="32:33">
      <c r="AF27501" s="11"/>
      <c r="AG27501" s="11"/>
    </row>
    <row r="27502" ht="15.75" spans="32:33">
      <c r="AF27502" s="11"/>
      <c r="AG27502" s="11"/>
    </row>
    <row r="27503" ht="15.75" spans="32:33">
      <c r="AF27503" s="11"/>
      <c r="AG27503" s="11"/>
    </row>
    <row r="27504" ht="15.75" spans="32:33">
      <c r="AF27504" s="11"/>
      <c r="AG27504" s="11"/>
    </row>
    <row r="27505" ht="15.75" spans="32:33">
      <c r="AF27505" s="11"/>
      <c r="AG27505" s="11"/>
    </row>
    <row r="27506" ht="15.75" spans="32:33">
      <c r="AF27506" s="11"/>
      <c r="AG27506" s="11"/>
    </row>
    <row r="27507" ht="15.75" spans="32:33">
      <c r="AF27507" s="11"/>
      <c r="AG27507" s="11"/>
    </row>
    <row r="27508" ht="15.75" spans="32:33">
      <c r="AF27508" s="11"/>
      <c r="AG27508" s="11"/>
    </row>
    <row r="27509" ht="15.75" spans="32:33">
      <c r="AF27509" s="11"/>
      <c r="AG27509" s="11"/>
    </row>
    <row r="27510" ht="15.75" spans="32:33">
      <c r="AF27510" s="11"/>
      <c r="AG27510" s="11"/>
    </row>
    <row r="27511" ht="15.75" spans="32:33">
      <c r="AF27511" s="11"/>
      <c r="AG27511" s="11"/>
    </row>
    <row r="27512" ht="15.75" spans="32:33">
      <c r="AF27512" s="11"/>
      <c r="AG27512" s="11"/>
    </row>
    <row r="27513" ht="15.75" spans="32:33">
      <c r="AF27513" s="11"/>
      <c r="AG27513" s="11"/>
    </row>
    <row r="27514" ht="15.75" spans="32:33">
      <c r="AF27514" s="11"/>
      <c r="AG27514" s="11"/>
    </row>
    <row r="27515" ht="15.75" spans="32:33">
      <c r="AF27515" s="11"/>
      <c r="AG27515" s="11"/>
    </row>
    <row r="27516" ht="15.75" spans="32:33">
      <c r="AF27516" s="11"/>
      <c r="AG27516" s="11"/>
    </row>
    <row r="27517" ht="15.75" spans="32:33">
      <c r="AF27517" s="11"/>
      <c r="AG27517" s="11"/>
    </row>
    <row r="27518" ht="15.75" spans="32:33">
      <c r="AF27518" s="11"/>
      <c r="AG27518" s="11"/>
    </row>
    <row r="27519" ht="15.75" spans="32:33">
      <c r="AF27519" s="11"/>
      <c r="AG27519" s="11"/>
    </row>
    <row r="27520" ht="15.75" spans="32:33">
      <c r="AF27520" s="11"/>
      <c r="AG27520" s="11"/>
    </row>
    <row r="27521" ht="15.75" spans="32:33">
      <c r="AF27521" s="11"/>
      <c r="AG27521" s="11"/>
    </row>
    <row r="27522" ht="15.75" spans="32:33">
      <c r="AF27522" s="11"/>
      <c r="AG27522" s="11"/>
    </row>
    <row r="27523" ht="15.75" spans="32:33">
      <c r="AF27523" s="11"/>
      <c r="AG27523" s="11"/>
    </row>
    <row r="27524" ht="15.75" spans="32:33">
      <c r="AF27524" s="11"/>
      <c r="AG27524" s="11"/>
    </row>
    <row r="27525" ht="15.75" spans="32:33">
      <c r="AF27525" s="11"/>
      <c r="AG27525" s="11"/>
    </row>
    <row r="27526" ht="15.75" spans="32:33">
      <c r="AF27526" s="11"/>
      <c r="AG27526" s="11"/>
    </row>
    <row r="27527" ht="15.75" spans="32:33">
      <c r="AF27527" s="11"/>
      <c r="AG27527" s="11"/>
    </row>
    <row r="27528" ht="15.75" spans="32:33">
      <c r="AF27528" s="11"/>
      <c r="AG27528" s="11"/>
    </row>
    <row r="27529" ht="15.75" spans="32:33">
      <c r="AF27529" s="11"/>
      <c r="AG27529" s="11"/>
    </row>
    <row r="27530" ht="15.75" spans="32:33">
      <c r="AF27530" s="11"/>
      <c r="AG27530" s="11"/>
    </row>
    <row r="27531" ht="15.75" spans="32:33">
      <c r="AF27531" s="11"/>
      <c r="AG27531" s="11"/>
    </row>
    <row r="27532" ht="15.75" spans="32:33">
      <c r="AF27532" s="11"/>
      <c r="AG27532" s="11"/>
    </row>
    <row r="27533" ht="15.75" spans="32:33">
      <c r="AF27533" s="11"/>
      <c r="AG27533" s="11"/>
    </row>
    <row r="27534" ht="15.75" spans="32:33">
      <c r="AF27534" s="11"/>
      <c r="AG27534" s="11"/>
    </row>
    <row r="27535" ht="15.75" spans="32:33">
      <c r="AF27535" s="11"/>
      <c r="AG27535" s="11"/>
    </row>
    <row r="27536" ht="15.75" spans="32:33">
      <c r="AF27536" s="11"/>
      <c r="AG27536" s="11"/>
    </row>
    <row r="27537" ht="15.75" spans="32:33">
      <c r="AF27537" s="11"/>
      <c r="AG27537" s="11"/>
    </row>
    <row r="27538" ht="15.75" spans="32:33">
      <c r="AF27538" s="11"/>
      <c r="AG27538" s="11"/>
    </row>
    <row r="27539" ht="15.75" spans="32:33">
      <c r="AF27539" s="11"/>
      <c r="AG27539" s="11"/>
    </row>
    <row r="27540" ht="15.75" spans="32:33">
      <c r="AF27540" s="11"/>
      <c r="AG27540" s="11"/>
    </row>
    <row r="27541" ht="15.75" spans="32:33">
      <c r="AF27541" s="11"/>
      <c r="AG27541" s="11"/>
    </row>
    <row r="27542" ht="15.75" spans="32:33">
      <c r="AF27542" s="11"/>
      <c r="AG27542" s="11"/>
    </row>
    <row r="27543" ht="15.75" spans="32:33">
      <c r="AF27543" s="11"/>
      <c r="AG27543" s="11"/>
    </row>
    <row r="27544" ht="15.75" spans="32:33">
      <c r="AF27544" s="11"/>
      <c r="AG27544" s="11"/>
    </row>
    <row r="27545" ht="15.75" spans="32:33">
      <c r="AF27545" s="11"/>
      <c r="AG27545" s="11"/>
    </row>
    <row r="27546" ht="15.75" spans="32:33">
      <c r="AF27546" s="11"/>
      <c r="AG27546" s="11"/>
    </row>
    <row r="27547" ht="15.75" spans="32:33">
      <c r="AF27547" s="11"/>
      <c r="AG27547" s="11"/>
    </row>
    <row r="27548" ht="15.75" spans="32:33">
      <c r="AF27548" s="11"/>
      <c r="AG27548" s="11"/>
    </row>
    <row r="27549" ht="15.75" spans="32:33">
      <c r="AF27549" s="11"/>
      <c r="AG27549" s="11"/>
    </row>
    <row r="27550" ht="15.75" spans="32:33">
      <c r="AF27550" s="11"/>
      <c r="AG27550" s="11"/>
    </row>
    <row r="27551" ht="15.75" spans="32:33">
      <c r="AF27551" s="11"/>
      <c r="AG27551" s="11"/>
    </row>
    <row r="27552" ht="15.75" spans="32:33">
      <c r="AF27552" s="11"/>
      <c r="AG27552" s="11"/>
    </row>
    <row r="27553" ht="15.75" spans="32:33">
      <c r="AF27553" s="11"/>
      <c r="AG27553" s="11"/>
    </row>
    <row r="27554" ht="15.75" spans="32:33">
      <c r="AF27554" s="11"/>
      <c r="AG27554" s="11"/>
    </row>
    <row r="27555" ht="15.75" spans="32:33">
      <c r="AF27555" s="11"/>
      <c r="AG27555" s="11"/>
    </row>
    <row r="27556" ht="15.75" spans="32:33">
      <c r="AF27556" s="11"/>
      <c r="AG27556" s="11"/>
    </row>
    <row r="27557" ht="15.75" spans="32:33">
      <c r="AF27557" s="11"/>
      <c r="AG27557" s="11"/>
    </row>
    <row r="27558" ht="15.75" spans="32:33">
      <c r="AF27558" s="11"/>
      <c r="AG27558" s="11"/>
    </row>
    <row r="27559" ht="15.75" spans="32:33">
      <c r="AF27559" s="11"/>
      <c r="AG27559" s="11"/>
    </row>
    <row r="27560" ht="15.75" spans="32:33">
      <c r="AF27560" s="11"/>
      <c r="AG27560" s="11"/>
    </row>
    <row r="27561" ht="15.75" spans="32:33">
      <c r="AF27561" s="11"/>
      <c r="AG27561" s="11"/>
    </row>
    <row r="27562" ht="15.75" spans="32:33">
      <c r="AF27562" s="11"/>
      <c r="AG27562" s="11"/>
    </row>
    <row r="27563" ht="15.75" spans="32:33">
      <c r="AF27563" s="11"/>
      <c r="AG27563" s="11"/>
    </row>
    <row r="27564" ht="15.75" spans="32:33">
      <c r="AF27564" s="11"/>
      <c r="AG27564" s="11"/>
    </row>
    <row r="27565" ht="15.75" spans="32:33">
      <c r="AF27565" s="11"/>
      <c r="AG27565" s="11"/>
    </row>
    <row r="27566" ht="15.75" spans="32:33">
      <c r="AF27566" s="11"/>
      <c r="AG27566" s="11"/>
    </row>
    <row r="27567" ht="15.75" spans="32:33">
      <c r="AF27567" s="11"/>
      <c r="AG27567" s="11"/>
    </row>
    <row r="27568" ht="15.75" spans="32:33">
      <c r="AF27568" s="11"/>
      <c r="AG27568" s="11"/>
    </row>
    <row r="27569" ht="15.75" spans="32:33">
      <c r="AF27569" s="11"/>
      <c r="AG27569" s="11"/>
    </row>
    <row r="27570" ht="15.75" spans="32:33">
      <c r="AF27570" s="11"/>
      <c r="AG27570" s="11"/>
    </row>
    <row r="27571" ht="15.75" spans="32:33">
      <c r="AF27571" s="11"/>
      <c r="AG27571" s="11"/>
    </row>
    <row r="27572" ht="15.75" spans="32:33">
      <c r="AF27572" s="11"/>
      <c r="AG27572" s="11"/>
    </row>
    <row r="27573" ht="15.75" spans="32:33">
      <c r="AF27573" s="11"/>
      <c r="AG27573" s="11"/>
    </row>
    <row r="27574" ht="15.75" spans="32:33">
      <c r="AF27574" s="11"/>
      <c r="AG27574" s="11"/>
    </row>
    <row r="27575" ht="15.75" spans="32:33">
      <c r="AF27575" s="11"/>
      <c r="AG27575" s="11"/>
    </row>
    <row r="27576" ht="15.75" spans="32:33">
      <c r="AF27576" s="11"/>
      <c r="AG27576" s="11"/>
    </row>
    <row r="27577" ht="15.75" spans="32:33">
      <c r="AF27577" s="11"/>
      <c r="AG27577" s="11"/>
    </row>
    <row r="27578" ht="15.75" spans="32:33">
      <c r="AF27578" s="11"/>
      <c r="AG27578" s="11"/>
    </row>
    <row r="27579" ht="15.75" spans="32:33">
      <c r="AF27579" s="11"/>
      <c r="AG27579" s="11"/>
    </row>
    <row r="27580" ht="15.75" spans="32:33">
      <c r="AF27580" s="11"/>
      <c r="AG27580" s="11"/>
    </row>
    <row r="27581" ht="15.75" spans="32:33">
      <c r="AF27581" s="11"/>
      <c r="AG27581" s="11"/>
    </row>
    <row r="27582" ht="15.75" spans="32:33">
      <c r="AF27582" s="11"/>
      <c r="AG27582" s="11"/>
    </row>
    <row r="27583" ht="15.75" spans="32:33">
      <c r="AF27583" s="11"/>
      <c r="AG27583" s="11"/>
    </row>
    <row r="27584" ht="15.75" spans="32:33">
      <c r="AF27584" s="11"/>
      <c r="AG27584" s="11"/>
    </row>
    <row r="27585" ht="15.75" spans="32:33">
      <c r="AF27585" s="11"/>
      <c r="AG27585" s="11"/>
    </row>
    <row r="27586" ht="15.75" spans="32:33">
      <c r="AF27586" s="11"/>
      <c r="AG27586" s="11"/>
    </row>
    <row r="27587" ht="15.75" spans="32:33">
      <c r="AF27587" s="11"/>
      <c r="AG27587" s="11"/>
    </row>
    <row r="27588" ht="15.75" spans="32:33">
      <c r="AF27588" s="11"/>
      <c r="AG27588" s="11"/>
    </row>
    <row r="27589" ht="15.75" spans="32:33">
      <c r="AF27589" s="11"/>
      <c r="AG27589" s="11"/>
    </row>
    <row r="27590" ht="15.75" spans="32:33">
      <c r="AF27590" s="11"/>
      <c r="AG27590" s="11"/>
    </row>
    <row r="27591" ht="15.75" spans="32:33">
      <c r="AF27591" s="11"/>
      <c r="AG27591" s="11"/>
    </row>
    <row r="27592" ht="15.75" spans="32:33">
      <c r="AF27592" s="11"/>
      <c r="AG27592" s="11"/>
    </row>
    <row r="27593" ht="15.75" spans="32:33">
      <c r="AF27593" s="11"/>
      <c r="AG27593" s="11"/>
    </row>
    <row r="27594" ht="15.75" spans="32:33">
      <c r="AF27594" s="11"/>
      <c r="AG27594" s="11"/>
    </row>
    <row r="27595" ht="15.75" spans="32:33">
      <c r="AF27595" s="11"/>
      <c r="AG27595" s="11"/>
    </row>
    <row r="27596" ht="15.75" spans="32:33">
      <c r="AF27596" s="11"/>
      <c r="AG27596" s="11"/>
    </row>
    <row r="27597" ht="15.75" spans="32:33">
      <c r="AF27597" s="11"/>
      <c r="AG27597" s="11"/>
    </row>
    <row r="27598" ht="15.75" spans="32:33">
      <c r="AF27598" s="11"/>
      <c r="AG27598" s="11"/>
    </row>
    <row r="27599" ht="15.75" spans="32:33">
      <c r="AF27599" s="11"/>
      <c r="AG27599" s="11"/>
    </row>
    <row r="27600" ht="15.75" spans="32:33">
      <c r="AF27600" s="11"/>
      <c r="AG27600" s="11"/>
    </row>
    <row r="27601" ht="15.75" spans="32:33">
      <c r="AF27601" s="11"/>
      <c r="AG27601" s="11"/>
    </row>
    <row r="27602" ht="15.75" spans="32:33">
      <c r="AF27602" s="11"/>
      <c r="AG27602" s="11"/>
    </row>
    <row r="27603" ht="15.75" spans="32:33">
      <c r="AF27603" s="11"/>
      <c r="AG27603" s="11"/>
    </row>
    <row r="27604" ht="15.75" spans="32:33">
      <c r="AF27604" s="11"/>
      <c r="AG27604" s="11"/>
    </row>
    <row r="27605" ht="15.75" spans="32:33">
      <c r="AF27605" s="11"/>
      <c r="AG27605" s="11"/>
    </row>
    <row r="27606" ht="15.75" spans="32:33">
      <c r="AF27606" s="11"/>
      <c r="AG27606" s="11"/>
    </row>
    <row r="27607" ht="15.75" spans="32:33">
      <c r="AF27607" s="11"/>
      <c r="AG27607" s="11"/>
    </row>
    <row r="27608" ht="15.75" spans="32:33">
      <c r="AF27608" s="11"/>
      <c r="AG27608" s="11"/>
    </row>
    <row r="27609" ht="15.75" spans="32:33">
      <c r="AF27609" s="11"/>
      <c r="AG27609" s="11"/>
    </row>
    <row r="27610" ht="15.75" spans="32:33">
      <c r="AF27610" s="11"/>
      <c r="AG27610" s="11"/>
    </row>
    <row r="27611" ht="15.75" spans="32:33">
      <c r="AF27611" s="11"/>
      <c r="AG27611" s="11"/>
    </row>
    <row r="27612" ht="15.75" spans="32:33">
      <c r="AF27612" s="11"/>
      <c r="AG27612" s="11"/>
    </row>
    <row r="27613" ht="15.75" spans="32:33">
      <c r="AF27613" s="11"/>
      <c r="AG27613" s="11"/>
    </row>
    <row r="27614" ht="15.75" spans="32:33">
      <c r="AF27614" s="11"/>
      <c r="AG27614" s="11"/>
    </row>
    <row r="27615" ht="15.75" spans="32:33">
      <c r="AF27615" s="11"/>
      <c r="AG27615" s="11"/>
    </row>
    <row r="27616" ht="15.75" spans="32:33">
      <c r="AF27616" s="11"/>
      <c r="AG27616" s="11"/>
    </row>
    <row r="27617" ht="15.75" spans="32:33">
      <c r="AF27617" s="11"/>
      <c r="AG27617" s="11"/>
    </row>
    <row r="27618" ht="15.75" spans="32:33">
      <c r="AF27618" s="11"/>
      <c r="AG27618" s="11"/>
    </row>
    <row r="27619" ht="15.75" spans="32:33">
      <c r="AF27619" s="11"/>
      <c r="AG27619" s="11"/>
    </row>
    <row r="27620" ht="15.75" spans="32:33">
      <c r="AF27620" s="11"/>
      <c r="AG27620" s="11"/>
    </row>
    <row r="27621" ht="15.75" spans="32:33">
      <c r="AF27621" s="11"/>
      <c r="AG27621" s="11"/>
    </row>
    <row r="27622" ht="15.75" spans="32:33">
      <c r="AF27622" s="11"/>
      <c r="AG27622" s="11"/>
    </row>
    <row r="27623" ht="15.75" spans="32:33">
      <c r="AF27623" s="11"/>
      <c r="AG27623" s="11"/>
    </row>
    <row r="27624" ht="15.75" spans="32:33">
      <c r="AF27624" s="11"/>
      <c r="AG27624" s="11"/>
    </row>
    <row r="27625" ht="15.75" spans="32:33">
      <c r="AF27625" s="11"/>
      <c r="AG27625" s="11"/>
    </row>
    <row r="27626" ht="15.75" spans="32:33">
      <c r="AF27626" s="11"/>
      <c r="AG27626" s="11"/>
    </row>
    <row r="27627" ht="15.75" spans="32:33">
      <c r="AF27627" s="11"/>
      <c r="AG27627" s="11"/>
    </row>
    <row r="27628" ht="15.75" spans="32:33">
      <c r="AF27628" s="11"/>
      <c r="AG27628" s="11"/>
    </row>
    <row r="27629" ht="15.75" spans="32:33">
      <c r="AF27629" s="11"/>
      <c r="AG27629" s="11"/>
    </row>
    <row r="27630" ht="15.75" spans="32:33">
      <c r="AF27630" s="11"/>
      <c r="AG27630" s="11"/>
    </row>
    <row r="27631" ht="15.75" spans="32:33">
      <c r="AF27631" s="11"/>
      <c r="AG27631" s="11"/>
    </row>
    <row r="27632" ht="15.75" spans="32:33">
      <c r="AF27632" s="11"/>
      <c r="AG27632" s="11"/>
    </row>
    <row r="27633" ht="15.75" spans="32:33">
      <c r="AF27633" s="11"/>
      <c r="AG27633" s="11"/>
    </row>
    <row r="27634" ht="15.75" spans="32:33">
      <c r="AF27634" s="11"/>
      <c r="AG27634" s="11"/>
    </row>
    <row r="27635" ht="15.75" spans="32:33">
      <c r="AF27635" s="11"/>
      <c r="AG27635" s="11"/>
    </row>
    <row r="27636" ht="15.75" spans="32:33">
      <c r="AF27636" s="11"/>
      <c r="AG27636" s="11"/>
    </row>
    <row r="27637" ht="15.75" spans="32:33">
      <c r="AF27637" s="11"/>
      <c r="AG27637" s="11"/>
    </row>
    <row r="27638" ht="15.75" spans="32:33">
      <c r="AF27638" s="11"/>
      <c r="AG27638" s="11"/>
    </row>
    <row r="27639" ht="15.75" spans="32:33">
      <c r="AF27639" s="11"/>
      <c r="AG27639" s="11"/>
    </row>
    <row r="27640" ht="15.75" spans="32:33">
      <c r="AF27640" s="11"/>
      <c r="AG27640" s="11"/>
    </row>
    <row r="27641" ht="15.75" spans="32:33">
      <c r="AF27641" s="11"/>
      <c r="AG27641" s="11"/>
    </row>
    <row r="27642" ht="15.75" spans="32:33">
      <c r="AF27642" s="11"/>
      <c r="AG27642" s="11"/>
    </row>
    <row r="27643" ht="15.75" spans="32:33">
      <c r="AF27643" s="11"/>
      <c r="AG27643" s="11"/>
    </row>
    <row r="27644" ht="15.75" spans="32:33">
      <c r="AF27644" s="11"/>
      <c r="AG27644" s="11"/>
    </row>
    <row r="27645" ht="15.75" spans="32:33">
      <c r="AF27645" s="11"/>
      <c r="AG27645" s="11"/>
    </row>
    <row r="27646" ht="15.75" spans="32:33">
      <c r="AF27646" s="11"/>
      <c r="AG27646" s="11"/>
    </row>
    <row r="27647" ht="15.75" spans="32:33">
      <c r="AF27647" s="11"/>
      <c r="AG27647" s="11"/>
    </row>
    <row r="27648" ht="15.75" spans="32:33">
      <c r="AF27648" s="11"/>
      <c r="AG27648" s="11"/>
    </row>
    <row r="27649" ht="15.75" spans="32:33">
      <c r="AF27649" s="11"/>
      <c r="AG27649" s="11"/>
    </row>
    <row r="27650" ht="15.75" spans="32:33">
      <c r="AF27650" s="11"/>
      <c r="AG27650" s="11"/>
    </row>
    <row r="27651" ht="15.75" spans="32:33">
      <c r="AF27651" s="11"/>
      <c r="AG27651" s="11"/>
    </row>
    <row r="27652" ht="15.75" spans="32:33">
      <c r="AF27652" s="11"/>
      <c r="AG27652" s="11"/>
    </row>
    <row r="27653" ht="15.75" spans="32:33">
      <c r="AF27653" s="11"/>
      <c r="AG27653" s="11"/>
    </row>
    <row r="27654" ht="15.75" spans="32:33">
      <c r="AF27654" s="11"/>
      <c r="AG27654" s="11"/>
    </row>
    <row r="27655" ht="15.75" spans="32:33">
      <c r="AF27655" s="11"/>
      <c r="AG27655" s="11"/>
    </row>
    <row r="27656" ht="15.75" spans="32:33">
      <c r="AF27656" s="11"/>
      <c r="AG27656" s="11"/>
    </row>
    <row r="27657" ht="15.75" spans="32:33">
      <c r="AF27657" s="11"/>
      <c r="AG27657" s="11"/>
    </row>
    <row r="27658" ht="15.75" spans="32:33">
      <c r="AF27658" s="11"/>
      <c r="AG27658" s="11"/>
    </row>
    <row r="27659" ht="15.75" spans="32:33">
      <c r="AF27659" s="11"/>
      <c r="AG27659" s="11"/>
    </row>
    <row r="27660" ht="15.75" spans="32:33">
      <c r="AF27660" s="11"/>
      <c r="AG27660" s="11"/>
    </row>
    <row r="27661" ht="15.75" spans="32:33">
      <c r="AF27661" s="11"/>
      <c r="AG27661" s="11"/>
    </row>
    <row r="27662" ht="15.75" spans="32:33">
      <c r="AF27662" s="11"/>
      <c r="AG27662" s="11"/>
    </row>
    <row r="27663" ht="15.75" spans="32:33">
      <c r="AF27663" s="11"/>
      <c r="AG27663" s="11"/>
    </row>
    <row r="27664" ht="15.75" spans="32:33">
      <c r="AF27664" s="11"/>
      <c r="AG27664" s="11"/>
    </row>
    <row r="27665" ht="15.75" spans="32:33">
      <c r="AF27665" s="11"/>
      <c r="AG27665" s="11"/>
    </row>
    <row r="27666" ht="15.75" spans="32:33">
      <c r="AF27666" s="11"/>
      <c r="AG27666" s="11"/>
    </row>
    <row r="27667" ht="15.75" spans="32:33">
      <c r="AF27667" s="11"/>
      <c r="AG27667" s="11"/>
    </row>
    <row r="27668" ht="15.75" spans="32:33">
      <c r="AF27668" s="11"/>
      <c r="AG27668" s="11"/>
    </row>
    <row r="27669" ht="15.75" spans="32:33">
      <c r="AF27669" s="11"/>
      <c r="AG27669" s="11"/>
    </row>
    <row r="27670" ht="15.75" spans="32:33">
      <c r="AF27670" s="11"/>
      <c r="AG27670" s="11"/>
    </row>
    <row r="27671" ht="15.75" spans="32:33">
      <c r="AF27671" s="11"/>
      <c r="AG27671" s="11"/>
    </row>
    <row r="27672" ht="15.75" spans="32:33">
      <c r="AF27672" s="11"/>
      <c r="AG27672" s="11"/>
    </row>
    <row r="27673" ht="15.75" spans="32:33">
      <c r="AF27673" s="11"/>
      <c r="AG27673" s="11"/>
    </row>
    <row r="27674" ht="15.75" spans="32:33">
      <c r="AF27674" s="11"/>
      <c r="AG27674" s="11"/>
    </row>
    <row r="27675" ht="15.75" spans="32:33">
      <c r="AF27675" s="11"/>
      <c r="AG27675" s="11"/>
    </row>
    <row r="27676" ht="15.75" spans="32:33">
      <c r="AF27676" s="11"/>
      <c r="AG27676" s="11"/>
    </row>
    <row r="27677" ht="15.75" spans="32:33">
      <c r="AF27677" s="11"/>
      <c r="AG27677" s="11"/>
    </row>
    <row r="27678" ht="15.75" spans="32:33">
      <c r="AF27678" s="11"/>
      <c r="AG27678" s="11"/>
    </row>
    <row r="27679" ht="15.75" spans="32:33">
      <c r="AF27679" s="11"/>
      <c r="AG27679" s="11"/>
    </row>
    <row r="27680" ht="15.75" spans="32:33">
      <c r="AF27680" s="11"/>
      <c r="AG27680" s="11"/>
    </row>
    <row r="27681" ht="15.75" spans="32:33">
      <c r="AF27681" s="11"/>
      <c r="AG27681" s="11"/>
    </row>
    <row r="27682" ht="15.75" spans="32:33">
      <c r="AF27682" s="11"/>
      <c r="AG27682" s="11"/>
    </row>
    <row r="27683" ht="15.75" spans="32:33">
      <c r="AF27683" s="11"/>
      <c r="AG27683" s="11"/>
    </row>
    <row r="27684" ht="15.75" spans="32:33">
      <c r="AF27684" s="11"/>
      <c r="AG27684" s="11"/>
    </row>
    <row r="27685" ht="15.75" spans="32:33">
      <c r="AF27685" s="11"/>
      <c r="AG27685" s="11"/>
    </row>
    <row r="27686" ht="15.75" spans="32:33">
      <c r="AF27686" s="11"/>
      <c r="AG27686" s="11"/>
    </row>
    <row r="27687" ht="15.75" spans="32:33">
      <c r="AF27687" s="11"/>
      <c r="AG27687" s="11"/>
    </row>
    <row r="27688" ht="15.75" spans="32:33">
      <c r="AF27688" s="11"/>
      <c r="AG27688" s="11"/>
    </row>
    <row r="27689" ht="15.75" spans="32:33">
      <c r="AF27689" s="11"/>
      <c r="AG27689" s="11"/>
    </row>
    <row r="27690" ht="15.75" spans="32:33">
      <c r="AF27690" s="11"/>
      <c r="AG27690" s="11"/>
    </row>
    <row r="27691" ht="15.75" spans="32:33">
      <c r="AF27691" s="11"/>
      <c r="AG27691" s="11"/>
    </row>
    <row r="27692" ht="15.75" spans="32:33">
      <c r="AF27692" s="11"/>
      <c r="AG27692" s="11"/>
    </row>
    <row r="27693" ht="15.75" spans="32:33">
      <c r="AF27693" s="11"/>
      <c r="AG27693" s="11"/>
    </row>
    <row r="27694" ht="15.75" spans="32:33">
      <c r="AF27694" s="11"/>
      <c r="AG27694" s="11"/>
    </row>
    <row r="27695" ht="15.75" spans="32:33">
      <c r="AF27695" s="11"/>
      <c r="AG27695" s="11"/>
    </row>
    <row r="27696" ht="15.75" spans="32:33">
      <c r="AF27696" s="11"/>
      <c r="AG27696" s="11"/>
    </row>
    <row r="27697" ht="15.75" spans="32:33">
      <c r="AF27697" s="11"/>
      <c r="AG27697" s="11"/>
    </row>
    <row r="27698" ht="15.75" spans="32:33">
      <c r="AF27698" s="11"/>
      <c r="AG27698" s="11"/>
    </row>
    <row r="27699" ht="15.75" spans="32:33">
      <c r="AF27699" s="11"/>
      <c r="AG27699" s="11"/>
    </row>
    <row r="27700" ht="15.75" spans="32:33">
      <c r="AF27700" s="11"/>
      <c r="AG27700" s="11"/>
    </row>
    <row r="27701" ht="15.75" spans="32:33">
      <c r="AF27701" s="11"/>
      <c r="AG27701" s="11"/>
    </row>
    <row r="27702" ht="15.75" spans="32:33">
      <c r="AF27702" s="11"/>
      <c r="AG27702" s="11"/>
    </row>
    <row r="27703" ht="15.75" spans="32:33">
      <c r="AF27703" s="11"/>
      <c r="AG27703" s="11"/>
    </row>
    <row r="27704" ht="15.75" spans="32:33">
      <c r="AF27704" s="11"/>
      <c r="AG27704" s="11"/>
    </row>
    <row r="27705" ht="15.75" spans="32:33">
      <c r="AF27705" s="11"/>
      <c r="AG27705" s="11"/>
    </row>
    <row r="27706" ht="15.75" spans="32:33">
      <c r="AF27706" s="11"/>
      <c r="AG27706" s="11"/>
    </row>
    <row r="27707" ht="15.75" spans="32:33">
      <c r="AF27707" s="11"/>
      <c r="AG27707" s="11"/>
    </row>
    <row r="27708" ht="15.75" spans="32:33">
      <c r="AF27708" s="11"/>
      <c r="AG27708" s="11"/>
    </row>
    <row r="27709" ht="15.75" spans="32:33">
      <c r="AF27709" s="11"/>
      <c r="AG27709" s="11"/>
    </row>
    <row r="27710" ht="15.75" spans="32:33">
      <c r="AF27710" s="11"/>
      <c r="AG27710" s="11"/>
    </row>
    <row r="27711" ht="15.75" spans="32:33">
      <c r="AF27711" s="11"/>
      <c r="AG27711" s="11"/>
    </row>
    <row r="27712" ht="15.75" spans="32:33">
      <c r="AF27712" s="11"/>
      <c r="AG27712" s="11"/>
    </row>
    <row r="27713" ht="15.75" spans="32:33">
      <c r="AF27713" s="11"/>
      <c r="AG27713" s="11"/>
    </row>
    <row r="27714" ht="15.75" spans="32:33">
      <c r="AF27714" s="11"/>
      <c r="AG27714" s="11"/>
    </row>
    <row r="27715" ht="15.75" spans="32:33">
      <c r="AF27715" s="11"/>
      <c r="AG27715" s="11"/>
    </row>
    <row r="27716" ht="15.75" spans="32:33">
      <c r="AF27716" s="11"/>
      <c r="AG27716" s="11"/>
    </row>
    <row r="27717" ht="15.75" spans="32:33">
      <c r="AF27717" s="11"/>
      <c r="AG27717" s="11"/>
    </row>
    <row r="27718" ht="15.75" spans="32:33">
      <c r="AF27718" s="11"/>
      <c r="AG27718" s="11"/>
    </row>
    <row r="27719" ht="15.75" spans="32:33">
      <c r="AF27719" s="11"/>
      <c r="AG27719" s="11"/>
    </row>
    <row r="27720" ht="15.75" spans="32:33">
      <c r="AF27720" s="11"/>
      <c r="AG27720" s="11"/>
    </row>
    <row r="27721" ht="15.75" spans="32:33">
      <c r="AF27721" s="11"/>
      <c r="AG27721" s="11"/>
    </row>
    <row r="27722" ht="15.75" spans="32:33">
      <c r="AF27722" s="11"/>
      <c r="AG27722" s="11"/>
    </row>
    <row r="27723" ht="15.75" spans="32:33">
      <c r="AF27723" s="11"/>
      <c r="AG27723" s="11"/>
    </row>
    <row r="27724" ht="15.75" spans="32:33">
      <c r="AF27724" s="11"/>
      <c r="AG27724" s="11"/>
    </row>
    <row r="27725" ht="15.75" spans="32:33">
      <c r="AF27725" s="11"/>
      <c r="AG27725" s="11"/>
    </row>
    <row r="27726" ht="15.75" spans="32:33">
      <c r="AF27726" s="11"/>
      <c r="AG27726" s="11"/>
    </row>
    <row r="27727" ht="15.75" spans="32:33">
      <c r="AF27727" s="11"/>
      <c r="AG27727" s="11"/>
    </row>
    <row r="27728" ht="15.75" spans="32:33">
      <c r="AF27728" s="11"/>
      <c r="AG27728" s="11"/>
    </row>
    <row r="27729" ht="15.75" spans="32:33">
      <c r="AF27729" s="11"/>
      <c r="AG27729" s="11"/>
    </row>
    <row r="27730" ht="15.75" spans="32:33">
      <c r="AF27730" s="11"/>
      <c r="AG27730" s="11"/>
    </row>
    <row r="27731" ht="15.75" spans="32:33">
      <c r="AF27731" s="11"/>
      <c r="AG27731" s="11"/>
    </row>
    <row r="27732" ht="15.75" spans="32:33">
      <c r="AF27732" s="11"/>
      <c r="AG27732" s="11"/>
    </row>
    <row r="27733" ht="15.75" spans="32:33">
      <c r="AF27733" s="11"/>
      <c r="AG27733" s="11"/>
    </row>
    <row r="27734" ht="15.75" spans="32:33">
      <c r="AF27734" s="11"/>
      <c r="AG27734" s="11"/>
    </row>
    <row r="27735" ht="15.75" spans="32:33">
      <c r="AF27735" s="11"/>
      <c r="AG27735" s="11"/>
    </row>
    <row r="27736" ht="15.75" spans="32:33">
      <c r="AF27736" s="11"/>
      <c r="AG27736" s="11"/>
    </row>
    <row r="27737" ht="15.75" spans="32:33">
      <c r="AF27737" s="11"/>
      <c r="AG27737" s="11"/>
    </row>
    <row r="27738" ht="15.75" spans="32:33">
      <c r="AF27738" s="11"/>
      <c r="AG27738" s="11"/>
    </row>
    <row r="27739" ht="15.75" spans="32:33">
      <c r="AF27739" s="11"/>
      <c r="AG27739" s="11"/>
    </row>
    <row r="27740" ht="15.75" spans="32:33">
      <c r="AF27740" s="11"/>
      <c r="AG27740" s="11"/>
    </row>
    <row r="27741" ht="15.75" spans="32:33">
      <c r="AF27741" s="11"/>
      <c r="AG27741" s="11"/>
    </row>
    <row r="27742" ht="15.75" spans="32:33">
      <c r="AF27742" s="11"/>
      <c r="AG27742" s="11"/>
    </row>
    <row r="27743" ht="15.75" spans="32:33">
      <c r="AF27743" s="11"/>
      <c r="AG27743" s="11"/>
    </row>
    <row r="27744" ht="15.75" spans="32:33">
      <c r="AF27744" s="11"/>
      <c r="AG27744" s="11"/>
    </row>
    <row r="27745" ht="15.75" spans="32:33">
      <c r="AF27745" s="11"/>
      <c r="AG27745" s="11"/>
    </row>
    <row r="27746" ht="15.75" spans="32:33">
      <c r="AF27746" s="11"/>
      <c r="AG27746" s="11"/>
    </row>
    <row r="27747" ht="15.75" spans="32:33">
      <c r="AF27747" s="11"/>
      <c r="AG27747" s="11"/>
    </row>
    <row r="27748" ht="15.75" spans="32:33">
      <c r="AF27748" s="11"/>
      <c r="AG27748" s="11"/>
    </row>
    <row r="27749" ht="15.75" spans="32:33">
      <c r="AF27749" s="11"/>
      <c r="AG27749" s="11"/>
    </row>
    <row r="27750" ht="15.75" spans="32:33">
      <c r="AF27750" s="11"/>
      <c r="AG27750" s="11"/>
    </row>
    <row r="27751" ht="15.75" spans="32:33">
      <c r="AF27751" s="11"/>
      <c r="AG27751" s="11"/>
    </row>
    <row r="27752" ht="15.75" spans="32:33">
      <c r="AF27752" s="11"/>
      <c r="AG27752" s="11"/>
    </row>
    <row r="27753" ht="15.75" spans="32:33">
      <c r="AF27753" s="11"/>
      <c r="AG27753" s="11"/>
    </row>
    <row r="27754" ht="15.75" spans="32:33">
      <c r="AF27754" s="11"/>
      <c r="AG27754" s="11"/>
    </row>
    <row r="27755" ht="15.75" spans="32:33">
      <c r="AF27755" s="11"/>
      <c r="AG27755" s="11"/>
    </row>
    <row r="27756" ht="15.75" spans="32:33">
      <c r="AF27756" s="11"/>
      <c r="AG27756" s="11"/>
    </row>
    <row r="27757" ht="15.75" spans="32:33">
      <c r="AF27757" s="11"/>
      <c r="AG27757" s="11"/>
    </row>
    <row r="27758" ht="15.75" spans="32:33">
      <c r="AF27758" s="11"/>
      <c r="AG27758" s="11"/>
    </row>
    <row r="27759" ht="15.75" spans="32:33">
      <c r="AF27759" s="11"/>
      <c r="AG27759" s="11"/>
    </row>
    <row r="27760" ht="15.75" spans="32:33">
      <c r="AF27760" s="11"/>
      <c r="AG27760" s="11"/>
    </row>
    <row r="27761" ht="15.75" spans="32:33">
      <c r="AF27761" s="11"/>
      <c r="AG27761" s="11"/>
    </row>
    <row r="27762" ht="15.75" spans="32:33">
      <c r="AF27762" s="11"/>
      <c r="AG27762" s="11"/>
    </row>
    <row r="27763" ht="15.75" spans="32:33">
      <c r="AF27763" s="11"/>
      <c r="AG27763" s="11"/>
    </row>
    <row r="27764" ht="15.75" spans="32:33">
      <c r="AF27764" s="11"/>
      <c r="AG27764" s="11"/>
    </row>
    <row r="27765" ht="15.75" spans="32:33">
      <c r="AF27765" s="11"/>
      <c r="AG27765" s="11"/>
    </row>
    <row r="27766" ht="15.75" spans="32:33">
      <c r="AF27766" s="11"/>
      <c r="AG27766" s="11"/>
    </row>
    <row r="27767" ht="15.75" spans="32:33">
      <c r="AF27767" s="11"/>
      <c r="AG27767" s="11"/>
    </row>
    <row r="27768" ht="15.75" spans="32:33">
      <c r="AF27768" s="11"/>
      <c r="AG27768" s="11"/>
    </row>
    <row r="27769" ht="15.75" spans="32:33">
      <c r="AF27769" s="11"/>
      <c r="AG27769" s="11"/>
    </row>
    <row r="27770" ht="15.75" spans="32:33">
      <c r="AF27770" s="11"/>
      <c r="AG27770" s="11"/>
    </row>
    <row r="27771" ht="15.75" spans="32:33">
      <c r="AF27771" s="11"/>
      <c r="AG27771" s="11"/>
    </row>
    <row r="27772" ht="15.75" spans="32:33">
      <c r="AF27772" s="11"/>
      <c r="AG27772" s="11"/>
    </row>
    <row r="27773" ht="15.75" spans="32:33">
      <c r="AF27773" s="11"/>
      <c r="AG27773" s="11"/>
    </row>
    <row r="27774" ht="15.75" spans="32:33">
      <c r="AF27774" s="11"/>
      <c r="AG27774" s="11"/>
    </row>
    <row r="27775" ht="15.75" spans="32:33">
      <c r="AF27775" s="11"/>
      <c r="AG27775" s="11"/>
    </row>
    <row r="27776" ht="15.75" spans="32:33">
      <c r="AF27776" s="11"/>
      <c r="AG27776" s="11"/>
    </row>
    <row r="27777" ht="15.75" spans="32:33">
      <c r="AF27777" s="11"/>
      <c r="AG27777" s="11"/>
    </row>
    <row r="27778" ht="15.75" spans="32:33">
      <c r="AF27778" s="11"/>
      <c r="AG27778" s="11"/>
    </row>
    <row r="27779" ht="15.75" spans="32:33">
      <c r="AF27779" s="11"/>
      <c r="AG27779" s="11"/>
    </row>
    <row r="27780" ht="15.75" spans="32:33">
      <c r="AF27780" s="11"/>
      <c r="AG27780" s="11"/>
    </row>
    <row r="27781" ht="15.75" spans="32:33">
      <c r="AF27781" s="11"/>
      <c r="AG27781" s="11"/>
    </row>
    <row r="27782" ht="15.75" spans="32:33">
      <c r="AF27782" s="11"/>
      <c r="AG27782" s="11"/>
    </row>
    <row r="27783" ht="15.75" spans="32:33">
      <c r="AF27783" s="11"/>
      <c r="AG27783" s="11"/>
    </row>
    <row r="27784" ht="15.75" spans="32:33">
      <c r="AF27784" s="11"/>
      <c r="AG27784" s="11"/>
    </row>
    <row r="27785" ht="15.75" spans="32:33">
      <c r="AF27785" s="11"/>
      <c r="AG27785" s="11"/>
    </row>
    <row r="27786" ht="15.75" spans="32:33">
      <c r="AF27786" s="11"/>
      <c r="AG27786" s="11"/>
    </row>
    <row r="27787" ht="15.75" spans="32:33">
      <c r="AF27787" s="11"/>
      <c r="AG27787" s="11"/>
    </row>
    <row r="27788" ht="15.75" spans="32:33">
      <c r="AF27788" s="11"/>
      <c r="AG27788" s="11"/>
    </row>
    <row r="27789" ht="15.75" spans="32:33">
      <c r="AF27789" s="11"/>
      <c r="AG27789" s="11"/>
    </row>
    <row r="27790" ht="15.75" spans="32:33">
      <c r="AF27790" s="11"/>
      <c r="AG27790" s="11"/>
    </row>
    <row r="27791" ht="15.75" spans="32:33">
      <c r="AF27791" s="11"/>
      <c r="AG27791" s="11"/>
    </row>
    <row r="27792" ht="15.75" spans="32:33">
      <c r="AF27792" s="11"/>
      <c r="AG27792" s="11"/>
    </row>
    <row r="27793" ht="15.75" spans="32:33">
      <c r="AF27793" s="11"/>
      <c r="AG27793" s="11"/>
    </row>
    <row r="27794" ht="15.75" spans="32:33">
      <c r="AF27794" s="11"/>
      <c r="AG27794" s="11"/>
    </row>
    <row r="27795" ht="15.75" spans="32:33">
      <c r="AF27795" s="11"/>
      <c r="AG27795" s="11"/>
    </row>
    <row r="27796" ht="15.75" spans="32:33">
      <c r="AF27796" s="11"/>
      <c r="AG27796" s="11"/>
    </row>
    <row r="27797" ht="15.75" spans="32:33">
      <c r="AF27797" s="11"/>
      <c r="AG27797" s="11"/>
    </row>
    <row r="27798" ht="15.75" spans="32:33">
      <c r="AF27798" s="11"/>
      <c r="AG27798" s="11"/>
    </row>
    <row r="27799" ht="15.75" spans="32:33">
      <c r="AF27799" s="11"/>
      <c r="AG27799" s="11"/>
    </row>
    <row r="27800" ht="15.75" spans="32:33">
      <c r="AF27800" s="11"/>
      <c r="AG27800" s="11"/>
    </row>
    <row r="27801" ht="15.75" spans="32:33">
      <c r="AF27801" s="11"/>
      <c r="AG27801" s="11"/>
    </row>
    <row r="27802" ht="15.75" spans="32:33">
      <c r="AF27802" s="11"/>
      <c r="AG27802" s="11"/>
    </row>
    <row r="27803" ht="15.75" spans="32:33">
      <c r="AF27803" s="11"/>
      <c r="AG27803" s="11"/>
    </row>
    <row r="27804" ht="15.75" spans="32:33">
      <c r="AF27804" s="11"/>
      <c r="AG27804" s="11"/>
    </row>
    <row r="27805" ht="15.75" spans="32:33">
      <c r="AF27805" s="11"/>
      <c r="AG27805" s="11"/>
    </row>
    <row r="27806" ht="15.75" spans="32:33">
      <c r="AF27806" s="11"/>
      <c r="AG27806" s="11"/>
    </row>
    <row r="27807" ht="15.75" spans="32:33">
      <c r="AF27807" s="11"/>
      <c r="AG27807" s="11"/>
    </row>
    <row r="27808" ht="15.75" spans="32:33">
      <c r="AF27808" s="11"/>
      <c r="AG27808" s="11"/>
    </row>
    <row r="27809" ht="15.75" spans="32:33">
      <c r="AF27809" s="11"/>
      <c r="AG27809" s="11"/>
    </row>
    <row r="27810" ht="15.75" spans="32:33">
      <c r="AF27810" s="11"/>
      <c r="AG27810" s="11"/>
    </row>
    <row r="27811" ht="15.75" spans="32:33">
      <c r="AF27811" s="11"/>
      <c r="AG27811" s="11"/>
    </row>
    <row r="27812" ht="15.75" spans="32:33">
      <c r="AF27812" s="11"/>
      <c r="AG27812" s="11"/>
    </row>
    <row r="27813" ht="15.75" spans="32:33">
      <c r="AF27813" s="11"/>
      <c r="AG27813" s="11"/>
    </row>
    <row r="27814" ht="15.75" spans="32:33">
      <c r="AF27814" s="11"/>
      <c r="AG27814" s="11"/>
    </row>
    <row r="27815" ht="15.75" spans="32:33">
      <c r="AF27815" s="11"/>
      <c r="AG27815" s="11"/>
    </row>
    <row r="27816" ht="15.75" spans="32:33">
      <c r="AF27816" s="11"/>
      <c r="AG27816" s="11"/>
    </row>
    <row r="27817" ht="15.75" spans="32:33">
      <c r="AF27817" s="11"/>
      <c r="AG27817" s="11"/>
    </row>
    <row r="27818" ht="15.75" spans="32:33">
      <c r="AF27818" s="11"/>
      <c r="AG27818" s="11"/>
    </row>
    <row r="27819" ht="15.75" spans="32:33">
      <c r="AF27819" s="11"/>
      <c r="AG27819" s="11"/>
    </row>
    <row r="27820" ht="15.75" spans="32:33">
      <c r="AF27820" s="11"/>
      <c r="AG27820" s="11"/>
    </row>
    <row r="27821" ht="15.75" spans="32:33">
      <c r="AF27821" s="11"/>
      <c r="AG27821" s="11"/>
    </row>
    <row r="27822" ht="15.75" spans="32:33">
      <c r="AF27822" s="11"/>
      <c r="AG27822" s="11"/>
    </row>
    <row r="27823" ht="15.75" spans="32:33">
      <c r="AF27823" s="11"/>
      <c r="AG27823" s="11"/>
    </row>
    <row r="27824" ht="15.75" spans="32:33">
      <c r="AF27824" s="11"/>
      <c r="AG27824" s="11"/>
    </row>
    <row r="27825" ht="15.75" spans="32:33">
      <c r="AF27825" s="11"/>
      <c r="AG27825" s="11"/>
    </row>
    <row r="27826" ht="15.75" spans="32:33">
      <c r="AF27826" s="11"/>
      <c r="AG27826" s="11"/>
    </row>
    <row r="27827" ht="15.75" spans="32:33">
      <c r="AF27827" s="11"/>
      <c r="AG27827" s="11"/>
    </row>
    <row r="27828" ht="15.75" spans="32:33">
      <c r="AF27828" s="11"/>
      <c r="AG27828" s="11"/>
    </row>
    <row r="27829" ht="15.75" spans="32:33">
      <c r="AF27829" s="11"/>
      <c r="AG27829" s="11"/>
    </row>
    <row r="27830" ht="15.75" spans="32:33">
      <c r="AF27830" s="11"/>
      <c r="AG27830" s="11"/>
    </row>
    <row r="27831" ht="15.75" spans="32:33">
      <c r="AF27831" s="11"/>
      <c r="AG27831" s="11"/>
    </row>
    <row r="27832" ht="15.75" spans="32:33">
      <c r="AF27832" s="11"/>
      <c r="AG27832" s="11"/>
    </row>
    <row r="27833" ht="15.75" spans="32:33">
      <c r="AF27833" s="11"/>
      <c r="AG27833" s="11"/>
    </row>
    <row r="27834" ht="15.75" spans="32:33">
      <c r="AF27834" s="11"/>
      <c r="AG27834" s="11"/>
    </row>
    <row r="27835" ht="15.75" spans="32:33">
      <c r="AF27835" s="11"/>
      <c r="AG27835" s="11"/>
    </row>
    <row r="27836" ht="15.75" spans="32:33">
      <c r="AF27836" s="11"/>
      <c r="AG27836" s="11"/>
    </row>
    <row r="27837" ht="15.75" spans="32:33">
      <c r="AF27837" s="11"/>
      <c r="AG27837" s="11"/>
    </row>
    <row r="27838" ht="15.75" spans="32:33">
      <c r="AF27838" s="11"/>
      <c r="AG27838" s="11"/>
    </row>
    <row r="27839" ht="15.75" spans="32:33">
      <c r="AF27839" s="11"/>
      <c r="AG27839" s="11"/>
    </row>
    <row r="27840" ht="15.75" spans="32:33">
      <c r="AF27840" s="11"/>
      <c r="AG27840" s="11"/>
    </row>
    <row r="27841" ht="15.75" spans="32:33">
      <c r="AF27841" s="11"/>
      <c r="AG27841" s="11"/>
    </row>
    <row r="27842" ht="15.75" spans="32:33">
      <c r="AF27842" s="11"/>
      <c r="AG27842" s="11"/>
    </row>
    <row r="27843" ht="15.75" spans="32:33">
      <c r="AF27843" s="11"/>
      <c r="AG27843" s="11"/>
    </row>
    <row r="27844" ht="15.75" spans="32:33">
      <c r="AF27844" s="11"/>
      <c r="AG27844" s="11"/>
    </row>
    <row r="27845" ht="15.75" spans="32:33">
      <c r="AF27845" s="11"/>
      <c r="AG27845" s="11"/>
    </row>
    <row r="27846" ht="15.75" spans="32:33">
      <c r="AF27846" s="11"/>
      <c r="AG27846" s="11"/>
    </row>
    <row r="27847" ht="15.75" spans="32:33">
      <c r="AF27847" s="11"/>
      <c r="AG27847" s="11"/>
    </row>
    <row r="27848" ht="15.75" spans="32:33">
      <c r="AF27848" s="11"/>
      <c r="AG27848" s="11"/>
    </row>
    <row r="27849" ht="15.75" spans="32:33">
      <c r="AF27849" s="11"/>
      <c r="AG27849" s="11"/>
    </row>
    <row r="27850" ht="15.75" spans="32:33">
      <c r="AF27850" s="11"/>
      <c r="AG27850" s="11"/>
    </row>
    <row r="27851" ht="15.75" spans="32:33">
      <c r="AF27851" s="11"/>
      <c r="AG27851" s="11"/>
    </row>
    <row r="27852" ht="15.75" spans="32:33">
      <c r="AF27852" s="11"/>
      <c r="AG27852" s="11"/>
    </row>
    <row r="27853" ht="15.75" spans="32:33">
      <c r="AF27853" s="11"/>
      <c r="AG27853" s="11"/>
    </row>
    <row r="27854" ht="15.75" spans="32:33">
      <c r="AF27854" s="11"/>
      <c r="AG27854" s="11"/>
    </row>
    <row r="27855" ht="15.75" spans="32:33">
      <c r="AF27855" s="11"/>
      <c r="AG27855" s="11"/>
    </row>
    <row r="27856" ht="15.75" spans="32:33">
      <c r="AF27856" s="11"/>
      <c r="AG27856" s="11"/>
    </row>
    <row r="27857" ht="15.75" spans="32:33">
      <c r="AF27857" s="11"/>
      <c r="AG27857" s="11"/>
    </row>
    <row r="27858" ht="15.75" spans="32:33">
      <c r="AF27858" s="11"/>
      <c r="AG27858" s="11"/>
    </row>
    <row r="27859" ht="15.75" spans="32:33">
      <c r="AF27859" s="11"/>
      <c r="AG27859" s="11"/>
    </row>
    <row r="27860" ht="15.75" spans="32:33">
      <c r="AF27860" s="11"/>
      <c r="AG27860" s="11"/>
    </row>
    <row r="27861" ht="15.75" spans="32:33">
      <c r="AF27861" s="11"/>
      <c r="AG27861" s="11"/>
    </row>
    <row r="27862" ht="15.75" spans="32:33">
      <c r="AF27862" s="11"/>
      <c r="AG27862" s="11"/>
    </row>
    <row r="27863" ht="15.75" spans="32:33">
      <c r="AF27863" s="11"/>
      <c r="AG27863" s="11"/>
    </row>
    <row r="27864" ht="15.75" spans="32:33">
      <c r="AF27864" s="11"/>
      <c r="AG27864" s="11"/>
    </row>
    <row r="27865" ht="15.75" spans="32:33">
      <c r="AF27865" s="11"/>
      <c r="AG27865" s="11"/>
    </row>
    <row r="27866" ht="15.75" spans="32:33">
      <c r="AF27866" s="11"/>
      <c r="AG27866" s="11"/>
    </row>
    <row r="27867" ht="15.75" spans="32:33">
      <c r="AF27867" s="11"/>
      <c r="AG27867" s="11"/>
    </row>
    <row r="27868" ht="15.75" spans="32:33">
      <c r="AF27868" s="11"/>
      <c r="AG27868" s="11"/>
    </row>
    <row r="27869" ht="15.75" spans="32:33">
      <c r="AF27869" s="11"/>
      <c r="AG27869" s="11"/>
    </row>
    <row r="27870" ht="15.75" spans="32:33">
      <c r="AF27870" s="11"/>
      <c r="AG27870" s="11"/>
    </row>
    <row r="27871" ht="15.75" spans="32:33">
      <c r="AF27871" s="11"/>
      <c r="AG27871" s="11"/>
    </row>
    <row r="27872" ht="15.75" spans="32:33">
      <c r="AF27872" s="11"/>
      <c r="AG27872" s="11"/>
    </row>
    <row r="27873" ht="15.75" spans="32:33">
      <c r="AF27873" s="11"/>
      <c r="AG27873" s="11"/>
    </row>
    <row r="27874" ht="15.75" spans="32:33">
      <c r="AF27874" s="11"/>
      <c r="AG27874" s="11"/>
    </row>
    <row r="27875" ht="15.75" spans="32:33">
      <c r="AF27875" s="11"/>
      <c r="AG27875" s="11"/>
    </row>
    <row r="27876" ht="15.75" spans="32:33">
      <c r="AF27876" s="11"/>
      <c r="AG27876" s="11"/>
    </row>
    <row r="27877" ht="15.75" spans="32:33">
      <c r="AF27877" s="11"/>
      <c r="AG27877" s="11"/>
    </row>
    <row r="27878" ht="15.75" spans="32:33">
      <c r="AF27878" s="11"/>
      <c r="AG27878" s="11"/>
    </row>
    <row r="27879" ht="15.75" spans="32:33">
      <c r="AF27879" s="11"/>
      <c r="AG27879" s="11"/>
    </row>
    <row r="27880" ht="15.75" spans="32:33">
      <c r="AF27880" s="11"/>
      <c r="AG27880" s="11"/>
    </row>
    <row r="27881" ht="15.75" spans="32:33">
      <c r="AF27881" s="11"/>
      <c r="AG27881" s="11"/>
    </row>
    <row r="27882" ht="15.75" spans="32:33">
      <c r="AF27882" s="11"/>
      <c r="AG27882" s="11"/>
    </row>
    <row r="27883" ht="15.75" spans="32:33">
      <c r="AF27883" s="11"/>
      <c r="AG27883" s="11"/>
    </row>
    <row r="27884" ht="15.75" spans="32:33">
      <c r="AF27884" s="11"/>
      <c r="AG27884" s="11"/>
    </row>
    <row r="27885" ht="15.75" spans="32:33">
      <c r="AF27885" s="11"/>
      <c r="AG27885" s="11"/>
    </row>
    <row r="27886" ht="15.75" spans="32:33">
      <c r="AF27886" s="11"/>
      <c r="AG27886" s="11"/>
    </row>
    <row r="27887" ht="15.75" spans="32:33">
      <c r="AF27887" s="11"/>
      <c r="AG27887" s="11"/>
    </row>
    <row r="27888" ht="15.75" spans="32:33">
      <c r="AF27888" s="11"/>
      <c r="AG27888" s="11"/>
    </row>
    <row r="27889" ht="15.75" spans="32:33">
      <c r="AF27889" s="11"/>
      <c r="AG27889" s="11"/>
    </row>
    <row r="27890" ht="15.75" spans="32:33">
      <c r="AF27890" s="11"/>
      <c r="AG27890" s="11"/>
    </row>
    <row r="27891" ht="15.75" spans="32:33">
      <c r="AF27891" s="11"/>
      <c r="AG27891" s="11"/>
    </row>
    <row r="27892" ht="15.75" spans="32:33">
      <c r="AF27892" s="11"/>
      <c r="AG27892" s="11"/>
    </row>
    <row r="27893" ht="15.75" spans="32:33">
      <c r="AF27893" s="11"/>
      <c r="AG27893" s="11"/>
    </row>
    <row r="27894" ht="15.75" spans="32:33">
      <c r="AF27894" s="11"/>
      <c r="AG27894" s="11"/>
    </row>
    <row r="27895" ht="15.75" spans="32:33">
      <c r="AF27895" s="11"/>
      <c r="AG27895" s="11"/>
    </row>
    <row r="27896" ht="15.75" spans="32:33">
      <c r="AF27896" s="11"/>
      <c r="AG27896" s="11"/>
    </row>
    <row r="27897" ht="15.75" spans="32:33">
      <c r="AF27897" s="11"/>
      <c r="AG27897" s="11"/>
    </row>
    <row r="27898" ht="15.75" spans="32:33">
      <c r="AF27898" s="11"/>
      <c r="AG27898" s="11"/>
    </row>
    <row r="27899" ht="15.75" spans="32:33">
      <c r="AF27899" s="11"/>
      <c r="AG27899" s="11"/>
    </row>
    <row r="27900" ht="15.75" spans="32:33">
      <c r="AF27900" s="11"/>
      <c r="AG27900" s="11"/>
    </row>
    <row r="27901" ht="15.75" spans="32:33">
      <c r="AF27901" s="11"/>
      <c r="AG27901" s="11"/>
    </row>
    <row r="27902" ht="15.75" spans="32:33">
      <c r="AF27902" s="11"/>
      <c r="AG27902" s="11"/>
    </row>
    <row r="27903" ht="15.75" spans="32:33">
      <c r="AF27903" s="11"/>
      <c r="AG27903" s="11"/>
    </row>
    <row r="27904" ht="15.75" spans="32:33">
      <c r="AF27904" s="11"/>
      <c r="AG27904" s="11"/>
    </row>
    <row r="27905" ht="15.75" spans="32:33">
      <c r="AF27905" s="11"/>
      <c r="AG27905" s="11"/>
    </row>
    <row r="27906" ht="15.75" spans="32:33">
      <c r="AF27906" s="11"/>
      <c r="AG27906" s="11"/>
    </row>
    <row r="27907" ht="15.75" spans="32:33">
      <c r="AF27907" s="11"/>
      <c r="AG27907" s="11"/>
    </row>
    <row r="27908" ht="15.75" spans="32:33">
      <c r="AF27908" s="11"/>
      <c r="AG27908" s="11"/>
    </row>
    <row r="27909" ht="15.75" spans="32:33">
      <c r="AF27909" s="11"/>
      <c r="AG27909" s="11"/>
    </row>
    <row r="27910" ht="15.75" spans="32:33">
      <c r="AF27910" s="11"/>
      <c r="AG27910" s="11"/>
    </row>
    <row r="27911" ht="15.75" spans="32:33">
      <c r="AF27911" s="11"/>
      <c r="AG27911" s="11"/>
    </row>
    <row r="27912" ht="15.75" spans="32:33">
      <c r="AF27912" s="11"/>
      <c r="AG27912" s="11"/>
    </row>
    <row r="27913" ht="15.75" spans="32:33">
      <c r="AF27913" s="11"/>
      <c r="AG27913" s="11"/>
    </row>
    <row r="27914" ht="15.75" spans="32:33">
      <c r="AF27914" s="11"/>
      <c r="AG27914" s="11"/>
    </row>
    <row r="27915" ht="15.75" spans="32:33">
      <c r="AF27915" s="11"/>
      <c r="AG27915" s="11"/>
    </row>
    <row r="27916" ht="15.75" spans="32:33">
      <c r="AF27916" s="11"/>
      <c r="AG27916" s="11"/>
    </row>
    <row r="27917" ht="15.75" spans="32:33">
      <c r="AF27917" s="11"/>
      <c r="AG27917" s="11"/>
    </row>
    <row r="27918" ht="15.75" spans="32:33">
      <c r="AF27918" s="11"/>
      <c r="AG27918" s="11"/>
    </row>
    <row r="27919" ht="15.75" spans="32:33">
      <c r="AF27919" s="11"/>
      <c r="AG27919" s="11"/>
    </row>
    <row r="27920" ht="15.75" spans="32:33">
      <c r="AF27920" s="11"/>
      <c r="AG27920" s="11"/>
    </row>
    <row r="27921" ht="15.75" spans="32:33">
      <c r="AF27921" s="11"/>
      <c r="AG27921" s="11"/>
    </row>
    <row r="27922" ht="15.75" spans="32:33">
      <c r="AF27922" s="11"/>
      <c r="AG27922" s="11"/>
    </row>
    <row r="27923" ht="15.75" spans="32:33">
      <c r="AF27923" s="11"/>
      <c r="AG27923" s="11"/>
    </row>
    <row r="27924" ht="15.75" spans="32:33">
      <c r="AF27924" s="11"/>
      <c r="AG27924" s="11"/>
    </row>
    <row r="27925" ht="15.75" spans="32:33">
      <c r="AF27925" s="11"/>
      <c r="AG27925" s="11"/>
    </row>
    <row r="27926" ht="15.75" spans="32:33">
      <c r="AF27926" s="11"/>
      <c r="AG27926" s="11"/>
    </row>
    <row r="27927" ht="15.75" spans="32:33">
      <c r="AF27927" s="11"/>
      <c r="AG27927" s="11"/>
    </row>
    <row r="27928" ht="15.75" spans="32:33">
      <c r="AF27928" s="11"/>
      <c r="AG27928" s="11"/>
    </row>
    <row r="27929" ht="15.75" spans="32:33">
      <c r="AF27929" s="11"/>
      <c r="AG27929" s="11"/>
    </row>
    <row r="27930" ht="15.75" spans="32:33">
      <c r="AF27930" s="11"/>
      <c r="AG27930" s="11"/>
    </row>
    <row r="27931" ht="15.75" spans="32:33">
      <c r="AF27931" s="11"/>
      <c r="AG27931" s="11"/>
    </row>
    <row r="27932" ht="15.75" spans="32:33">
      <c r="AF27932" s="11"/>
      <c r="AG27932" s="11"/>
    </row>
    <row r="27933" ht="15.75" spans="32:33">
      <c r="AF27933" s="11"/>
      <c r="AG27933" s="11"/>
    </row>
    <row r="27934" ht="15.75" spans="32:33">
      <c r="AF27934" s="11"/>
      <c r="AG27934" s="11"/>
    </row>
    <row r="27935" ht="15.75" spans="32:33">
      <c r="AF27935" s="11"/>
      <c r="AG27935" s="11"/>
    </row>
    <row r="27936" ht="15.75" spans="32:33">
      <c r="AF27936" s="11"/>
      <c r="AG27936" s="11"/>
    </row>
    <row r="27937" ht="15.75" spans="32:33">
      <c r="AF27937" s="11"/>
      <c r="AG27937" s="11"/>
    </row>
    <row r="27938" ht="15.75" spans="32:33">
      <c r="AF27938" s="11"/>
      <c r="AG27938" s="11"/>
    </row>
    <row r="27939" ht="15.75" spans="32:33">
      <c r="AF27939" s="11"/>
      <c r="AG27939" s="11"/>
    </row>
    <row r="27940" ht="15.75" spans="32:33">
      <c r="AF27940" s="11"/>
      <c r="AG27940" s="11"/>
    </row>
    <row r="27941" ht="15.75" spans="32:33">
      <c r="AF27941" s="11"/>
      <c r="AG27941" s="11"/>
    </row>
    <row r="27942" ht="15.75" spans="32:33">
      <c r="AF27942" s="11"/>
      <c r="AG27942" s="11"/>
    </row>
    <row r="27943" ht="15.75" spans="32:33">
      <c r="AF27943" s="11"/>
      <c r="AG27943" s="11"/>
    </row>
    <row r="27944" ht="15.75" spans="32:33">
      <c r="AF27944" s="11"/>
      <c r="AG27944" s="11"/>
    </row>
    <row r="27945" ht="15.75" spans="32:33">
      <c r="AF27945" s="11"/>
      <c r="AG27945" s="11"/>
    </row>
    <row r="27946" ht="15.75" spans="32:33">
      <c r="AF27946" s="11"/>
      <c r="AG27946" s="11"/>
    </row>
    <row r="27947" ht="15.75" spans="32:33">
      <c r="AF27947" s="11"/>
      <c r="AG27947" s="11"/>
    </row>
    <row r="27948" ht="15.75" spans="32:33">
      <c r="AF27948" s="11"/>
      <c r="AG27948" s="11"/>
    </row>
    <row r="27949" ht="15.75" spans="32:33">
      <c r="AF27949" s="11"/>
      <c r="AG27949" s="11"/>
    </row>
    <row r="27950" ht="15.75" spans="32:33">
      <c r="AF27950" s="11"/>
      <c r="AG27950" s="11"/>
    </row>
    <row r="27951" ht="15.75" spans="32:33">
      <c r="AF27951" s="11"/>
      <c r="AG27951" s="11"/>
    </row>
    <row r="27952" ht="15.75" spans="32:33">
      <c r="AF27952" s="11"/>
      <c r="AG27952" s="11"/>
    </row>
    <row r="27953" ht="15.75" spans="32:33">
      <c r="AF27953" s="11"/>
      <c r="AG27953" s="11"/>
    </row>
    <row r="27954" ht="15.75" spans="32:33">
      <c r="AF27954" s="11"/>
      <c r="AG27954" s="11"/>
    </row>
    <row r="27955" ht="15.75" spans="32:33">
      <c r="AF27955" s="11"/>
      <c r="AG27955" s="11"/>
    </row>
    <row r="27956" ht="15.75" spans="32:33">
      <c r="AF27956" s="11"/>
      <c r="AG27956" s="11"/>
    </row>
    <row r="27957" ht="15.75" spans="32:33">
      <c r="AF27957" s="11"/>
      <c r="AG27957" s="11"/>
    </row>
    <row r="27958" ht="15.75" spans="32:33">
      <c r="AF27958" s="11"/>
      <c r="AG27958" s="11"/>
    </row>
    <row r="27959" ht="15.75" spans="32:33">
      <c r="AF27959" s="11"/>
      <c r="AG27959" s="11"/>
    </row>
    <row r="27960" ht="15.75" spans="32:33">
      <c r="AF27960" s="11"/>
      <c r="AG27960" s="11"/>
    </row>
    <row r="27961" ht="15.75" spans="32:33">
      <c r="AF27961" s="11"/>
      <c r="AG27961" s="11"/>
    </row>
    <row r="27962" ht="15.75" spans="32:33">
      <c r="AF27962" s="11"/>
      <c r="AG27962" s="11"/>
    </row>
    <row r="27963" ht="15.75" spans="32:33">
      <c r="AF27963" s="11"/>
      <c r="AG27963" s="11"/>
    </row>
    <row r="27964" ht="15.75" spans="32:33">
      <c r="AF27964" s="11"/>
      <c r="AG27964" s="11"/>
    </row>
    <row r="27965" ht="15.75" spans="32:33">
      <c r="AF27965" s="11"/>
      <c r="AG27965" s="11"/>
    </row>
    <row r="27966" ht="15.75" spans="32:33">
      <c r="AF27966" s="11"/>
      <c r="AG27966" s="11"/>
    </row>
    <row r="27967" ht="15.75" spans="32:33">
      <c r="AF27967" s="11"/>
      <c r="AG27967" s="11"/>
    </row>
    <row r="27968" ht="15.75" spans="32:33">
      <c r="AF27968" s="11"/>
      <c r="AG27968" s="11"/>
    </row>
    <row r="27969" ht="15.75" spans="32:33">
      <c r="AF27969" s="11"/>
      <c r="AG27969" s="11"/>
    </row>
    <row r="27970" ht="15.75" spans="32:33">
      <c r="AF27970" s="11"/>
      <c r="AG27970" s="11"/>
    </row>
    <row r="27971" ht="15.75" spans="32:33">
      <c r="AF27971" s="11"/>
      <c r="AG27971" s="11"/>
    </row>
    <row r="27972" ht="15.75" spans="32:33">
      <c r="AF27972" s="11"/>
      <c r="AG27972" s="11"/>
    </row>
    <row r="27973" ht="15.75" spans="32:33">
      <c r="AF27973" s="11"/>
      <c r="AG27973" s="11"/>
    </row>
    <row r="27974" ht="15.75" spans="32:33">
      <c r="AF27974" s="11"/>
      <c r="AG27974" s="11"/>
    </row>
    <row r="27975" ht="15.75" spans="32:33">
      <c r="AF27975" s="11"/>
      <c r="AG27975" s="11"/>
    </row>
    <row r="27976" ht="15.75" spans="32:33">
      <c r="AF27976" s="11"/>
      <c r="AG27976" s="11"/>
    </row>
    <row r="27977" ht="15.75" spans="32:33">
      <c r="AF27977" s="11"/>
      <c r="AG27977" s="11"/>
    </row>
    <row r="27978" ht="15.75" spans="32:33">
      <c r="AF27978" s="11"/>
      <c r="AG27978" s="11"/>
    </row>
    <row r="27979" ht="15.75" spans="32:33">
      <c r="AF27979" s="11"/>
      <c r="AG27979" s="11"/>
    </row>
    <row r="27980" ht="15.75" spans="32:33">
      <c r="AF27980" s="11"/>
      <c r="AG27980" s="11"/>
    </row>
    <row r="27981" ht="15.75" spans="32:33">
      <c r="AF27981" s="11"/>
      <c r="AG27981" s="11"/>
    </row>
    <row r="27982" ht="15.75" spans="32:33">
      <c r="AF27982" s="11"/>
      <c r="AG27982" s="11"/>
    </row>
    <row r="27983" ht="15.75" spans="32:33">
      <c r="AF27983" s="11"/>
      <c r="AG27983" s="11"/>
    </row>
    <row r="27984" ht="15.75" spans="32:33">
      <c r="AF27984" s="11"/>
      <c r="AG27984" s="11"/>
    </row>
    <row r="27985" ht="15.75" spans="32:33">
      <c r="AF27985" s="11"/>
      <c r="AG27985" s="11"/>
    </row>
    <row r="27986" ht="15.75" spans="32:33">
      <c r="AF27986" s="11"/>
      <c r="AG27986" s="11"/>
    </row>
    <row r="27987" ht="15.75" spans="32:33">
      <c r="AF27987" s="11"/>
      <c r="AG27987" s="11"/>
    </row>
    <row r="27988" ht="15.75" spans="32:33">
      <c r="AF27988" s="11"/>
      <c r="AG27988" s="11"/>
    </row>
    <row r="27989" ht="15.75" spans="32:33">
      <c r="AF27989" s="11"/>
      <c r="AG27989" s="11"/>
    </row>
    <row r="27990" ht="15.75" spans="32:33">
      <c r="AF27990" s="11"/>
      <c r="AG27990" s="11"/>
    </row>
    <row r="27991" ht="15.75" spans="32:33">
      <c r="AF27991" s="11"/>
      <c r="AG27991" s="11"/>
    </row>
    <row r="27992" ht="15.75" spans="32:33">
      <c r="AF27992" s="11"/>
      <c r="AG27992" s="11"/>
    </row>
    <row r="27993" ht="15.75" spans="32:33">
      <c r="AF27993" s="11"/>
      <c r="AG27993" s="11"/>
    </row>
    <row r="27994" ht="15.75" spans="32:33">
      <c r="AF27994" s="11"/>
      <c r="AG27994" s="11"/>
    </row>
    <row r="27995" ht="15.75" spans="32:33">
      <c r="AF27995" s="11"/>
      <c r="AG27995" s="11"/>
    </row>
    <row r="27996" ht="15.75" spans="32:33">
      <c r="AF27996" s="11"/>
      <c r="AG27996" s="11"/>
    </row>
    <row r="27997" ht="15.75" spans="32:33">
      <c r="AF27997" s="11"/>
      <c r="AG27997" s="11"/>
    </row>
    <row r="27998" ht="15.75" spans="32:33">
      <c r="AF27998" s="11"/>
      <c r="AG27998" s="11"/>
    </row>
    <row r="27999" ht="15.75" spans="32:33">
      <c r="AF27999" s="11"/>
      <c r="AG27999" s="11"/>
    </row>
    <row r="28000" ht="15.75" spans="32:33">
      <c r="AF28000" s="11"/>
      <c r="AG28000" s="11"/>
    </row>
    <row r="28001" ht="15.75" spans="32:33">
      <c r="AF28001" s="11"/>
      <c r="AG28001" s="11"/>
    </row>
    <row r="28002" ht="15.75" spans="32:33">
      <c r="AF28002" s="11"/>
      <c r="AG28002" s="11"/>
    </row>
    <row r="28003" ht="15.75" spans="32:33">
      <c r="AF28003" s="11"/>
      <c r="AG28003" s="11"/>
    </row>
    <row r="28004" ht="15.75" spans="32:33">
      <c r="AF28004" s="11"/>
      <c r="AG28004" s="11"/>
    </row>
    <row r="28005" ht="15.75" spans="32:33">
      <c r="AF28005" s="11"/>
      <c r="AG28005" s="11"/>
    </row>
    <row r="28006" ht="15.75" spans="32:33">
      <c r="AF28006" s="11"/>
      <c r="AG28006" s="11"/>
    </row>
    <row r="28007" ht="15.75" spans="32:33">
      <c r="AF28007" s="11"/>
      <c r="AG28007" s="11"/>
    </row>
    <row r="28008" ht="15.75" spans="32:33">
      <c r="AF28008" s="11"/>
      <c r="AG28008" s="11"/>
    </row>
    <row r="28009" ht="15.75" spans="32:33">
      <c r="AF28009" s="11"/>
      <c r="AG28009" s="11"/>
    </row>
    <row r="28010" ht="15.75" spans="32:33">
      <c r="AF28010" s="11"/>
      <c r="AG28010" s="11"/>
    </row>
    <row r="28011" ht="15.75" spans="32:33">
      <c r="AF28011" s="11"/>
      <c r="AG28011" s="11"/>
    </row>
    <row r="28012" ht="15.75" spans="32:33">
      <c r="AF28012" s="11"/>
      <c r="AG28012" s="11"/>
    </row>
    <row r="28013" ht="15.75" spans="32:33">
      <c r="AF28013" s="11"/>
      <c r="AG28013" s="11"/>
    </row>
    <row r="28014" ht="15.75" spans="32:33">
      <c r="AF28014" s="11"/>
      <c r="AG28014" s="11"/>
    </row>
    <row r="28015" ht="15.75" spans="32:33">
      <c r="AF28015" s="11"/>
      <c r="AG28015" s="11"/>
    </row>
    <row r="28016" ht="15.75" spans="32:33">
      <c r="AF28016" s="11"/>
      <c r="AG28016" s="11"/>
    </row>
    <row r="28017" ht="15.75" spans="32:33">
      <c r="AF28017" s="11"/>
      <c r="AG28017" s="11"/>
    </row>
    <row r="28018" ht="15.75" spans="32:33">
      <c r="AF28018" s="11"/>
      <c r="AG28018" s="11"/>
    </row>
    <row r="28019" ht="15.75" spans="32:33">
      <c r="AF28019" s="11"/>
      <c r="AG28019" s="11"/>
    </row>
    <row r="28020" ht="15.75" spans="32:33">
      <c r="AF28020" s="11"/>
      <c r="AG28020" s="11"/>
    </row>
    <row r="28021" ht="15.75" spans="32:33">
      <c r="AF28021" s="11"/>
      <c r="AG28021" s="11"/>
    </row>
    <row r="28022" ht="15.75" spans="32:33">
      <c r="AF28022" s="11"/>
      <c r="AG28022" s="11"/>
    </row>
    <row r="28023" ht="15.75" spans="32:33">
      <c r="AF28023" s="11"/>
      <c r="AG28023" s="11"/>
    </row>
    <row r="28024" ht="15.75" spans="32:33">
      <c r="AF28024" s="11"/>
      <c r="AG28024" s="11"/>
    </row>
    <row r="28025" ht="15.75" spans="32:33">
      <c r="AF28025" s="11"/>
      <c r="AG28025" s="11"/>
    </row>
    <row r="28026" ht="15.75" spans="32:33">
      <c r="AF28026" s="11"/>
      <c r="AG28026" s="11"/>
    </row>
    <row r="28027" ht="15.75" spans="32:33">
      <c r="AF28027" s="11"/>
      <c r="AG28027" s="11"/>
    </row>
    <row r="28028" ht="15.75" spans="32:33">
      <c r="AF28028" s="11"/>
      <c r="AG28028" s="11"/>
    </row>
    <row r="28029" ht="15.75" spans="32:33">
      <c r="AF28029" s="11"/>
      <c r="AG28029" s="11"/>
    </row>
    <row r="28030" ht="15.75" spans="32:33">
      <c r="AF28030" s="11"/>
      <c r="AG28030" s="11"/>
    </row>
    <row r="28031" ht="15.75" spans="32:33">
      <c r="AF28031" s="11"/>
      <c r="AG28031" s="11"/>
    </row>
    <row r="28032" ht="15.75" spans="32:33">
      <c r="AF28032" s="11"/>
      <c r="AG28032" s="11"/>
    </row>
    <row r="28033" ht="15.75" spans="32:33">
      <c r="AF28033" s="11"/>
      <c r="AG28033" s="11"/>
    </row>
    <row r="28034" ht="15.75" spans="32:33">
      <c r="AF28034" s="11"/>
      <c r="AG28034" s="11"/>
    </row>
    <row r="28035" ht="15.75" spans="32:33">
      <c r="AF28035" s="11"/>
      <c r="AG28035" s="11"/>
    </row>
    <row r="28036" ht="15.75" spans="32:33">
      <c r="AF28036" s="11"/>
      <c r="AG28036" s="11"/>
    </row>
    <row r="28037" ht="15.75" spans="32:33">
      <c r="AF28037" s="11"/>
      <c r="AG28037" s="11"/>
    </row>
    <row r="28038" ht="15.75" spans="32:33">
      <c r="AF28038" s="11"/>
      <c r="AG28038" s="11"/>
    </row>
    <row r="28039" ht="15.75" spans="32:33">
      <c r="AF28039" s="11"/>
      <c r="AG28039" s="11"/>
    </row>
    <row r="28040" ht="15.75" spans="32:33">
      <c r="AF28040" s="11"/>
      <c r="AG28040" s="11"/>
    </row>
    <row r="28041" ht="15.75" spans="32:33">
      <c r="AF28041" s="11"/>
      <c r="AG28041" s="11"/>
    </row>
    <row r="28042" ht="15.75" spans="32:33">
      <c r="AF28042" s="11"/>
      <c r="AG28042" s="11"/>
    </row>
    <row r="28043" ht="15.75" spans="32:33">
      <c r="AF28043" s="11"/>
      <c r="AG28043" s="11"/>
    </row>
    <row r="28044" ht="15.75" spans="32:33">
      <c r="AF28044" s="11"/>
      <c r="AG28044" s="11"/>
    </row>
    <row r="28045" ht="15.75" spans="32:33">
      <c r="AF28045" s="11"/>
      <c r="AG28045" s="11"/>
    </row>
    <row r="28046" ht="15.75" spans="32:33">
      <c r="AF28046" s="11"/>
      <c r="AG28046" s="11"/>
    </row>
    <row r="28047" ht="15.75" spans="32:33">
      <c r="AF28047" s="11"/>
      <c r="AG28047" s="11"/>
    </row>
    <row r="28048" ht="15.75" spans="32:33">
      <c r="AF28048" s="11"/>
      <c r="AG28048" s="11"/>
    </row>
    <row r="28049" ht="15.75" spans="32:33">
      <c r="AF28049" s="11"/>
      <c r="AG28049" s="11"/>
    </row>
    <row r="28050" ht="15.75" spans="32:33">
      <c r="AF28050" s="11"/>
      <c r="AG28050" s="11"/>
    </row>
    <row r="28051" ht="15.75" spans="32:33">
      <c r="AF28051" s="11"/>
      <c r="AG28051" s="11"/>
    </row>
    <row r="28052" ht="15.75" spans="32:33">
      <c r="AF28052" s="11"/>
      <c r="AG28052" s="11"/>
    </row>
    <row r="28053" ht="15.75" spans="32:33">
      <c r="AF28053" s="11"/>
      <c r="AG28053" s="11"/>
    </row>
    <row r="28054" ht="15.75" spans="32:33">
      <c r="AF28054" s="11"/>
      <c r="AG28054" s="11"/>
    </row>
    <row r="28055" ht="15.75" spans="32:33">
      <c r="AF28055" s="11"/>
      <c r="AG28055" s="11"/>
    </row>
    <row r="28056" ht="15.75" spans="32:33">
      <c r="AF28056" s="11"/>
      <c r="AG28056" s="11"/>
    </row>
    <row r="28057" ht="15.75" spans="32:33">
      <c r="AF28057" s="11"/>
      <c r="AG28057" s="11"/>
    </row>
    <row r="28058" ht="15.75" spans="32:33">
      <c r="AF28058" s="11"/>
      <c r="AG28058" s="11"/>
    </row>
    <row r="28059" ht="15.75" spans="32:33">
      <c r="AF28059" s="11"/>
      <c r="AG28059" s="11"/>
    </row>
    <row r="28060" ht="15.75" spans="32:33">
      <c r="AF28060" s="11"/>
      <c r="AG28060" s="11"/>
    </row>
    <row r="28061" ht="15.75" spans="32:33">
      <c r="AF28061" s="11"/>
      <c r="AG28061" s="11"/>
    </row>
    <row r="28062" ht="15.75" spans="32:33">
      <c r="AF28062" s="11"/>
      <c r="AG28062" s="11"/>
    </row>
    <row r="28063" ht="15.75" spans="32:33">
      <c r="AF28063" s="11"/>
      <c r="AG28063" s="11"/>
    </row>
    <row r="28064" ht="15.75" spans="32:33">
      <c r="AF28064" s="11"/>
      <c r="AG28064" s="11"/>
    </row>
    <row r="28065" ht="15.75" spans="32:33">
      <c r="AF28065" s="11"/>
      <c r="AG28065" s="11"/>
    </row>
    <row r="28066" ht="15.75" spans="32:33">
      <c r="AF28066" s="11"/>
      <c r="AG28066" s="11"/>
    </row>
    <row r="28067" ht="15.75" spans="32:33">
      <c r="AF28067" s="11"/>
      <c r="AG28067" s="11"/>
    </row>
    <row r="28068" ht="15.75" spans="32:33">
      <c r="AF28068" s="11"/>
      <c r="AG28068" s="11"/>
    </row>
    <row r="28069" ht="15.75" spans="32:33">
      <c r="AF28069" s="11"/>
      <c r="AG28069" s="11"/>
    </row>
    <row r="28070" ht="15.75" spans="32:33">
      <c r="AF28070" s="11"/>
      <c r="AG28070" s="11"/>
    </row>
    <row r="28071" ht="15.75" spans="32:33">
      <c r="AF28071" s="11"/>
      <c r="AG28071" s="11"/>
    </row>
    <row r="28072" ht="15.75" spans="32:33">
      <c r="AF28072" s="11"/>
      <c r="AG28072" s="11"/>
    </row>
    <row r="28073" ht="15.75" spans="32:33">
      <c r="AF28073" s="11"/>
      <c r="AG28073" s="11"/>
    </row>
    <row r="28074" ht="15.75" spans="32:33">
      <c r="AF28074" s="11"/>
      <c r="AG28074" s="11"/>
    </row>
    <row r="28075" ht="15.75" spans="32:33">
      <c r="AF28075" s="11"/>
      <c r="AG28075" s="11"/>
    </row>
    <row r="28076" ht="15.75" spans="32:33">
      <c r="AF28076" s="11"/>
      <c r="AG28076" s="11"/>
    </row>
    <row r="28077" ht="15.75" spans="32:33">
      <c r="AF28077" s="11"/>
      <c r="AG28077" s="11"/>
    </row>
    <row r="28078" ht="15.75" spans="32:33">
      <c r="AF28078" s="11"/>
      <c r="AG28078" s="11"/>
    </row>
    <row r="28079" ht="15.75" spans="32:33">
      <c r="AF28079" s="11"/>
      <c r="AG28079" s="11"/>
    </row>
    <row r="28080" ht="15.75" spans="32:33">
      <c r="AF28080" s="11"/>
      <c r="AG28080" s="11"/>
    </row>
    <row r="28081" ht="15.75" spans="32:33">
      <c r="AF28081" s="11"/>
      <c r="AG28081" s="11"/>
    </row>
    <row r="28082" ht="15.75" spans="32:33">
      <c r="AF28082" s="11"/>
      <c r="AG28082" s="11"/>
    </row>
    <row r="28083" ht="15.75" spans="32:33">
      <c r="AF28083" s="11"/>
      <c r="AG28083" s="11"/>
    </row>
    <row r="28084" ht="15.75" spans="32:33">
      <c r="AF28084" s="11"/>
      <c r="AG28084" s="11"/>
    </row>
    <row r="28085" ht="15.75" spans="32:33">
      <c r="AF28085" s="11"/>
      <c r="AG28085" s="11"/>
    </row>
    <row r="28086" ht="15.75" spans="32:33">
      <c r="AF28086" s="11"/>
      <c r="AG28086" s="11"/>
    </row>
    <row r="28087" ht="15.75" spans="32:33">
      <c r="AF28087" s="11"/>
      <c r="AG28087" s="11"/>
    </row>
    <row r="28088" ht="15.75" spans="32:33">
      <c r="AF28088" s="11"/>
      <c r="AG28088" s="11"/>
    </row>
    <row r="28089" ht="15.75" spans="32:33">
      <c r="AF28089" s="11"/>
      <c r="AG28089" s="11"/>
    </row>
    <row r="28090" ht="15.75" spans="32:33">
      <c r="AF28090" s="11"/>
      <c r="AG28090" s="11"/>
    </row>
    <row r="28091" ht="15.75" spans="32:33">
      <c r="AF28091" s="11"/>
      <c r="AG28091" s="11"/>
    </row>
    <row r="28092" ht="15.75" spans="32:33">
      <c r="AF28092" s="11"/>
      <c r="AG28092" s="11"/>
    </row>
    <row r="28093" ht="15.75" spans="32:33">
      <c r="AF28093" s="11"/>
      <c r="AG28093" s="11"/>
    </row>
    <row r="28094" ht="15.75" spans="32:33">
      <c r="AF28094" s="11"/>
      <c r="AG28094" s="11"/>
    </row>
    <row r="28095" ht="15.75" spans="32:33">
      <c r="AF28095" s="11"/>
      <c r="AG28095" s="11"/>
    </row>
    <row r="28096" ht="15.75" spans="32:33">
      <c r="AF28096" s="11"/>
      <c r="AG28096" s="11"/>
    </row>
    <row r="28097" ht="15.75" spans="32:33">
      <c r="AF28097" s="11"/>
      <c r="AG28097" s="11"/>
    </row>
    <row r="28098" ht="15.75" spans="32:33">
      <c r="AF28098" s="11"/>
      <c r="AG28098" s="11"/>
    </row>
    <row r="28099" ht="15.75" spans="32:33">
      <c r="AF28099" s="11"/>
      <c r="AG28099" s="11"/>
    </row>
    <row r="28100" ht="15.75" spans="32:33">
      <c r="AF28100" s="11"/>
      <c r="AG28100" s="11"/>
    </row>
    <row r="28101" ht="15.75" spans="32:33">
      <c r="AF28101" s="11"/>
      <c r="AG28101" s="11"/>
    </row>
    <row r="28102" ht="15.75" spans="32:33">
      <c r="AF28102" s="11"/>
      <c r="AG28102" s="11"/>
    </row>
    <row r="28103" ht="15.75" spans="32:33">
      <c r="AF28103" s="11"/>
      <c r="AG28103" s="11"/>
    </row>
    <row r="28104" ht="15.75" spans="32:33">
      <c r="AF28104" s="11"/>
      <c r="AG28104" s="11"/>
    </row>
    <row r="28105" ht="15.75" spans="32:33">
      <c r="AF28105" s="11"/>
      <c r="AG28105" s="11"/>
    </row>
    <row r="28106" ht="15.75" spans="32:33">
      <c r="AF28106" s="11"/>
      <c r="AG28106" s="11"/>
    </row>
    <row r="28107" ht="15.75" spans="32:33">
      <c r="AF28107" s="11"/>
      <c r="AG28107" s="11"/>
    </row>
    <row r="28108" ht="15.75" spans="32:33">
      <c r="AF28108" s="11"/>
      <c r="AG28108" s="11"/>
    </row>
    <row r="28109" ht="15.75" spans="32:33">
      <c r="AF28109" s="11"/>
      <c r="AG28109" s="11"/>
    </row>
    <row r="28110" ht="15.75" spans="32:33">
      <c r="AF28110" s="11"/>
      <c r="AG28110" s="11"/>
    </row>
    <row r="28111" ht="15.75" spans="32:33">
      <c r="AF28111" s="11"/>
      <c r="AG28111" s="11"/>
    </row>
    <row r="28112" ht="15.75" spans="32:33">
      <c r="AF28112" s="11"/>
      <c r="AG28112" s="11"/>
    </row>
    <row r="28113" ht="15.75" spans="32:33">
      <c r="AF28113" s="11"/>
      <c r="AG28113" s="11"/>
    </row>
    <row r="28114" ht="15.75" spans="32:33">
      <c r="AF28114" s="11"/>
      <c r="AG28114" s="11"/>
    </row>
    <row r="28115" ht="15.75" spans="32:33">
      <c r="AF28115" s="11"/>
      <c r="AG28115" s="11"/>
    </row>
    <row r="28116" ht="15.75" spans="32:33">
      <c r="AF28116" s="11"/>
      <c r="AG28116" s="11"/>
    </row>
    <row r="28117" ht="15.75" spans="32:33">
      <c r="AF28117" s="11"/>
      <c r="AG28117" s="11"/>
    </row>
    <row r="28118" ht="15.75" spans="32:33">
      <c r="AF28118" s="11"/>
      <c r="AG28118" s="11"/>
    </row>
    <row r="28119" ht="15.75" spans="32:33">
      <c r="AF28119" s="11"/>
      <c r="AG28119" s="11"/>
    </row>
    <row r="28120" ht="15.75" spans="32:33">
      <c r="AF28120" s="11"/>
      <c r="AG28120" s="11"/>
    </row>
    <row r="28121" ht="15.75" spans="32:33">
      <c r="AF28121" s="11"/>
      <c r="AG28121" s="11"/>
    </row>
    <row r="28122" ht="15.75" spans="32:33">
      <c r="AF28122" s="11"/>
      <c r="AG28122" s="11"/>
    </row>
    <row r="28123" ht="15.75" spans="32:33">
      <c r="AF28123" s="11"/>
      <c r="AG28123" s="11"/>
    </row>
    <row r="28124" ht="15.75" spans="32:33">
      <c r="AF28124" s="11"/>
      <c r="AG28124" s="11"/>
    </row>
    <row r="28125" ht="15.75" spans="32:33">
      <c r="AF28125" s="11"/>
      <c r="AG28125" s="11"/>
    </row>
    <row r="28126" ht="15.75" spans="32:33">
      <c r="AF28126" s="11"/>
      <c r="AG28126" s="11"/>
    </row>
    <row r="28127" ht="15.75" spans="32:33">
      <c r="AF28127" s="11"/>
      <c r="AG28127" s="11"/>
    </row>
    <row r="28128" ht="15.75" spans="32:33">
      <c r="AF28128" s="11"/>
      <c r="AG28128" s="11"/>
    </row>
    <row r="28129" ht="15.75" spans="32:33">
      <c r="AF28129" s="11"/>
      <c r="AG28129" s="11"/>
    </row>
    <row r="28130" ht="15.75" spans="32:33">
      <c r="AF28130" s="11"/>
      <c r="AG28130" s="11"/>
    </row>
    <row r="28131" ht="15.75" spans="32:33">
      <c r="AF28131" s="11"/>
      <c r="AG28131" s="11"/>
    </row>
    <row r="28132" ht="15.75" spans="32:33">
      <c r="AF28132" s="11"/>
      <c r="AG28132" s="11"/>
    </row>
    <row r="28133" ht="15.75" spans="32:33">
      <c r="AF28133" s="11"/>
      <c r="AG28133" s="11"/>
    </row>
    <row r="28134" ht="15.75" spans="32:33">
      <c r="AF28134" s="11"/>
      <c r="AG28134" s="11"/>
    </row>
    <row r="28135" ht="15.75" spans="32:33">
      <c r="AF28135" s="11"/>
      <c r="AG28135" s="11"/>
    </row>
    <row r="28136" ht="15.75" spans="32:33">
      <c r="AF28136" s="11"/>
      <c r="AG28136" s="11"/>
    </row>
    <row r="28137" ht="15.75" spans="32:33">
      <c r="AF28137" s="11"/>
      <c r="AG28137" s="11"/>
    </row>
    <row r="28138" ht="15.75" spans="32:33">
      <c r="AF28138" s="11"/>
      <c r="AG28138" s="11"/>
    </row>
    <row r="28139" ht="15.75" spans="32:33">
      <c r="AF28139" s="11"/>
      <c r="AG28139" s="11"/>
    </row>
    <row r="28140" ht="15.75" spans="32:33">
      <c r="AF28140" s="11"/>
      <c r="AG28140" s="11"/>
    </row>
    <row r="28141" ht="15.75" spans="32:33">
      <c r="AF28141" s="11"/>
      <c r="AG28141" s="11"/>
    </row>
    <row r="28142" ht="15.75" spans="32:33">
      <c r="AF28142" s="11"/>
      <c r="AG28142" s="11"/>
    </row>
    <row r="28143" ht="15.75" spans="32:33">
      <c r="AF28143" s="11"/>
      <c r="AG28143" s="11"/>
    </row>
    <row r="28144" ht="15.75" spans="32:33">
      <c r="AF28144" s="11"/>
      <c r="AG28144" s="11"/>
    </row>
    <row r="28145" ht="15.75" spans="32:33">
      <c r="AF28145" s="11"/>
      <c r="AG28145" s="11"/>
    </row>
    <row r="28146" ht="15.75" spans="32:33">
      <c r="AF28146" s="11"/>
      <c r="AG28146" s="11"/>
    </row>
    <row r="28147" ht="15.75" spans="32:33">
      <c r="AF28147" s="11"/>
      <c r="AG28147" s="11"/>
    </row>
    <row r="28148" ht="15.75" spans="32:33">
      <c r="AF28148" s="11"/>
      <c r="AG28148" s="11"/>
    </row>
    <row r="28149" ht="15.75" spans="32:33">
      <c r="AF28149" s="11"/>
      <c r="AG28149" s="11"/>
    </row>
    <row r="28150" ht="15.75" spans="32:33">
      <c r="AF28150" s="11"/>
      <c r="AG28150" s="11"/>
    </row>
    <row r="28151" ht="15.75" spans="32:33">
      <c r="AF28151" s="11"/>
      <c r="AG28151" s="11"/>
    </row>
    <row r="28152" ht="15.75" spans="32:33">
      <c r="AF28152" s="11"/>
      <c r="AG28152" s="11"/>
    </row>
    <row r="28153" ht="15.75" spans="32:33">
      <c r="AF28153" s="11"/>
      <c r="AG28153" s="11"/>
    </row>
    <row r="28154" ht="15.75" spans="32:33">
      <c r="AF28154" s="11"/>
      <c r="AG28154" s="11"/>
    </row>
    <row r="28155" ht="15.75" spans="32:33">
      <c r="AF28155" s="11"/>
      <c r="AG28155" s="11"/>
    </row>
    <row r="28156" ht="15.75" spans="32:33">
      <c r="AF28156" s="11"/>
      <c r="AG28156" s="11"/>
    </row>
    <row r="28157" ht="15.75" spans="32:33">
      <c r="AF28157" s="11"/>
      <c r="AG28157" s="11"/>
    </row>
    <row r="28158" ht="15.75" spans="32:33">
      <c r="AF28158" s="11"/>
      <c r="AG28158" s="11"/>
    </row>
    <row r="28159" ht="15.75" spans="32:33">
      <c r="AF28159" s="11"/>
      <c r="AG28159" s="11"/>
    </row>
    <row r="28160" ht="15.75" spans="32:33">
      <c r="AF28160" s="11"/>
      <c r="AG28160" s="11"/>
    </row>
    <row r="28161" ht="15.75" spans="32:33">
      <c r="AF28161" s="11"/>
      <c r="AG28161" s="11"/>
    </row>
    <row r="28162" ht="15.75" spans="32:33">
      <c r="AF28162" s="11"/>
      <c r="AG28162" s="11"/>
    </row>
    <row r="28163" ht="15.75" spans="32:33">
      <c r="AF28163" s="11"/>
      <c r="AG28163" s="11"/>
    </row>
    <row r="28164" ht="15.75" spans="32:33">
      <c r="AF28164" s="11"/>
      <c r="AG28164" s="11"/>
    </row>
    <row r="28165" ht="15.75" spans="32:33">
      <c r="AF28165" s="11"/>
      <c r="AG28165" s="11"/>
    </row>
    <row r="28166" ht="15.75" spans="32:33">
      <c r="AF28166" s="11"/>
      <c r="AG28166" s="11"/>
    </row>
    <row r="28167" ht="15.75" spans="32:33">
      <c r="AF28167" s="11"/>
      <c r="AG28167" s="11"/>
    </row>
    <row r="28168" ht="15.75" spans="32:33">
      <c r="AF28168" s="11"/>
      <c r="AG28168" s="11"/>
    </row>
    <row r="28169" ht="15.75" spans="32:33">
      <c r="AF28169" s="11"/>
      <c r="AG28169" s="11"/>
    </row>
    <row r="28170" ht="15.75" spans="32:33">
      <c r="AF28170" s="11"/>
      <c r="AG28170" s="11"/>
    </row>
    <row r="28171" ht="15.75" spans="32:33">
      <c r="AF28171" s="11"/>
      <c r="AG28171" s="11"/>
    </row>
    <row r="28172" ht="15.75" spans="32:33">
      <c r="AF28172" s="11"/>
      <c r="AG28172" s="11"/>
    </row>
    <row r="28173" ht="15.75" spans="32:33">
      <c r="AF28173" s="11"/>
      <c r="AG28173" s="11"/>
    </row>
    <row r="28174" ht="15.75" spans="32:33">
      <c r="AF28174" s="11"/>
      <c r="AG28174" s="11"/>
    </row>
    <row r="28175" ht="15.75" spans="32:33">
      <c r="AF28175" s="11"/>
      <c r="AG28175" s="11"/>
    </row>
    <row r="28176" ht="15.75" spans="32:33">
      <c r="AF28176" s="11"/>
      <c r="AG28176" s="11"/>
    </row>
    <row r="28177" ht="15.75" spans="32:33">
      <c r="AF28177" s="11"/>
      <c r="AG28177" s="11"/>
    </row>
    <row r="28178" ht="15.75" spans="32:33">
      <c r="AF28178" s="11"/>
      <c r="AG28178" s="11"/>
    </row>
    <row r="28179" ht="15.75" spans="32:33">
      <c r="AF28179" s="11"/>
      <c r="AG28179" s="11"/>
    </row>
    <row r="28180" ht="15.75" spans="32:33">
      <c r="AF28180" s="11"/>
      <c r="AG28180" s="11"/>
    </row>
    <row r="28181" ht="15.75" spans="32:33">
      <c r="AF28181" s="11"/>
      <c r="AG28181" s="11"/>
    </row>
    <row r="28182" ht="15.75" spans="32:33">
      <c r="AF28182" s="11"/>
      <c r="AG28182" s="11"/>
    </row>
    <row r="28183" ht="15.75" spans="32:33">
      <c r="AF28183" s="11"/>
      <c r="AG28183" s="11"/>
    </row>
    <row r="28184" ht="15.75" spans="32:33">
      <c r="AF28184" s="11"/>
      <c r="AG28184" s="11"/>
    </row>
    <row r="28185" ht="15.75" spans="32:33">
      <c r="AF28185" s="11"/>
      <c r="AG28185" s="11"/>
    </row>
    <row r="28186" ht="15.75" spans="32:33">
      <c r="AF28186" s="11"/>
      <c r="AG28186" s="11"/>
    </row>
    <row r="28187" ht="15.75" spans="32:33">
      <c r="AF28187" s="11"/>
      <c r="AG28187" s="11"/>
    </row>
    <row r="28188" ht="15.75" spans="32:33">
      <c r="AF28188" s="11"/>
      <c r="AG28188" s="11"/>
    </row>
    <row r="28189" ht="15.75" spans="32:33">
      <c r="AF28189" s="11"/>
      <c r="AG28189" s="11"/>
    </row>
    <row r="28190" ht="15.75" spans="32:33">
      <c r="AF28190" s="11"/>
      <c r="AG28190" s="11"/>
    </row>
    <row r="28191" ht="15.75" spans="32:33">
      <c r="AF28191" s="11"/>
      <c r="AG28191" s="11"/>
    </row>
    <row r="28192" ht="15.75" spans="32:33">
      <c r="AF28192" s="11"/>
      <c r="AG28192" s="11"/>
    </row>
    <row r="28193" ht="15.75" spans="32:33">
      <c r="AF28193" s="11"/>
      <c r="AG28193" s="11"/>
    </row>
    <row r="28194" ht="15.75" spans="32:33">
      <c r="AF28194" s="11"/>
      <c r="AG28194" s="11"/>
    </row>
    <row r="28195" ht="15.75" spans="32:33">
      <c r="AF28195" s="11"/>
      <c r="AG28195" s="11"/>
    </row>
    <row r="28196" ht="15.75" spans="32:33">
      <c r="AF28196" s="11"/>
      <c r="AG28196" s="11"/>
    </row>
    <row r="28197" ht="15.75" spans="32:33">
      <c r="AF28197" s="11"/>
      <c r="AG28197" s="11"/>
    </row>
    <row r="28198" ht="15.75" spans="32:33">
      <c r="AF28198" s="11"/>
      <c r="AG28198" s="11"/>
    </row>
    <row r="28199" ht="15.75" spans="32:33">
      <c r="AF28199" s="11"/>
      <c r="AG28199" s="11"/>
    </row>
    <row r="28200" ht="15.75" spans="32:33">
      <c r="AF28200" s="11"/>
      <c r="AG28200" s="11"/>
    </row>
    <row r="28201" ht="15.75" spans="32:33">
      <c r="AF28201" s="11"/>
      <c r="AG28201" s="11"/>
    </row>
    <row r="28202" ht="15.75" spans="32:33">
      <c r="AF28202" s="11"/>
      <c r="AG28202" s="11"/>
    </row>
    <row r="28203" ht="15.75" spans="32:33">
      <c r="AF28203" s="11"/>
      <c r="AG28203" s="11"/>
    </row>
    <row r="28204" ht="15.75" spans="32:33">
      <c r="AF28204" s="11"/>
      <c r="AG28204" s="11"/>
    </row>
    <row r="28205" ht="15.75" spans="32:33">
      <c r="AF28205" s="11"/>
      <c r="AG28205" s="11"/>
    </row>
    <row r="28206" ht="15.75" spans="32:33">
      <c r="AF28206" s="11"/>
      <c r="AG28206" s="11"/>
    </row>
    <row r="28207" ht="15.75" spans="32:33">
      <c r="AF28207" s="11"/>
      <c r="AG28207" s="11"/>
    </row>
    <row r="28208" ht="15.75" spans="32:33">
      <c r="AF28208" s="11"/>
      <c r="AG28208" s="11"/>
    </row>
    <row r="28209" ht="15.75" spans="32:33">
      <c r="AF28209" s="11"/>
      <c r="AG28209" s="11"/>
    </row>
    <row r="28210" ht="15.75" spans="32:33">
      <c r="AF28210" s="11"/>
      <c r="AG28210" s="11"/>
    </row>
    <row r="28211" ht="15.75" spans="32:33">
      <c r="AF28211" s="11"/>
      <c r="AG28211" s="11"/>
    </row>
    <row r="28212" ht="15.75" spans="32:33">
      <c r="AF28212" s="11"/>
      <c r="AG28212" s="11"/>
    </row>
    <row r="28213" ht="15.75" spans="32:33">
      <c r="AF28213" s="11"/>
      <c r="AG28213" s="11"/>
    </row>
    <row r="28214" ht="15.75" spans="32:33">
      <c r="AF28214" s="11"/>
      <c r="AG28214" s="11"/>
    </row>
    <row r="28215" ht="15.75" spans="32:33">
      <c r="AF28215" s="11"/>
      <c r="AG28215" s="11"/>
    </row>
    <row r="28216" ht="15.75" spans="32:33">
      <c r="AF28216" s="11"/>
      <c r="AG28216" s="11"/>
    </row>
    <row r="28217" ht="15.75" spans="32:33">
      <c r="AF28217" s="11"/>
      <c r="AG28217" s="11"/>
    </row>
    <row r="28218" ht="15.75" spans="32:33">
      <c r="AF28218" s="11"/>
      <c r="AG28218" s="11"/>
    </row>
    <row r="28219" ht="15.75" spans="32:33">
      <c r="AF28219" s="11"/>
      <c r="AG28219" s="11"/>
    </row>
    <row r="28220" ht="15.75" spans="32:33">
      <c r="AF28220" s="11"/>
      <c r="AG28220" s="11"/>
    </row>
    <row r="28221" ht="15.75" spans="32:33">
      <c r="AF28221" s="11"/>
      <c r="AG28221" s="11"/>
    </row>
    <row r="28222" ht="15.75" spans="32:33">
      <c r="AF28222" s="11"/>
      <c r="AG28222" s="11"/>
    </row>
    <row r="28223" ht="15.75" spans="32:33">
      <c r="AF28223" s="11"/>
      <c r="AG28223" s="11"/>
    </row>
    <row r="28224" ht="15.75" spans="32:33">
      <c r="AF28224" s="11"/>
      <c r="AG28224" s="11"/>
    </row>
    <row r="28225" ht="15.75" spans="32:33">
      <c r="AF28225" s="11"/>
      <c r="AG28225" s="11"/>
    </row>
    <row r="28226" ht="15.75" spans="32:33">
      <c r="AF28226" s="11"/>
      <c r="AG28226" s="11"/>
    </row>
    <row r="28227" ht="15.75" spans="32:33">
      <c r="AF28227" s="11"/>
      <c r="AG28227" s="11"/>
    </row>
    <row r="28228" ht="15.75" spans="32:33">
      <c r="AF28228" s="11"/>
      <c r="AG28228" s="11"/>
    </row>
    <row r="28229" ht="15.75" spans="32:33">
      <c r="AF28229" s="11"/>
      <c r="AG28229" s="11"/>
    </row>
    <row r="28230" ht="15.75" spans="32:33">
      <c r="AF28230" s="11"/>
      <c r="AG28230" s="11"/>
    </row>
    <row r="28231" ht="15.75" spans="32:33">
      <c r="AF28231" s="11"/>
      <c r="AG28231" s="11"/>
    </row>
    <row r="28232" ht="15.75" spans="32:33">
      <c r="AF28232" s="11"/>
      <c r="AG28232" s="11"/>
    </row>
    <row r="28233" ht="15.75" spans="32:33">
      <c r="AF28233" s="11"/>
      <c r="AG28233" s="11"/>
    </row>
    <row r="28234" ht="15.75" spans="32:33">
      <c r="AF28234" s="11"/>
      <c r="AG28234" s="11"/>
    </row>
    <row r="28235" ht="15.75" spans="32:33">
      <c r="AF28235" s="11"/>
      <c r="AG28235" s="11"/>
    </row>
    <row r="28236" ht="15.75" spans="32:33">
      <c r="AF28236" s="11"/>
      <c r="AG28236" s="11"/>
    </row>
    <row r="28237" ht="15.75" spans="32:33">
      <c r="AF28237" s="11"/>
      <c r="AG28237" s="11"/>
    </row>
    <row r="28238" ht="15.75" spans="32:33">
      <c r="AF28238" s="11"/>
      <c r="AG28238" s="11"/>
    </row>
    <row r="28239" ht="15.75" spans="32:33">
      <c r="AF28239" s="11"/>
      <c r="AG28239" s="11"/>
    </row>
    <row r="28240" ht="15.75" spans="32:33">
      <c r="AF28240" s="11"/>
      <c r="AG28240" s="11"/>
    </row>
    <row r="28241" ht="15.75" spans="32:33">
      <c r="AF28241" s="11"/>
      <c r="AG28241" s="11"/>
    </row>
    <row r="28242" ht="15.75" spans="32:33">
      <c r="AF28242" s="11"/>
      <c r="AG28242" s="11"/>
    </row>
    <row r="28243" ht="15.75" spans="32:33">
      <c r="AF28243" s="11"/>
      <c r="AG28243" s="11"/>
    </row>
    <row r="28244" ht="15.75" spans="32:33">
      <c r="AF28244" s="11"/>
      <c r="AG28244" s="11"/>
    </row>
    <row r="28245" ht="15.75" spans="32:33">
      <c r="AF28245" s="11"/>
      <c r="AG28245" s="11"/>
    </row>
    <row r="28246" ht="15.75" spans="32:33">
      <c r="AF28246" s="11"/>
      <c r="AG28246" s="11"/>
    </row>
    <row r="28247" ht="15.75" spans="32:33">
      <c r="AF28247" s="11"/>
      <c r="AG28247" s="11"/>
    </row>
    <row r="28248" ht="15.75" spans="32:33">
      <c r="AF28248" s="11"/>
      <c r="AG28248" s="11"/>
    </row>
    <row r="28249" ht="15.75" spans="32:33">
      <c r="AF28249" s="11"/>
      <c r="AG28249" s="11"/>
    </row>
    <row r="28250" ht="15.75" spans="32:33">
      <c r="AF28250" s="11"/>
      <c r="AG28250" s="11"/>
    </row>
    <row r="28251" ht="15.75" spans="32:33">
      <c r="AF28251" s="11"/>
      <c r="AG28251" s="11"/>
    </row>
    <row r="28252" ht="15.75" spans="32:33">
      <c r="AF28252" s="11"/>
      <c r="AG28252" s="11"/>
    </row>
    <row r="28253" ht="15.75" spans="32:33">
      <c r="AF28253" s="11"/>
      <c r="AG28253" s="11"/>
    </row>
    <row r="28254" ht="15.75" spans="32:33">
      <c r="AF28254" s="11"/>
      <c r="AG28254" s="11"/>
    </row>
    <row r="28255" ht="15.75" spans="32:33">
      <c r="AF28255" s="11"/>
      <c r="AG28255" s="11"/>
    </row>
    <row r="28256" ht="15.75" spans="32:33">
      <c r="AF28256" s="11"/>
      <c r="AG28256" s="11"/>
    </row>
    <row r="28257" ht="15.75" spans="32:33">
      <c r="AF28257" s="11"/>
      <c r="AG28257" s="11"/>
    </row>
    <row r="28258" ht="15.75" spans="32:33">
      <c r="AF28258" s="11"/>
      <c r="AG28258" s="11"/>
    </row>
    <row r="28259" ht="15.75" spans="32:33">
      <c r="AF28259" s="11"/>
      <c r="AG28259" s="11"/>
    </row>
    <row r="28260" ht="15.75" spans="32:33">
      <c r="AF28260" s="11"/>
      <c r="AG28260" s="11"/>
    </row>
    <row r="28261" ht="15.75" spans="32:33">
      <c r="AF28261" s="11"/>
      <c r="AG28261" s="11"/>
    </row>
    <row r="28262" ht="15.75" spans="32:33">
      <c r="AF28262" s="11"/>
      <c r="AG28262" s="11"/>
    </row>
    <row r="28263" ht="15.75" spans="32:33">
      <c r="AF28263" s="11"/>
      <c r="AG28263" s="11"/>
    </row>
    <row r="28264" ht="15.75" spans="32:33">
      <c r="AF28264" s="11"/>
      <c r="AG28264" s="11"/>
    </row>
    <row r="28265" ht="15.75" spans="32:33">
      <c r="AF28265" s="11"/>
      <c r="AG28265" s="11"/>
    </row>
    <row r="28266" ht="15.75" spans="32:33">
      <c r="AF28266" s="11"/>
      <c r="AG28266" s="11"/>
    </row>
    <row r="28267" ht="15.75" spans="32:33">
      <c r="AF28267" s="11"/>
      <c r="AG28267" s="11"/>
    </row>
    <row r="28268" ht="15.75" spans="32:33">
      <c r="AF28268" s="11"/>
      <c r="AG28268" s="11"/>
    </row>
    <row r="28269" ht="15.75" spans="32:33">
      <c r="AF28269" s="11"/>
      <c r="AG28269" s="11"/>
    </row>
    <row r="28270" ht="15.75" spans="32:33">
      <c r="AF28270" s="11"/>
      <c r="AG28270" s="11"/>
    </row>
    <row r="28271" ht="15.75" spans="32:33">
      <c r="AF28271" s="11"/>
      <c r="AG28271" s="11"/>
    </row>
    <row r="28272" ht="15.75" spans="32:33">
      <c r="AF28272" s="11"/>
      <c r="AG28272" s="11"/>
    </row>
    <row r="28273" ht="15.75" spans="32:33">
      <c r="AF28273" s="11"/>
      <c r="AG28273" s="11"/>
    </row>
    <row r="28274" ht="15.75" spans="32:33">
      <c r="AF28274" s="11"/>
      <c r="AG28274" s="11"/>
    </row>
    <row r="28275" ht="15.75" spans="32:33">
      <c r="AF28275" s="11"/>
      <c r="AG28275" s="11"/>
    </row>
    <row r="28276" ht="15.75" spans="32:33">
      <c r="AF28276" s="11"/>
      <c r="AG28276" s="11"/>
    </row>
    <row r="28277" ht="15.75" spans="32:33">
      <c r="AF28277" s="11"/>
      <c r="AG28277" s="11"/>
    </row>
    <row r="28278" ht="15.75" spans="32:33">
      <c r="AF28278" s="11"/>
      <c r="AG28278" s="11"/>
    </row>
    <row r="28279" ht="15.75" spans="32:33">
      <c r="AF28279" s="11"/>
      <c r="AG28279" s="11"/>
    </row>
    <row r="28280" ht="15.75" spans="32:33">
      <c r="AF28280" s="11"/>
      <c r="AG28280" s="11"/>
    </row>
    <row r="28281" ht="15.75" spans="32:33">
      <c r="AF28281" s="11"/>
      <c r="AG28281" s="11"/>
    </row>
    <row r="28282" ht="15.75" spans="32:33">
      <c r="AF28282" s="11"/>
      <c r="AG28282" s="11"/>
    </row>
    <row r="28283" ht="15.75" spans="32:33">
      <c r="AF28283" s="11"/>
      <c r="AG28283" s="11"/>
    </row>
    <row r="28284" ht="15.75" spans="32:33">
      <c r="AF28284" s="11"/>
      <c r="AG28284" s="11"/>
    </row>
    <row r="28285" ht="15.75" spans="32:33">
      <c r="AF28285" s="11"/>
      <c r="AG28285" s="11"/>
    </row>
    <row r="28286" ht="15.75" spans="32:33">
      <c r="AF28286" s="11"/>
      <c r="AG28286" s="11"/>
    </row>
    <row r="28287" ht="15.75" spans="32:33">
      <c r="AF28287" s="11"/>
      <c r="AG28287" s="11"/>
    </row>
    <row r="28288" ht="15.75" spans="32:33">
      <c r="AF28288" s="11"/>
      <c r="AG28288" s="11"/>
    </row>
    <row r="28289" ht="15.75" spans="32:33">
      <c r="AF28289" s="11"/>
      <c r="AG28289" s="11"/>
    </row>
    <row r="28290" ht="15.75" spans="32:33">
      <c r="AF28290" s="11"/>
      <c r="AG28290" s="11"/>
    </row>
    <row r="28291" ht="15.75" spans="32:33">
      <c r="AF28291" s="11"/>
      <c r="AG28291" s="11"/>
    </row>
    <row r="28292" ht="15.75" spans="32:33">
      <c r="AF28292" s="11"/>
      <c r="AG28292" s="11"/>
    </row>
    <row r="28293" ht="15.75" spans="32:33">
      <c r="AF28293" s="11"/>
      <c r="AG28293" s="11"/>
    </row>
    <row r="28294" ht="15.75" spans="32:33">
      <c r="AF28294" s="11"/>
      <c r="AG28294" s="11"/>
    </row>
    <row r="28295" ht="15.75" spans="32:33">
      <c r="AF28295" s="11"/>
      <c r="AG28295" s="11"/>
    </row>
    <row r="28296" ht="15.75" spans="32:33">
      <c r="AF28296" s="11"/>
      <c r="AG28296" s="11"/>
    </row>
    <row r="28297" ht="15.75" spans="32:33">
      <c r="AF28297" s="11"/>
      <c r="AG28297" s="11"/>
    </row>
    <row r="28298" ht="15.75" spans="32:33">
      <c r="AF28298" s="11"/>
      <c r="AG28298" s="11"/>
    </row>
    <row r="28299" ht="15.75" spans="32:33">
      <c r="AF28299" s="11"/>
      <c r="AG28299" s="11"/>
    </row>
    <row r="28300" ht="15.75" spans="32:33">
      <c r="AF28300" s="11"/>
      <c r="AG28300" s="11"/>
    </row>
    <row r="28301" ht="15.75" spans="32:33">
      <c r="AF28301" s="11"/>
      <c r="AG28301" s="11"/>
    </row>
    <row r="28302" ht="15.75" spans="32:33">
      <c r="AF28302" s="11"/>
      <c r="AG28302" s="11"/>
    </row>
    <row r="28303" ht="15.75" spans="32:33">
      <c r="AF28303" s="11"/>
      <c r="AG28303" s="11"/>
    </row>
    <row r="28304" ht="15.75" spans="32:33">
      <c r="AF28304" s="11"/>
      <c r="AG28304" s="11"/>
    </row>
    <row r="28305" ht="15.75" spans="32:33">
      <c r="AF28305" s="11"/>
      <c r="AG28305" s="11"/>
    </row>
    <row r="28306" ht="15.75" spans="32:33">
      <c r="AF28306" s="11"/>
      <c r="AG28306" s="11"/>
    </row>
    <row r="28307" ht="15.75" spans="32:33">
      <c r="AF28307" s="11"/>
      <c r="AG28307" s="11"/>
    </row>
    <row r="28308" ht="15.75" spans="32:33">
      <c r="AF28308" s="11"/>
      <c r="AG28308" s="11"/>
    </row>
    <row r="28309" ht="15.75" spans="32:33">
      <c r="AF28309" s="11"/>
      <c r="AG28309" s="11"/>
    </row>
    <row r="28310" ht="15.75" spans="32:33">
      <c r="AF28310" s="11"/>
      <c r="AG28310" s="11"/>
    </row>
    <row r="28311" ht="15.75" spans="32:33">
      <c r="AF28311" s="11"/>
      <c r="AG28311" s="11"/>
    </row>
    <row r="28312" ht="15.75" spans="32:33">
      <c r="AF28312" s="11"/>
      <c r="AG28312" s="11"/>
    </row>
    <row r="28313" ht="15.75" spans="32:33">
      <c r="AF28313" s="11"/>
      <c r="AG28313" s="11"/>
    </row>
    <row r="28314" ht="15.75" spans="32:33">
      <c r="AF28314" s="11"/>
      <c r="AG28314" s="11"/>
    </row>
    <row r="28315" ht="15.75" spans="32:33">
      <c r="AF28315" s="11"/>
      <c r="AG28315" s="11"/>
    </row>
    <row r="28316" ht="15.75" spans="32:33">
      <c r="AF28316" s="11"/>
      <c r="AG28316" s="11"/>
    </row>
    <row r="28317" ht="15.75" spans="32:33">
      <c r="AF28317" s="11"/>
      <c r="AG28317" s="11"/>
    </row>
    <row r="28318" ht="15.75" spans="32:33">
      <c r="AF28318" s="11"/>
      <c r="AG28318" s="11"/>
    </row>
    <row r="28319" ht="15.75" spans="32:33">
      <c r="AF28319" s="11"/>
      <c r="AG28319" s="11"/>
    </row>
    <row r="28320" ht="15.75" spans="32:33">
      <c r="AF28320" s="11"/>
      <c r="AG28320" s="11"/>
    </row>
    <row r="28321" ht="15.75" spans="32:33">
      <c r="AF28321" s="11"/>
      <c r="AG28321" s="11"/>
    </row>
    <row r="28322" ht="15.75" spans="32:33">
      <c r="AF28322" s="11"/>
      <c r="AG28322" s="11"/>
    </row>
    <row r="28323" ht="15.75" spans="32:33">
      <c r="AF28323" s="11"/>
      <c r="AG28323" s="11"/>
    </row>
    <row r="28324" ht="15.75" spans="32:33">
      <c r="AF28324" s="11"/>
      <c r="AG28324" s="11"/>
    </row>
    <row r="28325" ht="15.75" spans="32:33">
      <c r="AF28325" s="11"/>
      <c r="AG28325" s="11"/>
    </row>
    <row r="28326" ht="15.75" spans="32:33">
      <c r="AF28326" s="11"/>
      <c r="AG28326" s="11"/>
    </row>
    <row r="28327" ht="15.75" spans="32:33">
      <c r="AF28327" s="11"/>
      <c r="AG28327" s="11"/>
    </row>
    <row r="28328" ht="15.75" spans="32:33">
      <c r="AF28328" s="11"/>
      <c r="AG28328" s="11"/>
    </row>
    <row r="28329" ht="15.75" spans="32:33">
      <c r="AF28329" s="11"/>
      <c r="AG28329" s="11"/>
    </row>
    <row r="28330" ht="15.75" spans="32:33">
      <c r="AF28330" s="11"/>
      <c r="AG28330" s="11"/>
    </row>
    <row r="28331" ht="15.75" spans="32:33">
      <c r="AF28331" s="11"/>
      <c r="AG28331" s="11"/>
    </row>
    <row r="28332" ht="15.75" spans="32:33">
      <c r="AF28332" s="11"/>
      <c r="AG28332" s="11"/>
    </row>
    <row r="28333" ht="15.75" spans="32:33">
      <c r="AF28333" s="11"/>
      <c r="AG28333" s="11"/>
    </row>
    <row r="28334" ht="15.75" spans="32:33">
      <c r="AF28334" s="11"/>
      <c r="AG28334" s="11"/>
    </row>
    <row r="28335" ht="15.75" spans="32:33">
      <c r="AF28335" s="11"/>
      <c r="AG28335" s="11"/>
    </row>
    <row r="28336" ht="15.75" spans="32:33">
      <c r="AF28336" s="11"/>
      <c r="AG28336" s="11"/>
    </row>
    <row r="28337" ht="15.75" spans="32:33">
      <c r="AF28337" s="11"/>
      <c r="AG28337" s="11"/>
    </row>
    <row r="28338" ht="15.75" spans="32:33">
      <c r="AF28338" s="11"/>
      <c r="AG28338" s="11"/>
    </row>
    <row r="28339" ht="15.75" spans="32:33">
      <c r="AF28339" s="11"/>
      <c r="AG28339" s="11"/>
    </row>
    <row r="28340" ht="15.75" spans="32:33">
      <c r="AF28340" s="11"/>
      <c r="AG28340" s="11"/>
    </row>
    <row r="28341" ht="15.75" spans="32:33">
      <c r="AF28341" s="11"/>
      <c r="AG28341" s="11"/>
    </row>
    <row r="28342" ht="15.75" spans="32:33">
      <c r="AF28342" s="11"/>
      <c r="AG28342" s="11"/>
    </row>
    <row r="28343" ht="15.75" spans="32:33">
      <c r="AF28343" s="11"/>
      <c r="AG28343" s="11"/>
    </row>
    <row r="28344" ht="15.75" spans="32:33">
      <c r="AF28344" s="11"/>
      <c r="AG28344" s="11"/>
    </row>
    <row r="28345" ht="15.75" spans="32:33">
      <c r="AF28345" s="11"/>
      <c r="AG28345" s="11"/>
    </row>
    <row r="28346" ht="15.75" spans="32:33">
      <c r="AF28346" s="11"/>
      <c r="AG28346" s="11"/>
    </row>
    <row r="28347" ht="15.75" spans="32:33">
      <c r="AF28347" s="11"/>
      <c r="AG28347" s="11"/>
    </row>
    <row r="28348" ht="15.75" spans="32:33">
      <c r="AF28348" s="11"/>
      <c r="AG28348" s="11"/>
    </row>
    <row r="28349" ht="15.75" spans="32:33">
      <c r="AF28349" s="11"/>
      <c r="AG28349" s="11"/>
    </row>
    <row r="28350" ht="15.75" spans="32:33">
      <c r="AF28350" s="11"/>
      <c r="AG28350" s="11"/>
    </row>
    <row r="28351" ht="15.75" spans="32:33">
      <c r="AF28351" s="11"/>
      <c r="AG28351" s="11"/>
    </row>
    <row r="28352" ht="15.75" spans="32:33">
      <c r="AF28352" s="11"/>
      <c r="AG28352" s="11"/>
    </row>
    <row r="28353" ht="15.75" spans="32:33">
      <c r="AF28353" s="11"/>
      <c r="AG28353" s="11"/>
    </row>
    <row r="28354" ht="15.75" spans="32:33">
      <c r="AF28354" s="11"/>
      <c r="AG28354" s="11"/>
    </row>
    <row r="28355" ht="15.75" spans="32:33">
      <c r="AF28355" s="11"/>
      <c r="AG28355" s="11"/>
    </row>
    <row r="28356" ht="15.75" spans="32:33">
      <c r="AF28356" s="11"/>
      <c r="AG28356" s="11"/>
    </row>
    <row r="28357" ht="15.75" spans="32:33">
      <c r="AF28357" s="11"/>
      <c r="AG28357" s="11"/>
    </row>
    <row r="28358" ht="15.75" spans="32:33">
      <c r="AF28358" s="11"/>
      <c r="AG28358" s="11"/>
    </row>
    <row r="28359" ht="15.75" spans="32:33">
      <c r="AF28359" s="11"/>
      <c r="AG28359" s="11"/>
    </row>
    <row r="28360" ht="15.75" spans="32:33">
      <c r="AF28360" s="11"/>
      <c r="AG28360" s="11"/>
    </row>
    <row r="28361" ht="15.75" spans="32:33">
      <c r="AF28361" s="11"/>
      <c r="AG28361" s="11"/>
    </row>
    <row r="28362" ht="15.75" spans="32:33">
      <c r="AF28362" s="11"/>
      <c r="AG28362" s="11"/>
    </row>
    <row r="28363" ht="15.75" spans="32:33">
      <c r="AF28363" s="11"/>
      <c r="AG28363" s="11"/>
    </row>
    <row r="28364" ht="15.75" spans="32:33">
      <c r="AF28364" s="11"/>
      <c r="AG28364" s="11"/>
    </row>
    <row r="28365" ht="15.75" spans="32:33">
      <c r="AF28365" s="11"/>
      <c r="AG28365" s="11"/>
    </row>
    <row r="28366" ht="15.75" spans="32:33">
      <c r="AF28366" s="11"/>
      <c r="AG28366" s="11"/>
    </row>
    <row r="28367" ht="15.75" spans="32:33">
      <c r="AF28367" s="11"/>
      <c r="AG28367" s="11"/>
    </row>
    <row r="28368" ht="15.75" spans="32:33">
      <c r="AF28368" s="11"/>
      <c r="AG28368" s="11"/>
    </row>
    <row r="28369" ht="15.75" spans="32:33">
      <c r="AF28369" s="11"/>
      <c r="AG28369" s="11"/>
    </row>
    <row r="28370" ht="15.75" spans="32:33">
      <c r="AF28370" s="11"/>
      <c r="AG28370" s="11"/>
    </row>
    <row r="28371" ht="15.75" spans="32:33">
      <c r="AF28371" s="11"/>
      <c r="AG28371" s="11"/>
    </row>
    <row r="28372" ht="15.75" spans="32:33">
      <c r="AF28372" s="11"/>
      <c r="AG28372" s="11"/>
    </row>
    <row r="28373" ht="15.75" spans="32:33">
      <c r="AF28373" s="11"/>
      <c r="AG28373" s="11"/>
    </row>
    <row r="28374" ht="15.75" spans="32:33">
      <c r="AF28374" s="11"/>
      <c r="AG28374" s="11"/>
    </row>
    <row r="28375" ht="15.75" spans="32:33">
      <c r="AF28375" s="11"/>
      <c r="AG28375" s="11"/>
    </row>
    <row r="28376" ht="15.75" spans="32:33">
      <c r="AF28376" s="11"/>
      <c r="AG28376" s="11"/>
    </row>
    <row r="28377" ht="15.75" spans="32:33">
      <c r="AF28377" s="11"/>
      <c r="AG28377" s="11"/>
    </row>
    <row r="28378" ht="15.75" spans="32:33">
      <c r="AF28378" s="11"/>
      <c r="AG28378" s="11"/>
    </row>
    <row r="28379" ht="15.75" spans="32:33">
      <c r="AF28379" s="11"/>
      <c r="AG28379" s="11"/>
    </row>
    <row r="28380" ht="15.75" spans="32:33">
      <c r="AF28380" s="11"/>
      <c r="AG28380" s="11"/>
    </row>
    <row r="28381" ht="15.75" spans="32:33">
      <c r="AF28381" s="11"/>
      <c r="AG28381" s="11"/>
    </row>
    <row r="28382" ht="15.75" spans="32:33">
      <c r="AF28382" s="11"/>
      <c r="AG28382" s="11"/>
    </row>
    <row r="28383" ht="15.75" spans="32:33">
      <c r="AF28383" s="11"/>
      <c r="AG28383" s="11"/>
    </row>
    <row r="28384" ht="15.75" spans="32:33">
      <c r="AF28384" s="11"/>
      <c r="AG28384" s="11"/>
    </row>
    <row r="28385" ht="15.75" spans="32:33">
      <c r="AF28385" s="11"/>
      <c r="AG28385" s="11"/>
    </row>
    <row r="28386" ht="15.75" spans="32:33">
      <c r="AF28386" s="11"/>
      <c r="AG28386" s="11"/>
    </row>
    <row r="28387" ht="15.75" spans="32:33">
      <c r="AF28387" s="11"/>
      <c r="AG28387" s="11"/>
    </row>
    <row r="28388" ht="15.75" spans="32:33">
      <c r="AF28388" s="11"/>
      <c r="AG28388" s="11"/>
    </row>
    <row r="28389" ht="15.75" spans="32:33">
      <c r="AF28389" s="11"/>
      <c r="AG28389" s="11"/>
    </row>
    <row r="28390" ht="15.75" spans="32:33">
      <c r="AF28390" s="11"/>
      <c r="AG28390" s="11"/>
    </row>
    <row r="28391" ht="15.75" spans="32:33">
      <c r="AF28391" s="11"/>
      <c r="AG28391" s="11"/>
    </row>
    <row r="28392" ht="15.75" spans="32:33">
      <c r="AF28392" s="11"/>
      <c r="AG28392" s="11"/>
    </row>
    <row r="28393" ht="15.75" spans="32:33">
      <c r="AF28393" s="11"/>
      <c r="AG28393" s="11"/>
    </row>
    <row r="28394" ht="15.75" spans="32:33">
      <c r="AF28394" s="11"/>
      <c r="AG28394" s="11"/>
    </row>
    <row r="28395" ht="15.75" spans="32:33">
      <c r="AF28395" s="11"/>
      <c r="AG28395" s="11"/>
    </row>
    <row r="28396" ht="15.75" spans="32:33">
      <c r="AF28396" s="11"/>
      <c r="AG28396" s="11"/>
    </row>
    <row r="28397" ht="15.75" spans="32:33">
      <c r="AF28397" s="11"/>
      <c r="AG28397" s="11"/>
    </row>
    <row r="28398" ht="15.75" spans="32:33">
      <c r="AF28398" s="11"/>
      <c r="AG28398" s="11"/>
    </row>
    <row r="28399" ht="15.75" spans="32:33">
      <c r="AF28399" s="11"/>
      <c r="AG28399" s="11"/>
    </row>
    <row r="28400" ht="15.75" spans="32:33">
      <c r="AF28400" s="11"/>
      <c r="AG28400" s="11"/>
    </row>
    <row r="28401" ht="15.75" spans="32:33">
      <c r="AF28401" s="11"/>
      <c r="AG28401" s="11"/>
    </row>
    <row r="28402" ht="15.75" spans="32:33">
      <c r="AF28402" s="11"/>
      <c r="AG28402" s="11"/>
    </row>
    <row r="28403" ht="15.75" spans="32:33">
      <c r="AF28403" s="11"/>
      <c r="AG28403" s="11"/>
    </row>
    <row r="28404" ht="15.75" spans="32:33">
      <c r="AF28404" s="11"/>
      <c r="AG28404" s="11"/>
    </row>
    <row r="28405" ht="15.75" spans="32:33">
      <c r="AF28405" s="11"/>
      <c r="AG28405" s="11"/>
    </row>
    <row r="28406" ht="15.75" spans="32:33">
      <c r="AF28406" s="11"/>
      <c r="AG28406" s="11"/>
    </row>
    <row r="28407" ht="15.75" spans="32:33">
      <c r="AF28407" s="11"/>
      <c r="AG28407" s="11"/>
    </row>
    <row r="28408" ht="15.75" spans="32:33">
      <c r="AF28408" s="11"/>
      <c r="AG28408" s="11"/>
    </row>
    <row r="28409" ht="15.75" spans="32:33">
      <c r="AF28409" s="11"/>
      <c r="AG28409" s="11"/>
    </row>
    <row r="28410" ht="15.75" spans="32:33">
      <c r="AF28410" s="11"/>
      <c r="AG28410" s="11"/>
    </row>
    <row r="28411" ht="15.75" spans="32:33">
      <c r="AF28411" s="11"/>
      <c r="AG28411" s="11"/>
    </row>
    <row r="28412" ht="15.75" spans="32:33">
      <c r="AF28412" s="11"/>
      <c r="AG28412" s="11"/>
    </row>
    <row r="28413" ht="15.75" spans="32:33">
      <c r="AF28413" s="11"/>
      <c r="AG28413" s="11"/>
    </row>
    <row r="28414" ht="15.75" spans="32:33">
      <c r="AF28414" s="11"/>
      <c r="AG28414" s="11"/>
    </row>
    <row r="28415" ht="15.75" spans="32:33">
      <c r="AF28415" s="11"/>
      <c r="AG28415" s="11"/>
    </row>
    <row r="28416" ht="15.75" spans="32:33">
      <c r="AF28416" s="11"/>
      <c r="AG28416" s="11"/>
    </row>
    <row r="28417" ht="15.75" spans="32:33">
      <c r="AF28417" s="11"/>
      <c r="AG28417" s="11"/>
    </row>
    <row r="28418" ht="15.75" spans="32:33">
      <c r="AF28418" s="11"/>
      <c r="AG28418" s="11"/>
    </row>
    <row r="28419" ht="15.75" spans="32:33">
      <c r="AF28419" s="11"/>
      <c r="AG28419" s="11"/>
    </row>
    <row r="28420" ht="15.75" spans="32:33">
      <c r="AF28420" s="11"/>
      <c r="AG28420" s="11"/>
    </row>
    <row r="28421" ht="15.75" spans="32:33">
      <c r="AF28421" s="11"/>
      <c r="AG28421" s="11"/>
    </row>
    <row r="28422" ht="15.75" spans="32:33">
      <c r="AF28422" s="11"/>
      <c r="AG28422" s="11"/>
    </row>
    <row r="28423" ht="15.75" spans="32:33">
      <c r="AF28423" s="11"/>
      <c r="AG28423" s="11"/>
    </row>
    <row r="28424" ht="15.75" spans="32:33">
      <c r="AF28424" s="11"/>
      <c r="AG28424" s="11"/>
    </row>
    <row r="28425" ht="15.75" spans="32:33">
      <c r="AF28425" s="11"/>
      <c r="AG28425" s="11"/>
    </row>
    <row r="28426" ht="15.75" spans="32:33">
      <c r="AF28426" s="11"/>
      <c r="AG28426" s="11"/>
    </row>
    <row r="28427" ht="15.75" spans="32:33">
      <c r="AF28427" s="11"/>
      <c r="AG28427" s="11"/>
    </row>
    <row r="28428" ht="15.75" spans="32:33">
      <c r="AF28428" s="11"/>
      <c r="AG28428" s="11"/>
    </row>
    <row r="28429" ht="15.75" spans="32:33">
      <c r="AF28429" s="11"/>
      <c r="AG28429" s="11"/>
    </row>
    <row r="28430" ht="15.75" spans="32:33">
      <c r="AF28430" s="11"/>
      <c r="AG28430" s="11"/>
    </row>
    <row r="28431" ht="15.75" spans="32:33">
      <c r="AF28431" s="11"/>
      <c r="AG28431" s="11"/>
    </row>
    <row r="28432" ht="15.75" spans="32:33">
      <c r="AF28432" s="11"/>
      <c r="AG28432" s="11"/>
    </row>
    <row r="28433" ht="15.75" spans="32:33">
      <c r="AF28433" s="11"/>
      <c r="AG28433" s="11"/>
    </row>
    <row r="28434" ht="15.75" spans="32:33">
      <c r="AF28434" s="11"/>
      <c r="AG28434" s="11"/>
    </row>
    <row r="28435" ht="15.75" spans="32:33">
      <c r="AF28435" s="11"/>
      <c r="AG28435" s="11"/>
    </row>
    <row r="28436" ht="15.75" spans="32:33">
      <c r="AF28436" s="11"/>
      <c r="AG28436" s="11"/>
    </row>
    <row r="28437" ht="15.75" spans="32:33">
      <c r="AF28437" s="11"/>
      <c r="AG28437" s="11"/>
    </row>
    <row r="28438" ht="15.75" spans="32:33">
      <c r="AF28438" s="11"/>
      <c r="AG28438" s="11"/>
    </row>
    <row r="28439" ht="15.75" spans="32:33">
      <c r="AF28439" s="11"/>
      <c r="AG28439" s="11"/>
    </row>
    <row r="28440" ht="15.75" spans="32:33">
      <c r="AF28440" s="11"/>
      <c r="AG28440" s="11"/>
    </row>
    <row r="28441" ht="15.75" spans="32:33">
      <c r="AF28441" s="11"/>
      <c r="AG28441" s="11"/>
    </row>
    <row r="28442" ht="15.75" spans="32:33">
      <c r="AF28442" s="11"/>
      <c r="AG28442" s="11"/>
    </row>
    <row r="28443" ht="15.75" spans="32:33">
      <c r="AF28443" s="11"/>
      <c r="AG28443" s="11"/>
    </row>
    <row r="28444" ht="15.75" spans="32:33">
      <c r="AF28444" s="11"/>
      <c r="AG28444" s="11"/>
    </row>
    <row r="28445" ht="15.75" spans="32:33">
      <c r="AF28445" s="11"/>
      <c r="AG28445" s="11"/>
    </row>
    <row r="28446" ht="15.75" spans="32:33">
      <c r="AF28446" s="11"/>
      <c r="AG28446" s="11"/>
    </row>
    <row r="28447" ht="15.75" spans="32:33">
      <c r="AF28447" s="11"/>
      <c r="AG28447" s="11"/>
    </row>
    <row r="28448" ht="15.75" spans="32:33">
      <c r="AF28448" s="11"/>
      <c r="AG28448" s="11"/>
    </row>
    <row r="28449" ht="15.75" spans="32:33">
      <c r="AF28449" s="11"/>
      <c r="AG28449" s="11"/>
    </row>
    <row r="28450" ht="15.75" spans="32:33">
      <c r="AF28450" s="11"/>
      <c r="AG28450" s="11"/>
    </row>
    <row r="28451" ht="15.75" spans="32:33">
      <c r="AF28451" s="11"/>
      <c r="AG28451" s="11"/>
    </row>
    <row r="28452" ht="15.75" spans="32:33">
      <c r="AF28452" s="11"/>
      <c r="AG28452" s="11"/>
    </row>
    <row r="28453" ht="15.75" spans="32:33">
      <c r="AF28453" s="11"/>
      <c r="AG28453" s="11"/>
    </row>
    <row r="28454" ht="15.75" spans="32:33">
      <c r="AF28454" s="11"/>
      <c r="AG28454" s="11"/>
    </row>
    <row r="28455" ht="15.75" spans="32:33">
      <c r="AF28455" s="11"/>
      <c r="AG28455" s="11"/>
    </row>
    <row r="28456" ht="15.75" spans="32:33">
      <c r="AF28456" s="11"/>
      <c r="AG28456" s="11"/>
    </row>
    <row r="28457" ht="15.75" spans="32:33">
      <c r="AF28457" s="11"/>
      <c r="AG28457" s="11"/>
    </row>
    <row r="28458" ht="15.75" spans="32:33">
      <c r="AF28458" s="11"/>
      <c r="AG28458" s="11"/>
    </row>
    <row r="28459" ht="15.75" spans="32:33">
      <c r="AF28459" s="11"/>
      <c r="AG28459" s="11"/>
    </row>
    <row r="28460" ht="15.75" spans="32:33">
      <c r="AF28460" s="11"/>
      <c r="AG28460" s="11"/>
    </row>
    <row r="28461" ht="15.75" spans="32:33">
      <c r="AF28461" s="11"/>
      <c r="AG28461" s="11"/>
    </row>
    <row r="28462" ht="15.75" spans="32:33">
      <c r="AF28462" s="11"/>
      <c r="AG28462" s="11"/>
    </row>
    <row r="28463" ht="15.75" spans="32:33">
      <c r="AF28463" s="11"/>
      <c r="AG28463" s="11"/>
    </row>
    <row r="28464" ht="15.75" spans="32:33">
      <c r="AF28464" s="11"/>
      <c r="AG28464" s="11"/>
    </row>
    <row r="28465" ht="15.75" spans="32:33">
      <c r="AF28465" s="11"/>
      <c r="AG28465" s="11"/>
    </row>
    <row r="28466" ht="15.75" spans="32:33">
      <c r="AF28466" s="11"/>
      <c r="AG28466" s="11"/>
    </row>
    <row r="28467" ht="15.75" spans="32:33">
      <c r="AF28467" s="11"/>
      <c r="AG28467" s="11"/>
    </row>
    <row r="28468" ht="15.75" spans="32:33">
      <c r="AF28468" s="11"/>
      <c r="AG28468" s="11"/>
    </row>
    <row r="28469" ht="15.75" spans="32:33">
      <c r="AF28469" s="11"/>
      <c r="AG28469" s="11"/>
    </row>
    <row r="28470" ht="15.75" spans="32:33">
      <c r="AF28470" s="11"/>
      <c r="AG28470" s="11"/>
    </row>
    <row r="28471" ht="15.75" spans="32:33">
      <c r="AF28471" s="11"/>
      <c r="AG28471" s="11"/>
    </row>
    <row r="28472" ht="15.75" spans="32:33">
      <c r="AF28472" s="11"/>
      <c r="AG28472" s="11"/>
    </row>
    <row r="28473" ht="15.75" spans="32:33">
      <c r="AF28473" s="11"/>
      <c r="AG28473" s="11"/>
    </row>
    <row r="28474" ht="15.75" spans="32:33">
      <c r="AF28474" s="11"/>
      <c r="AG28474" s="11"/>
    </row>
    <row r="28475" ht="15.75" spans="32:33">
      <c r="AF28475" s="11"/>
      <c r="AG28475" s="11"/>
    </row>
    <row r="28476" ht="15.75" spans="32:33">
      <c r="AF28476" s="11"/>
      <c r="AG28476" s="11"/>
    </row>
    <row r="28477" ht="15.75" spans="32:33">
      <c r="AF28477" s="11"/>
      <c r="AG28477" s="11"/>
    </row>
    <row r="28478" ht="15.75" spans="32:33">
      <c r="AF28478" s="11"/>
      <c r="AG28478" s="11"/>
    </row>
    <row r="28479" ht="15.75" spans="32:33">
      <c r="AF28479" s="11"/>
      <c r="AG28479" s="11"/>
    </row>
    <row r="28480" ht="15.75" spans="32:33">
      <c r="AF28480" s="11"/>
      <c r="AG28480" s="11"/>
    </row>
    <row r="28481" ht="15.75" spans="32:33">
      <c r="AF28481" s="11"/>
      <c r="AG28481" s="11"/>
    </row>
    <row r="28482" ht="15.75" spans="32:33">
      <c r="AF28482" s="11"/>
      <c r="AG28482" s="11"/>
    </row>
    <row r="28483" ht="15.75" spans="32:33">
      <c r="AF28483" s="11"/>
      <c r="AG28483" s="11"/>
    </row>
    <row r="28484" ht="15.75" spans="32:33">
      <c r="AF28484" s="11"/>
      <c r="AG28484" s="11"/>
    </row>
    <row r="28485" ht="15.75" spans="32:33">
      <c r="AF28485" s="11"/>
      <c r="AG28485" s="11"/>
    </row>
    <row r="28486" ht="15.75" spans="32:33">
      <c r="AF28486" s="11"/>
      <c r="AG28486" s="11"/>
    </row>
    <row r="28487" ht="15.75" spans="32:33">
      <c r="AF28487" s="11"/>
      <c r="AG28487" s="11"/>
    </row>
    <row r="28488" ht="15.75" spans="32:33">
      <c r="AF28488" s="11"/>
      <c r="AG28488" s="11"/>
    </row>
    <row r="28489" ht="15.75" spans="32:33">
      <c r="AF28489" s="11"/>
      <c r="AG28489" s="11"/>
    </row>
    <row r="28490" ht="15.75" spans="32:33">
      <c r="AF28490" s="11"/>
      <c r="AG28490" s="11"/>
    </row>
    <row r="28491" ht="15.75" spans="32:33">
      <c r="AF28491" s="11"/>
      <c r="AG28491" s="11"/>
    </row>
    <row r="28492" ht="15.75" spans="32:33">
      <c r="AF28492" s="11"/>
      <c r="AG28492" s="11"/>
    </row>
    <row r="28493" ht="15.75" spans="32:33">
      <c r="AF28493" s="11"/>
      <c r="AG28493" s="11"/>
    </row>
    <row r="28494" ht="15.75" spans="32:33">
      <c r="AF28494" s="11"/>
      <c r="AG28494" s="11"/>
    </row>
    <row r="28495" ht="15.75" spans="32:33">
      <c r="AF28495" s="11"/>
      <c r="AG28495" s="11"/>
    </row>
    <row r="28496" ht="15.75" spans="32:33">
      <c r="AF28496" s="11"/>
      <c r="AG28496" s="11"/>
    </row>
    <row r="28497" ht="15.75" spans="32:33">
      <c r="AF28497" s="11"/>
      <c r="AG28497" s="11"/>
    </row>
    <row r="28498" ht="15.75" spans="32:33">
      <c r="AF28498" s="11"/>
      <c r="AG28498" s="11"/>
    </row>
    <row r="28499" ht="15.75" spans="32:33">
      <c r="AF28499" s="11"/>
      <c r="AG28499" s="11"/>
    </row>
    <row r="28500" ht="15.75" spans="32:33">
      <c r="AF28500" s="11"/>
      <c r="AG28500" s="11"/>
    </row>
    <row r="28501" ht="15.75" spans="32:33">
      <c r="AF28501" s="11"/>
      <c r="AG28501" s="11"/>
    </row>
    <row r="28502" ht="15.75" spans="32:33">
      <c r="AF28502" s="11"/>
      <c r="AG28502" s="11"/>
    </row>
    <row r="28503" ht="15.75" spans="32:33">
      <c r="AF28503" s="11"/>
      <c r="AG28503" s="11"/>
    </row>
    <row r="28504" ht="15.75" spans="32:33">
      <c r="AF28504" s="11"/>
      <c r="AG28504" s="11"/>
    </row>
    <row r="28505" ht="15.75" spans="32:33">
      <c r="AF28505" s="11"/>
      <c r="AG28505" s="11"/>
    </row>
    <row r="28506" ht="15.75" spans="32:33">
      <c r="AF28506" s="11"/>
      <c r="AG28506" s="11"/>
    </row>
    <row r="28507" ht="15.75" spans="32:33">
      <c r="AF28507" s="11"/>
      <c r="AG28507" s="11"/>
    </row>
    <row r="28508" ht="15.75" spans="32:33">
      <c r="AF28508" s="11"/>
      <c r="AG28508" s="11"/>
    </row>
    <row r="28509" ht="15.75" spans="32:33">
      <c r="AF28509" s="11"/>
      <c r="AG28509" s="11"/>
    </row>
    <row r="28510" ht="15.75" spans="32:33">
      <c r="AF28510" s="11"/>
      <c r="AG28510" s="11"/>
    </row>
    <row r="28511" ht="15.75" spans="32:33">
      <c r="AF28511" s="11"/>
      <c r="AG28511" s="11"/>
    </row>
    <row r="28512" ht="15.75" spans="32:33">
      <c r="AF28512" s="11"/>
      <c r="AG28512" s="11"/>
    </row>
    <row r="28513" ht="15.75" spans="32:33">
      <c r="AF28513" s="11"/>
      <c r="AG28513" s="11"/>
    </row>
    <row r="28514" ht="15.75" spans="32:33">
      <c r="AF28514" s="11"/>
      <c r="AG28514" s="11"/>
    </row>
    <row r="28515" ht="15.75" spans="32:33">
      <c r="AF28515" s="11"/>
      <c r="AG28515" s="11"/>
    </row>
    <row r="28516" ht="15.75" spans="32:33">
      <c r="AF28516" s="11"/>
      <c r="AG28516" s="11"/>
    </row>
    <row r="28517" ht="15.75" spans="32:33">
      <c r="AF28517" s="11"/>
      <c r="AG28517" s="11"/>
    </row>
    <row r="28518" ht="15.75" spans="32:33">
      <c r="AF28518" s="11"/>
      <c r="AG28518" s="11"/>
    </row>
    <row r="28519" ht="15.75" spans="32:33">
      <c r="AF28519" s="11"/>
      <c r="AG28519" s="11"/>
    </row>
    <row r="28520" ht="15.75" spans="32:33">
      <c r="AF28520" s="11"/>
      <c r="AG28520" s="11"/>
    </row>
    <row r="28521" ht="15.75" spans="32:33">
      <c r="AF28521" s="11"/>
      <c r="AG28521" s="11"/>
    </row>
    <row r="28522" ht="15.75" spans="32:33">
      <c r="AF28522" s="11"/>
      <c r="AG28522" s="11"/>
    </row>
    <row r="28523" ht="15.75" spans="32:33">
      <c r="AF28523" s="11"/>
      <c r="AG28523" s="11"/>
    </row>
    <row r="28524" ht="15.75" spans="32:33">
      <c r="AF28524" s="11"/>
      <c r="AG28524" s="11"/>
    </row>
    <row r="28525" ht="15.75" spans="32:33">
      <c r="AF28525" s="11"/>
      <c r="AG28525" s="11"/>
    </row>
    <row r="28526" ht="15.75" spans="32:33">
      <c r="AF28526" s="11"/>
      <c r="AG28526" s="11"/>
    </row>
    <row r="28527" ht="15.75" spans="32:33">
      <c r="AF28527" s="11"/>
      <c r="AG28527" s="11"/>
    </row>
    <row r="28528" ht="15.75" spans="32:33">
      <c r="AF28528" s="11"/>
      <c r="AG28528" s="11"/>
    </row>
    <row r="28529" ht="15.75" spans="32:33">
      <c r="AF28529" s="11"/>
      <c r="AG28529" s="11"/>
    </row>
    <row r="28530" ht="15.75" spans="32:33">
      <c r="AF28530" s="11"/>
      <c r="AG28530" s="11"/>
    </row>
    <row r="28531" ht="15.75" spans="32:33">
      <c r="AF28531" s="11"/>
      <c r="AG28531" s="11"/>
    </row>
    <row r="28532" ht="15.75" spans="32:33">
      <c r="AF28532" s="11"/>
      <c r="AG28532" s="11"/>
    </row>
    <row r="28533" ht="15.75" spans="32:33">
      <c r="AF28533" s="11"/>
      <c r="AG28533" s="11"/>
    </row>
    <row r="28534" ht="15.75" spans="32:33">
      <c r="AF28534" s="11"/>
      <c r="AG28534" s="11"/>
    </row>
    <row r="28535" ht="15.75" spans="32:33">
      <c r="AF28535" s="11"/>
      <c r="AG28535" s="11"/>
    </row>
    <row r="28536" ht="15.75" spans="32:33">
      <c r="AF28536" s="11"/>
      <c r="AG28536" s="11"/>
    </row>
    <row r="28537" ht="15.75" spans="32:33">
      <c r="AF28537" s="11"/>
      <c r="AG28537" s="11"/>
    </row>
    <row r="28538" ht="15.75" spans="32:33">
      <c r="AF28538" s="11"/>
      <c r="AG28538" s="11"/>
    </row>
    <row r="28539" ht="15.75" spans="32:33">
      <c r="AF28539" s="11"/>
      <c r="AG28539" s="11"/>
    </row>
    <row r="28540" ht="15.75" spans="32:33">
      <c r="AF28540" s="11"/>
      <c r="AG28540" s="11"/>
    </row>
    <row r="28541" ht="15.75" spans="32:33">
      <c r="AF28541" s="11"/>
      <c r="AG28541" s="11"/>
    </row>
    <row r="28542" ht="15.75" spans="32:33">
      <c r="AF28542" s="11"/>
      <c r="AG28542" s="11"/>
    </row>
    <row r="28543" ht="15.75" spans="32:33">
      <c r="AF28543" s="11"/>
      <c r="AG28543" s="11"/>
    </row>
    <row r="28544" ht="15.75" spans="32:33">
      <c r="AF28544" s="11"/>
      <c r="AG28544" s="11"/>
    </row>
    <row r="28545" ht="15.75" spans="32:33">
      <c r="AF28545" s="11"/>
      <c r="AG28545" s="11"/>
    </row>
    <row r="28546" ht="15.75" spans="32:33">
      <c r="AF28546" s="11"/>
      <c r="AG28546" s="11"/>
    </row>
    <row r="28547" ht="15.75" spans="32:33">
      <c r="AF28547" s="11"/>
      <c r="AG28547" s="11"/>
    </row>
    <row r="28548" ht="15.75" spans="32:33">
      <c r="AF28548" s="11"/>
      <c r="AG28548" s="11"/>
    </row>
    <row r="28549" ht="15.75" spans="32:33">
      <c r="AF28549" s="11"/>
      <c r="AG28549" s="11"/>
    </row>
    <row r="28550" ht="15.75" spans="32:33">
      <c r="AF28550" s="11"/>
      <c r="AG28550" s="11"/>
    </row>
    <row r="28551" ht="15.75" spans="32:33">
      <c r="AF28551" s="11"/>
      <c r="AG28551" s="11"/>
    </row>
    <row r="28552" ht="15.75" spans="32:33">
      <c r="AF28552" s="11"/>
      <c r="AG28552" s="11"/>
    </row>
    <row r="28553" ht="15.75" spans="32:33">
      <c r="AF28553" s="11"/>
      <c r="AG28553" s="11"/>
    </row>
    <row r="28554" ht="15.75" spans="32:33">
      <c r="AF28554" s="11"/>
      <c r="AG28554" s="11"/>
    </row>
    <row r="28555" ht="15.75" spans="32:33">
      <c r="AF28555" s="11"/>
      <c r="AG28555" s="11"/>
    </row>
    <row r="28556" ht="15.75" spans="32:33">
      <c r="AF28556" s="11"/>
      <c r="AG28556" s="11"/>
    </row>
    <row r="28557" ht="15.75" spans="32:33">
      <c r="AF28557" s="11"/>
      <c r="AG28557" s="11"/>
    </row>
    <row r="28558" ht="15.75" spans="32:33">
      <c r="AF28558" s="11"/>
      <c r="AG28558" s="11"/>
    </row>
    <row r="28559" ht="15.75" spans="32:33">
      <c r="AF28559" s="11"/>
      <c r="AG28559" s="11"/>
    </row>
    <row r="28560" ht="15.75" spans="32:33">
      <c r="AF28560" s="11"/>
      <c r="AG28560" s="11"/>
    </row>
    <row r="28561" ht="15.75" spans="32:33">
      <c r="AF28561" s="11"/>
      <c r="AG28561" s="11"/>
    </row>
    <row r="28562" ht="15.75" spans="32:33">
      <c r="AF28562" s="11"/>
      <c r="AG28562" s="11"/>
    </row>
    <row r="28563" ht="15.75" spans="32:33">
      <c r="AF28563" s="11"/>
      <c r="AG28563" s="11"/>
    </row>
    <row r="28564" ht="15.75" spans="32:33">
      <c r="AF28564" s="11"/>
      <c r="AG28564" s="11"/>
    </row>
    <row r="28565" ht="15.75" spans="32:33">
      <c r="AF28565" s="11"/>
      <c r="AG28565" s="11"/>
    </row>
    <row r="28566" ht="15.75" spans="32:33">
      <c r="AF28566" s="11"/>
      <c r="AG28566" s="11"/>
    </row>
    <row r="28567" ht="15.75" spans="32:33">
      <c r="AF28567" s="11"/>
      <c r="AG28567" s="11"/>
    </row>
    <row r="28568" ht="15.75" spans="32:33">
      <c r="AF28568" s="11"/>
      <c r="AG28568" s="11"/>
    </row>
    <row r="28569" ht="15.75" spans="32:33">
      <c r="AF28569" s="11"/>
      <c r="AG28569" s="11"/>
    </row>
    <row r="28570" ht="15.75" spans="32:33">
      <c r="AF28570" s="11"/>
      <c r="AG28570" s="11"/>
    </row>
    <row r="28571" ht="15.75" spans="32:33">
      <c r="AF28571" s="11"/>
      <c r="AG28571" s="11"/>
    </row>
    <row r="28572" ht="15.75" spans="32:33">
      <c r="AF28572" s="11"/>
      <c r="AG28572" s="11"/>
    </row>
    <row r="28573" ht="15.75" spans="32:33">
      <c r="AF28573" s="11"/>
      <c r="AG28573" s="11"/>
    </row>
    <row r="28574" ht="15.75" spans="32:33">
      <c r="AF28574" s="11"/>
      <c r="AG28574" s="11"/>
    </row>
    <row r="28575" ht="15.75" spans="32:33">
      <c r="AF28575" s="11"/>
      <c r="AG28575" s="11"/>
    </row>
    <row r="28576" ht="15.75" spans="32:33">
      <c r="AF28576" s="11"/>
      <c r="AG28576" s="11"/>
    </row>
    <row r="28577" ht="15.75" spans="32:33">
      <c r="AF28577" s="11"/>
      <c r="AG28577" s="11"/>
    </row>
    <row r="28578" ht="15.75" spans="32:33">
      <c r="AF28578" s="11"/>
      <c r="AG28578" s="11"/>
    </row>
    <row r="28579" ht="15.75" spans="32:33">
      <c r="AF28579" s="11"/>
      <c r="AG28579" s="11"/>
    </row>
    <row r="28580" ht="15.75" spans="32:33">
      <c r="AF28580" s="11"/>
      <c r="AG28580" s="11"/>
    </row>
    <row r="28581" ht="15.75" spans="32:33">
      <c r="AF28581" s="11"/>
      <c r="AG28581" s="11"/>
    </row>
    <row r="28582" ht="15.75" spans="32:33">
      <c r="AF28582" s="11"/>
      <c r="AG28582" s="11"/>
    </row>
    <row r="28583" ht="15.75" spans="32:33">
      <c r="AF28583" s="11"/>
      <c r="AG28583" s="11"/>
    </row>
    <row r="28584" ht="15.75" spans="32:33">
      <c r="AF28584" s="11"/>
      <c r="AG28584" s="11"/>
    </row>
    <row r="28585" ht="15.75" spans="32:33">
      <c r="AF28585" s="11"/>
      <c r="AG28585" s="11"/>
    </row>
    <row r="28586" ht="15.75" spans="32:33">
      <c r="AF28586" s="11"/>
      <c r="AG28586" s="11"/>
    </row>
    <row r="28587" ht="15.75" spans="32:33">
      <c r="AF28587" s="11"/>
      <c r="AG28587" s="11"/>
    </row>
    <row r="28588" ht="15.75" spans="32:33">
      <c r="AF28588" s="11"/>
      <c r="AG28588" s="11"/>
    </row>
    <row r="28589" ht="15.75" spans="32:33">
      <c r="AF28589" s="11"/>
      <c r="AG28589" s="11"/>
    </row>
    <row r="28590" ht="15.75" spans="32:33">
      <c r="AF28590" s="11"/>
      <c r="AG28590" s="11"/>
    </row>
    <row r="28591" ht="15.75" spans="32:33">
      <c r="AF28591" s="11"/>
      <c r="AG28591" s="11"/>
    </row>
    <row r="28592" ht="15.75" spans="32:33">
      <c r="AF28592" s="11"/>
      <c r="AG28592" s="11"/>
    </row>
    <row r="28593" ht="15.75" spans="32:33">
      <c r="AF28593" s="11"/>
      <c r="AG28593" s="11"/>
    </row>
    <row r="28594" ht="15.75" spans="32:33">
      <c r="AF28594" s="11"/>
      <c r="AG28594" s="11"/>
    </row>
    <row r="28595" ht="15.75" spans="32:33">
      <c r="AF28595" s="11"/>
      <c r="AG28595" s="11"/>
    </row>
    <row r="28596" ht="15.75" spans="32:33">
      <c r="AF28596" s="11"/>
      <c r="AG28596" s="11"/>
    </row>
    <row r="28597" ht="15.75" spans="32:33">
      <c r="AF28597" s="11"/>
      <c r="AG28597" s="11"/>
    </row>
    <row r="28598" ht="15.75" spans="32:33">
      <c r="AF28598" s="11"/>
      <c r="AG28598" s="11"/>
    </row>
    <row r="28599" ht="15.75" spans="32:33">
      <c r="AF28599" s="11"/>
      <c r="AG28599" s="11"/>
    </row>
    <row r="28600" ht="15.75" spans="32:33">
      <c r="AF28600" s="11"/>
      <c r="AG28600" s="11"/>
    </row>
    <row r="28601" ht="15.75" spans="32:33">
      <c r="AF28601" s="11"/>
      <c r="AG28601" s="11"/>
    </row>
    <row r="28602" ht="15.75" spans="32:33">
      <c r="AF28602" s="11"/>
      <c r="AG28602" s="11"/>
    </row>
    <row r="28603" ht="15.75" spans="32:33">
      <c r="AF28603" s="11"/>
      <c r="AG28603" s="11"/>
    </row>
    <row r="28604" ht="15.75" spans="32:33">
      <c r="AF28604" s="11"/>
      <c r="AG28604" s="11"/>
    </row>
    <row r="28605" ht="15.75" spans="32:33">
      <c r="AF28605" s="11"/>
      <c r="AG28605" s="11"/>
    </row>
    <row r="28606" ht="15.75" spans="32:33">
      <c r="AF28606" s="11"/>
      <c r="AG28606" s="11"/>
    </row>
    <row r="28607" ht="15.75" spans="32:33">
      <c r="AF28607" s="11"/>
      <c r="AG28607" s="11"/>
    </row>
    <row r="28608" ht="15.75" spans="32:33">
      <c r="AF28608" s="11"/>
      <c r="AG28608" s="11"/>
    </row>
    <row r="28609" ht="15.75" spans="32:33">
      <c r="AF28609" s="11"/>
      <c r="AG28609" s="11"/>
    </row>
    <row r="28610" ht="15.75" spans="32:33">
      <c r="AF28610" s="11"/>
      <c r="AG28610" s="11"/>
    </row>
    <row r="28611" ht="15.75" spans="32:33">
      <c r="AF28611" s="11"/>
      <c r="AG28611" s="11"/>
    </row>
    <row r="28612" ht="15.75" spans="32:33">
      <c r="AF28612" s="11"/>
      <c r="AG28612" s="11"/>
    </row>
    <row r="28613" ht="15.75" spans="32:33">
      <c r="AF28613" s="11"/>
      <c r="AG28613" s="11"/>
    </row>
    <row r="28614" ht="15.75" spans="32:33">
      <c r="AF28614" s="11"/>
      <c r="AG28614" s="11"/>
    </row>
    <row r="28615" ht="15.75" spans="32:33">
      <c r="AF28615" s="11"/>
      <c r="AG28615" s="11"/>
    </row>
    <row r="28616" ht="15.75" spans="32:33">
      <c r="AF28616" s="11"/>
      <c r="AG28616" s="11"/>
    </row>
    <row r="28617" ht="15.75" spans="32:33">
      <c r="AF28617" s="11"/>
      <c r="AG28617" s="11"/>
    </row>
    <row r="28618" ht="15.75" spans="32:33">
      <c r="AF28618" s="11"/>
      <c r="AG28618" s="11"/>
    </row>
    <row r="28619" ht="15.75" spans="32:33">
      <c r="AF28619" s="11"/>
      <c r="AG28619" s="11"/>
    </row>
    <row r="28620" ht="15.75" spans="32:33">
      <c r="AF28620" s="11"/>
      <c r="AG28620" s="11"/>
    </row>
    <row r="28621" ht="15.75" spans="32:33">
      <c r="AF28621" s="11"/>
      <c r="AG28621" s="11"/>
    </row>
    <row r="28622" ht="15.75" spans="32:33">
      <c r="AF28622" s="11"/>
      <c r="AG28622" s="11"/>
    </row>
    <row r="28623" ht="15.75" spans="32:33">
      <c r="AF28623" s="11"/>
      <c r="AG28623" s="11"/>
    </row>
    <row r="28624" ht="15.75" spans="32:33">
      <c r="AF28624" s="11"/>
      <c r="AG28624" s="11"/>
    </row>
    <row r="28625" ht="15.75" spans="32:33">
      <c r="AF28625" s="11"/>
      <c r="AG28625" s="11"/>
    </row>
    <row r="28626" ht="15.75" spans="32:33">
      <c r="AF28626" s="11"/>
      <c r="AG28626" s="11"/>
    </row>
    <row r="28627" ht="15.75" spans="32:33">
      <c r="AF28627" s="11"/>
      <c r="AG28627" s="11"/>
    </row>
    <row r="28628" ht="15.75" spans="32:33">
      <c r="AF28628" s="11"/>
      <c r="AG28628" s="11"/>
    </row>
    <row r="28629" ht="15.75" spans="32:33">
      <c r="AF28629" s="11"/>
      <c r="AG28629" s="11"/>
    </row>
    <row r="28630" ht="15.75" spans="32:33">
      <c r="AF28630" s="11"/>
      <c r="AG28630" s="11"/>
    </row>
    <row r="28631" ht="15.75" spans="32:33">
      <c r="AF28631" s="11"/>
      <c r="AG28631" s="11"/>
    </row>
    <row r="28632" ht="15.75" spans="32:33">
      <c r="AF28632" s="11"/>
      <c r="AG28632" s="11"/>
    </row>
    <row r="28633" ht="15.75" spans="32:33">
      <c r="AF28633" s="11"/>
      <c r="AG28633" s="11"/>
    </row>
    <row r="28634" ht="15.75" spans="32:33">
      <c r="AF28634" s="11"/>
      <c r="AG28634" s="11"/>
    </row>
    <row r="28635" ht="15.75" spans="32:33">
      <c r="AF28635" s="11"/>
      <c r="AG28635" s="11"/>
    </row>
    <row r="28636" ht="15.75" spans="32:33">
      <c r="AF28636" s="11"/>
      <c r="AG28636" s="11"/>
    </row>
    <row r="28637" ht="15.75" spans="32:33">
      <c r="AF28637" s="11"/>
      <c r="AG28637" s="11"/>
    </row>
    <row r="28638" ht="15.75" spans="32:33">
      <c r="AF28638" s="11"/>
      <c r="AG28638" s="11"/>
    </row>
    <row r="28639" ht="15.75" spans="32:33">
      <c r="AF28639" s="11"/>
      <c r="AG28639" s="11"/>
    </row>
    <row r="28640" ht="15.75" spans="32:33">
      <c r="AF28640" s="11"/>
      <c r="AG28640" s="11"/>
    </row>
    <row r="28641" ht="15.75" spans="32:33">
      <c r="AF28641" s="11"/>
      <c r="AG28641" s="11"/>
    </row>
    <row r="28642" ht="15.75" spans="32:33">
      <c r="AF28642" s="11"/>
      <c r="AG28642" s="11"/>
    </row>
    <row r="28643" ht="15.75" spans="32:33">
      <c r="AF28643" s="11"/>
      <c r="AG28643" s="11"/>
    </row>
    <row r="28644" ht="15.75" spans="32:33">
      <c r="AF28644" s="11"/>
      <c r="AG28644" s="11"/>
    </row>
    <row r="28645" ht="15.75" spans="32:33">
      <c r="AF28645" s="11"/>
      <c r="AG28645" s="11"/>
    </row>
    <row r="28646" ht="15.75" spans="32:33">
      <c r="AF28646" s="11"/>
      <c r="AG28646" s="11"/>
    </row>
    <row r="28647" ht="15.75" spans="32:33">
      <c r="AF28647" s="11"/>
      <c r="AG28647" s="11"/>
    </row>
    <row r="28648" ht="15.75" spans="32:33">
      <c r="AF28648" s="11"/>
      <c r="AG28648" s="11"/>
    </row>
    <row r="28649" ht="15.75" spans="32:33">
      <c r="AF28649" s="11"/>
      <c r="AG28649" s="11"/>
    </row>
    <row r="28650" ht="15.75" spans="32:33">
      <c r="AF28650" s="11"/>
      <c r="AG28650" s="11"/>
    </row>
    <row r="28651" ht="15.75" spans="32:33">
      <c r="AF28651" s="11"/>
      <c r="AG28651" s="11"/>
    </row>
    <row r="28652" ht="15.75" spans="32:33">
      <c r="AF28652" s="11"/>
      <c r="AG28652" s="11"/>
    </row>
    <row r="28653" ht="15.75" spans="32:33">
      <c r="AF28653" s="11"/>
      <c r="AG28653" s="11"/>
    </row>
    <row r="28654" ht="15.75" spans="32:33">
      <c r="AF28654" s="11"/>
      <c r="AG28654" s="11"/>
    </row>
    <row r="28655" ht="15.75" spans="32:33">
      <c r="AF28655" s="11"/>
      <c r="AG28655" s="11"/>
    </row>
    <row r="28656" ht="15.75" spans="32:33">
      <c r="AF28656" s="11"/>
      <c r="AG28656" s="11"/>
    </row>
    <row r="28657" ht="15.75" spans="32:33">
      <c r="AF28657" s="11"/>
      <c r="AG28657" s="11"/>
    </row>
    <row r="28658" ht="15.75" spans="32:33">
      <c r="AF28658" s="11"/>
      <c r="AG28658" s="11"/>
    </row>
    <row r="28659" ht="15.75" spans="32:33">
      <c r="AF28659" s="11"/>
      <c r="AG28659" s="11"/>
    </row>
    <row r="28660" ht="15.75" spans="32:33">
      <c r="AF28660" s="11"/>
      <c r="AG28660" s="11"/>
    </row>
    <row r="28661" ht="15.75" spans="32:33">
      <c r="AF28661" s="11"/>
      <c r="AG28661" s="11"/>
    </row>
    <row r="28662" ht="15.75" spans="32:33">
      <c r="AF28662" s="11"/>
      <c r="AG28662" s="11"/>
    </row>
    <row r="28663" ht="15.75" spans="32:33">
      <c r="AF28663" s="11"/>
      <c r="AG28663" s="11"/>
    </row>
    <row r="28664" ht="15.75" spans="32:33">
      <c r="AF28664" s="11"/>
      <c r="AG28664" s="11"/>
    </row>
    <row r="28665" ht="15.75" spans="32:33">
      <c r="AF28665" s="11"/>
      <c r="AG28665" s="11"/>
    </row>
    <row r="28666" ht="15.75" spans="32:33">
      <c r="AF28666" s="11"/>
      <c r="AG28666" s="11"/>
    </row>
    <row r="28667" ht="15.75" spans="32:33">
      <c r="AF28667" s="11"/>
      <c r="AG28667" s="11"/>
    </row>
    <row r="28668" ht="15.75" spans="32:33">
      <c r="AF28668" s="11"/>
      <c r="AG28668" s="11"/>
    </row>
    <row r="28669" ht="15.75" spans="32:33">
      <c r="AF28669" s="11"/>
      <c r="AG28669" s="11"/>
    </row>
    <row r="28670" ht="15.75" spans="32:33">
      <c r="AF28670" s="11"/>
      <c r="AG28670" s="11"/>
    </row>
    <row r="28671" ht="15.75" spans="32:33">
      <c r="AF28671" s="11"/>
      <c r="AG28671" s="11"/>
    </row>
    <row r="28672" ht="15.75" spans="32:33">
      <c r="AF28672" s="11"/>
      <c r="AG28672" s="11"/>
    </row>
    <row r="28673" ht="15.75" spans="32:33">
      <c r="AF28673" s="11"/>
      <c r="AG28673" s="11"/>
    </row>
    <row r="28674" ht="15.75" spans="32:33">
      <c r="AF28674" s="11"/>
      <c r="AG28674" s="11"/>
    </row>
    <row r="28675" ht="15.75" spans="32:33">
      <c r="AF28675" s="11"/>
      <c r="AG28675" s="11"/>
    </row>
    <row r="28676" ht="15.75" spans="32:33">
      <c r="AF28676" s="11"/>
      <c r="AG28676" s="11"/>
    </row>
    <row r="28677" ht="15.75" spans="32:33">
      <c r="AF28677" s="11"/>
      <c r="AG28677" s="11"/>
    </row>
    <row r="28678" ht="15.75" spans="32:33">
      <c r="AF28678" s="11"/>
      <c r="AG28678" s="11"/>
    </row>
    <row r="28679" ht="15.75" spans="32:33">
      <c r="AF28679" s="11"/>
      <c r="AG28679" s="11"/>
    </row>
    <row r="28680" ht="15.75" spans="32:33">
      <c r="AF28680" s="11"/>
      <c r="AG28680" s="11"/>
    </row>
    <row r="28681" ht="15.75" spans="32:33">
      <c r="AF28681" s="11"/>
      <c r="AG28681" s="11"/>
    </row>
    <row r="28682" ht="15.75" spans="32:33">
      <c r="AF28682" s="11"/>
      <c r="AG28682" s="11"/>
    </row>
    <row r="28683" ht="15.75" spans="32:33">
      <c r="AF28683" s="11"/>
      <c r="AG28683" s="11"/>
    </row>
    <row r="28684" ht="15.75" spans="32:33">
      <c r="AF28684" s="11"/>
      <c r="AG28684" s="11"/>
    </row>
    <row r="28685" ht="15.75" spans="32:33">
      <c r="AF28685" s="11"/>
      <c r="AG28685" s="11"/>
    </row>
    <row r="28686" ht="15.75" spans="32:33">
      <c r="AF28686" s="11"/>
      <c r="AG28686" s="11"/>
    </row>
    <row r="28687" ht="15.75" spans="32:33">
      <c r="AF28687" s="11"/>
      <c r="AG28687" s="11"/>
    </row>
    <row r="28688" ht="15.75" spans="32:33">
      <c r="AF28688" s="11"/>
      <c r="AG28688" s="11"/>
    </row>
    <row r="28689" ht="15.75" spans="32:33">
      <c r="AF28689" s="11"/>
      <c r="AG28689" s="11"/>
    </row>
    <row r="28690" ht="15.75" spans="32:33">
      <c r="AF28690" s="11"/>
      <c r="AG28690" s="11"/>
    </row>
    <row r="28691" ht="15.75" spans="32:33">
      <c r="AF28691" s="11"/>
      <c r="AG28691" s="11"/>
    </row>
    <row r="28692" ht="15.75" spans="32:33">
      <c r="AF28692" s="11"/>
      <c r="AG28692" s="11"/>
    </row>
    <row r="28693" ht="15.75" spans="32:33">
      <c r="AF28693" s="11"/>
      <c r="AG28693" s="11"/>
    </row>
    <row r="28694" ht="15.75" spans="32:33">
      <c r="AF28694" s="11"/>
      <c r="AG28694" s="11"/>
    </row>
    <row r="28695" ht="15.75" spans="32:33">
      <c r="AF28695" s="11"/>
      <c r="AG28695" s="11"/>
    </row>
    <row r="28696" ht="15.75" spans="32:33">
      <c r="AF28696" s="11"/>
      <c r="AG28696" s="11"/>
    </row>
    <row r="28697" ht="15.75" spans="32:33">
      <c r="AF28697" s="11"/>
      <c r="AG28697" s="11"/>
    </row>
    <row r="28698" ht="15.75" spans="32:33">
      <c r="AF28698" s="11"/>
      <c r="AG28698" s="11"/>
    </row>
    <row r="28699" ht="15.75" spans="32:33">
      <c r="AF28699" s="11"/>
      <c r="AG28699" s="11"/>
    </row>
    <row r="28700" ht="15.75" spans="32:33">
      <c r="AF28700" s="11"/>
      <c r="AG28700" s="11"/>
    </row>
    <row r="28701" ht="15.75" spans="32:33">
      <c r="AF28701" s="11"/>
      <c r="AG28701" s="11"/>
    </row>
    <row r="28702" ht="15.75" spans="32:33">
      <c r="AF28702" s="11"/>
      <c r="AG28702" s="11"/>
    </row>
    <row r="28703" ht="15.75" spans="32:33">
      <c r="AF28703" s="11"/>
      <c r="AG28703" s="11"/>
    </row>
    <row r="28704" ht="15.75" spans="32:33">
      <c r="AF28704" s="11"/>
      <c r="AG28704" s="11"/>
    </row>
    <row r="28705" ht="15.75" spans="32:33">
      <c r="AF28705" s="11"/>
      <c r="AG28705" s="11"/>
    </row>
    <row r="28706" ht="15.75" spans="32:33">
      <c r="AF28706" s="11"/>
      <c r="AG28706" s="11"/>
    </row>
    <row r="28707" ht="15.75" spans="32:33">
      <c r="AF28707" s="11"/>
      <c r="AG28707" s="11"/>
    </row>
    <row r="28708" ht="15.75" spans="32:33">
      <c r="AF28708" s="11"/>
      <c r="AG28708" s="11"/>
    </row>
    <row r="28709" ht="15.75" spans="32:33">
      <c r="AF28709" s="11"/>
      <c r="AG28709" s="11"/>
    </row>
    <row r="28710" ht="15.75" spans="32:33">
      <c r="AF28710" s="11"/>
      <c r="AG28710" s="11"/>
    </row>
    <row r="28711" ht="15.75" spans="32:33">
      <c r="AF28711" s="11"/>
      <c r="AG28711" s="11"/>
    </row>
    <row r="28712" ht="15.75" spans="32:33">
      <c r="AF28712" s="11"/>
      <c r="AG28712" s="11"/>
    </row>
    <row r="28713" ht="15.75" spans="32:33">
      <c r="AF28713" s="11"/>
      <c r="AG28713" s="11"/>
    </row>
    <row r="28714" ht="15.75" spans="32:33">
      <c r="AF28714" s="11"/>
      <c r="AG28714" s="11"/>
    </row>
    <row r="28715" ht="15.75" spans="32:33">
      <c r="AF28715" s="11"/>
      <c r="AG28715" s="11"/>
    </row>
    <row r="28716" ht="15.75" spans="32:33">
      <c r="AF28716" s="11"/>
      <c r="AG28716" s="11"/>
    </row>
    <row r="28717" ht="15.75" spans="32:33">
      <c r="AF28717" s="11"/>
      <c r="AG28717" s="11"/>
    </row>
    <row r="28718" ht="15.75" spans="32:33">
      <c r="AF28718" s="11"/>
      <c r="AG28718" s="11"/>
    </row>
    <row r="28719" ht="15.75" spans="32:33">
      <c r="AF28719" s="11"/>
      <c r="AG28719" s="11"/>
    </row>
    <row r="28720" ht="15.75" spans="32:33">
      <c r="AF28720" s="11"/>
      <c r="AG28720" s="11"/>
    </row>
    <row r="28721" ht="15.75" spans="32:33">
      <c r="AF28721" s="11"/>
      <c r="AG28721" s="11"/>
    </row>
    <row r="28722" ht="15.75" spans="32:33">
      <c r="AF28722" s="11"/>
      <c r="AG28722" s="11"/>
    </row>
    <row r="28723" ht="15.75" spans="32:33">
      <c r="AF28723" s="11"/>
      <c r="AG28723" s="11"/>
    </row>
    <row r="28724" ht="15.75" spans="32:33">
      <c r="AF28724" s="11"/>
      <c r="AG28724" s="11"/>
    </row>
    <row r="28725" ht="15.75" spans="32:33">
      <c r="AF28725" s="11"/>
      <c r="AG28725" s="11"/>
    </row>
    <row r="28726" ht="15.75" spans="32:33">
      <c r="AF28726" s="11"/>
      <c r="AG28726" s="11"/>
    </row>
    <row r="28727" ht="15.75" spans="32:33">
      <c r="AF28727" s="11"/>
      <c r="AG28727" s="11"/>
    </row>
    <row r="28728" ht="15.75" spans="32:33">
      <c r="AF28728" s="11"/>
      <c r="AG28728" s="11"/>
    </row>
    <row r="28729" ht="15.75" spans="32:33">
      <c r="AF28729" s="11"/>
      <c r="AG28729" s="11"/>
    </row>
    <row r="28730" ht="15.75" spans="32:33">
      <c r="AF28730" s="11"/>
      <c r="AG28730" s="11"/>
    </row>
    <row r="28731" ht="15.75" spans="32:33">
      <c r="AF28731" s="11"/>
      <c r="AG28731" s="11"/>
    </row>
    <row r="28732" ht="15.75" spans="32:33">
      <c r="AF28732" s="11"/>
      <c r="AG28732" s="11"/>
    </row>
    <row r="28733" ht="15.75" spans="32:33">
      <c r="AF28733" s="11"/>
      <c r="AG28733" s="11"/>
    </row>
    <row r="28734" ht="15.75" spans="32:33">
      <c r="AF28734" s="11"/>
      <c r="AG28734" s="11"/>
    </row>
    <row r="28735" ht="15.75" spans="32:33">
      <c r="AF28735" s="11"/>
      <c r="AG28735" s="11"/>
    </row>
    <row r="28736" ht="15.75" spans="32:33">
      <c r="AF28736" s="11"/>
      <c r="AG28736" s="11"/>
    </row>
    <row r="28737" ht="15.75" spans="32:33">
      <c r="AF28737" s="11"/>
      <c r="AG28737" s="11"/>
    </row>
    <row r="28738" ht="15.75" spans="32:33">
      <c r="AF28738" s="11"/>
      <c r="AG28738" s="11"/>
    </row>
    <row r="28739" ht="15.75" spans="32:33">
      <c r="AF28739" s="11"/>
      <c r="AG28739" s="11"/>
    </row>
    <row r="28740" ht="15.75" spans="32:33">
      <c r="AF28740" s="11"/>
      <c r="AG28740" s="11"/>
    </row>
    <row r="28741" ht="15.75" spans="32:33">
      <c r="AF28741" s="11"/>
      <c r="AG28741" s="11"/>
    </row>
    <row r="28742" ht="15.75" spans="32:33">
      <c r="AF28742" s="11"/>
      <c r="AG28742" s="11"/>
    </row>
    <row r="28743" ht="15.75" spans="32:33">
      <c r="AF28743" s="11"/>
      <c r="AG28743" s="11"/>
    </row>
    <row r="28744" ht="15.75" spans="32:33">
      <c r="AF28744" s="11"/>
      <c r="AG28744" s="11"/>
    </row>
    <row r="28745" ht="15.75" spans="32:33">
      <c r="AF28745" s="11"/>
      <c r="AG28745" s="11"/>
    </row>
    <row r="28746" ht="15.75" spans="32:33">
      <c r="AF28746" s="11"/>
      <c r="AG28746" s="11"/>
    </row>
    <row r="28747" ht="15.75" spans="32:33">
      <c r="AF28747" s="11"/>
      <c r="AG28747" s="11"/>
    </row>
    <row r="28748" ht="15.75" spans="32:33">
      <c r="AF28748" s="11"/>
      <c r="AG28748" s="11"/>
    </row>
    <row r="28749" ht="15.75" spans="32:33">
      <c r="AF28749" s="11"/>
      <c r="AG28749" s="11"/>
    </row>
    <row r="28750" ht="15.75" spans="32:33">
      <c r="AF28750" s="11"/>
      <c r="AG28750" s="11"/>
    </row>
    <row r="28751" ht="15.75" spans="32:33">
      <c r="AF28751" s="11"/>
      <c r="AG28751" s="11"/>
    </row>
    <row r="28752" ht="15.75" spans="32:33">
      <c r="AF28752" s="11"/>
      <c r="AG28752" s="11"/>
    </row>
    <row r="28753" ht="15.75" spans="32:33">
      <c r="AF28753" s="11"/>
      <c r="AG28753" s="11"/>
    </row>
    <row r="28754" ht="15.75" spans="32:33">
      <c r="AF28754" s="11"/>
      <c r="AG28754" s="11"/>
    </row>
    <row r="28755" ht="15.75" spans="32:33">
      <c r="AF28755" s="11"/>
      <c r="AG28755" s="11"/>
    </row>
    <row r="28756" ht="15.75" spans="32:33">
      <c r="AF28756" s="11"/>
      <c r="AG28756" s="11"/>
    </row>
    <row r="28757" ht="15.75" spans="32:33">
      <c r="AF28757" s="11"/>
      <c r="AG28757" s="11"/>
    </row>
    <row r="28758" ht="15.75" spans="32:33">
      <c r="AF28758" s="11"/>
      <c r="AG28758" s="11"/>
    </row>
    <row r="28759" ht="15.75" spans="32:33">
      <c r="AF28759" s="11"/>
      <c r="AG28759" s="11"/>
    </row>
    <row r="28760" ht="15.75" spans="32:33">
      <c r="AF28760" s="11"/>
      <c r="AG28760" s="11"/>
    </row>
    <row r="28761" ht="15.75" spans="32:33">
      <c r="AF28761" s="11"/>
      <c r="AG28761" s="11"/>
    </row>
    <row r="28762" ht="15.75" spans="32:33">
      <c r="AF28762" s="11"/>
      <c r="AG28762" s="11"/>
    </row>
    <row r="28763" ht="15.75" spans="32:33">
      <c r="AF28763" s="11"/>
      <c r="AG28763" s="11"/>
    </row>
    <row r="28764" ht="15.75" spans="32:33">
      <c r="AF28764" s="11"/>
      <c r="AG28764" s="11"/>
    </row>
    <row r="28765" ht="15.75" spans="32:33">
      <c r="AF28765" s="11"/>
      <c r="AG28765" s="11"/>
    </row>
    <row r="28766" ht="15.75" spans="32:33">
      <c r="AF28766" s="11"/>
      <c r="AG28766" s="11"/>
    </row>
    <row r="28767" ht="15.75" spans="32:33">
      <c r="AF28767" s="11"/>
      <c r="AG28767" s="11"/>
    </row>
    <row r="28768" ht="15.75" spans="32:33">
      <c r="AF28768" s="11"/>
      <c r="AG28768" s="11"/>
    </row>
    <row r="28769" ht="15.75" spans="32:33">
      <c r="AF28769" s="11"/>
      <c r="AG28769" s="11"/>
    </row>
    <row r="28770" ht="15.75" spans="32:33">
      <c r="AF28770" s="11"/>
      <c r="AG28770" s="11"/>
    </row>
    <row r="28771" ht="15.75" spans="32:33">
      <c r="AF28771" s="11"/>
      <c r="AG28771" s="11"/>
    </row>
    <row r="28772" ht="15.75" spans="32:33">
      <c r="AF28772" s="11"/>
      <c r="AG28772" s="11"/>
    </row>
    <row r="28773" ht="15.75" spans="32:33">
      <c r="AF28773" s="11"/>
      <c r="AG28773" s="11"/>
    </row>
    <row r="28774" ht="15.75" spans="32:33">
      <c r="AF28774" s="11"/>
      <c r="AG28774" s="11"/>
    </row>
    <row r="28775" ht="15.75" spans="32:33">
      <c r="AF28775" s="11"/>
      <c r="AG28775" s="11"/>
    </row>
    <row r="28776" ht="15.75" spans="32:33">
      <c r="AF28776" s="11"/>
      <c r="AG28776" s="11"/>
    </row>
    <row r="28777" ht="15.75" spans="32:33">
      <c r="AF28777" s="11"/>
      <c r="AG28777" s="11"/>
    </row>
    <row r="28778" ht="15.75" spans="32:33">
      <c r="AF28778" s="11"/>
      <c r="AG28778" s="11"/>
    </row>
    <row r="28779" ht="15.75" spans="32:33">
      <c r="AF28779" s="11"/>
      <c r="AG28779" s="11"/>
    </row>
    <row r="28780" ht="15.75" spans="32:33">
      <c r="AF28780" s="11"/>
      <c r="AG28780" s="11"/>
    </row>
    <row r="28781" ht="15.75" spans="32:33">
      <c r="AF28781" s="11"/>
      <c r="AG28781" s="11"/>
    </row>
    <row r="28782" ht="15.75" spans="32:33">
      <c r="AF28782" s="11"/>
      <c r="AG28782" s="11"/>
    </row>
    <row r="28783" ht="15.75" spans="32:33">
      <c r="AF28783" s="11"/>
      <c r="AG28783" s="11"/>
    </row>
    <row r="28784" ht="15.75" spans="32:33">
      <c r="AF28784" s="11"/>
      <c r="AG28784" s="11"/>
    </row>
    <row r="28785" ht="15.75" spans="32:33">
      <c r="AF28785" s="11"/>
      <c r="AG28785" s="11"/>
    </row>
    <row r="28786" ht="15.75" spans="32:33">
      <c r="AF28786" s="11"/>
      <c r="AG28786" s="11"/>
    </row>
    <row r="28787" ht="15.75" spans="32:33">
      <c r="AF28787" s="11"/>
      <c r="AG28787" s="11"/>
    </row>
    <row r="28788" ht="15.75" spans="32:33">
      <c r="AF28788" s="11"/>
      <c r="AG28788" s="11"/>
    </row>
    <row r="28789" ht="15.75" spans="32:33">
      <c r="AF28789" s="11"/>
      <c r="AG28789" s="11"/>
    </row>
    <row r="28790" ht="15.75" spans="32:33">
      <c r="AF28790" s="11"/>
      <c r="AG28790" s="11"/>
    </row>
    <row r="28791" ht="15.75" spans="32:33">
      <c r="AF28791" s="11"/>
      <c r="AG28791" s="11"/>
    </row>
    <row r="28792" ht="15.75" spans="32:33">
      <c r="AF28792" s="11"/>
      <c r="AG28792" s="11"/>
    </row>
    <row r="28793" ht="15.75" spans="32:33">
      <c r="AF28793" s="11"/>
      <c r="AG28793" s="11"/>
    </row>
    <row r="28794" ht="15.75" spans="32:33">
      <c r="AF28794" s="11"/>
      <c r="AG28794" s="11"/>
    </row>
    <row r="28795" ht="15.75" spans="32:33">
      <c r="AF28795" s="11"/>
      <c r="AG28795" s="11"/>
    </row>
    <row r="28796" ht="15.75" spans="32:33">
      <c r="AF28796" s="11"/>
      <c r="AG28796" s="11"/>
    </row>
    <row r="28797" ht="15.75" spans="32:33">
      <c r="AF28797" s="11"/>
      <c r="AG28797" s="11"/>
    </row>
    <row r="28798" ht="15.75" spans="32:33">
      <c r="AF28798" s="11"/>
      <c r="AG28798" s="11"/>
    </row>
    <row r="28799" ht="15.75" spans="32:33">
      <c r="AF28799" s="11"/>
      <c r="AG28799" s="11"/>
    </row>
    <row r="28800" ht="15.75" spans="32:33">
      <c r="AF28800" s="11"/>
      <c r="AG28800" s="11"/>
    </row>
    <row r="28801" ht="15.75" spans="32:33">
      <c r="AF28801" s="11"/>
      <c r="AG28801" s="11"/>
    </row>
    <row r="28802" ht="15.75" spans="32:33">
      <c r="AF28802" s="11"/>
      <c r="AG28802" s="11"/>
    </row>
    <row r="28803" ht="15.75" spans="32:33">
      <c r="AF28803" s="11"/>
      <c r="AG28803" s="11"/>
    </row>
    <row r="28804" ht="15.75" spans="32:33">
      <c r="AF28804" s="11"/>
      <c r="AG28804" s="11"/>
    </row>
    <row r="28805" ht="15.75" spans="32:33">
      <c r="AF28805" s="11"/>
      <c r="AG28805" s="11"/>
    </row>
    <row r="28806" ht="15.75" spans="32:33">
      <c r="AF28806" s="11"/>
      <c r="AG28806" s="11"/>
    </row>
    <row r="28807" ht="15.75" spans="32:33">
      <c r="AF28807" s="11"/>
      <c r="AG28807" s="11"/>
    </row>
    <row r="28808" ht="15.75" spans="32:33">
      <c r="AF28808" s="11"/>
      <c r="AG28808" s="11"/>
    </row>
    <row r="28809" ht="15.75" spans="32:33">
      <c r="AF28809" s="11"/>
      <c r="AG28809" s="11"/>
    </row>
    <row r="28810" ht="15.75" spans="32:33">
      <c r="AF28810" s="11"/>
      <c r="AG28810" s="11"/>
    </row>
    <row r="28811" ht="15.75" spans="32:33">
      <c r="AF28811" s="11"/>
      <c r="AG28811" s="11"/>
    </row>
    <row r="28812" ht="15.75" spans="32:33">
      <c r="AF28812" s="11"/>
      <c r="AG28812" s="11"/>
    </row>
    <row r="28813" ht="15.75" spans="32:33">
      <c r="AF28813" s="11"/>
      <c r="AG28813" s="11"/>
    </row>
    <row r="28814" ht="15.75" spans="32:33">
      <c r="AF28814" s="11"/>
      <c r="AG28814" s="11"/>
    </row>
    <row r="28815" ht="15.75" spans="32:33">
      <c r="AF28815" s="11"/>
      <c r="AG28815" s="11"/>
    </row>
    <row r="28816" ht="15.75" spans="32:33">
      <c r="AF28816" s="11"/>
      <c r="AG28816" s="11"/>
    </row>
    <row r="28817" ht="15.75" spans="32:33">
      <c r="AF28817" s="11"/>
      <c r="AG28817" s="11"/>
    </row>
    <row r="28818" ht="15.75" spans="32:33">
      <c r="AF28818" s="11"/>
      <c r="AG28818" s="11"/>
    </row>
    <row r="28819" ht="15.75" spans="32:33">
      <c r="AF28819" s="11"/>
      <c r="AG28819" s="11"/>
    </row>
    <row r="28820" ht="15.75" spans="32:33">
      <c r="AF28820" s="11"/>
      <c r="AG28820" s="11"/>
    </row>
    <row r="28821" ht="15.75" spans="32:33">
      <c r="AF28821" s="11"/>
      <c r="AG28821" s="11"/>
    </row>
    <row r="28822" ht="15.75" spans="32:33">
      <c r="AF28822" s="11"/>
      <c r="AG28822" s="11"/>
    </row>
    <row r="28823" ht="15.75" spans="32:33">
      <c r="AF28823" s="11"/>
      <c r="AG28823" s="11"/>
    </row>
    <row r="28824" ht="15.75" spans="32:33">
      <c r="AF28824" s="11"/>
      <c r="AG28824" s="11"/>
    </row>
    <row r="28825" ht="15.75" spans="32:33">
      <c r="AF28825" s="11"/>
      <c r="AG28825" s="11"/>
    </row>
    <row r="28826" ht="15.75" spans="32:33">
      <c r="AF28826" s="11"/>
      <c r="AG28826" s="11"/>
    </row>
    <row r="28827" ht="15.75" spans="32:33">
      <c r="AF28827" s="11"/>
      <c r="AG28827" s="11"/>
    </row>
    <row r="28828" ht="15.75" spans="32:33">
      <c r="AF28828" s="11"/>
      <c r="AG28828" s="11"/>
    </row>
    <row r="28829" ht="15.75" spans="32:33">
      <c r="AF28829" s="11"/>
      <c r="AG28829" s="11"/>
    </row>
    <row r="28830" ht="15.75" spans="32:33">
      <c r="AF28830" s="11"/>
      <c r="AG28830" s="11"/>
    </row>
    <row r="28831" ht="15.75" spans="32:33">
      <c r="AF28831" s="11"/>
      <c r="AG28831" s="11"/>
    </row>
    <row r="28832" ht="15.75" spans="32:33">
      <c r="AF28832" s="11"/>
      <c r="AG28832" s="11"/>
    </row>
    <row r="28833" ht="15.75" spans="32:33">
      <c r="AF28833" s="11"/>
      <c r="AG28833" s="11"/>
    </row>
    <row r="28834" ht="15.75" spans="32:33">
      <c r="AF28834" s="11"/>
      <c r="AG28834" s="11"/>
    </row>
    <row r="28835" ht="15.75" spans="32:33">
      <c r="AF28835" s="11"/>
      <c r="AG28835" s="11"/>
    </row>
    <row r="28836" ht="15.75" spans="32:33">
      <c r="AF28836" s="11"/>
      <c r="AG28836" s="11"/>
    </row>
    <row r="28837" ht="15.75" spans="32:33">
      <c r="AF28837" s="11"/>
      <c r="AG28837" s="11"/>
    </row>
    <row r="28838" ht="15.75" spans="32:33">
      <c r="AF28838" s="11"/>
      <c r="AG28838" s="11"/>
    </row>
    <row r="28839" ht="15.75" spans="32:33">
      <c r="AF28839" s="11"/>
      <c r="AG28839" s="11"/>
    </row>
    <row r="28840" ht="15.75" spans="32:33">
      <c r="AF28840" s="11"/>
      <c r="AG28840" s="11"/>
    </row>
    <row r="28841" ht="15.75" spans="32:33">
      <c r="AF28841" s="11"/>
      <c r="AG28841" s="11"/>
    </row>
    <row r="28842" ht="15.75" spans="32:33">
      <c r="AF28842" s="11"/>
      <c r="AG28842" s="11"/>
    </row>
    <row r="28843" ht="15.75" spans="32:33">
      <c r="AF28843" s="11"/>
      <c r="AG28843" s="11"/>
    </row>
    <row r="28844" ht="15.75" spans="32:33">
      <c r="AF28844" s="11"/>
      <c r="AG28844" s="11"/>
    </row>
    <row r="28845" ht="15.75" spans="32:33">
      <c r="AF28845" s="11"/>
      <c r="AG28845" s="11"/>
    </row>
    <row r="28846" ht="15.75" spans="32:33">
      <c r="AF28846" s="11"/>
      <c r="AG28846" s="11"/>
    </row>
    <row r="28847" ht="15.75" spans="32:33">
      <c r="AF28847" s="11"/>
      <c r="AG28847" s="11"/>
    </row>
    <row r="28848" ht="15.75" spans="32:33">
      <c r="AF28848" s="11"/>
      <c r="AG28848" s="11"/>
    </row>
    <row r="28849" ht="15.75" spans="32:33">
      <c r="AF28849" s="11"/>
      <c r="AG28849" s="11"/>
    </row>
    <row r="28850" ht="15.75" spans="32:33">
      <c r="AF28850" s="11"/>
      <c r="AG28850" s="11"/>
    </row>
    <row r="28851" ht="15.75" spans="32:33">
      <c r="AF28851" s="11"/>
      <c r="AG28851" s="11"/>
    </row>
    <row r="28852" ht="15.75" spans="32:33">
      <c r="AF28852" s="11"/>
      <c r="AG28852" s="11"/>
    </row>
    <row r="28853" ht="15.75" spans="32:33">
      <c r="AF28853" s="11"/>
      <c r="AG28853" s="11"/>
    </row>
    <row r="28854" ht="15.75" spans="32:33">
      <c r="AF28854" s="11"/>
      <c r="AG28854" s="11"/>
    </row>
    <row r="28855" ht="15.75" spans="32:33">
      <c r="AF28855" s="11"/>
      <c r="AG28855" s="11"/>
    </row>
    <row r="28856" ht="15.75" spans="32:33">
      <c r="AF28856" s="11"/>
      <c r="AG28856" s="11"/>
    </row>
    <row r="28857" ht="15.75" spans="32:33">
      <c r="AF28857" s="11"/>
      <c r="AG28857" s="11"/>
    </row>
    <row r="28858" ht="15.75" spans="32:33">
      <c r="AF28858" s="11"/>
      <c r="AG28858" s="11"/>
    </row>
    <row r="28859" ht="15.75" spans="32:33">
      <c r="AF28859" s="11"/>
      <c r="AG28859" s="11"/>
    </row>
    <row r="28860" ht="15.75" spans="32:33">
      <c r="AF28860" s="11"/>
      <c r="AG28860" s="11"/>
    </row>
    <row r="28861" ht="15.75" spans="32:33">
      <c r="AF28861" s="11"/>
      <c r="AG28861" s="11"/>
    </row>
    <row r="28862" ht="15.75" spans="32:33">
      <c r="AF28862" s="11"/>
      <c r="AG28862" s="11"/>
    </row>
    <row r="28863" ht="15.75" spans="32:33">
      <c r="AF28863" s="11"/>
      <c r="AG28863" s="11"/>
    </row>
    <row r="28864" ht="15.75" spans="32:33">
      <c r="AF28864" s="11"/>
      <c r="AG28864" s="11"/>
    </row>
    <row r="28865" ht="15.75" spans="32:33">
      <c r="AF28865" s="11"/>
      <c r="AG28865" s="11"/>
    </row>
    <row r="28866" ht="15.75" spans="32:33">
      <c r="AF28866" s="11"/>
      <c r="AG28866" s="11"/>
    </row>
    <row r="28867" ht="15.75" spans="32:33">
      <c r="AF28867" s="11"/>
      <c r="AG28867" s="11"/>
    </row>
    <row r="28868" ht="15.75" spans="32:33">
      <c r="AF28868" s="11"/>
      <c r="AG28868" s="11"/>
    </row>
    <row r="28869" ht="15.75" spans="32:33">
      <c r="AF28869" s="11"/>
      <c r="AG28869" s="11"/>
    </row>
    <row r="28870" ht="15.75" spans="32:33">
      <c r="AF28870" s="11"/>
      <c r="AG28870" s="11"/>
    </row>
    <row r="28871" ht="15.75" spans="32:33">
      <c r="AF28871" s="11"/>
      <c r="AG28871" s="11"/>
    </row>
    <row r="28872" ht="15.75" spans="32:33">
      <c r="AF28872" s="11"/>
      <c r="AG28872" s="11"/>
    </row>
    <row r="28873" ht="15.75" spans="32:33">
      <c r="AF28873" s="11"/>
      <c r="AG28873" s="11"/>
    </row>
    <row r="28874" ht="15.75" spans="32:33">
      <c r="AF28874" s="11"/>
      <c r="AG28874" s="11"/>
    </row>
    <row r="28875" ht="15.75" spans="32:33">
      <c r="AF28875" s="11"/>
      <c r="AG28875" s="11"/>
    </row>
    <row r="28876" ht="15.75" spans="32:33">
      <c r="AF28876" s="11"/>
      <c r="AG28876" s="11"/>
    </row>
    <row r="28877" ht="15.75" spans="32:33">
      <c r="AF28877" s="11"/>
      <c r="AG28877" s="11"/>
    </row>
    <row r="28878" ht="15.75" spans="32:33">
      <c r="AF28878" s="11"/>
      <c r="AG28878" s="11"/>
    </row>
    <row r="28879" ht="15.75" spans="32:33">
      <c r="AF28879" s="11"/>
      <c r="AG28879" s="11"/>
    </row>
    <row r="28880" ht="15.75" spans="32:33">
      <c r="AF28880" s="11"/>
      <c r="AG28880" s="11"/>
    </row>
    <row r="28881" ht="15.75" spans="32:33">
      <c r="AF28881" s="11"/>
      <c r="AG28881" s="11"/>
    </row>
    <row r="28882" ht="15.75" spans="32:33">
      <c r="AF28882" s="11"/>
      <c r="AG28882" s="11"/>
    </row>
    <row r="28883" ht="15.75" spans="32:33">
      <c r="AF28883" s="11"/>
      <c r="AG28883" s="11"/>
    </row>
    <row r="28884" ht="15.75" spans="32:33">
      <c r="AF28884" s="11"/>
      <c r="AG28884" s="11"/>
    </row>
    <row r="28885" ht="15.75" spans="32:33">
      <c r="AF28885" s="11"/>
      <c r="AG28885" s="11"/>
    </row>
    <row r="28886" ht="15.75" spans="32:33">
      <c r="AF28886" s="11"/>
      <c r="AG28886" s="11"/>
    </row>
    <row r="28887" ht="15.75" spans="32:33">
      <c r="AF28887" s="11"/>
      <c r="AG28887" s="11"/>
    </row>
    <row r="28888" ht="15.75" spans="32:33">
      <c r="AF28888" s="11"/>
      <c r="AG28888" s="11"/>
    </row>
    <row r="28889" ht="15.75" spans="32:33">
      <c r="AF28889" s="11"/>
      <c r="AG28889" s="11"/>
    </row>
    <row r="28890" ht="15.75" spans="32:33">
      <c r="AF28890" s="11"/>
      <c r="AG28890" s="11"/>
    </row>
    <row r="28891" ht="15.75" spans="32:33">
      <c r="AF28891" s="11"/>
      <c r="AG28891" s="11"/>
    </row>
    <row r="28892" ht="15.75" spans="32:33">
      <c r="AF28892" s="11"/>
      <c r="AG28892" s="11"/>
    </row>
    <row r="28893" ht="15.75" spans="32:33">
      <c r="AF28893" s="11"/>
      <c r="AG28893" s="11"/>
    </row>
    <row r="28894" ht="15.75" spans="32:33">
      <c r="AF28894" s="11"/>
      <c r="AG28894" s="11"/>
    </row>
    <row r="28895" ht="15.75" spans="32:33">
      <c r="AF28895" s="11"/>
      <c r="AG28895" s="11"/>
    </row>
    <row r="28896" ht="15.75" spans="32:33">
      <c r="AF28896" s="11"/>
      <c r="AG28896" s="11"/>
    </row>
    <row r="28897" ht="15.75" spans="32:33">
      <c r="AF28897" s="11"/>
      <c r="AG28897" s="11"/>
    </row>
    <row r="28898" ht="15.75" spans="32:33">
      <c r="AF28898" s="11"/>
      <c r="AG28898" s="11"/>
    </row>
    <row r="28899" ht="15.75" spans="32:33">
      <c r="AF28899" s="11"/>
      <c r="AG28899" s="11"/>
    </row>
    <row r="28900" ht="15.75" spans="32:33">
      <c r="AF28900" s="11"/>
      <c r="AG28900" s="11"/>
    </row>
    <row r="28901" ht="15.75" spans="32:33">
      <c r="AF28901" s="11"/>
      <c r="AG28901" s="11"/>
    </row>
    <row r="28902" ht="15.75" spans="32:33">
      <c r="AF28902" s="11"/>
      <c r="AG28902" s="11"/>
    </row>
    <row r="28903" ht="15.75" spans="32:33">
      <c r="AF28903" s="11"/>
      <c r="AG28903" s="11"/>
    </row>
    <row r="28904" ht="15.75" spans="32:33">
      <c r="AF28904" s="11"/>
      <c r="AG28904" s="11"/>
    </row>
    <row r="28905" ht="15.75" spans="32:33">
      <c r="AF28905" s="11"/>
      <c r="AG28905" s="11"/>
    </row>
    <row r="28906" ht="15.75" spans="32:33">
      <c r="AF28906" s="11"/>
      <c r="AG28906" s="11"/>
    </row>
    <row r="28907" ht="15.75" spans="32:33">
      <c r="AF28907" s="11"/>
      <c r="AG28907" s="11"/>
    </row>
    <row r="28908" ht="15.75" spans="32:33">
      <c r="AF28908" s="11"/>
      <c r="AG28908" s="11"/>
    </row>
    <row r="28909" ht="15.75" spans="32:33">
      <c r="AF28909" s="11"/>
      <c r="AG28909" s="11"/>
    </row>
    <row r="28910" ht="15.75" spans="32:33">
      <c r="AF28910" s="11"/>
      <c r="AG28910" s="11"/>
    </row>
    <row r="28911" ht="15.75" spans="32:33">
      <c r="AF28911" s="11"/>
      <c r="AG28911" s="11"/>
    </row>
    <row r="28912" ht="15.75" spans="32:33">
      <c r="AF28912" s="11"/>
      <c r="AG28912" s="11"/>
    </row>
    <row r="28913" ht="15.75" spans="32:33">
      <c r="AF28913" s="11"/>
      <c r="AG28913" s="11"/>
    </row>
    <row r="28914" ht="15.75" spans="32:33">
      <c r="AF28914" s="11"/>
      <c r="AG28914" s="11"/>
    </row>
    <row r="28915" ht="15.75" spans="32:33">
      <c r="AF28915" s="11"/>
      <c r="AG28915" s="11"/>
    </row>
    <row r="28916" ht="15.75" spans="32:33">
      <c r="AF28916" s="11"/>
      <c r="AG28916" s="11"/>
    </row>
    <row r="28917" ht="15.75" spans="32:33">
      <c r="AF28917" s="11"/>
      <c r="AG28917" s="11"/>
    </row>
    <row r="28918" ht="15.75" spans="32:33">
      <c r="AF28918" s="11"/>
      <c r="AG28918" s="11"/>
    </row>
    <row r="28919" ht="15.75" spans="32:33">
      <c r="AF28919" s="11"/>
      <c r="AG28919" s="11"/>
    </row>
    <row r="28920" ht="15.75" spans="32:33">
      <c r="AF28920" s="11"/>
      <c r="AG28920" s="11"/>
    </row>
    <row r="28921" ht="15.75" spans="32:33">
      <c r="AF28921" s="11"/>
      <c r="AG28921" s="11"/>
    </row>
    <row r="28922" ht="15.75" spans="32:33">
      <c r="AF28922" s="11"/>
      <c r="AG28922" s="11"/>
    </row>
    <row r="28923" ht="15.75" spans="32:33">
      <c r="AF28923" s="11"/>
      <c r="AG28923" s="11"/>
    </row>
    <row r="28924" ht="15.75" spans="32:33">
      <c r="AF28924" s="11"/>
      <c r="AG28924" s="11"/>
    </row>
    <row r="28925" ht="15.75" spans="32:33">
      <c r="AF28925" s="11"/>
      <c r="AG28925" s="11"/>
    </row>
    <row r="28926" ht="15.75" spans="32:33">
      <c r="AF28926" s="11"/>
      <c r="AG28926" s="11"/>
    </row>
    <row r="28927" ht="15.75" spans="32:33">
      <c r="AF28927" s="11"/>
      <c r="AG28927" s="11"/>
    </row>
    <row r="28928" ht="15.75" spans="32:33">
      <c r="AF28928" s="11"/>
      <c r="AG28928" s="11"/>
    </row>
    <row r="28929" ht="15.75" spans="32:33">
      <c r="AF28929" s="11"/>
      <c r="AG28929" s="11"/>
    </row>
    <row r="28930" ht="15.75" spans="32:33">
      <c r="AF28930" s="11"/>
      <c r="AG28930" s="11"/>
    </row>
    <row r="28931" ht="15.75" spans="32:33">
      <c r="AF28931" s="11"/>
      <c r="AG28931" s="11"/>
    </row>
    <row r="28932" ht="15.75" spans="32:33">
      <c r="AF28932" s="11"/>
      <c r="AG28932" s="11"/>
    </row>
    <row r="28933" ht="15.75" spans="32:33">
      <c r="AF28933" s="11"/>
      <c r="AG28933" s="11"/>
    </row>
    <row r="28934" ht="15.75" spans="32:33">
      <c r="AF28934" s="11"/>
      <c r="AG28934" s="11"/>
    </row>
    <row r="28935" ht="15.75" spans="32:33">
      <c r="AF28935" s="11"/>
      <c r="AG28935" s="11"/>
    </row>
    <row r="28936" ht="15.75" spans="32:33">
      <c r="AF28936" s="11"/>
      <c r="AG28936" s="11"/>
    </row>
    <row r="28937" ht="15.75" spans="32:33">
      <c r="AF28937" s="11"/>
      <c r="AG28937" s="11"/>
    </row>
    <row r="28938" ht="15.75" spans="32:33">
      <c r="AF28938" s="11"/>
      <c r="AG28938" s="11"/>
    </row>
    <row r="28939" ht="15.75" spans="32:33">
      <c r="AF28939" s="11"/>
      <c r="AG28939" s="11"/>
    </row>
    <row r="28940" ht="15.75" spans="32:33">
      <c r="AF28940" s="11"/>
      <c r="AG28940" s="11"/>
    </row>
    <row r="28941" ht="15.75" spans="32:33">
      <c r="AF28941" s="11"/>
      <c r="AG28941" s="11"/>
    </row>
    <row r="28942" ht="15.75" spans="32:33">
      <c r="AF28942" s="11"/>
      <c r="AG28942" s="11"/>
    </row>
    <row r="28943" ht="15.75" spans="32:33">
      <c r="AF28943" s="11"/>
      <c r="AG28943" s="11"/>
    </row>
    <row r="28944" ht="15.75" spans="32:33">
      <c r="AF28944" s="11"/>
      <c r="AG28944" s="11"/>
    </row>
    <row r="28945" ht="15.75" spans="32:33">
      <c r="AF28945" s="11"/>
      <c r="AG28945" s="11"/>
    </row>
    <row r="28946" ht="15.75" spans="32:33">
      <c r="AF28946" s="11"/>
      <c r="AG28946" s="11"/>
    </row>
    <row r="28947" ht="15.75" spans="32:33">
      <c r="AF28947" s="11"/>
      <c r="AG28947" s="11"/>
    </row>
    <row r="28948" ht="15.75" spans="32:33">
      <c r="AF28948" s="11"/>
      <c r="AG28948" s="11"/>
    </row>
    <row r="28949" ht="15.75" spans="32:33">
      <c r="AF28949" s="11"/>
      <c r="AG28949" s="11"/>
    </row>
    <row r="28950" ht="15.75" spans="32:33">
      <c r="AF28950" s="11"/>
      <c r="AG28950" s="11"/>
    </row>
    <row r="28951" ht="15.75" spans="32:33">
      <c r="AF28951" s="11"/>
      <c r="AG28951" s="11"/>
    </row>
    <row r="28952" ht="15.75" spans="32:33">
      <c r="AF28952" s="11"/>
      <c r="AG28952" s="11"/>
    </row>
    <row r="28953" ht="15.75" spans="32:33">
      <c r="AF28953" s="11"/>
      <c r="AG28953" s="11"/>
    </row>
    <row r="28954" ht="15.75" spans="32:33">
      <c r="AF28954" s="11"/>
      <c r="AG28954" s="11"/>
    </row>
    <row r="28955" ht="15.75" spans="32:33">
      <c r="AF28955" s="11"/>
      <c r="AG28955" s="11"/>
    </row>
    <row r="28956" ht="15.75" spans="32:33">
      <c r="AF28956" s="11"/>
      <c r="AG28956" s="11"/>
    </row>
    <row r="28957" ht="15.75" spans="32:33">
      <c r="AF28957" s="11"/>
      <c r="AG28957" s="11"/>
    </row>
    <row r="28958" ht="15.75" spans="32:33">
      <c r="AF28958" s="11"/>
      <c r="AG28958" s="11"/>
    </row>
    <row r="28959" ht="15.75" spans="32:33">
      <c r="AF28959" s="11"/>
      <c r="AG28959" s="11"/>
    </row>
    <row r="28960" ht="15.75" spans="32:33">
      <c r="AF28960" s="11"/>
      <c r="AG28960" s="11"/>
    </row>
    <row r="28961" ht="15.75" spans="32:33">
      <c r="AF28961" s="11"/>
      <c r="AG28961" s="11"/>
    </row>
    <row r="28962" ht="15.75" spans="32:33">
      <c r="AF28962" s="11"/>
      <c r="AG28962" s="11"/>
    </row>
    <row r="28963" ht="15.75" spans="32:33">
      <c r="AF28963" s="11"/>
      <c r="AG28963" s="11"/>
    </row>
    <row r="28964" ht="15.75" spans="32:33">
      <c r="AF28964" s="11"/>
      <c r="AG28964" s="11"/>
    </row>
    <row r="28965" ht="15.75" spans="32:33">
      <c r="AF28965" s="11"/>
      <c r="AG28965" s="11"/>
    </row>
    <row r="28966" ht="15.75" spans="32:33">
      <c r="AF28966" s="11"/>
      <c r="AG28966" s="11"/>
    </row>
    <row r="28967" ht="15.75" spans="32:33">
      <c r="AF28967" s="11"/>
      <c r="AG28967" s="11"/>
    </row>
    <row r="28968" ht="15.75" spans="32:33">
      <c r="AF28968" s="11"/>
      <c r="AG28968" s="11"/>
    </row>
    <row r="28969" ht="15.75" spans="32:33">
      <c r="AF28969" s="11"/>
      <c r="AG28969" s="11"/>
    </row>
    <row r="28970" ht="15.75" spans="32:33">
      <c r="AF28970" s="11"/>
      <c r="AG28970" s="11"/>
    </row>
    <row r="28971" ht="15.75" spans="32:33">
      <c r="AF28971" s="11"/>
      <c r="AG28971" s="11"/>
    </row>
    <row r="28972" ht="15.75" spans="32:33">
      <c r="AF28972" s="11"/>
      <c r="AG28972" s="11"/>
    </row>
    <row r="28973" ht="15.75" spans="32:33">
      <c r="AF28973" s="11"/>
      <c r="AG28973" s="11"/>
    </row>
    <row r="28974" ht="15.75" spans="32:33">
      <c r="AF28974" s="11"/>
      <c r="AG28974" s="11"/>
    </row>
    <row r="28975" ht="15.75" spans="32:33">
      <c r="AF28975" s="11"/>
      <c r="AG28975" s="11"/>
    </row>
    <row r="28976" ht="15.75" spans="32:33">
      <c r="AF28976" s="11"/>
      <c r="AG28976" s="11"/>
    </row>
    <row r="28977" ht="15.75" spans="32:33">
      <c r="AF28977" s="11"/>
      <c r="AG28977" s="11"/>
    </row>
    <row r="28978" ht="15.75" spans="32:33">
      <c r="AF28978" s="11"/>
      <c r="AG28978" s="11"/>
    </row>
    <row r="28979" ht="15.75" spans="32:33">
      <c r="AF28979" s="11"/>
      <c r="AG28979" s="11"/>
    </row>
    <row r="28980" ht="15.75" spans="32:33">
      <c r="AF28980" s="11"/>
      <c r="AG28980" s="11"/>
    </row>
    <row r="28981" ht="15.75" spans="32:33">
      <c r="AF28981" s="11"/>
      <c r="AG28981" s="11"/>
    </row>
    <row r="28982" ht="15.75" spans="32:33">
      <c r="AF28982" s="11"/>
      <c r="AG28982" s="11"/>
    </row>
    <row r="28983" ht="15.75" spans="32:33">
      <c r="AF28983" s="11"/>
      <c r="AG28983" s="11"/>
    </row>
    <row r="28984" ht="15.75" spans="32:33">
      <c r="AF28984" s="11"/>
      <c r="AG28984" s="11"/>
    </row>
    <row r="28985" ht="15.75" spans="32:33">
      <c r="AF28985" s="11"/>
      <c r="AG28985" s="11"/>
    </row>
    <row r="28986" ht="15.75" spans="32:33">
      <c r="AF28986" s="11"/>
      <c r="AG28986" s="11"/>
    </row>
    <row r="28987" ht="15.75" spans="32:33">
      <c r="AF28987" s="11"/>
      <c r="AG28987" s="11"/>
    </row>
    <row r="28988" ht="15.75" spans="32:33">
      <c r="AF28988" s="11"/>
      <c r="AG28988" s="11"/>
    </row>
    <row r="28989" ht="15.75" spans="32:33">
      <c r="AF28989" s="11"/>
      <c r="AG28989" s="11"/>
    </row>
    <row r="28990" ht="15.75" spans="32:33">
      <c r="AF28990" s="11"/>
      <c r="AG28990" s="11"/>
    </row>
    <row r="28991" ht="15.75" spans="32:33">
      <c r="AF28991" s="11"/>
      <c r="AG28991" s="11"/>
    </row>
    <row r="28992" ht="15.75" spans="32:33">
      <c r="AF28992" s="11"/>
      <c r="AG28992" s="11"/>
    </row>
    <row r="28993" ht="15.75" spans="32:33">
      <c r="AF28993" s="11"/>
      <c r="AG28993" s="11"/>
    </row>
    <row r="28994" ht="15.75" spans="32:33">
      <c r="AF28994" s="11"/>
      <c r="AG28994" s="11"/>
    </row>
    <row r="28995" ht="15.75" spans="32:33">
      <c r="AF28995" s="11"/>
      <c r="AG28995" s="11"/>
    </row>
    <row r="28996" ht="15.75" spans="32:33">
      <c r="AF28996" s="11"/>
      <c r="AG28996" s="11"/>
    </row>
    <row r="28997" ht="15.75" spans="32:33">
      <c r="AF28997" s="11"/>
      <c r="AG28997" s="11"/>
    </row>
    <row r="28998" ht="15.75" spans="32:33">
      <c r="AF28998" s="11"/>
      <c r="AG28998" s="11"/>
    </row>
    <row r="28999" ht="15.75" spans="32:33">
      <c r="AF28999" s="11"/>
      <c r="AG28999" s="11"/>
    </row>
    <row r="29000" ht="15.75" spans="32:33">
      <c r="AF29000" s="11"/>
      <c r="AG29000" s="11"/>
    </row>
    <row r="29001" ht="15.75" spans="32:33">
      <c r="AF29001" s="11"/>
      <c r="AG29001" s="11"/>
    </row>
    <row r="29002" ht="15.75" spans="32:33">
      <c r="AF29002" s="11"/>
      <c r="AG29002" s="11"/>
    </row>
    <row r="29003" ht="15.75" spans="32:33">
      <c r="AF29003" s="11"/>
      <c r="AG29003" s="11"/>
    </row>
    <row r="29004" ht="15.75" spans="32:33">
      <c r="AF29004" s="11"/>
      <c r="AG29004" s="11"/>
    </row>
    <row r="29005" ht="15.75" spans="32:33">
      <c r="AF29005" s="11"/>
      <c r="AG29005" s="11"/>
    </row>
    <row r="29006" ht="15.75" spans="32:33">
      <c r="AF29006" s="11"/>
      <c r="AG29006" s="11"/>
    </row>
    <row r="29007" ht="15.75" spans="32:33">
      <c r="AF29007" s="11"/>
      <c r="AG29007" s="11"/>
    </row>
    <row r="29008" ht="15.75" spans="32:33">
      <c r="AF29008" s="11"/>
      <c r="AG29008" s="11"/>
    </row>
    <row r="29009" ht="15.75" spans="32:33">
      <c r="AF29009" s="11"/>
      <c r="AG29009" s="11"/>
    </row>
    <row r="29010" ht="15.75" spans="32:33">
      <c r="AF29010" s="11"/>
      <c r="AG29010" s="11"/>
    </row>
    <row r="29011" ht="15.75" spans="32:33">
      <c r="AF29011" s="11"/>
      <c r="AG29011" s="11"/>
    </row>
    <row r="29012" ht="15.75" spans="32:33">
      <c r="AF29012" s="11"/>
      <c r="AG29012" s="11"/>
    </row>
    <row r="29013" ht="15.75" spans="32:33">
      <c r="AF29013" s="11"/>
      <c r="AG29013" s="11"/>
    </row>
    <row r="29014" ht="15.75" spans="32:33">
      <c r="AF29014" s="11"/>
      <c r="AG29014" s="11"/>
    </row>
    <row r="29015" ht="15.75" spans="32:33">
      <c r="AF29015" s="11"/>
      <c r="AG29015" s="11"/>
    </row>
    <row r="29016" ht="15.75" spans="32:33">
      <c r="AF29016" s="11"/>
      <c r="AG29016" s="11"/>
    </row>
    <row r="29017" ht="15.75" spans="32:33">
      <c r="AF29017" s="11"/>
      <c r="AG29017" s="11"/>
    </row>
    <row r="29018" ht="15.75" spans="32:33">
      <c r="AF29018" s="11"/>
      <c r="AG29018" s="11"/>
    </row>
    <row r="29019" ht="15.75" spans="32:33">
      <c r="AF29019" s="11"/>
      <c r="AG29019" s="11"/>
    </row>
    <row r="29020" ht="15.75" spans="32:33">
      <c r="AF29020" s="11"/>
      <c r="AG29020" s="11"/>
    </row>
    <row r="29021" ht="15.75" spans="32:33">
      <c r="AF29021" s="11"/>
      <c r="AG29021" s="11"/>
    </row>
    <row r="29022" ht="15.75" spans="32:33">
      <c r="AF29022" s="11"/>
      <c r="AG29022" s="11"/>
    </row>
    <row r="29023" ht="15.75" spans="32:33">
      <c r="AF29023" s="11"/>
      <c r="AG29023" s="11"/>
    </row>
    <row r="29024" ht="15.75" spans="32:33">
      <c r="AF29024" s="11"/>
      <c r="AG29024" s="11"/>
    </row>
    <row r="29025" ht="15.75" spans="32:33">
      <c r="AF29025" s="11"/>
      <c r="AG29025" s="11"/>
    </row>
    <row r="29026" ht="15.75" spans="32:33">
      <c r="AF29026" s="11"/>
      <c r="AG29026" s="11"/>
    </row>
    <row r="29027" ht="15.75" spans="32:33">
      <c r="AF29027" s="11"/>
      <c r="AG29027" s="11"/>
    </row>
    <row r="29028" ht="15.75" spans="32:33">
      <c r="AF29028" s="11"/>
      <c r="AG29028" s="11"/>
    </row>
    <row r="29029" ht="15.75" spans="32:33">
      <c r="AF29029" s="11"/>
      <c r="AG29029" s="11"/>
    </row>
    <row r="29030" ht="15.75" spans="32:33">
      <c r="AF29030" s="11"/>
      <c r="AG29030" s="11"/>
    </row>
    <row r="29031" ht="15.75" spans="32:33">
      <c r="AF29031" s="11"/>
      <c r="AG29031" s="11"/>
    </row>
    <row r="29032" ht="15.75" spans="32:33">
      <c r="AF29032" s="11"/>
      <c r="AG29032" s="11"/>
    </row>
    <row r="29033" ht="15.75" spans="32:33">
      <c r="AF29033" s="11"/>
      <c r="AG29033" s="11"/>
    </row>
    <row r="29034" ht="15.75" spans="32:33">
      <c r="AF29034" s="11"/>
      <c r="AG29034" s="11"/>
    </row>
    <row r="29035" ht="15.75" spans="32:33">
      <c r="AF29035" s="11"/>
      <c r="AG29035" s="11"/>
    </row>
    <row r="29036" ht="15.75" spans="32:33">
      <c r="AF29036" s="11"/>
      <c r="AG29036" s="11"/>
    </row>
    <row r="29037" ht="15.75" spans="32:33">
      <c r="AF29037" s="11"/>
      <c r="AG29037" s="11"/>
    </row>
    <row r="29038" ht="15.75" spans="32:33">
      <c r="AF29038" s="11"/>
      <c r="AG29038" s="11"/>
    </row>
    <row r="29039" ht="15.75" spans="32:33">
      <c r="AF29039" s="11"/>
      <c r="AG29039" s="11"/>
    </row>
    <row r="29040" ht="15.75" spans="32:33">
      <c r="AF29040" s="11"/>
      <c r="AG29040" s="11"/>
    </row>
    <row r="29041" ht="15.75" spans="32:33">
      <c r="AF29041" s="11"/>
      <c r="AG29041" s="11"/>
    </row>
    <row r="29042" ht="15.75" spans="32:33">
      <c r="AF29042" s="11"/>
      <c r="AG29042" s="11"/>
    </row>
    <row r="29043" ht="15.75" spans="32:33">
      <c r="AF29043" s="11"/>
      <c r="AG29043" s="11"/>
    </row>
    <row r="29044" ht="15.75" spans="32:33">
      <c r="AF29044" s="11"/>
      <c r="AG29044" s="11"/>
    </row>
    <row r="29045" ht="15.75" spans="32:33">
      <c r="AF29045" s="11"/>
      <c r="AG29045" s="11"/>
    </row>
    <row r="29046" ht="15.75" spans="32:33">
      <c r="AF29046" s="11"/>
      <c r="AG29046" s="11"/>
    </row>
    <row r="29047" ht="15.75" spans="32:33">
      <c r="AF29047" s="11"/>
      <c r="AG29047" s="11"/>
    </row>
    <row r="29048" ht="15.75" spans="32:33">
      <c r="AF29048" s="11"/>
      <c r="AG29048" s="11"/>
    </row>
    <row r="29049" ht="15.75" spans="32:33">
      <c r="AF29049" s="11"/>
      <c r="AG29049" s="11"/>
    </row>
    <row r="29050" ht="15.75" spans="32:33">
      <c r="AF29050" s="11"/>
      <c r="AG29050" s="11"/>
    </row>
    <row r="29051" ht="15.75" spans="32:33">
      <c r="AF29051" s="11"/>
      <c r="AG29051" s="11"/>
    </row>
    <row r="29052" ht="15.75" spans="32:33">
      <c r="AF29052" s="11"/>
      <c r="AG29052" s="11"/>
    </row>
    <row r="29053" ht="15.75" spans="32:33">
      <c r="AF29053" s="11"/>
      <c r="AG29053" s="11"/>
    </row>
    <row r="29054" ht="15.75" spans="32:33">
      <c r="AF29054" s="11"/>
      <c r="AG29054" s="11"/>
    </row>
    <row r="29055" ht="15.75" spans="32:33">
      <c r="AF29055" s="11"/>
      <c r="AG29055" s="11"/>
    </row>
    <row r="29056" ht="15.75" spans="32:33">
      <c r="AF29056" s="11"/>
      <c r="AG29056" s="11"/>
    </row>
    <row r="29057" ht="15.75" spans="32:33">
      <c r="AF29057" s="11"/>
      <c r="AG29057" s="11"/>
    </row>
    <row r="29058" ht="15.75" spans="32:33">
      <c r="AF29058" s="11"/>
      <c r="AG29058" s="11"/>
    </row>
    <row r="29059" ht="15.75" spans="32:33">
      <c r="AF29059" s="11"/>
      <c r="AG29059" s="11"/>
    </row>
    <row r="29060" ht="15.75" spans="32:33">
      <c r="AF29060" s="11"/>
      <c r="AG29060" s="11"/>
    </row>
    <row r="29061" ht="15.75" spans="32:33">
      <c r="AF29061" s="11"/>
      <c r="AG29061" s="11"/>
    </row>
    <row r="29062" ht="15.75" spans="32:33">
      <c r="AF29062" s="11"/>
      <c r="AG29062" s="11"/>
    </row>
    <row r="29063" ht="15.75" spans="32:33">
      <c r="AF29063" s="11"/>
      <c r="AG29063" s="11"/>
    </row>
    <row r="29064" ht="15.75" spans="32:33">
      <c r="AF29064" s="11"/>
      <c r="AG29064" s="11"/>
    </row>
    <row r="29065" ht="15.75" spans="32:33">
      <c r="AF29065" s="11"/>
      <c r="AG29065" s="11"/>
    </row>
    <row r="29066" ht="15.75" spans="32:33">
      <c r="AF29066" s="11"/>
      <c r="AG29066" s="11"/>
    </row>
    <row r="29067" ht="15.75" spans="32:33">
      <c r="AF29067" s="11"/>
      <c r="AG29067" s="11"/>
    </row>
    <row r="29068" ht="15.75" spans="32:33">
      <c r="AF29068" s="11"/>
      <c r="AG29068" s="11"/>
    </row>
    <row r="29069" ht="15.75" spans="32:33">
      <c r="AF29069" s="11"/>
      <c r="AG29069" s="11"/>
    </row>
    <row r="29070" ht="15.75" spans="32:33">
      <c r="AF29070" s="11"/>
      <c r="AG29070" s="11"/>
    </row>
    <row r="29071" ht="15.75" spans="32:33">
      <c r="AF29071" s="11"/>
      <c r="AG29071" s="11"/>
    </row>
    <row r="29072" ht="15.75" spans="32:33">
      <c r="AF29072" s="11"/>
      <c r="AG29072" s="11"/>
    </row>
    <row r="29073" ht="15.75" spans="32:33">
      <c r="AF29073" s="11"/>
      <c r="AG29073" s="11"/>
    </row>
    <row r="29074" ht="15.75" spans="32:33">
      <c r="AF29074" s="11"/>
      <c r="AG29074" s="11"/>
    </row>
    <row r="29075" ht="15.75" spans="32:33">
      <c r="AF29075" s="11"/>
      <c r="AG29075" s="11"/>
    </row>
    <row r="29076" ht="15.75" spans="32:33">
      <c r="AF29076" s="11"/>
      <c r="AG29076" s="11"/>
    </row>
    <row r="29077" ht="15.75" spans="32:33">
      <c r="AF29077" s="11"/>
      <c r="AG29077" s="11"/>
    </row>
    <row r="29078" ht="15.75" spans="32:33">
      <c r="AF29078" s="11"/>
      <c r="AG29078" s="11"/>
    </row>
    <row r="29079" ht="15.75" spans="32:33">
      <c r="AF29079" s="11"/>
      <c r="AG29079" s="11"/>
    </row>
    <row r="29080" ht="15.75" spans="32:33">
      <c r="AF29080" s="11"/>
      <c r="AG29080" s="11"/>
    </row>
    <row r="29081" ht="15.75" spans="32:33">
      <c r="AF29081" s="11"/>
      <c r="AG29081" s="11"/>
    </row>
    <row r="29082" ht="15.75" spans="32:33">
      <c r="AF29082" s="11"/>
      <c r="AG29082" s="11"/>
    </row>
    <row r="29083" ht="15.75" spans="32:33">
      <c r="AF29083" s="11"/>
      <c r="AG29083" s="11"/>
    </row>
    <row r="29084" ht="15.75" spans="32:33">
      <c r="AF29084" s="11"/>
      <c r="AG29084" s="11"/>
    </row>
    <row r="29085" ht="15.75" spans="32:33">
      <c r="AF29085" s="11"/>
      <c r="AG29085" s="11"/>
    </row>
    <row r="29086" ht="15.75" spans="32:33">
      <c r="AF29086" s="11"/>
      <c r="AG29086" s="11"/>
    </row>
    <row r="29087" ht="15.75" spans="32:33">
      <c r="AF29087" s="11"/>
      <c r="AG29087" s="11"/>
    </row>
    <row r="29088" ht="15.75" spans="32:33">
      <c r="AF29088" s="11"/>
      <c r="AG29088" s="11"/>
    </row>
    <row r="29089" ht="15.75" spans="32:33">
      <c r="AF29089" s="11"/>
      <c r="AG29089" s="11"/>
    </row>
    <row r="29090" ht="15.75" spans="32:33">
      <c r="AF29090" s="11"/>
      <c r="AG29090" s="11"/>
    </row>
    <row r="29091" ht="15.75" spans="32:33">
      <c r="AF29091" s="11"/>
      <c r="AG29091" s="11"/>
    </row>
    <row r="29092" ht="15.75" spans="32:33">
      <c r="AF29092" s="11"/>
      <c r="AG29092" s="11"/>
    </row>
    <row r="29093" ht="15.75" spans="32:33">
      <c r="AF29093" s="11"/>
      <c r="AG29093" s="11"/>
    </row>
    <row r="29094" ht="15.75" spans="32:33">
      <c r="AF29094" s="11"/>
      <c r="AG29094" s="11"/>
    </row>
    <row r="29095" ht="15.75" spans="32:33">
      <c r="AF29095" s="11"/>
      <c r="AG29095" s="11"/>
    </row>
    <row r="29096" ht="15.75" spans="32:33">
      <c r="AF29096" s="11"/>
      <c r="AG29096" s="11"/>
    </row>
    <row r="29097" ht="15.75" spans="32:33">
      <c r="AF29097" s="11"/>
      <c r="AG29097" s="11"/>
    </row>
    <row r="29098" ht="15.75" spans="32:33">
      <c r="AF29098" s="11"/>
      <c r="AG29098" s="11"/>
    </row>
    <row r="29099" ht="15.75" spans="32:33">
      <c r="AF29099" s="11"/>
      <c r="AG29099" s="11"/>
    </row>
    <row r="29100" ht="15.75" spans="32:33">
      <c r="AF29100" s="11"/>
      <c r="AG29100" s="11"/>
    </row>
    <row r="29101" ht="15.75" spans="32:33">
      <c r="AF29101" s="11"/>
      <c r="AG29101" s="11"/>
    </row>
    <row r="29102" ht="15.75" spans="32:33">
      <c r="AF29102" s="11"/>
      <c r="AG29102" s="11"/>
    </row>
    <row r="29103" ht="15.75" spans="32:33">
      <c r="AF29103" s="11"/>
      <c r="AG29103" s="11"/>
    </row>
    <row r="29104" ht="15.75" spans="32:33">
      <c r="AF29104" s="11"/>
      <c r="AG29104" s="11"/>
    </row>
    <row r="29105" ht="15.75" spans="32:33">
      <c r="AF29105" s="11"/>
      <c r="AG29105" s="11"/>
    </row>
    <row r="29106" ht="15.75" spans="32:33">
      <c r="AF29106" s="11"/>
      <c r="AG29106" s="11"/>
    </row>
    <row r="29107" ht="15.75" spans="32:33">
      <c r="AF29107" s="11"/>
      <c r="AG29107" s="11"/>
    </row>
    <row r="29108" ht="15.75" spans="32:33">
      <c r="AF29108" s="11"/>
      <c r="AG29108" s="11"/>
    </row>
    <row r="29109" ht="15.75" spans="32:33">
      <c r="AF29109" s="11"/>
      <c r="AG29109" s="11"/>
    </row>
    <row r="29110" ht="15.75" spans="32:33">
      <c r="AF29110" s="11"/>
      <c r="AG29110" s="11"/>
    </row>
    <row r="29111" ht="15.75" spans="32:33">
      <c r="AF29111" s="11"/>
      <c r="AG29111" s="11"/>
    </row>
    <row r="29112" ht="15.75" spans="32:33">
      <c r="AF29112" s="11"/>
      <c r="AG29112" s="11"/>
    </row>
    <row r="29113" ht="15.75" spans="32:33">
      <c r="AF29113" s="11"/>
      <c r="AG29113" s="11"/>
    </row>
    <row r="29114" ht="15.75" spans="32:33">
      <c r="AF29114" s="11"/>
      <c r="AG29114" s="11"/>
    </row>
    <row r="29115" ht="15.75" spans="32:33">
      <c r="AF29115" s="11"/>
      <c r="AG29115" s="11"/>
    </row>
    <row r="29116" ht="15.75" spans="32:33">
      <c r="AF29116" s="11"/>
      <c r="AG29116" s="11"/>
    </row>
    <row r="29117" ht="15.75" spans="32:33">
      <c r="AF29117" s="11"/>
      <c r="AG29117" s="11"/>
    </row>
    <row r="29118" ht="15.75" spans="32:33">
      <c r="AF29118" s="11"/>
      <c r="AG29118" s="11"/>
    </row>
    <row r="29119" ht="15.75" spans="32:33">
      <c r="AF29119" s="11"/>
      <c r="AG29119" s="11"/>
    </row>
    <row r="29120" ht="15.75" spans="32:33">
      <c r="AF29120" s="11"/>
      <c r="AG29120" s="11"/>
    </row>
    <row r="29121" ht="15.75" spans="32:33">
      <c r="AF29121" s="11"/>
      <c r="AG29121" s="11"/>
    </row>
    <row r="29122" ht="15.75" spans="32:33">
      <c r="AF29122" s="11"/>
      <c r="AG29122" s="11"/>
    </row>
    <row r="29123" ht="15.75" spans="32:33">
      <c r="AF29123" s="11"/>
      <c r="AG29123" s="11"/>
    </row>
    <row r="29124" ht="15.75" spans="32:33">
      <c r="AF29124" s="11"/>
      <c r="AG29124" s="11"/>
    </row>
    <row r="29125" ht="15.75" spans="32:33">
      <c r="AF29125" s="11"/>
      <c r="AG29125" s="11"/>
    </row>
    <row r="29126" ht="15.75" spans="32:33">
      <c r="AF29126" s="11"/>
      <c r="AG29126" s="11"/>
    </row>
    <row r="29127" ht="15.75" spans="32:33">
      <c r="AF29127" s="11"/>
      <c r="AG29127" s="11"/>
    </row>
    <row r="29128" ht="15.75" spans="32:33">
      <c r="AF29128" s="11"/>
      <c r="AG29128" s="11"/>
    </row>
    <row r="29129" ht="15.75" spans="32:33">
      <c r="AF29129" s="11"/>
      <c r="AG29129" s="11"/>
    </row>
    <row r="29130" ht="15.75" spans="32:33">
      <c r="AF29130" s="11"/>
      <c r="AG29130" s="11"/>
    </row>
    <row r="29131" ht="15.75" spans="32:33">
      <c r="AF29131" s="11"/>
      <c r="AG29131" s="11"/>
    </row>
    <row r="29132" ht="15.75" spans="32:33">
      <c r="AF29132" s="11"/>
      <c r="AG29132" s="11"/>
    </row>
    <row r="29133" ht="15.75" spans="32:33">
      <c r="AF29133" s="11"/>
      <c r="AG29133" s="11"/>
    </row>
    <row r="29134" ht="15.75" spans="32:33">
      <c r="AF29134" s="11"/>
      <c r="AG29134" s="11"/>
    </row>
    <row r="29135" ht="15.75" spans="32:33">
      <c r="AF29135" s="11"/>
      <c r="AG29135" s="11"/>
    </row>
    <row r="29136" ht="15.75" spans="32:33">
      <c r="AF29136" s="11"/>
      <c r="AG29136" s="11"/>
    </row>
    <row r="29137" ht="15.75" spans="32:33">
      <c r="AF29137" s="11"/>
      <c r="AG29137" s="11"/>
    </row>
    <row r="29138" ht="15.75" spans="32:33">
      <c r="AF29138" s="11"/>
      <c r="AG29138" s="11"/>
    </row>
    <row r="29139" ht="15.75" spans="32:33">
      <c r="AF29139" s="11"/>
      <c r="AG29139" s="11"/>
    </row>
    <row r="29140" ht="15.75" spans="32:33">
      <c r="AF29140" s="11"/>
      <c r="AG29140" s="11"/>
    </row>
    <row r="29141" ht="15.75" spans="32:33">
      <c r="AF29141" s="11"/>
      <c r="AG29141" s="11"/>
    </row>
    <row r="29142" ht="15.75" spans="32:33">
      <c r="AF29142" s="11"/>
      <c r="AG29142" s="11"/>
    </row>
    <row r="29143" ht="15.75" spans="32:33">
      <c r="AF29143" s="11"/>
      <c r="AG29143" s="11"/>
    </row>
    <row r="29144" ht="15.75" spans="32:33">
      <c r="AF29144" s="11"/>
      <c r="AG29144" s="11"/>
    </row>
    <row r="29145" ht="15.75" spans="32:33">
      <c r="AF29145" s="11"/>
      <c r="AG29145" s="11"/>
    </row>
    <row r="29146" ht="15.75" spans="32:33">
      <c r="AF29146" s="11"/>
      <c r="AG29146" s="11"/>
    </row>
    <row r="29147" ht="15.75" spans="32:33">
      <c r="AF29147" s="11"/>
      <c r="AG29147" s="11"/>
    </row>
    <row r="29148" ht="15.75" spans="32:33">
      <c r="AF29148" s="11"/>
      <c r="AG29148" s="11"/>
    </row>
    <row r="29149" ht="15.75" spans="32:33">
      <c r="AF29149" s="11"/>
      <c r="AG29149" s="11"/>
    </row>
    <row r="29150" ht="15.75" spans="32:33">
      <c r="AF29150" s="11"/>
      <c r="AG29150" s="11"/>
    </row>
    <row r="29151" ht="15.75" spans="32:33">
      <c r="AF29151" s="11"/>
      <c r="AG29151" s="11"/>
    </row>
    <row r="29152" ht="15.75" spans="32:33">
      <c r="AF29152" s="11"/>
      <c r="AG29152" s="11"/>
    </row>
    <row r="29153" ht="15.75" spans="32:33">
      <c r="AF29153" s="11"/>
      <c r="AG29153" s="11"/>
    </row>
    <row r="29154" ht="15.75" spans="32:33">
      <c r="AF29154" s="11"/>
      <c r="AG29154" s="11"/>
    </row>
    <row r="29155" ht="15.75" spans="32:33">
      <c r="AF29155" s="11"/>
      <c r="AG29155" s="11"/>
    </row>
    <row r="29156" ht="15.75" spans="32:33">
      <c r="AF29156" s="11"/>
      <c r="AG29156" s="11"/>
    </row>
    <row r="29157" ht="15.75" spans="32:33">
      <c r="AF29157" s="11"/>
      <c r="AG29157" s="11"/>
    </row>
    <row r="29158" ht="15.75" spans="32:33">
      <c r="AF29158" s="11"/>
      <c r="AG29158" s="11"/>
    </row>
    <row r="29159" ht="15.75" spans="32:33">
      <c r="AF29159" s="11"/>
      <c r="AG29159" s="11"/>
    </row>
    <row r="29160" ht="15.75" spans="32:33">
      <c r="AF29160" s="11"/>
      <c r="AG29160" s="11"/>
    </row>
    <row r="29161" ht="15.75" spans="32:33">
      <c r="AF29161" s="11"/>
      <c r="AG29161" s="11"/>
    </row>
    <row r="29162" ht="15.75" spans="32:33">
      <c r="AF29162" s="11"/>
      <c r="AG29162" s="11"/>
    </row>
    <row r="29163" ht="15.75" spans="32:33">
      <c r="AF29163" s="11"/>
      <c r="AG29163" s="11"/>
    </row>
    <row r="29164" ht="15.75" spans="32:33">
      <c r="AF29164" s="11"/>
      <c r="AG29164" s="11"/>
    </row>
    <row r="29165" ht="15.75" spans="32:33">
      <c r="AF29165" s="11"/>
      <c r="AG29165" s="11"/>
    </row>
    <row r="29166" ht="15.75" spans="32:33">
      <c r="AF29166" s="11"/>
      <c r="AG29166" s="11"/>
    </row>
    <row r="29167" ht="15.75" spans="32:33">
      <c r="AF29167" s="11"/>
      <c r="AG29167" s="11"/>
    </row>
    <row r="29168" ht="15.75" spans="32:33">
      <c r="AF29168" s="11"/>
      <c r="AG29168" s="11"/>
    </row>
    <row r="29169" ht="15.75" spans="32:33">
      <c r="AF29169" s="11"/>
      <c r="AG29169" s="11"/>
    </row>
    <row r="29170" ht="15.75" spans="32:33">
      <c r="AF29170" s="11"/>
      <c r="AG29170" s="11"/>
    </row>
    <row r="29171" ht="15.75" spans="32:33">
      <c r="AF29171" s="11"/>
      <c r="AG29171" s="11"/>
    </row>
    <row r="29172" ht="15.75" spans="32:33">
      <c r="AF29172" s="11"/>
      <c r="AG29172" s="11"/>
    </row>
    <row r="29173" ht="15.75" spans="32:33">
      <c r="AF29173" s="11"/>
      <c r="AG29173" s="11"/>
    </row>
    <row r="29174" ht="15.75" spans="32:33">
      <c r="AF29174" s="11"/>
      <c r="AG29174" s="11"/>
    </row>
    <row r="29175" ht="15.75" spans="32:33">
      <c r="AF29175" s="11"/>
      <c r="AG29175" s="11"/>
    </row>
    <row r="29176" ht="15.75" spans="32:33">
      <c r="AF29176" s="11"/>
      <c r="AG29176" s="11"/>
    </row>
    <row r="29177" ht="15.75" spans="32:33">
      <c r="AF29177" s="11"/>
      <c r="AG29177" s="11"/>
    </row>
    <row r="29178" ht="15.75" spans="32:33">
      <c r="AF29178" s="11"/>
      <c r="AG29178" s="11"/>
    </row>
    <row r="29179" ht="15.75" spans="32:33">
      <c r="AF29179" s="11"/>
      <c r="AG29179" s="11"/>
    </row>
    <row r="29180" ht="15.75" spans="32:33">
      <c r="AF29180" s="11"/>
      <c r="AG29180" s="11"/>
    </row>
    <row r="29181" ht="15.75" spans="32:33">
      <c r="AF29181" s="11"/>
      <c r="AG29181" s="11"/>
    </row>
    <row r="29182" ht="15.75" spans="32:33">
      <c r="AF29182" s="11"/>
      <c r="AG29182" s="11"/>
    </row>
    <row r="29183" ht="15.75" spans="32:33">
      <c r="AF29183" s="11"/>
      <c r="AG29183" s="11"/>
    </row>
    <row r="29184" ht="15.75" spans="32:33">
      <c r="AF29184" s="11"/>
      <c r="AG29184" s="11"/>
    </row>
    <row r="29185" ht="15.75" spans="32:33">
      <c r="AF29185" s="11"/>
      <c r="AG29185" s="11"/>
    </row>
    <row r="29186" ht="15.75" spans="32:33">
      <c r="AF29186" s="11"/>
      <c r="AG29186" s="11"/>
    </row>
    <row r="29187" ht="15.75" spans="32:33">
      <c r="AF29187" s="11"/>
      <c r="AG29187" s="11"/>
    </row>
    <row r="29188" ht="15.75" spans="32:33">
      <c r="AF29188" s="11"/>
      <c r="AG29188" s="11"/>
    </row>
    <row r="29189" ht="15.75" spans="32:33">
      <c r="AF29189" s="11"/>
      <c r="AG29189" s="11"/>
    </row>
    <row r="29190" ht="15.75" spans="32:33">
      <c r="AF29190" s="11"/>
      <c r="AG29190" s="11"/>
    </row>
    <row r="29191" ht="15.75" spans="32:33">
      <c r="AF29191" s="11"/>
      <c r="AG29191" s="11"/>
    </row>
    <row r="29192" ht="15.75" spans="32:33">
      <c r="AF29192" s="11"/>
      <c r="AG29192" s="11"/>
    </row>
    <row r="29193" ht="15.75" spans="32:33">
      <c r="AF29193" s="11"/>
      <c r="AG29193" s="11"/>
    </row>
    <row r="29194" ht="15.75" spans="32:33">
      <c r="AF29194" s="11"/>
      <c r="AG29194" s="11"/>
    </row>
    <row r="29195" ht="15.75" spans="32:33">
      <c r="AF29195" s="11"/>
      <c r="AG29195" s="11"/>
    </row>
    <row r="29196" ht="15.75" spans="32:33">
      <c r="AF29196" s="11"/>
      <c r="AG29196" s="11"/>
    </row>
    <row r="29197" ht="15.75" spans="32:33">
      <c r="AF29197" s="11"/>
      <c r="AG29197" s="11"/>
    </row>
    <row r="29198" ht="15.75" spans="32:33">
      <c r="AF29198" s="11"/>
      <c r="AG29198" s="11"/>
    </row>
    <row r="29199" ht="15.75" spans="32:33">
      <c r="AF29199" s="11"/>
      <c r="AG29199" s="11"/>
    </row>
    <row r="29200" ht="15.75" spans="32:33">
      <c r="AF29200" s="11"/>
      <c r="AG29200" s="11"/>
    </row>
    <row r="29201" ht="15.75" spans="32:33">
      <c r="AF29201" s="11"/>
      <c r="AG29201" s="11"/>
    </row>
    <row r="29202" ht="15.75" spans="32:33">
      <c r="AF29202" s="11"/>
      <c r="AG29202" s="11"/>
    </row>
    <row r="29203" ht="15.75" spans="32:33">
      <c r="AF29203" s="11"/>
      <c r="AG29203" s="11"/>
    </row>
    <row r="29204" ht="15.75" spans="32:33">
      <c r="AF29204" s="11"/>
      <c r="AG29204" s="11"/>
    </row>
    <row r="29205" ht="15.75" spans="32:33">
      <c r="AF29205" s="11"/>
      <c r="AG29205" s="11"/>
    </row>
    <row r="29206" ht="15.75" spans="32:33">
      <c r="AF29206" s="11"/>
      <c r="AG29206" s="11"/>
    </row>
    <row r="29207" ht="15.75" spans="32:33">
      <c r="AF29207" s="11"/>
      <c r="AG29207" s="11"/>
    </row>
    <row r="29208" ht="15.75" spans="32:33">
      <c r="AF29208" s="11"/>
      <c r="AG29208" s="11"/>
    </row>
    <row r="29209" ht="15.75" spans="32:33">
      <c r="AF29209" s="11"/>
      <c r="AG29209" s="11"/>
    </row>
    <row r="29210" ht="15.75" spans="32:33">
      <c r="AF29210" s="11"/>
      <c r="AG29210" s="11"/>
    </row>
    <row r="29211" ht="15.75" spans="32:33">
      <c r="AF29211" s="11"/>
      <c r="AG29211" s="11"/>
    </row>
    <row r="29212" ht="15.75" spans="32:33">
      <c r="AF29212" s="11"/>
      <c r="AG29212" s="11"/>
    </row>
    <row r="29213" ht="15.75" spans="32:33">
      <c r="AF29213" s="11"/>
      <c r="AG29213" s="11"/>
    </row>
    <row r="29214" ht="15.75" spans="32:33">
      <c r="AF29214" s="11"/>
      <c r="AG29214" s="11"/>
    </row>
    <row r="29215" ht="15.75" spans="32:33">
      <c r="AF29215" s="11"/>
      <c r="AG29215" s="11"/>
    </row>
    <row r="29216" ht="15.75" spans="32:33">
      <c r="AF29216" s="11"/>
      <c r="AG29216" s="11"/>
    </row>
    <row r="29217" ht="15.75" spans="32:33">
      <c r="AF29217" s="11"/>
      <c r="AG29217" s="11"/>
    </row>
    <row r="29218" ht="15.75" spans="32:33">
      <c r="AF29218" s="11"/>
      <c r="AG29218" s="11"/>
    </row>
    <row r="29219" ht="15.75" spans="32:33">
      <c r="AF29219" s="11"/>
      <c r="AG29219" s="11"/>
    </row>
    <row r="29220" ht="15.75" spans="32:33">
      <c r="AF29220" s="11"/>
      <c r="AG29220" s="11"/>
    </row>
    <row r="29221" ht="15.75" spans="32:33">
      <c r="AF29221" s="11"/>
      <c r="AG29221" s="11"/>
    </row>
    <row r="29222" ht="15.75" spans="32:33">
      <c r="AF29222" s="11"/>
      <c r="AG29222" s="11"/>
    </row>
    <row r="29223" ht="15.75" spans="32:33">
      <c r="AF29223" s="11"/>
      <c r="AG29223" s="11"/>
    </row>
    <row r="29224" ht="15.75" spans="32:33">
      <c r="AF29224" s="11"/>
      <c r="AG29224" s="11"/>
    </row>
    <row r="29225" ht="15.75" spans="32:33">
      <c r="AF29225" s="11"/>
      <c r="AG29225" s="11"/>
    </row>
    <row r="29226" ht="15.75" spans="32:33">
      <c r="AF29226" s="11"/>
      <c r="AG29226" s="11"/>
    </row>
    <row r="29227" ht="15.75" spans="32:33">
      <c r="AF29227" s="11"/>
      <c r="AG29227" s="11"/>
    </row>
    <row r="29228" ht="15.75" spans="32:33">
      <c r="AF29228" s="11"/>
      <c r="AG29228" s="11"/>
    </row>
    <row r="29229" ht="15.75" spans="32:33">
      <c r="AF29229" s="11"/>
      <c r="AG29229" s="11"/>
    </row>
    <row r="29230" ht="15.75" spans="32:33">
      <c r="AF29230" s="11"/>
      <c r="AG29230" s="11"/>
    </row>
    <row r="29231" ht="15.75" spans="32:33">
      <c r="AF29231" s="11"/>
      <c r="AG29231" s="11"/>
    </row>
    <row r="29232" ht="15.75" spans="32:33">
      <c r="AF29232" s="11"/>
      <c r="AG29232" s="11"/>
    </row>
    <row r="29233" ht="15.75" spans="32:33">
      <c r="AF29233" s="11"/>
      <c r="AG29233" s="11"/>
    </row>
    <row r="29234" ht="15.75" spans="32:33">
      <c r="AF29234" s="11"/>
      <c r="AG29234" s="11"/>
    </row>
    <row r="29235" ht="15.75" spans="32:33">
      <c r="AF29235" s="11"/>
      <c r="AG29235" s="11"/>
    </row>
    <row r="29236" ht="15.75" spans="32:33">
      <c r="AF29236" s="11"/>
      <c r="AG29236" s="11"/>
    </row>
    <row r="29237" ht="15.75" spans="32:33">
      <c r="AF29237" s="11"/>
      <c r="AG29237" s="11"/>
    </row>
    <row r="29238" ht="15.75" spans="32:33">
      <c r="AF29238" s="11"/>
      <c r="AG29238" s="11"/>
    </row>
    <row r="29239" ht="15.75" spans="32:33">
      <c r="AF29239" s="11"/>
      <c r="AG29239" s="11"/>
    </row>
    <row r="29240" ht="15.75" spans="32:33">
      <c r="AF29240" s="11"/>
      <c r="AG29240" s="11"/>
    </row>
    <row r="29241" ht="15.75" spans="32:33">
      <c r="AF29241" s="11"/>
      <c r="AG29241" s="11"/>
    </row>
    <row r="29242" ht="15.75" spans="32:33">
      <c r="AF29242" s="11"/>
      <c r="AG29242" s="11"/>
    </row>
    <row r="29243" ht="15.75" spans="32:33">
      <c r="AF29243" s="11"/>
      <c r="AG29243" s="11"/>
    </row>
    <row r="29244" ht="15.75" spans="32:33">
      <c r="AF29244" s="11"/>
      <c r="AG29244" s="11"/>
    </row>
    <row r="29245" ht="15.75" spans="32:33">
      <c r="AF29245" s="11"/>
      <c r="AG29245" s="11"/>
    </row>
    <row r="29246" ht="15.75" spans="32:33">
      <c r="AF29246" s="11"/>
      <c r="AG29246" s="11"/>
    </row>
    <row r="29247" ht="15.75" spans="32:33">
      <c r="AF29247" s="11"/>
      <c r="AG29247" s="11"/>
    </row>
    <row r="29248" ht="15.75" spans="32:33">
      <c r="AF29248" s="11"/>
      <c r="AG29248" s="11"/>
    </row>
    <row r="29249" ht="15.75" spans="32:33">
      <c r="AF29249" s="11"/>
      <c r="AG29249" s="11"/>
    </row>
    <row r="29250" ht="15.75" spans="32:33">
      <c r="AF29250" s="11"/>
      <c r="AG29250" s="11"/>
    </row>
    <row r="29251" ht="15.75" spans="32:33">
      <c r="AF29251" s="11"/>
      <c r="AG29251" s="11"/>
    </row>
    <row r="29252" ht="15.75" spans="32:33">
      <c r="AF29252" s="11"/>
      <c r="AG29252" s="11"/>
    </row>
    <row r="29253" ht="15.75" spans="32:33">
      <c r="AF29253" s="11"/>
      <c r="AG29253" s="11"/>
    </row>
    <row r="29254" ht="15.75" spans="32:33">
      <c r="AF29254" s="11"/>
      <c r="AG29254" s="11"/>
    </row>
    <row r="29255" ht="15.75" spans="32:33">
      <c r="AF29255" s="11"/>
      <c r="AG29255" s="11"/>
    </row>
    <row r="29256" ht="15.75" spans="32:33">
      <c r="AF29256" s="11"/>
      <c r="AG29256" s="11"/>
    </row>
    <row r="29257" ht="15.75" spans="32:33">
      <c r="AF29257" s="11"/>
      <c r="AG29257" s="11"/>
    </row>
    <row r="29258" ht="15.75" spans="32:33">
      <c r="AF29258" s="11"/>
      <c r="AG29258" s="11"/>
    </row>
    <row r="29259" ht="15.75" spans="32:33">
      <c r="AF29259" s="11"/>
      <c r="AG29259" s="11"/>
    </row>
    <row r="29260" ht="15.75" spans="32:33">
      <c r="AF29260" s="11"/>
      <c r="AG29260" s="11"/>
    </row>
    <row r="29261" ht="15.75" spans="32:33">
      <c r="AF29261" s="11"/>
      <c r="AG29261" s="11"/>
    </row>
    <row r="29262" ht="15.75" spans="32:33">
      <c r="AF29262" s="11"/>
      <c r="AG29262" s="11"/>
    </row>
    <row r="29263" ht="15.75" spans="32:33">
      <c r="AF29263" s="11"/>
      <c r="AG29263" s="11"/>
    </row>
    <row r="29264" ht="15.75" spans="32:33">
      <c r="AF29264" s="11"/>
      <c r="AG29264" s="11"/>
    </row>
    <row r="29265" ht="15.75" spans="32:33">
      <c r="AF29265" s="11"/>
      <c r="AG29265" s="11"/>
    </row>
    <row r="29266" ht="15.75" spans="32:33">
      <c r="AF29266" s="11"/>
      <c r="AG29266" s="11"/>
    </row>
    <row r="29267" ht="15.75" spans="32:33">
      <c r="AF29267" s="11"/>
      <c r="AG29267" s="11"/>
    </row>
    <row r="29268" ht="15.75" spans="32:33">
      <c r="AF29268" s="11"/>
      <c r="AG29268" s="11"/>
    </row>
    <row r="29269" ht="15.75" spans="32:33">
      <c r="AF29269" s="11"/>
      <c r="AG29269" s="11"/>
    </row>
    <row r="29270" ht="15.75" spans="32:33">
      <c r="AF29270" s="11"/>
      <c r="AG29270" s="11"/>
    </row>
    <row r="29271" ht="15.75" spans="32:33">
      <c r="AF29271" s="11"/>
      <c r="AG29271" s="11"/>
    </row>
    <row r="29272" ht="15.75" spans="32:33">
      <c r="AF29272" s="11"/>
      <c r="AG29272" s="11"/>
    </row>
    <row r="29273" ht="15.75" spans="32:33">
      <c r="AF29273" s="11"/>
      <c r="AG29273" s="11"/>
    </row>
    <row r="29274" ht="15.75" spans="32:33">
      <c r="AF29274" s="11"/>
      <c r="AG29274" s="11"/>
    </row>
    <row r="29275" ht="15.75" spans="32:33">
      <c r="AF29275" s="11"/>
      <c r="AG29275" s="11"/>
    </row>
    <row r="29276" ht="15.75" spans="32:33">
      <c r="AF29276" s="11"/>
      <c r="AG29276" s="11"/>
    </row>
    <row r="29277" ht="15.75" spans="32:33">
      <c r="AF29277" s="11"/>
      <c r="AG29277" s="11"/>
    </row>
    <row r="29278" ht="15.75" spans="32:33">
      <c r="AF29278" s="11"/>
      <c r="AG29278" s="11"/>
    </row>
    <row r="29279" ht="15.75" spans="32:33">
      <c r="AF29279" s="11"/>
      <c r="AG29279" s="11"/>
    </row>
    <row r="29280" ht="15.75" spans="32:33">
      <c r="AF29280" s="11"/>
      <c r="AG29280" s="11"/>
    </row>
    <row r="29281" ht="15.75" spans="32:33">
      <c r="AF29281" s="11"/>
      <c r="AG29281" s="11"/>
    </row>
    <row r="29282" ht="15.75" spans="32:33">
      <c r="AF29282" s="11"/>
      <c r="AG29282" s="11"/>
    </row>
    <row r="29283" ht="15.75" spans="32:33">
      <c r="AF29283" s="11"/>
      <c r="AG29283" s="11"/>
    </row>
    <row r="29284" ht="15.75" spans="32:33">
      <c r="AF29284" s="11"/>
      <c r="AG29284" s="11"/>
    </row>
    <row r="29285" ht="15.75" spans="32:33">
      <c r="AF29285" s="11"/>
      <c r="AG29285" s="11"/>
    </row>
    <row r="29286" ht="15.75" spans="32:33">
      <c r="AF29286" s="11"/>
      <c r="AG29286" s="11"/>
    </row>
    <row r="29287" ht="15.75" spans="32:33">
      <c r="AF29287" s="11"/>
      <c r="AG29287" s="11"/>
    </row>
    <row r="29288" ht="15.75" spans="32:33">
      <c r="AF29288" s="11"/>
      <c r="AG29288" s="11"/>
    </row>
    <row r="29289" ht="15.75" spans="32:33">
      <c r="AF29289" s="11"/>
      <c r="AG29289" s="11"/>
    </row>
    <row r="29290" ht="15.75" spans="32:33">
      <c r="AF29290" s="11"/>
      <c r="AG29290" s="11"/>
    </row>
    <row r="29291" ht="15.75" spans="32:33">
      <c r="AF29291" s="11"/>
      <c r="AG29291" s="11"/>
    </row>
    <row r="29292" ht="15.75" spans="32:33">
      <c r="AF29292" s="11"/>
      <c r="AG29292" s="11"/>
    </row>
    <row r="29293" ht="15.75" spans="32:33">
      <c r="AF29293" s="11"/>
      <c r="AG29293" s="11"/>
    </row>
    <row r="29294" ht="15.75" spans="32:33">
      <c r="AF29294" s="11"/>
      <c r="AG29294" s="11"/>
    </row>
    <row r="29295" ht="15.75" spans="32:33">
      <c r="AF29295" s="11"/>
      <c r="AG29295" s="11"/>
    </row>
    <row r="29296" ht="15.75" spans="32:33">
      <c r="AF29296" s="11"/>
      <c r="AG29296" s="11"/>
    </row>
    <row r="29297" ht="15.75" spans="32:33">
      <c r="AF29297" s="11"/>
      <c r="AG29297" s="11"/>
    </row>
    <row r="29298" ht="15.75" spans="32:33">
      <c r="AF29298" s="11"/>
      <c r="AG29298" s="11"/>
    </row>
    <row r="29299" ht="15.75" spans="32:33">
      <c r="AF29299" s="11"/>
      <c r="AG29299" s="11"/>
    </row>
    <row r="29300" ht="15.75" spans="32:33">
      <c r="AF29300" s="11"/>
      <c r="AG29300" s="11"/>
    </row>
    <row r="29301" ht="15.75" spans="32:33">
      <c r="AF29301" s="11"/>
      <c r="AG29301" s="11"/>
    </row>
    <row r="29302" ht="15.75" spans="32:33">
      <c r="AF29302" s="11"/>
      <c r="AG29302" s="11"/>
    </row>
    <row r="29303" ht="15.75" spans="32:33">
      <c r="AF29303" s="11"/>
      <c r="AG29303" s="11"/>
    </row>
    <row r="29304" ht="15.75" spans="32:33">
      <c r="AF29304" s="11"/>
      <c r="AG29304" s="11"/>
    </row>
    <row r="29305" ht="15.75" spans="32:33">
      <c r="AF29305" s="11"/>
      <c r="AG29305" s="11"/>
    </row>
    <row r="29306" ht="15.75" spans="32:33">
      <c r="AF29306" s="11"/>
      <c r="AG29306" s="11"/>
    </row>
    <row r="29307" ht="15.75" spans="32:33">
      <c r="AF29307" s="11"/>
      <c r="AG29307" s="11"/>
    </row>
    <row r="29308" ht="15.75" spans="32:33">
      <c r="AF29308" s="11"/>
      <c r="AG29308" s="11"/>
    </row>
    <row r="29309" ht="15.75" spans="32:33">
      <c r="AF29309" s="11"/>
      <c r="AG29309" s="11"/>
    </row>
    <row r="29310" ht="15.75" spans="32:33">
      <c r="AF29310" s="11"/>
      <c r="AG29310" s="11"/>
    </row>
    <row r="29311" ht="15.75" spans="32:33">
      <c r="AF29311" s="11"/>
      <c r="AG29311" s="11"/>
    </row>
    <row r="29312" ht="15.75" spans="32:33">
      <c r="AF29312" s="11"/>
      <c r="AG29312" s="11"/>
    </row>
    <row r="29313" ht="15.75" spans="32:33">
      <c r="AF29313" s="11"/>
      <c r="AG29313" s="11"/>
    </row>
    <row r="29314" ht="15.75" spans="32:33">
      <c r="AF29314" s="11"/>
      <c r="AG29314" s="11"/>
    </row>
    <row r="29315" ht="15.75" spans="32:33">
      <c r="AF29315" s="11"/>
      <c r="AG29315" s="11"/>
    </row>
    <row r="29316" ht="15.75" spans="32:33">
      <c r="AF29316" s="11"/>
      <c r="AG29316" s="11"/>
    </row>
    <row r="29317" ht="15.75" spans="32:33">
      <c r="AF29317" s="11"/>
      <c r="AG29317" s="11"/>
    </row>
    <row r="29318" ht="15.75" spans="32:33">
      <c r="AF29318" s="11"/>
      <c r="AG29318" s="11"/>
    </row>
    <row r="29319" ht="15.75" spans="32:33">
      <c r="AF29319" s="11"/>
      <c r="AG29319" s="11"/>
    </row>
    <row r="29320" ht="15.75" spans="32:33">
      <c r="AF29320" s="11"/>
      <c r="AG29320" s="11"/>
    </row>
    <row r="29321" ht="15.75" spans="32:33">
      <c r="AF29321" s="11"/>
      <c r="AG29321" s="11"/>
    </row>
    <row r="29322" ht="15.75" spans="32:33">
      <c r="AF29322" s="11"/>
      <c r="AG29322" s="11"/>
    </row>
    <row r="29323" ht="15.75" spans="32:33">
      <c r="AF29323" s="11"/>
      <c r="AG29323" s="11"/>
    </row>
    <row r="29324" ht="15.75" spans="32:33">
      <c r="AF29324" s="11"/>
      <c r="AG29324" s="11"/>
    </row>
    <row r="29325" ht="15.75" spans="32:33">
      <c r="AF29325" s="11"/>
      <c r="AG29325" s="11"/>
    </row>
    <row r="29326" ht="15.75" spans="32:33">
      <c r="AF29326" s="11"/>
      <c r="AG29326" s="11"/>
    </row>
    <row r="29327" ht="15.75" spans="32:33">
      <c r="AF29327" s="11"/>
      <c r="AG29327" s="11"/>
    </row>
    <row r="29328" ht="15.75" spans="32:33">
      <c r="AF29328" s="11"/>
      <c r="AG29328" s="11"/>
    </row>
    <row r="29329" ht="15.75" spans="32:33">
      <c r="AF29329" s="11"/>
      <c r="AG29329" s="11"/>
    </row>
    <row r="29330" ht="15.75" spans="32:33">
      <c r="AF29330" s="11"/>
      <c r="AG29330" s="11"/>
    </row>
    <row r="29331" ht="15.75" spans="32:33">
      <c r="AF29331" s="11"/>
      <c r="AG29331" s="11"/>
    </row>
    <row r="29332" ht="15.75" spans="32:33">
      <c r="AF29332" s="11"/>
      <c r="AG29332" s="11"/>
    </row>
    <row r="29333" ht="15.75" spans="32:33">
      <c r="AF29333" s="11"/>
      <c r="AG29333" s="11"/>
    </row>
    <row r="29334" ht="15.75" spans="32:33">
      <c r="AF29334" s="11"/>
      <c r="AG29334" s="11"/>
    </row>
    <row r="29335" ht="15.75" spans="32:33">
      <c r="AF29335" s="11"/>
      <c r="AG29335" s="11"/>
    </row>
    <row r="29336" ht="15.75" spans="32:33">
      <c r="AF29336" s="11"/>
      <c r="AG29336" s="11"/>
    </row>
    <row r="29337" ht="15.75" spans="32:33">
      <c r="AF29337" s="11"/>
      <c r="AG29337" s="11"/>
    </row>
    <row r="29338" ht="15.75" spans="32:33">
      <c r="AF29338" s="11"/>
      <c r="AG29338" s="11"/>
    </row>
    <row r="29339" ht="15.75" spans="32:33">
      <c r="AF29339" s="11"/>
      <c r="AG29339" s="11"/>
    </row>
    <row r="29340" ht="15.75" spans="32:33">
      <c r="AF29340" s="11"/>
      <c r="AG29340" s="11"/>
    </row>
    <row r="29341" ht="15.75" spans="32:33">
      <c r="AF29341" s="11"/>
      <c r="AG29341" s="11"/>
    </row>
    <row r="29342" ht="15.75" spans="32:33">
      <c r="AF29342" s="11"/>
      <c r="AG29342" s="11"/>
    </row>
    <row r="29343" ht="15.75" spans="32:33">
      <c r="AF29343" s="11"/>
      <c r="AG29343" s="11"/>
    </row>
    <row r="29344" ht="15.75" spans="32:33">
      <c r="AF29344" s="11"/>
      <c r="AG29344" s="11"/>
    </row>
    <row r="29345" ht="15.75" spans="32:33">
      <c r="AF29345" s="11"/>
      <c r="AG29345" s="11"/>
    </row>
    <row r="29346" ht="15.75" spans="32:33">
      <c r="AF29346" s="11"/>
      <c r="AG29346" s="11"/>
    </row>
    <row r="29347" ht="15.75" spans="32:33">
      <c r="AF29347" s="11"/>
      <c r="AG29347" s="11"/>
    </row>
    <row r="29348" ht="15.75" spans="32:33">
      <c r="AF29348" s="11"/>
      <c r="AG29348" s="11"/>
    </row>
    <row r="29349" ht="15.75" spans="32:33">
      <c r="AF29349" s="11"/>
      <c r="AG29349" s="11"/>
    </row>
    <row r="29350" ht="15.75" spans="32:33">
      <c r="AF29350" s="11"/>
      <c r="AG29350" s="11"/>
    </row>
    <row r="29351" ht="15.75" spans="32:33">
      <c r="AF29351" s="11"/>
      <c r="AG29351" s="11"/>
    </row>
    <row r="29352" ht="15.75" spans="32:33">
      <c r="AF29352" s="11"/>
      <c r="AG29352" s="11"/>
    </row>
    <row r="29353" ht="15.75" spans="32:33">
      <c r="AF29353" s="11"/>
      <c r="AG29353" s="11"/>
    </row>
    <row r="29354" ht="15.75" spans="32:33">
      <c r="AF29354" s="11"/>
      <c r="AG29354" s="11"/>
    </row>
    <row r="29355" ht="15.75" spans="32:33">
      <c r="AF29355" s="11"/>
      <c r="AG29355" s="11"/>
    </row>
    <row r="29356" ht="15.75" spans="32:33">
      <c r="AF29356" s="11"/>
      <c r="AG29356" s="11"/>
    </row>
    <row r="29357" ht="15.75" spans="32:33">
      <c r="AF29357" s="11"/>
      <c r="AG29357" s="11"/>
    </row>
    <row r="29358" ht="15.75" spans="32:33">
      <c r="AF29358" s="11"/>
      <c r="AG29358" s="11"/>
    </row>
    <row r="29359" ht="15.75" spans="32:33">
      <c r="AF29359" s="11"/>
      <c r="AG29359" s="11"/>
    </row>
    <row r="29360" ht="15.75" spans="32:33">
      <c r="AF29360" s="11"/>
      <c r="AG29360" s="11"/>
    </row>
    <row r="29361" ht="15.75" spans="32:33">
      <c r="AF29361" s="11"/>
      <c r="AG29361" s="11"/>
    </row>
    <row r="29362" ht="15.75" spans="32:33">
      <c r="AF29362" s="11"/>
      <c r="AG29362" s="11"/>
    </row>
    <row r="29363" ht="15.75" spans="32:33">
      <c r="AF29363" s="11"/>
      <c r="AG29363" s="11"/>
    </row>
    <row r="29364" ht="15.75" spans="32:33">
      <c r="AF29364" s="11"/>
      <c r="AG29364" s="11"/>
    </row>
    <row r="29365" ht="15.75" spans="32:33">
      <c r="AF29365" s="11"/>
      <c r="AG29365" s="11"/>
    </row>
    <row r="29366" ht="15.75" spans="32:33">
      <c r="AF29366" s="11"/>
      <c r="AG29366" s="11"/>
    </row>
    <row r="29367" ht="15.75" spans="32:33">
      <c r="AF29367" s="11"/>
      <c r="AG29367" s="11"/>
    </row>
    <row r="29368" ht="15.75" spans="32:33">
      <c r="AF29368" s="11"/>
      <c r="AG29368" s="11"/>
    </row>
    <row r="29369" ht="15.75" spans="32:33">
      <c r="AF29369" s="11"/>
      <c r="AG29369" s="11"/>
    </row>
    <row r="29370" ht="15.75" spans="32:33">
      <c r="AF29370" s="11"/>
      <c r="AG29370" s="11"/>
    </row>
    <row r="29371" ht="15.75" spans="32:33">
      <c r="AF29371" s="11"/>
      <c r="AG29371" s="11"/>
    </row>
    <row r="29372" ht="15.75" spans="32:33">
      <c r="AF29372" s="11"/>
      <c r="AG29372" s="11"/>
    </row>
    <row r="29373" ht="15.75" spans="32:33">
      <c r="AF29373" s="11"/>
      <c r="AG29373" s="11"/>
    </row>
    <row r="29374" ht="15.75" spans="32:33">
      <c r="AF29374" s="11"/>
      <c r="AG29374" s="11"/>
    </row>
    <row r="29375" ht="15.75" spans="32:33">
      <c r="AF29375" s="11"/>
      <c r="AG29375" s="11"/>
    </row>
    <row r="29376" ht="15.75" spans="32:33">
      <c r="AF29376" s="11"/>
      <c r="AG29376" s="11"/>
    </row>
    <row r="29377" ht="15.75" spans="32:33">
      <c r="AF29377" s="11"/>
      <c r="AG29377" s="11"/>
    </row>
    <row r="29378" ht="15.75" spans="32:33">
      <c r="AF29378" s="11"/>
      <c r="AG29378" s="11"/>
    </row>
    <row r="29379" ht="15.75" spans="32:33">
      <c r="AF29379" s="11"/>
      <c r="AG29379" s="11"/>
    </row>
    <row r="29380" ht="15.75" spans="32:33">
      <c r="AF29380" s="11"/>
      <c r="AG29380" s="11"/>
    </row>
    <row r="29381" ht="15.75" spans="32:33">
      <c r="AF29381" s="11"/>
      <c r="AG29381" s="11"/>
    </row>
    <row r="29382" ht="15.75" spans="32:33">
      <c r="AF29382" s="11"/>
      <c r="AG29382" s="11"/>
    </row>
    <row r="29383" ht="15.75" spans="32:33">
      <c r="AF29383" s="11"/>
      <c r="AG29383" s="11"/>
    </row>
    <row r="29384" ht="15.75" spans="32:33">
      <c r="AF29384" s="11"/>
      <c r="AG29384" s="11"/>
    </row>
    <row r="29385" ht="15.75" spans="32:33">
      <c r="AF29385" s="11"/>
      <c r="AG29385" s="11"/>
    </row>
    <row r="29386" ht="15.75" spans="32:33">
      <c r="AF29386" s="11"/>
      <c r="AG29386" s="11"/>
    </row>
    <row r="29387" ht="15.75" spans="32:33">
      <c r="AF29387" s="11"/>
      <c r="AG29387" s="11"/>
    </row>
    <row r="29388" ht="15.75" spans="32:33">
      <c r="AF29388" s="11"/>
      <c r="AG29388" s="11"/>
    </row>
    <row r="29389" ht="15.75" spans="32:33">
      <c r="AF29389" s="11"/>
      <c r="AG29389" s="11"/>
    </row>
    <row r="29390" ht="15.75" spans="32:33">
      <c r="AF29390" s="11"/>
      <c r="AG29390" s="11"/>
    </row>
    <row r="29391" ht="15.75" spans="32:33">
      <c r="AF29391" s="11"/>
      <c r="AG29391" s="11"/>
    </row>
    <row r="29392" ht="15.75" spans="32:33">
      <c r="AF29392" s="11"/>
      <c r="AG29392" s="11"/>
    </row>
    <row r="29393" ht="15.75" spans="32:33">
      <c r="AF29393" s="11"/>
      <c r="AG29393" s="11"/>
    </row>
    <row r="29394" ht="15.75" spans="32:33">
      <c r="AF29394" s="11"/>
      <c r="AG29394" s="11"/>
    </row>
    <row r="29395" ht="15.75" spans="32:33">
      <c r="AF29395" s="11"/>
      <c r="AG29395" s="11"/>
    </row>
    <row r="29396" ht="15.75" spans="32:33">
      <c r="AF29396" s="11"/>
      <c r="AG29396" s="11"/>
    </row>
    <row r="29397" ht="15.75" spans="32:33">
      <c r="AF29397" s="11"/>
      <c r="AG29397" s="11"/>
    </row>
    <row r="29398" ht="15.75" spans="32:33">
      <c r="AF29398" s="11"/>
      <c r="AG29398" s="11"/>
    </row>
    <row r="29399" ht="15.75" spans="32:33">
      <c r="AF29399" s="11"/>
      <c r="AG29399" s="11"/>
    </row>
    <row r="29400" ht="15.75" spans="32:33">
      <c r="AF29400" s="11"/>
      <c r="AG29400" s="11"/>
    </row>
    <row r="29401" ht="15.75" spans="32:33">
      <c r="AF29401" s="11"/>
      <c r="AG29401" s="11"/>
    </row>
    <row r="29402" ht="15.75" spans="32:33">
      <c r="AF29402" s="11"/>
      <c r="AG29402" s="11"/>
    </row>
    <row r="29403" ht="15.75" spans="32:33">
      <c r="AF29403" s="11"/>
      <c r="AG29403" s="11"/>
    </row>
    <row r="29404" ht="15.75" spans="32:33">
      <c r="AF29404" s="11"/>
      <c r="AG29404" s="11"/>
    </row>
    <row r="29405" ht="15.75" spans="32:33">
      <c r="AF29405" s="11"/>
      <c r="AG29405" s="11"/>
    </row>
    <row r="29406" ht="15.75" spans="32:33">
      <c r="AF29406" s="11"/>
      <c r="AG29406" s="11"/>
    </row>
    <row r="29407" ht="15.75" spans="32:33">
      <c r="AF29407" s="11"/>
      <c r="AG29407" s="11"/>
    </row>
    <row r="29408" ht="15.75" spans="32:33">
      <c r="AF29408" s="11"/>
      <c r="AG29408" s="11"/>
    </row>
    <row r="29409" ht="15.75" spans="32:33">
      <c r="AF29409" s="11"/>
      <c r="AG29409" s="11"/>
    </row>
    <row r="29410" ht="15.75" spans="32:33">
      <c r="AF29410" s="11"/>
      <c r="AG29410" s="11"/>
    </row>
    <row r="29411" ht="15.75" spans="32:33">
      <c r="AF29411" s="11"/>
      <c r="AG29411" s="11"/>
    </row>
    <row r="29412" ht="15.75" spans="32:33">
      <c r="AF29412" s="11"/>
      <c r="AG29412" s="11"/>
    </row>
    <row r="29413" ht="15.75" spans="32:33">
      <c r="AF29413" s="11"/>
      <c r="AG29413" s="11"/>
    </row>
    <row r="29414" ht="15.75" spans="32:33">
      <c r="AF29414" s="11"/>
      <c r="AG29414" s="11"/>
    </row>
    <row r="29415" ht="15.75" spans="32:33">
      <c r="AF29415" s="11"/>
      <c r="AG29415" s="11"/>
    </row>
    <row r="29416" ht="15.75" spans="32:33">
      <c r="AF29416" s="11"/>
      <c r="AG29416" s="11"/>
    </row>
    <row r="29417" ht="15.75" spans="32:33">
      <c r="AF29417" s="11"/>
      <c r="AG29417" s="11"/>
    </row>
    <row r="29418" ht="15.75" spans="32:33">
      <c r="AF29418" s="11"/>
      <c r="AG29418" s="11"/>
    </row>
    <row r="29419" ht="15.75" spans="32:33">
      <c r="AF29419" s="11"/>
      <c r="AG29419" s="11"/>
    </row>
    <row r="29420" ht="15.75" spans="32:33">
      <c r="AF29420" s="11"/>
      <c r="AG29420" s="11"/>
    </row>
    <row r="29421" ht="15.75" spans="32:33">
      <c r="AF29421" s="11"/>
      <c r="AG29421" s="11"/>
    </row>
    <row r="29422" ht="15.75" spans="32:33">
      <c r="AF29422" s="11"/>
      <c r="AG29422" s="11"/>
    </row>
    <row r="29423" ht="15.75" spans="32:33">
      <c r="AF29423" s="11"/>
      <c r="AG29423" s="11"/>
    </row>
    <row r="29424" ht="15.75" spans="32:33">
      <c r="AF29424" s="11"/>
      <c r="AG29424" s="11"/>
    </row>
    <row r="29425" ht="15.75" spans="32:33">
      <c r="AF29425" s="11"/>
      <c r="AG29425" s="11"/>
    </row>
    <row r="29426" ht="15.75" spans="32:33">
      <c r="AF29426" s="11"/>
      <c r="AG29426" s="11"/>
    </row>
    <row r="29427" ht="15.75" spans="32:33">
      <c r="AF29427" s="11"/>
      <c r="AG29427" s="11"/>
    </row>
    <row r="29428" ht="15.75" spans="32:33">
      <c r="AF29428" s="11"/>
      <c r="AG29428" s="11"/>
    </row>
    <row r="29429" ht="15.75" spans="32:33">
      <c r="AF29429" s="11"/>
      <c r="AG29429" s="11"/>
    </row>
    <row r="29430" ht="15.75" spans="32:33">
      <c r="AF29430" s="11"/>
      <c r="AG29430" s="11"/>
    </row>
    <row r="29431" ht="15.75" spans="32:33">
      <c r="AF29431" s="11"/>
      <c r="AG29431" s="11"/>
    </row>
    <row r="29432" ht="15.75" spans="32:33">
      <c r="AF29432" s="11"/>
      <c r="AG29432" s="11"/>
    </row>
    <row r="29433" ht="15.75" spans="32:33">
      <c r="AF29433" s="11"/>
      <c r="AG29433" s="11"/>
    </row>
    <row r="29434" ht="15.75" spans="32:33">
      <c r="AF29434" s="11"/>
      <c r="AG29434" s="11"/>
    </row>
    <row r="29435" ht="15.75" spans="32:33">
      <c r="AF29435" s="11"/>
      <c r="AG29435" s="11"/>
    </row>
    <row r="29436" ht="15.75" spans="32:33">
      <c r="AF29436" s="11"/>
      <c r="AG29436" s="11"/>
    </row>
    <row r="29437" ht="15.75" spans="32:33">
      <c r="AF29437" s="11"/>
      <c r="AG29437" s="11"/>
    </row>
    <row r="29438" ht="15.75" spans="32:33">
      <c r="AF29438" s="11"/>
      <c r="AG29438" s="11"/>
    </row>
    <row r="29439" ht="15.75" spans="32:33">
      <c r="AF29439" s="11"/>
      <c r="AG29439" s="11"/>
    </row>
    <row r="29440" ht="15.75" spans="32:33">
      <c r="AF29440" s="11"/>
      <c r="AG29440" s="11"/>
    </row>
    <row r="29441" ht="15.75" spans="32:33">
      <c r="AF29441" s="11"/>
      <c r="AG29441" s="11"/>
    </row>
    <row r="29442" ht="15.75" spans="32:33">
      <c r="AF29442" s="11"/>
      <c r="AG29442" s="11"/>
    </row>
    <row r="29443" ht="15.75" spans="32:33">
      <c r="AF29443" s="11"/>
      <c r="AG29443" s="11"/>
    </row>
    <row r="29444" ht="15.75" spans="32:33">
      <c r="AF29444" s="11"/>
      <c r="AG29444" s="11"/>
    </row>
    <row r="29445" ht="15.75" spans="32:33">
      <c r="AF29445" s="11"/>
      <c r="AG29445" s="11"/>
    </row>
    <row r="29446" ht="15.75" spans="32:33">
      <c r="AF29446" s="11"/>
      <c r="AG29446" s="11"/>
    </row>
    <row r="29447" ht="15.75" spans="32:33">
      <c r="AF29447" s="11"/>
      <c r="AG29447" s="11"/>
    </row>
    <row r="29448" ht="15.75" spans="32:33">
      <c r="AF29448" s="11"/>
      <c r="AG29448" s="11"/>
    </row>
    <row r="29449" ht="15.75" spans="32:33">
      <c r="AF29449" s="11"/>
      <c r="AG29449" s="11"/>
    </row>
    <row r="29450" ht="15.75" spans="32:33">
      <c r="AF29450" s="11"/>
      <c r="AG29450" s="11"/>
    </row>
    <row r="29451" ht="15.75" spans="32:33">
      <c r="AF29451" s="11"/>
      <c r="AG29451" s="11"/>
    </row>
    <row r="29452" ht="15.75" spans="32:33">
      <c r="AF29452" s="11"/>
      <c r="AG29452" s="11"/>
    </row>
    <row r="29453" ht="15.75" spans="32:33">
      <c r="AF29453" s="11"/>
      <c r="AG29453" s="11"/>
    </row>
    <row r="29454" ht="15.75" spans="32:33">
      <c r="AF29454" s="11"/>
      <c r="AG29454" s="11"/>
    </row>
    <row r="29455" ht="15.75" spans="32:33">
      <c r="AF29455" s="11"/>
      <c r="AG29455" s="11"/>
    </row>
    <row r="29456" ht="15.75" spans="32:33">
      <c r="AF29456" s="11"/>
      <c r="AG29456" s="11"/>
    </row>
    <row r="29457" ht="15.75" spans="32:33">
      <c r="AF29457" s="11"/>
      <c r="AG29457" s="11"/>
    </row>
    <row r="29458" ht="15.75" spans="32:33">
      <c r="AF29458" s="11"/>
      <c r="AG29458" s="11"/>
    </row>
    <row r="29459" ht="15.75" spans="32:33">
      <c r="AF29459" s="11"/>
      <c r="AG29459" s="11"/>
    </row>
    <row r="29460" ht="15.75" spans="32:33">
      <c r="AF29460" s="11"/>
      <c r="AG29460" s="11"/>
    </row>
    <row r="29461" ht="15.75" spans="32:33">
      <c r="AF29461" s="11"/>
      <c r="AG29461" s="11"/>
    </row>
    <row r="29462" ht="15.75" spans="32:33">
      <c r="AF29462" s="11"/>
      <c r="AG29462" s="11"/>
    </row>
    <row r="29463" ht="15.75" spans="32:33">
      <c r="AF29463" s="11"/>
      <c r="AG29463" s="11"/>
    </row>
    <row r="29464" ht="15.75" spans="32:33">
      <c r="AF29464" s="11"/>
      <c r="AG29464" s="11"/>
    </row>
    <row r="29465" ht="15.75" spans="32:33">
      <c r="AF29465" s="11"/>
      <c r="AG29465" s="11"/>
    </row>
    <row r="29466" ht="15.75" spans="32:33">
      <c r="AF29466" s="11"/>
      <c r="AG29466" s="11"/>
    </row>
    <row r="29467" ht="15.75" spans="32:33">
      <c r="AF29467" s="11"/>
      <c r="AG29467" s="11"/>
    </row>
    <row r="29468" ht="15.75" spans="32:33">
      <c r="AF29468" s="11"/>
      <c r="AG29468" s="11"/>
    </row>
    <row r="29469" ht="15.75" spans="32:33">
      <c r="AF29469" s="11"/>
      <c r="AG29469" s="11"/>
    </row>
    <row r="29470" ht="15.75" spans="32:33">
      <c r="AF29470" s="11"/>
      <c r="AG29470" s="11"/>
    </row>
    <row r="29471" ht="15.75" spans="32:33">
      <c r="AF29471" s="11"/>
      <c r="AG29471" s="11"/>
    </row>
    <row r="29472" ht="15.75" spans="32:33">
      <c r="AF29472" s="11"/>
      <c r="AG29472" s="11"/>
    </row>
    <row r="29473" ht="15.75" spans="32:33">
      <c r="AF29473" s="11"/>
      <c r="AG29473" s="11"/>
    </row>
    <row r="29474" ht="15.75" spans="32:33">
      <c r="AF29474" s="11"/>
      <c r="AG29474" s="11"/>
    </row>
    <row r="29475" ht="15.75" spans="32:33">
      <c r="AF29475" s="11"/>
      <c r="AG29475" s="11"/>
    </row>
    <row r="29476" ht="15.75" spans="32:33">
      <c r="AF29476" s="11"/>
      <c r="AG29476" s="11"/>
    </row>
    <row r="29477" ht="15.75" spans="32:33">
      <c r="AF29477" s="11"/>
      <c r="AG29477" s="11"/>
    </row>
    <row r="29478" ht="15.75" spans="32:33">
      <c r="AF29478" s="11"/>
      <c r="AG29478" s="11"/>
    </row>
    <row r="29479" ht="15.75" spans="32:33">
      <c r="AF29479" s="11"/>
      <c r="AG29479" s="11"/>
    </row>
    <row r="29480" ht="15.75" spans="32:33">
      <c r="AF29480" s="11"/>
      <c r="AG29480" s="11"/>
    </row>
    <row r="29481" ht="15.75" spans="32:33">
      <c r="AF29481" s="11"/>
      <c r="AG29481" s="11"/>
    </row>
    <row r="29482" ht="15.75" spans="32:33">
      <c r="AF29482" s="11"/>
      <c r="AG29482" s="11"/>
    </row>
    <row r="29483" ht="15.75" spans="32:33">
      <c r="AF29483" s="11"/>
      <c r="AG29483" s="11"/>
    </row>
    <row r="29484" ht="15.75" spans="32:33">
      <c r="AF29484" s="11"/>
      <c r="AG29484" s="11"/>
    </row>
    <row r="29485" ht="15.75" spans="32:33">
      <c r="AF29485" s="11"/>
      <c r="AG29485" s="11"/>
    </row>
    <row r="29486" ht="15.75" spans="32:33">
      <c r="AF29486" s="11"/>
      <c r="AG29486" s="11"/>
    </row>
    <row r="29487" ht="15.75" spans="32:33">
      <c r="AF29487" s="11"/>
      <c r="AG29487" s="11"/>
    </row>
    <row r="29488" ht="15.75" spans="32:33">
      <c r="AF29488" s="11"/>
      <c r="AG29488" s="11"/>
    </row>
    <row r="29489" ht="15.75" spans="32:33">
      <c r="AF29489" s="11"/>
      <c r="AG29489" s="11"/>
    </row>
    <row r="29490" ht="15.75" spans="32:33">
      <c r="AF29490" s="11"/>
      <c r="AG29490" s="11"/>
    </row>
    <row r="29491" ht="15.75" spans="32:33">
      <c r="AF29491" s="11"/>
      <c r="AG29491" s="11"/>
    </row>
    <row r="29492" ht="15.75" spans="32:33">
      <c r="AF29492" s="11"/>
      <c r="AG29492" s="11"/>
    </row>
    <row r="29493" ht="15.75" spans="32:33">
      <c r="AF29493" s="11"/>
      <c r="AG29493" s="11"/>
    </row>
    <row r="29494" ht="15.75" spans="32:33">
      <c r="AF29494" s="11"/>
      <c r="AG29494" s="11"/>
    </row>
    <row r="29495" ht="15.75" spans="32:33">
      <c r="AF29495" s="11"/>
      <c r="AG29495" s="11"/>
    </row>
    <row r="29496" ht="15.75" spans="32:33">
      <c r="AF29496" s="11"/>
      <c r="AG29496" s="11"/>
    </row>
    <row r="29497" ht="15.75" spans="32:33">
      <c r="AF29497" s="11"/>
      <c r="AG29497" s="11"/>
    </row>
    <row r="29498" ht="15.75" spans="32:33">
      <c r="AF29498" s="11"/>
      <c r="AG29498" s="11"/>
    </row>
    <row r="29499" ht="15.75" spans="32:33">
      <c r="AF29499" s="11"/>
      <c r="AG29499" s="11"/>
    </row>
    <row r="29500" ht="15.75" spans="32:33">
      <c r="AF29500" s="11"/>
      <c r="AG29500" s="11"/>
    </row>
    <row r="29501" ht="15.75" spans="32:33">
      <c r="AF29501" s="11"/>
      <c r="AG29501" s="11"/>
    </row>
    <row r="29502" ht="15.75" spans="32:33">
      <c r="AF29502" s="11"/>
      <c r="AG29502" s="11"/>
    </row>
    <row r="29503" ht="15.75" spans="32:33">
      <c r="AF29503" s="11"/>
      <c r="AG29503" s="11"/>
    </row>
    <row r="29504" ht="15.75" spans="32:33">
      <c r="AF29504" s="11"/>
      <c r="AG29504" s="11"/>
    </row>
    <row r="29505" ht="15.75" spans="32:33">
      <c r="AF29505" s="11"/>
      <c r="AG29505" s="11"/>
    </row>
    <row r="29506" ht="15.75" spans="32:33">
      <c r="AF29506" s="11"/>
      <c r="AG29506" s="11"/>
    </row>
    <row r="29507" ht="15.75" spans="32:33">
      <c r="AF29507" s="11"/>
      <c r="AG29507" s="11"/>
    </row>
    <row r="29508" ht="15.75" spans="32:33">
      <c r="AF29508" s="11"/>
      <c r="AG29508" s="11"/>
    </row>
    <row r="29509" ht="15.75" spans="32:33">
      <c r="AF29509" s="11"/>
      <c r="AG29509" s="11"/>
    </row>
    <row r="29510" ht="15.75" spans="32:33">
      <c r="AF29510" s="11"/>
      <c r="AG29510" s="11"/>
    </row>
    <row r="29511" ht="15.75" spans="32:33">
      <c r="AF29511" s="11"/>
      <c r="AG29511" s="11"/>
    </row>
    <row r="29512" ht="15.75" spans="32:33">
      <c r="AF29512" s="11"/>
      <c r="AG29512" s="11"/>
    </row>
    <row r="29513" ht="15.75" spans="32:33">
      <c r="AF29513" s="11"/>
      <c r="AG29513" s="11"/>
    </row>
    <row r="29514" ht="15.75" spans="32:33">
      <c r="AF29514" s="11"/>
      <c r="AG29514" s="11"/>
    </row>
    <row r="29515" ht="15.75" spans="32:33">
      <c r="AF29515" s="11"/>
      <c r="AG29515" s="11"/>
    </row>
    <row r="29516" ht="15.75" spans="32:33">
      <c r="AF29516" s="11"/>
      <c r="AG29516" s="11"/>
    </row>
    <row r="29517" ht="15.75" spans="32:33">
      <c r="AF29517" s="11"/>
      <c r="AG29517" s="11"/>
    </row>
    <row r="29518" ht="15.75" spans="32:33">
      <c r="AF29518" s="11"/>
      <c r="AG29518" s="11"/>
    </row>
    <row r="29519" ht="15.75" spans="32:33">
      <c r="AF29519" s="11"/>
      <c r="AG29519" s="11"/>
    </row>
    <row r="29520" ht="15.75" spans="32:33">
      <c r="AF29520" s="11"/>
      <c r="AG29520" s="11"/>
    </row>
    <row r="29521" ht="15.75" spans="32:33">
      <c r="AF29521" s="11"/>
      <c r="AG29521" s="11"/>
    </row>
    <row r="29522" ht="15.75" spans="32:33">
      <c r="AF29522" s="11"/>
      <c r="AG29522" s="11"/>
    </row>
    <row r="29523" ht="15.75" spans="32:33">
      <c r="AF29523" s="11"/>
      <c r="AG29523" s="11"/>
    </row>
    <row r="29524" ht="15.75" spans="32:33">
      <c r="AF29524" s="11"/>
      <c r="AG29524" s="11"/>
    </row>
    <row r="29525" ht="15.75" spans="32:33">
      <c r="AF29525" s="11"/>
      <c r="AG29525" s="11"/>
    </row>
    <row r="29526" ht="15.75" spans="32:33">
      <c r="AF29526" s="11"/>
      <c r="AG29526" s="11"/>
    </row>
    <row r="29527" ht="15.75" spans="32:33">
      <c r="AF29527" s="11"/>
      <c r="AG29527" s="11"/>
    </row>
    <row r="29528" ht="15.75" spans="32:33">
      <c r="AF29528" s="11"/>
      <c r="AG29528" s="11"/>
    </row>
    <row r="29529" ht="15.75" spans="32:33">
      <c r="AF29529" s="11"/>
      <c r="AG29529" s="11"/>
    </row>
    <row r="29530" ht="15.75" spans="32:33">
      <c r="AF29530" s="11"/>
      <c r="AG29530" s="11"/>
    </row>
    <row r="29531" ht="15.75" spans="32:33">
      <c r="AF29531" s="11"/>
      <c r="AG29531" s="11"/>
    </row>
    <row r="29532" ht="15.75" spans="32:33">
      <c r="AF29532" s="11"/>
      <c r="AG29532" s="11"/>
    </row>
    <row r="29533" ht="15.75" spans="32:33">
      <c r="AF29533" s="11"/>
      <c r="AG29533" s="11"/>
    </row>
    <row r="29534" ht="15.75" spans="32:33">
      <c r="AF29534" s="11"/>
      <c r="AG29534" s="11"/>
    </row>
    <row r="29535" ht="15.75" spans="32:33">
      <c r="AF29535" s="11"/>
      <c r="AG29535" s="11"/>
    </row>
    <row r="29536" ht="15.75" spans="32:33">
      <c r="AF29536" s="11"/>
      <c r="AG29536" s="11"/>
    </row>
    <row r="29537" ht="15.75" spans="32:33">
      <c r="AF29537" s="11"/>
      <c r="AG29537" s="11"/>
    </row>
    <row r="29538" ht="15.75" spans="32:33">
      <c r="AF29538" s="11"/>
      <c r="AG29538" s="11"/>
    </row>
    <row r="29539" ht="15.75" spans="32:33">
      <c r="AF29539" s="11"/>
      <c r="AG29539" s="11"/>
    </row>
    <row r="29540" ht="15.75" spans="32:33">
      <c r="AF29540" s="11"/>
      <c r="AG29540" s="11"/>
    </row>
    <row r="29541" ht="15.75" spans="32:33">
      <c r="AF29541" s="11"/>
      <c r="AG29541" s="11"/>
    </row>
    <row r="29542" ht="15.75" spans="32:33">
      <c r="AF29542" s="11"/>
      <c r="AG29542" s="11"/>
    </row>
    <row r="29543" ht="15.75" spans="32:33">
      <c r="AF29543" s="11"/>
      <c r="AG29543" s="11"/>
    </row>
    <row r="29544" ht="15.75" spans="32:33">
      <c r="AF29544" s="11"/>
      <c r="AG29544" s="11"/>
    </row>
    <row r="29545" ht="15.75" spans="32:33">
      <c r="AF29545" s="11"/>
      <c r="AG29545" s="11"/>
    </row>
    <row r="29546" ht="15.75" spans="32:33">
      <c r="AF29546" s="11"/>
      <c r="AG29546" s="11"/>
    </row>
    <row r="29547" ht="15.75" spans="32:33">
      <c r="AF29547" s="11"/>
      <c r="AG29547" s="11"/>
    </row>
    <row r="29548" ht="15.75" spans="32:33">
      <c r="AF29548" s="11"/>
      <c r="AG29548" s="11"/>
    </row>
    <row r="29549" ht="15.75" spans="32:33">
      <c r="AF29549" s="11"/>
      <c r="AG29549" s="11"/>
    </row>
    <row r="29550" ht="15.75" spans="32:33">
      <c r="AF29550" s="11"/>
      <c r="AG29550" s="11"/>
    </row>
    <row r="29551" ht="15.75" spans="32:33">
      <c r="AF29551" s="11"/>
      <c r="AG29551" s="11"/>
    </row>
    <row r="29552" ht="15.75" spans="32:33">
      <c r="AF29552" s="11"/>
      <c r="AG29552" s="11"/>
    </row>
    <row r="29553" ht="15.75" spans="32:33">
      <c r="AF29553" s="11"/>
      <c r="AG29553" s="11"/>
    </row>
    <row r="29554" ht="15.75" spans="32:33">
      <c r="AF29554" s="11"/>
      <c r="AG29554" s="11"/>
    </row>
    <row r="29555" ht="15.75" spans="32:33">
      <c r="AF29555" s="11"/>
      <c r="AG29555" s="11"/>
    </row>
    <row r="29556" ht="15.75" spans="32:33">
      <c r="AF29556" s="11"/>
      <c r="AG29556" s="11"/>
    </row>
    <row r="29557" ht="15.75" spans="32:33">
      <c r="AF29557" s="11"/>
      <c r="AG29557" s="11"/>
    </row>
    <row r="29558" ht="15.75" spans="32:33">
      <c r="AF29558" s="11"/>
      <c r="AG29558" s="11"/>
    </row>
    <row r="29559" ht="15.75" spans="32:33">
      <c r="AF29559" s="11"/>
      <c r="AG29559" s="11"/>
    </row>
    <row r="29560" ht="15.75" spans="32:33">
      <c r="AF29560" s="11"/>
      <c r="AG29560" s="11"/>
    </row>
    <row r="29561" ht="15.75" spans="32:33">
      <c r="AF29561" s="11"/>
      <c r="AG29561" s="11"/>
    </row>
    <row r="29562" ht="15.75" spans="32:33">
      <c r="AF29562" s="11"/>
      <c r="AG29562" s="11"/>
    </row>
    <row r="29563" ht="15.75" spans="32:33">
      <c r="AF29563" s="11"/>
      <c r="AG29563" s="11"/>
    </row>
    <row r="29564" ht="15.75" spans="32:33">
      <c r="AF29564" s="11"/>
      <c r="AG29564" s="11"/>
    </row>
    <row r="29565" ht="15.75" spans="32:33">
      <c r="AF29565" s="11"/>
      <c r="AG29565" s="11"/>
    </row>
    <row r="29566" ht="15.75" spans="32:33">
      <c r="AF29566" s="11"/>
      <c r="AG29566" s="11"/>
    </row>
    <row r="29567" ht="15.75" spans="32:33">
      <c r="AF29567" s="11"/>
      <c r="AG29567" s="11"/>
    </row>
    <row r="29568" ht="15.75" spans="32:33">
      <c r="AF29568" s="11"/>
      <c r="AG29568" s="11"/>
    </row>
    <row r="29569" ht="15.75" spans="32:33">
      <c r="AF29569" s="11"/>
      <c r="AG29569" s="11"/>
    </row>
    <row r="29570" ht="15.75" spans="32:33">
      <c r="AF29570" s="11"/>
      <c r="AG29570" s="11"/>
    </row>
    <row r="29571" ht="15.75" spans="32:33">
      <c r="AF29571" s="11"/>
      <c r="AG29571" s="11"/>
    </row>
    <row r="29572" ht="15.75" spans="32:33">
      <c r="AF29572" s="11"/>
      <c r="AG29572" s="11"/>
    </row>
    <row r="29573" ht="15.75" spans="32:33">
      <c r="AF29573" s="11"/>
      <c r="AG29573" s="11"/>
    </row>
    <row r="29574" ht="15.75" spans="32:33">
      <c r="AF29574" s="11"/>
      <c r="AG29574" s="11"/>
    </row>
    <row r="29575" ht="15.75" spans="32:33">
      <c r="AF29575" s="11"/>
      <c r="AG29575" s="11"/>
    </row>
    <row r="29576" ht="15.75" spans="32:33">
      <c r="AF29576" s="11"/>
      <c r="AG29576" s="11"/>
    </row>
    <row r="29577" ht="15.75" spans="32:33">
      <c r="AF29577" s="11"/>
      <c r="AG29577" s="11"/>
    </row>
    <row r="29578" ht="15.75" spans="32:33">
      <c r="AF29578" s="11"/>
      <c r="AG29578" s="11"/>
    </row>
    <row r="29579" ht="15.75" spans="32:33">
      <c r="AF29579" s="11"/>
      <c r="AG29579" s="11"/>
    </row>
    <row r="29580" ht="15.75" spans="32:33">
      <c r="AF29580" s="11"/>
      <c r="AG29580" s="11"/>
    </row>
    <row r="29581" ht="15.75" spans="32:33">
      <c r="AF29581" s="11"/>
      <c r="AG29581" s="11"/>
    </row>
    <row r="29582" ht="15.75" spans="32:33">
      <c r="AF29582" s="11"/>
      <c r="AG29582" s="11"/>
    </row>
    <row r="29583" ht="15.75" spans="32:33">
      <c r="AF29583" s="11"/>
      <c r="AG29583" s="11"/>
    </row>
    <row r="29584" ht="15.75" spans="32:33">
      <c r="AF29584" s="11"/>
      <c r="AG29584" s="11"/>
    </row>
    <row r="29585" ht="15.75" spans="32:33">
      <c r="AF29585" s="11"/>
      <c r="AG29585" s="11"/>
    </row>
    <row r="29586" ht="15.75" spans="32:33">
      <c r="AF29586" s="11"/>
      <c r="AG29586" s="11"/>
    </row>
    <row r="29587" ht="15.75" spans="32:33">
      <c r="AF29587" s="11"/>
      <c r="AG29587" s="11"/>
    </row>
    <row r="29588" ht="15.75" spans="32:33">
      <c r="AF29588" s="11"/>
      <c r="AG29588" s="11"/>
    </row>
    <row r="29589" ht="15.75" spans="32:33">
      <c r="AF29589" s="11"/>
      <c r="AG29589" s="11"/>
    </row>
    <row r="29590" ht="15.75" spans="32:33">
      <c r="AF29590" s="11"/>
      <c r="AG29590" s="11"/>
    </row>
    <row r="29591" ht="15.75" spans="32:33">
      <c r="AF29591" s="11"/>
      <c r="AG29591" s="11"/>
    </row>
    <row r="29592" ht="15.75" spans="32:33">
      <c r="AF29592" s="11"/>
      <c r="AG29592" s="11"/>
    </row>
    <row r="29593" ht="15.75" spans="32:33">
      <c r="AF29593" s="11"/>
      <c r="AG29593" s="11"/>
    </row>
    <row r="29594" ht="15.75" spans="32:33">
      <c r="AF29594" s="11"/>
      <c r="AG29594" s="11"/>
    </row>
    <row r="29595" ht="15.75" spans="32:33">
      <c r="AF29595" s="11"/>
      <c r="AG29595" s="11"/>
    </row>
    <row r="29596" ht="15.75" spans="32:33">
      <c r="AF29596" s="11"/>
      <c r="AG29596" s="11"/>
    </row>
    <row r="29597" ht="15.75" spans="32:33">
      <c r="AF29597" s="11"/>
      <c r="AG29597" s="11"/>
    </row>
    <row r="29598" ht="15.75" spans="32:33">
      <c r="AF29598" s="11"/>
      <c r="AG29598" s="11"/>
    </row>
    <row r="29599" ht="15.75" spans="32:33">
      <c r="AF29599" s="11"/>
      <c r="AG29599" s="11"/>
    </row>
    <row r="29600" ht="15.75" spans="32:33">
      <c r="AF29600" s="11"/>
      <c r="AG29600" s="11"/>
    </row>
    <row r="29601" ht="15.75" spans="32:33">
      <c r="AF29601" s="11"/>
      <c r="AG29601" s="11"/>
    </row>
    <row r="29602" ht="15.75" spans="32:33">
      <c r="AF29602" s="11"/>
      <c r="AG29602" s="11"/>
    </row>
    <row r="29603" ht="15.75" spans="32:33">
      <c r="AF29603" s="11"/>
      <c r="AG29603" s="11"/>
    </row>
    <row r="29604" ht="15.75" spans="32:33">
      <c r="AF29604" s="11"/>
      <c r="AG29604" s="11"/>
    </row>
    <row r="29605" ht="15.75" spans="32:33">
      <c r="AF29605" s="11"/>
      <c r="AG29605" s="11"/>
    </row>
    <row r="29606" ht="15.75" spans="32:33">
      <c r="AF29606" s="11"/>
      <c r="AG29606" s="11"/>
    </row>
    <row r="29607" ht="15.75" spans="32:33">
      <c r="AF29607" s="11"/>
      <c r="AG29607" s="11"/>
    </row>
    <row r="29608" ht="15.75" spans="32:33">
      <c r="AF29608" s="11"/>
      <c r="AG29608" s="11"/>
    </row>
    <row r="29609" ht="15.75" spans="32:33">
      <c r="AF29609" s="11"/>
      <c r="AG29609" s="11"/>
    </row>
    <row r="29610" ht="15.75" spans="32:33">
      <c r="AF29610" s="11"/>
      <c r="AG29610" s="11"/>
    </row>
    <row r="29611" ht="15.75" spans="32:33">
      <c r="AF29611" s="11"/>
      <c r="AG29611" s="11"/>
    </row>
    <row r="29612" ht="15.75" spans="32:33">
      <c r="AF29612" s="11"/>
      <c r="AG29612" s="11"/>
    </row>
    <row r="29613" ht="15.75" spans="32:33">
      <c r="AF29613" s="11"/>
      <c r="AG29613" s="11"/>
    </row>
    <row r="29614" ht="15.75" spans="32:33">
      <c r="AF29614" s="11"/>
      <c r="AG29614" s="11"/>
    </row>
    <row r="29615" ht="15.75" spans="32:33">
      <c r="AF29615" s="11"/>
      <c r="AG29615" s="11"/>
    </row>
    <row r="29616" ht="15.75" spans="32:33">
      <c r="AF29616" s="11"/>
      <c r="AG29616" s="11"/>
    </row>
    <row r="29617" ht="15.75" spans="32:33">
      <c r="AF29617" s="11"/>
      <c r="AG29617" s="11"/>
    </row>
    <row r="29618" ht="15.75" spans="32:33">
      <c r="AF29618" s="11"/>
      <c r="AG29618" s="11"/>
    </row>
    <row r="29619" ht="15.75" spans="32:33">
      <c r="AF29619" s="11"/>
      <c r="AG29619" s="11"/>
    </row>
    <row r="29620" ht="15.75" spans="32:33">
      <c r="AF29620" s="11"/>
      <c r="AG29620" s="11"/>
    </row>
    <row r="29621" ht="15.75" spans="32:33">
      <c r="AF29621" s="11"/>
      <c r="AG29621" s="11"/>
    </row>
    <row r="29622" ht="15.75" spans="32:33">
      <c r="AF29622" s="11"/>
      <c r="AG29622" s="11"/>
    </row>
    <row r="29623" ht="15.75" spans="32:33">
      <c r="AF29623" s="11"/>
      <c r="AG29623" s="11"/>
    </row>
    <row r="29624" ht="15.75" spans="32:33">
      <c r="AF29624" s="11"/>
      <c r="AG29624" s="11"/>
    </row>
    <row r="29625" ht="15.75" spans="32:33">
      <c r="AF29625" s="11"/>
      <c r="AG29625" s="11"/>
    </row>
    <row r="29626" ht="15.75" spans="32:33">
      <c r="AF29626" s="11"/>
      <c r="AG29626" s="11"/>
    </row>
    <row r="29627" ht="15.75" spans="32:33">
      <c r="AF29627" s="11"/>
      <c r="AG29627" s="11"/>
    </row>
    <row r="29628" ht="15.75" spans="32:33">
      <c r="AF29628" s="11"/>
      <c r="AG29628" s="11"/>
    </row>
    <row r="29629" ht="15.75" spans="32:33">
      <c r="AF29629" s="11"/>
      <c r="AG29629" s="11"/>
    </row>
    <row r="29630" ht="15.75" spans="32:33">
      <c r="AF29630" s="11"/>
      <c r="AG29630" s="11"/>
    </row>
    <row r="29631" ht="15.75" spans="32:33">
      <c r="AF29631" s="11"/>
      <c r="AG29631" s="11"/>
    </row>
    <row r="29632" ht="15.75" spans="32:33">
      <c r="AF29632" s="11"/>
      <c r="AG29632" s="11"/>
    </row>
    <row r="29633" ht="15.75" spans="32:33">
      <c r="AF29633" s="11"/>
      <c r="AG29633" s="11"/>
    </row>
    <row r="29634" ht="15.75" spans="32:33">
      <c r="AF29634" s="11"/>
      <c r="AG29634" s="11"/>
    </row>
    <row r="29635" ht="15.75" spans="32:33">
      <c r="AF29635" s="11"/>
      <c r="AG29635" s="11"/>
    </row>
    <row r="29636" ht="15.75" spans="32:33">
      <c r="AF29636" s="11"/>
      <c r="AG29636" s="11"/>
    </row>
    <row r="29637" ht="15.75" spans="32:33">
      <c r="AF29637" s="11"/>
      <c r="AG29637" s="11"/>
    </row>
    <row r="29638" ht="15.75" spans="32:33">
      <c r="AF29638" s="11"/>
      <c r="AG29638" s="11"/>
    </row>
    <row r="29639" ht="15.75" spans="32:33">
      <c r="AF29639" s="11"/>
      <c r="AG29639" s="11"/>
    </row>
    <row r="29640" ht="15.75" spans="32:33">
      <c r="AF29640" s="11"/>
      <c r="AG29640" s="11"/>
    </row>
    <row r="29641" ht="15.75" spans="32:33">
      <c r="AF29641" s="11"/>
      <c r="AG29641" s="11"/>
    </row>
    <row r="29642" ht="15.75" spans="32:33">
      <c r="AF29642" s="11"/>
      <c r="AG29642" s="11"/>
    </row>
    <row r="29643" ht="15.75" spans="32:33">
      <c r="AF29643" s="11"/>
      <c r="AG29643" s="11"/>
    </row>
    <row r="29644" ht="15.75" spans="32:33">
      <c r="AF29644" s="11"/>
      <c r="AG29644" s="11"/>
    </row>
    <row r="29645" ht="15.75" spans="32:33">
      <c r="AF29645" s="11"/>
      <c r="AG29645" s="11"/>
    </row>
    <row r="29646" ht="15.75" spans="32:33">
      <c r="AF29646" s="11"/>
      <c r="AG29646" s="11"/>
    </row>
    <row r="29647" ht="15.75" spans="32:33">
      <c r="AF29647" s="11"/>
      <c r="AG29647" s="11"/>
    </row>
    <row r="29648" ht="15.75" spans="32:33">
      <c r="AF29648" s="11"/>
      <c r="AG29648" s="11"/>
    </row>
    <row r="29649" ht="15.75" spans="32:33">
      <c r="AF29649" s="11"/>
      <c r="AG29649" s="11"/>
    </row>
    <row r="29650" ht="15.75" spans="32:33">
      <c r="AF29650" s="11"/>
      <c r="AG29650" s="11"/>
    </row>
    <row r="29651" ht="15.75" spans="32:33">
      <c r="AF29651" s="11"/>
      <c r="AG29651" s="11"/>
    </row>
    <row r="29652" ht="15.75" spans="32:33">
      <c r="AF29652" s="11"/>
      <c r="AG29652" s="11"/>
    </row>
    <row r="29653" ht="15.75" spans="32:33">
      <c r="AF29653" s="11"/>
      <c r="AG29653" s="11"/>
    </row>
    <row r="29654" ht="15.75" spans="32:33">
      <c r="AF29654" s="11"/>
      <c r="AG29654" s="11"/>
    </row>
    <row r="29655" ht="15.75" spans="32:33">
      <c r="AF29655" s="11"/>
      <c r="AG29655" s="11"/>
    </row>
    <row r="29656" ht="15.75" spans="32:33">
      <c r="AF29656" s="11"/>
      <c r="AG29656" s="11"/>
    </row>
    <row r="29657" ht="15.75" spans="32:33">
      <c r="AF29657" s="11"/>
      <c r="AG29657" s="11"/>
    </row>
    <row r="29658" ht="15.75" spans="32:33">
      <c r="AF29658" s="11"/>
      <c r="AG29658" s="11"/>
    </row>
    <row r="29659" ht="15.75" spans="32:33">
      <c r="AF29659" s="11"/>
      <c r="AG29659" s="11"/>
    </row>
    <row r="29660" ht="15.75" spans="32:33">
      <c r="AF29660" s="11"/>
      <c r="AG29660" s="11"/>
    </row>
    <row r="29661" ht="15.75" spans="32:33">
      <c r="AF29661" s="11"/>
      <c r="AG29661" s="11"/>
    </row>
    <row r="29662" ht="15.75" spans="32:33">
      <c r="AF29662" s="11"/>
      <c r="AG29662" s="11"/>
    </row>
    <row r="29663" ht="15.75" spans="32:33">
      <c r="AF29663" s="11"/>
      <c r="AG29663" s="11"/>
    </row>
    <row r="29664" ht="15.75" spans="32:33">
      <c r="AF29664" s="11"/>
      <c r="AG29664" s="11"/>
    </row>
    <row r="29665" ht="15.75" spans="32:33">
      <c r="AF29665" s="11"/>
      <c r="AG29665" s="11"/>
    </row>
    <row r="29666" ht="15.75" spans="32:33">
      <c r="AF29666" s="11"/>
      <c r="AG29666" s="11"/>
    </row>
    <row r="29667" ht="15.75" spans="32:33">
      <c r="AF29667" s="11"/>
      <c r="AG29667" s="11"/>
    </row>
    <row r="29668" ht="15.75" spans="32:33">
      <c r="AF29668" s="11"/>
      <c r="AG29668" s="11"/>
    </row>
    <row r="29669" ht="15.75" spans="32:33">
      <c r="AF29669" s="11"/>
      <c r="AG29669" s="11"/>
    </row>
    <row r="29670" ht="15.75" spans="32:33">
      <c r="AF29670" s="11"/>
      <c r="AG29670" s="11"/>
    </row>
    <row r="29671" ht="15.75" spans="32:33">
      <c r="AF29671" s="11"/>
      <c r="AG29671" s="11"/>
    </row>
    <row r="29672" ht="15.75" spans="32:33">
      <c r="AF29672" s="11"/>
      <c r="AG29672" s="11"/>
    </row>
    <row r="29673" ht="15.75" spans="32:33">
      <c r="AF29673" s="11"/>
      <c r="AG29673" s="11"/>
    </row>
    <row r="29674" ht="15.75" spans="32:33">
      <c r="AF29674" s="11"/>
      <c r="AG29674" s="11"/>
    </row>
    <row r="29675" ht="15.75" spans="32:33">
      <c r="AF29675" s="11"/>
      <c r="AG29675" s="11"/>
    </row>
    <row r="29676" ht="15.75" spans="32:33">
      <c r="AF29676" s="11"/>
      <c r="AG29676" s="11"/>
    </row>
    <row r="29677" ht="15.75" spans="32:33">
      <c r="AF29677" s="11"/>
      <c r="AG29677" s="11"/>
    </row>
    <row r="29678" ht="15.75" spans="32:33">
      <c r="AF29678" s="11"/>
      <c r="AG29678" s="11"/>
    </row>
    <row r="29679" ht="15.75" spans="32:33">
      <c r="AF29679" s="11"/>
      <c r="AG29679" s="11"/>
    </row>
    <row r="29680" ht="15.75" spans="32:33">
      <c r="AF29680" s="11"/>
      <c r="AG29680" s="11"/>
    </row>
    <row r="29681" ht="15.75" spans="32:33">
      <c r="AF29681" s="11"/>
      <c r="AG29681" s="11"/>
    </row>
    <row r="29682" ht="15.75" spans="32:33">
      <c r="AF29682" s="11"/>
      <c r="AG29682" s="11"/>
    </row>
    <row r="29683" ht="15.75" spans="32:33">
      <c r="AF29683" s="11"/>
      <c r="AG29683" s="11"/>
    </row>
    <row r="29684" ht="15.75" spans="32:33">
      <c r="AF29684" s="11"/>
      <c r="AG29684" s="11"/>
    </row>
    <row r="29685" ht="15.75" spans="32:33">
      <c r="AF29685" s="11"/>
      <c r="AG29685" s="11"/>
    </row>
    <row r="29686" ht="15.75" spans="32:33">
      <c r="AF29686" s="11"/>
      <c r="AG29686" s="11"/>
    </row>
    <row r="29687" ht="15.75" spans="32:33">
      <c r="AF29687" s="11"/>
      <c r="AG29687" s="11"/>
    </row>
    <row r="29688" ht="15.75" spans="32:33">
      <c r="AF29688" s="11"/>
      <c r="AG29688" s="11"/>
    </row>
    <row r="29689" ht="15.75" spans="32:33">
      <c r="AF29689" s="11"/>
      <c r="AG29689" s="11"/>
    </row>
    <row r="29690" ht="15.75" spans="32:33">
      <c r="AF29690" s="11"/>
      <c r="AG29690" s="11"/>
    </row>
    <row r="29691" ht="15.75" spans="32:33">
      <c r="AF29691" s="11"/>
      <c r="AG29691" s="11"/>
    </row>
    <row r="29692" ht="15.75" spans="32:33">
      <c r="AF29692" s="11"/>
      <c r="AG29692" s="11"/>
    </row>
    <row r="29693" ht="15.75" spans="32:33">
      <c r="AF29693" s="11"/>
      <c r="AG29693" s="11"/>
    </row>
    <row r="29694" ht="15.75" spans="32:33">
      <c r="AF29694" s="11"/>
      <c r="AG29694" s="11"/>
    </row>
    <row r="29695" ht="15.75" spans="32:33">
      <c r="AF29695" s="11"/>
      <c r="AG29695" s="11"/>
    </row>
    <row r="29696" ht="15.75" spans="32:33">
      <c r="AF29696" s="11"/>
      <c r="AG29696" s="11"/>
    </row>
    <row r="29697" ht="15.75" spans="32:33">
      <c r="AF29697" s="11"/>
      <c r="AG29697" s="11"/>
    </row>
    <row r="29698" ht="15.75" spans="32:33">
      <c r="AF29698" s="11"/>
      <c r="AG29698" s="11"/>
    </row>
    <row r="29699" ht="15.75" spans="32:33">
      <c r="AF29699" s="11"/>
      <c r="AG29699" s="11"/>
    </row>
    <row r="29700" ht="15.75" spans="32:33">
      <c r="AF29700" s="11"/>
      <c r="AG29700" s="11"/>
    </row>
    <row r="29701" ht="15.75" spans="32:33">
      <c r="AF29701" s="11"/>
      <c r="AG29701" s="11"/>
    </row>
    <row r="29702" ht="15.75" spans="32:33">
      <c r="AF29702" s="11"/>
      <c r="AG29702" s="11"/>
    </row>
    <row r="29703" ht="15.75" spans="32:33">
      <c r="AF29703" s="11"/>
      <c r="AG29703" s="11"/>
    </row>
    <row r="29704" ht="15.75" spans="32:33">
      <c r="AF29704" s="11"/>
      <c r="AG29704" s="11"/>
    </row>
    <row r="29705" ht="15.75" spans="32:33">
      <c r="AF29705" s="11"/>
      <c r="AG29705" s="11"/>
    </row>
    <row r="29706" ht="15.75" spans="32:33">
      <c r="AF29706" s="11"/>
      <c r="AG29706" s="11"/>
    </row>
    <row r="29707" ht="15.75" spans="32:33">
      <c r="AF29707" s="11"/>
      <c r="AG29707" s="11"/>
    </row>
    <row r="29708" ht="15.75" spans="32:33">
      <c r="AF29708" s="11"/>
      <c r="AG29708" s="11"/>
    </row>
    <row r="29709" ht="15.75" spans="32:33">
      <c r="AF29709" s="11"/>
      <c r="AG29709" s="11"/>
    </row>
    <row r="29710" ht="15.75" spans="32:33">
      <c r="AF29710" s="11"/>
      <c r="AG29710" s="11"/>
    </row>
    <row r="29711" ht="15.75" spans="32:33">
      <c r="AF29711" s="11"/>
      <c r="AG29711" s="11"/>
    </row>
    <row r="29712" ht="15.75" spans="32:33">
      <c r="AF29712" s="11"/>
      <c r="AG29712" s="11"/>
    </row>
    <row r="29713" ht="15.75" spans="32:33">
      <c r="AF29713" s="11"/>
      <c r="AG29713" s="11"/>
    </row>
    <row r="29714" ht="15.75" spans="32:33">
      <c r="AF29714" s="11"/>
      <c r="AG29714" s="11"/>
    </row>
    <row r="29715" ht="15.75" spans="32:33">
      <c r="AF29715" s="11"/>
      <c r="AG29715" s="11"/>
    </row>
    <row r="29716" ht="15.75" spans="32:33">
      <c r="AF29716" s="11"/>
      <c r="AG29716" s="11"/>
    </row>
    <row r="29717" ht="15.75" spans="32:33">
      <c r="AF29717" s="11"/>
      <c r="AG29717" s="11"/>
    </row>
    <row r="29718" ht="15.75" spans="32:33">
      <c r="AF29718" s="11"/>
      <c r="AG29718" s="11"/>
    </row>
    <row r="29719" ht="15.75" spans="32:33">
      <c r="AF29719" s="11"/>
      <c r="AG29719" s="11"/>
    </row>
    <row r="29720" ht="15.75" spans="32:33">
      <c r="AF29720" s="11"/>
      <c r="AG29720" s="11"/>
    </row>
    <row r="29721" ht="15.75" spans="32:33">
      <c r="AF29721" s="11"/>
      <c r="AG29721" s="11"/>
    </row>
    <row r="29722" ht="15.75" spans="32:33">
      <c r="AF29722" s="11"/>
      <c r="AG29722" s="11"/>
    </row>
    <row r="29723" ht="15.75" spans="32:33">
      <c r="AF29723" s="11"/>
      <c r="AG29723" s="11"/>
    </row>
    <row r="29724" ht="15.75" spans="32:33">
      <c r="AF29724" s="11"/>
      <c r="AG29724" s="11"/>
    </row>
    <row r="29725" ht="15.75" spans="32:33">
      <c r="AF29725" s="11"/>
      <c r="AG29725" s="11"/>
    </row>
    <row r="29726" ht="15.75" spans="32:33">
      <c r="AF29726" s="11"/>
      <c r="AG29726" s="11"/>
    </row>
    <row r="29727" ht="15.75" spans="32:33">
      <c r="AF29727" s="11"/>
      <c r="AG29727" s="11"/>
    </row>
    <row r="29728" ht="15.75" spans="32:33">
      <c r="AF29728" s="11"/>
      <c r="AG29728" s="11"/>
    </row>
    <row r="29729" ht="15.75" spans="32:33">
      <c r="AF29729" s="11"/>
      <c r="AG29729" s="11"/>
    </row>
    <row r="29730" ht="15.75" spans="32:33">
      <c r="AF29730" s="11"/>
      <c r="AG29730" s="11"/>
    </row>
    <row r="29731" ht="15.75" spans="32:33">
      <c r="AF29731" s="11"/>
      <c r="AG29731" s="11"/>
    </row>
    <row r="29732" ht="15.75" spans="32:33">
      <c r="AF29732" s="11"/>
      <c r="AG29732" s="11"/>
    </row>
    <row r="29733" ht="15.75" spans="32:33">
      <c r="AF29733" s="11"/>
      <c r="AG29733" s="11"/>
    </row>
    <row r="29734" ht="15.75" spans="32:33">
      <c r="AF29734" s="11"/>
      <c r="AG29734" s="11"/>
    </row>
    <row r="29735" ht="15.75" spans="32:33">
      <c r="AF29735" s="11"/>
      <c r="AG29735" s="11"/>
    </row>
    <row r="29736" ht="15.75" spans="32:33">
      <c r="AF29736" s="11"/>
      <c r="AG29736" s="11"/>
    </row>
    <row r="29737" ht="15.75" spans="32:33">
      <c r="AF29737" s="11"/>
      <c r="AG29737" s="11"/>
    </row>
    <row r="29738" ht="15.75" spans="32:33">
      <c r="AF29738" s="11"/>
      <c r="AG29738" s="11"/>
    </row>
    <row r="29739" ht="15.75" spans="32:33">
      <c r="AF29739" s="11"/>
      <c r="AG29739" s="11"/>
    </row>
    <row r="29740" ht="15.75" spans="32:33">
      <c r="AF29740" s="11"/>
      <c r="AG29740" s="11"/>
    </row>
    <row r="29741" ht="15.75" spans="32:33">
      <c r="AF29741" s="11"/>
      <c r="AG29741" s="11"/>
    </row>
    <row r="29742" ht="15.75" spans="32:33">
      <c r="AF29742" s="11"/>
      <c r="AG29742" s="11"/>
    </row>
    <row r="29743" ht="15.75" spans="32:33">
      <c r="AF29743" s="11"/>
      <c r="AG29743" s="11"/>
    </row>
    <row r="29744" ht="15.75" spans="32:33">
      <c r="AF29744" s="11"/>
      <c r="AG29744" s="11"/>
    </row>
    <row r="29745" ht="15.75" spans="32:33">
      <c r="AF29745" s="11"/>
      <c r="AG29745" s="11"/>
    </row>
    <row r="29746" ht="15.75" spans="32:33">
      <c r="AF29746" s="11"/>
      <c r="AG29746" s="11"/>
    </row>
    <row r="29747" ht="15.75" spans="32:33">
      <c r="AF29747" s="11"/>
      <c r="AG29747" s="11"/>
    </row>
    <row r="29748" ht="15.75" spans="32:33">
      <c r="AF29748" s="11"/>
      <c r="AG29748" s="11"/>
    </row>
    <row r="29749" ht="15.75" spans="32:33">
      <c r="AF29749" s="11"/>
      <c r="AG29749" s="11"/>
    </row>
    <row r="29750" ht="15.75" spans="32:33">
      <c r="AF29750" s="11"/>
      <c r="AG29750" s="11"/>
    </row>
    <row r="29751" ht="15.75" spans="32:33">
      <c r="AF29751" s="11"/>
      <c r="AG29751" s="11"/>
    </row>
    <row r="29752" ht="15.75" spans="32:33">
      <c r="AF29752" s="11"/>
      <c r="AG29752" s="11"/>
    </row>
    <row r="29753" ht="15.75" spans="32:33">
      <c r="AF29753" s="11"/>
      <c r="AG29753" s="11"/>
    </row>
    <row r="29754" ht="15.75" spans="32:33">
      <c r="AF29754" s="11"/>
      <c r="AG29754" s="11"/>
    </row>
    <row r="29755" ht="15.75" spans="32:33">
      <c r="AF29755" s="11"/>
      <c r="AG29755" s="11"/>
    </row>
    <row r="29756" ht="15.75" spans="32:33">
      <c r="AF29756" s="11"/>
      <c r="AG29756" s="11"/>
    </row>
    <row r="29757" ht="15.75" spans="32:33">
      <c r="AF29757" s="11"/>
      <c r="AG29757" s="11"/>
    </row>
    <row r="29758" ht="15.75" spans="32:33">
      <c r="AF29758" s="11"/>
      <c r="AG29758" s="11"/>
    </row>
    <row r="29759" ht="15.75" spans="32:33">
      <c r="AF29759" s="11"/>
      <c r="AG29759" s="11"/>
    </row>
    <row r="29760" ht="15.75" spans="32:33">
      <c r="AF29760" s="11"/>
      <c r="AG29760" s="11"/>
    </row>
    <row r="29761" ht="15.75" spans="32:33">
      <c r="AF29761" s="11"/>
      <c r="AG29761" s="11"/>
    </row>
    <row r="29762" ht="15.75" spans="32:33">
      <c r="AF29762" s="11"/>
      <c r="AG29762" s="11"/>
    </row>
    <row r="29763" ht="15.75" spans="32:33">
      <c r="AF29763" s="11"/>
      <c r="AG29763" s="11"/>
    </row>
    <row r="29764" ht="15.75" spans="32:33">
      <c r="AF29764" s="11"/>
      <c r="AG29764" s="11"/>
    </row>
    <row r="29765" ht="15.75" spans="32:33">
      <c r="AF29765" s="11"/>
      <c r="AG29765" s="11"/>
    </row>
    <row r="29766" ht="15.75" spans="32:33">
      <c r="AF29766" s="11"/>
      <c r="AG29766" s="11"/>
    </row>
    <row r="29767" ht="15.75" spans="32:33">
      <c r="AF29767" s="11"/>
      <c r="AG29767" s="11"/>
    </row>
    <row r="29768" ht="15.75" spans="32:33">
      <c r="AF29768" s="11"/>
      <c r="AG29768" s="11"/>
    </row>
    <row r="29769" ht="15.75" spans="32:33">
      <c r="AF29769" s="11"/>
      <c r="AG29769" s="11"/>
    </row>
    <row r="29770" ht="15.75" spans="32:33">
      <c r="AF29770" s="11"/>
      <c r="AG29770" s="11"/>
    </row>
    <row r="29771" ht="15.75" spans="32:33">
      <c r="AF29771" s="11"/>
      <c r="AG29771" s="11"/>
    </row>
    <row r="29772" ht="15.75" spans="32:33">
      <c r="AF29772" s="11"/>
      <c r="AG29772" s="11"/>
    </row>
    <row r="29773" ht="15.75" spans="32:33">
      <c r="AF29773" s="11"/>
      <c r="AG29773" s="11"/>
    </row>
    <row r="29774" ht="15.75" spans="32:33">
      <c r="AF29774" s="11"/>
      <c r="AG29774" s="11"/>
    </row>
    <row r="29775" ht="15.75" spans="32:33">
      <c r="AF29775" s="11"/>
      <c r="AG29775" s="11"/>
    </row>
    <row r="29776" ht="15.75" spans="32:33">
      <c r="AF29776" s="11"/>
      <c r="AG29776" s="11"/>
    </row>
    <row r="29777" ht="15.75" spans="32:33">
      <c r="AF29777" s="11"/>
      <c r="AG29777" s="11"/>
    </row>
    <row r="29778" ht="15.75" spans="32:33">
      <c r="AF29778" s="11"/>
      <c r="AG29778" s="11"/>
    </row>
    <row r="29779" ht="15.75" spans="32:33">
      <c r="AF29779" s="11"/>
      <c r="AG29779" s="11"/>
    </row>
    <row r="29780" ht="15.75" spans="32:33">
      <c r="AF29780" s="11"/>
      <c r="AG29780" s="11"/>
    </row>
    <row r="29781" ht="15.75" spans="32:33">
      <c r="AF29781" s="11"/>
      <c r="AG29781" s="11"/>
    </row>
    <row r="29782" ht="15.75" spans="32:33">
      <c r="AF29782" s="11"/>
      <c r="AG29782" s="11"/>
    </row>
    <row r="29783" ht="15.75" spans="32:33">
      <c r="AF29783" s="11"/>
      <c r="AG29783" s="11"/>
    </row>
    <row r="29784" ht="15.75" spans="32:33">
      <c r="AF29784" s="11"/>
      <c r="AG29784" s="11"/>
    </row>
    <row r="29785" ht="15.75" spans="32:33">
      <c r="AF29785" s="11"/>
      <c r="AG29785" s="11"/>
    </row>
    <row r="29786" ht="15.75" spans="32:33">
      <c r="AF29786" s="11"/>
      <c r="AG29786" s="11"/>
    </row>
    <row r="29787" ht="15.75" spans="32:33">
      <c r="AF29787" s="11"/>
      <c r="AG29787" s="11"/>
    </row>
    <row r="29788" ht="15.75" spans="32:33">
      <c r="AF29788" s="11"/>
      <c r="AG29788" s="11"/>
    </row>
    <row r="29789" ht="15.75" spans="32:33">
      <c r="AF29789" s="11"/>
      <c r="AG29789" s="11"/>
    </row>
    <row r="29790" ht="15.75" spans="32:33">
      <c r="AF29790" s="11"/>
      <c r="AG29790" s="11"/>
    </row>
    <row r="29791" ht="15.75" spans="32:33">
      <c r="AF29791" s="11"/>
      <c r="AG29791" s="11"/>
    </row>
    <row r="29792" ht="15.75" spans="32:33">
      <c r="AF29792" s="11"/>
      <c r="AG29792" s="11"/>
    </row>
    <row r="29793" ht="15.75" spans="32:33">
      <c r="AF29793" s="11"/>
      <c r="AG29793" s="11"/>
    </row>
    <row r="29794" ht="15.75" spans="32:33">
      <c r="AF29794" s="11"/>
      <c r="AG29794" s="11"/>
    </row>
    <row r="29795" ht="15.75" spans="32:33">
      <c r="AF29795" s="11"/>
      <c r="AG29795" s="11"/>
    </row>
    <row r="29796" ht="15.75" spans="32:33">
      <c r="AF29796" s="11"/>
      <c r="AG29796" s="11"/>
    </row>
    <row r="29797" ht="15.75" spans="32:33">
      <c r="AF29797" s="11"/>
      <c r="AG29797" s="11"/>
    </row>
    <row r="29798" ht="15.75" spans="32:33">
      <c r="AF29798" s="11"/>
      <c r="AG29798" s="11"/>
    </row>
    <row r="29799" ht="15.75" spans="32:33">
      <c r="AF29799" s="11"/>
      <c r="AG29799" s="11"/>
    </row>
    <row r="29800" ht="15.75" spans="32:33">
      <c r="AF29800" s="11"/>
      <c r="AG29800" s="11"/>
    </row>
    <row r="29801" ht="15.75" spans="32:33">
      <c r="AF29801" s="11"/>
      <c r="AG29801" s="11"/>
    </row>
    <row r="29802" ht="15.75" spans="32:33">
      <c r="AF29802" s="11"/>
      <c r="AG29802" s="11"/>
    </row>
    <row r="29803" ht="15.75" spans="32:33">
      <c r="AF29803" s="11"/>
      <c r="AG29803" s="11"/>
    </row>
    <row r="29804" ht="15.75" spans="32:33">
      <c r="AF29804" s="11"/>
      <c r="AG29804" s="11"/>
    </row>
    <row r="29805" ht="15.75" spans="32:33">
      <c r="AF29805" s="11"/>
      <c r="AG29805" s="11"/>
    </row>
    <row r="29806" ht="15.75" spans="32:33">
      <c r="AF29806" s="11"/>
      <c r="AG29806" s="11"/>
    </row>
    <row r="29807" ht="15.75" spans="32:33">
      <c r="AF29807" s="11"/>
      <c r="AG29807" s="11"/>
    </row>
    <row r="29808" ht="15.75" spans="32:33">
      <c r="AF29808" s="11"/>
      <c r="AG29808" s="11"/>
    </row>
    <row r="29809" ht="15.75" spans="32:33">
      <c r="AF29809" s="11"/>
      <c r="AG29809" s="11"/>
    </row>
    <row r="29810" ht="15.75" spans="32:33">
      <c r="AF29810" s="11"/>
      <c r="AG29810" s="11"/>
    </row>
    <row r="29811" ht="15.75" spans="32:33">
      <c r="AF29811" s="11"/>
      <c r="AG29811" s="11"/>
    </row>
    <row r="29812" ht="15.75" spans="32:33">
      <c r="AF29812" s="11"/>
      <c r="AG29812" s="11"/>
    </row>
    <row r="29813" ht="15.75" spans="32:33">
      <c r="AF29813" s="11"/>
      <c r="AG29813" s="11"/>
    </row>
    <row r="29814" ht="15.75" spans="32:33">
      <c r="AF29814" s="11"/>
      <c r="AG29814" s="11"/>
    </row>
    <row r="29815" ht="15.75" spans="32:33">
      <c r="AF29815" s="11"/>
      <c r="AG29815" s="11"/>
    </row>
    <row r="29816" ht="15.75" spans="32:33">
      <c r="AF29816" s="11"/>
      <c r="AG29816" s="11"/>
    </row>
    <row r="29817" ht="15.75" spans="32:33">
      <c r="AF29817" s="11"/>
      <c r="AG29817" s="11"/>
    </row>
    <row r="29818" ht="15.75" spans="32:33">
      <c r="AF29818" s="11"/>
      <c r="AG29818" s="11"/>
    </row>
    <row r="29819" ht="15.75" spans="32:33">
      <c r="AF29819" s="11"/>
      <c r="AG29819" s="11"/>
    </row>
    <row r="29820" ht="15.75" spans="32:33">
      <c r="AF29820" s="11"/>
      <c r="AG29820" s="11"/>
    </row>
    <row r="29821" ht="15.75" spans="32:33">
      <c r="AF29821" s="11"/>
      <c r="AG29821" s="11"/>
    </row>
    <row r="29822" ht="15.75" spans="32:33">
      <c r="AF29822" s="11"/>
      <c r="AG29822" s="11"/>
    </row>
    <row r="29823" ht="15.75" spans="32:33">
      <c r="AF29823" s="11"/>
      <c r="AG29823" s="11"/>
    </row>
    <row r="29824" ht="15.75" spans="32:33">
      <c r="AF29824" s="11"/>
      <c r="AG29824" s="11"/>
    </row>
    <row r="29825" ht="15.75" spans="32:33">
      <c r="AF29825" s="11"/>
      <c r="AG29825" s="11"/>
    </row>
    <row r="29826" ht="15.75" spans="32:33">
      <c r="AF29826" s="11"/>
      <c r="AG29826" s="11"/>
    </row>
    <row r="29827" ht="15.75" spans="32:33">
      <c r="AF29827" s="11"/>
      <c r="AG29827" s="11"/>
    </row>
    <row r="29828" ht="15.75" spans="32:33">
      <c r="AF29828" s="11"/>
      <c r="AG29828" s="11"/>
    </row>
    <row r="29829" ht="15.75" spans="32:33">
      <c r="AF29829" s="11"/>
      <c r="AG29829" s="11"/>
    </row>
    <row r="29830" ht="15.75" spans="32:33">
      <c r="AF29830" s="11"/>
      <c r="AG29830" s="11"/>
    </row>
    <row r="29831" ht="15.75" spans="32:33">
      <c r="AF29831" s="11"/>
      <c r="AG29831" s="11"/>
    </row>
    <row r="29832" ht="15.75" spans="32:33">
      <c r="AF29832" s="11"/>
      <c r="AG29832" s="11"/>
    </row>
    <row r="29833" ht="15.75" spans="32:33">
      <c r="AF29833" s="11"/>
      <c r="AG29833" s="11"/>
    </row>
    <row r="29834" ht="15.75" spans="32:33">
      <c r="AF29834" s="11"/>
      <c r="AG29834" s="11"/>
    </row>
    <row r="29835" ht="15.75" spans="32:33">
      <c r="AF29835" s="11"/>
      <c r="AG29835" s="11"/>
    </row>
    <row r="29836" ht="15.75" spans="32:33">
      <c r="AF29836" s="11"/>
      <c r="AG29836" s="11"/>
    </row>
    <row r="29837" ht="15.75" spans="32:33">
      <c r="AF29837" s="11"/>
      <c r="AG29837" s="11"/>
    </row>
    <row r="29838" ht="15.75" spans="32:33">
      <c r="AF29838" s="11"/>
      <c r="AG29838" s="11"/>
    </row>
    <row r="29839" ht="15.75" spans="32:33">
      <c r="AF29839" s="11"/>
      <c r="AG29839" s="11"/>
    </row>
    <row r="29840" ht="15.75" spans="32:33">
      <c r="AF29840" s="11"/>
      <c r="AG29840" s="11"/>
    </row>
    <row r="29841" ht="15.75" spans="32:33">
      <c r="AF29841" s="11"/>
      <c r="AG29841" s="11"/>
    </row>
    <row r="29842" ht="15.75" spans="32:33">
      <c r="AF29842" s="11"/>
      <c r="AG29842" s="11"/>
    </row>
    <row r="29843" ht="15.75" spans="32:33">
      <c r="AF29843" s="11"/>
      <c r="AG29843" s="11"/>
    </row>
    <row r="29844" ht="15.75" spans="32:33">
      <c r="AF29844" s="11"/>
      <c r="AG29844" s="11"/>
    </row>
    <row r="29845" ht="15.75" spans="32:33">
      <c r="AF29845" s="11"/>
      <c r="AG29845" s="11"/>
    </row>
    <row r="29846" ht="15.75" spans="32:33">
      <c r="AF29846" s="11"/>
      <c r="AG29846" s="11"/>
    </row>
    <row r="29847" ht="15.75" spans="32:33">
      <c r="AF29847" s="11"/>
      <c r="AG29847" s="11"/>
    </row>
    <row r="29848" ht="15.75" spans="32:33">
      <c r="AF29848" s="11"/>
      <c r="AG29848" s="11"/>
    </row>
    <row r="29849" ht="15.75" spans="32:33">
      <c r="AF29849" s="11"/>
      <c r="AG29849" s="11"/>
    </row>
    <row r="29850" ht="15.75" spans="32:33">
      <c r="AF29850" s="11"/>
      <c r="AG29850" s="11"/>
    </row>
    <row r="29851" ht="15.75" spans="32:33">
      <c r="AF29851" s="11"/>
      <c r="AG29851" s="11"/>
    </row>
    <row r="29852" ht="15.75" spans="32:33">
      <c r="AF29852" s="11"/>
      <c r="AG29852" s="11"/>
    </row>
    <row r="29853" ht="15.75" spans="32:33">
      <c r="AF29853" s="11"/>
      <c r="AG29853" s="11"/>
    </row>
    <row r="29854" ht="15.75" spans="32:33">
      <c r="AF29854" s="11"/>
      <c r="AG29854" s="11"/>
    </row>
    <row r="29855" ht="15.75" spans="32:33">
      <c r="AF29855" s="11"/>
      <c r="AG29855" s="11"/>
    </row>
    <row r="29856" ht="15.75" spans="32:33">
      <c r="AF29856" s="11"/>
      <c r="AG29856" s="11"/>
    </row>
    <row r="29857" ht="15.75" spans="32:33">
      <c r="AF29857" s="11"/>
      <c r="AG29857" s="11"/>
    </row>
    <row r="29858" ht="15.75" spans="32:33">
      <c r="AF29858" s="11"/>
      <c r="AG29858" s="11"/>
    </row>
    <row r="29859" ht="15.75" spans="32:33">
      <c r="AF29859" s="11"/>
      <c r="AG29859" s="11"/>
    </row>
    <row r="29860" ht="15.75" spans="32:33">
      <c r="AF29860" s="11"/>
      <c r="AG29860" s="11"/>
    </row>
    <row r="29861" ht="15.75" spans="32:33">
      <c r="AF29861" s="11"/>
      <c r="AG29861" s="11"/>
    </row>
    <row r="29862" ht="15.75" spans="32:33">
      <c r="AF29862" s="11"/>
      <c r="AG29862" s="11"/>
    </row>
    <row r="29863" ht="15.75" spans="32:33">
      <c r="AF29863" s="11"/>
      <c r="AG29863" s="11"/>
    </row>
    <row r="29864" ht="15.75" spans="32:33">
      <c r="AF29864" s="11"/>
      <c r="AG29864" s="11"/>
    </row>
    <row r="29865" ht="15.75" spans="32:33">
      <c r="AF29865" s="11"/>
      <c r="AG29865" s="11"/>
    </row>
    <row r="29866" ht="15.75" spans="32:33">
      <c r="AF29866" s="11"/>
      <c r="AG29866" s="11"/>
    </row>
    <row r="29867" ht="15.75" spans="32:33">
      <c r="AF29867" s="11"/>
      <c r="AG29867" s="11"/>
    </row>
    <row r="29868" ht="15.75" spans="32:33">
      <c r="AF29868" s="11"/>
      <c r="AG29868" s="11"/>
    </row>
    <row r="29869" ht="15.75" spans="32:33">
      <c r="AF29869" s="11"/>
      <c r="AG29869" s="11"/>
    </row>
    <row r="29870" ht="15.75" spans="32:33">
      <c r="AF29870" s="11"/>
      <c r="AG29870" s="11"/>
    </row>
    <row r="29871" ht="15.75" spans="32:33">
      <c r="AF29871" s="11"/>
      <c r="AG29871" s="11"/>
    </row>
    <row r="29872" ht="15.75" spans="32:33">
      <c r="AF29872" s="11"/>
      <c r="AG29872" s="11"/>
    </row>
    <row r="29873" ht="15.75" spans="32:33">
      <c r="AF29873" s="11"/>
      <c r="AG29873" s="11"/>
    </row>
    <row r="29874" ht="15.75" spans="32:33">
      <c r="AF29874" s="11"/>
      <c r="AG29874" s="11"/>
    </row>
    <row r="29875" ht="15.75" spans="32:33">
      <c r="AF29875" s="11"/>
      <c r="AG29875" s="11"/>
    </row>
    <row r="29876" ht="15.75" spans="32:33">
      <c r="AF29876" s="11"/>
      <c r="AG29876" s="11"/>
    </row>
    <row r="29877" ht="15.75" spans="32:33">
      <c r="AF29877" s="11"/>
      <c r="AG29877" s="11"/>
    </row>
    <row r="29878" ht="15.75" spans="32:33">
      <c r="AF29878" s="11"/>
      <c r="AG29878" s="11"/>
    </row>
    <row r="29879" ht="15.75" spans="32:33">
      <c r="AF29879" s="11"/>
      <c r="AG29879" s="11"/>
    </row>
    <row r="29880" ht="15.75" spans="32:33">
      <c r="AF29880" s="11"/>
      <c r="AG29880" s="11"/>
    </row>
    <row r="29881" ht="15.75" spans="32:33">
      <c r="AF29881" s="11"/>
      <c r="AG29881" s="11"/>
    </row>
    <row r="29882" ht="15.75" spans="32:33">
      <c r="AF29882" s="11"/>
      <c r="AG29882" s="11"/>
    </row>
    <row r="29883" ht="15.75" spans="32:33">
      <c r="AF29883" s="11"/>
      <c r="AG29883" s="11"/>
    </row>
    <row r="29884" ht="15.75" spans="32:33">
      <c r="AF29884" s="11"/>
      <c r="AG29884" s="11"/>
    </row>
    <row r="29885" ht="15.75" spans="32:33">
      <c r="AF29885" s="11"/>
      <c r="AG29885" s="11"/>
    </row>
    <row r="29886" ht="15.75" spans="32:33">
      <c r="AF29886" s="11"/>
      <c r="AG29886" s="11"/>
    </row>
    <row r="29887" ht="15.75" spans="32:33">
      <c r="AF29887" s="11"/>
      <c r="AG29887" s="11"/>
    </row>
    <row r="29888" ht="15.75" spans="32:33">
      <c r="AF29888" s="11"/>
      <c r="AG29888" s="11"/>
    </row>
    <row r="29889" ht="15.75" spans="32:33">
      <c r="AF29889" s="11"/>
      <c r="AG29889" s="11"/>
    </row>
    <row r="29890" ht="15.75" spans="32:33">
      <c r="AF29890" s="11"/>
      <c r="AG29890" s="11"/>
    </row>
    <row r="29891" ht="15.75" spans="32:33">
      <c r="AF29891" s="11"/>
      <c r="AG29891" s="11"/>
    </row>
    <row r="29892" ht="15.75" spans="32:33">
      <c r="AF29892" s="11"/>
      <c r="AG29892" s="11"/>
    </row>
    <row r="29893" ht="15.75" spans="32:33">
      <c r="AF29893" s="11"/>
      <c r="AG29893" s="11"/>
    </row>
    <row r="29894" ht="15.75" spans="32:33">
      <c r="AF29894" s="11"/>
      <c r="AG29894" s="11"/>
    </row>
    <row r="29895" ht="15.75" spans="32:33">
      <c r="AF29895" s="11"/>
      <c r="AG29895" s="11"/>
    </row>
    <row r="29896" ht="15.75" spans="32:33">
      <c r="AF29896" s="11"/>
      <c r="AG29896" s="11"/>
    </row>
    <row r="29897" ht="15.75" spans="32:33">
      <c r="AF29897" s="11"/>
      <c r="AG29897" s="11"/>
    </row>
    <row r="29898" ht="15.75" spans="32:33">
      <c r="AF29898" s="11"/>
      <c r="AG29898" s="11"/>
    </row>
    <row r="29899" ht="15.75" spans="32:33">
      <c r="AF29899" s="11"/>
      <c r="AG29899" s="11"/>
    </row>
    <row r="29900" ht="15.75" spans="32:33">
      <c r="AF29900" s="11"/>
      <c r="AG29900" s="11"/>
    </row>
    <row r="29901" ht="15.75" spans="32:33">
      <c r="AF29901" s="11"/>
      <c r="AG29901" s="11"/>
    </row>
    <row r="29902" ht="15.75" spans="32:33">
      <c r="AF29902" s="11"/>
      <c r="AG29902" s="11"/>
    </row>
    <row r="29903" ht="15.75" spans="32:33">
      <c r="AF29903" s="11"/>
      <c r="AG29903" s="11"/>
    </row>
    <row r="29904" ht="15.75" spans="32:33">
      <c r="AF29904" s="11"/>
      <c r="AG29904" s="11"/>
    </row>
    <row r="29905" ht="15.75" spans="32:33">
      <c r="AF29905" s="11"/>
      <c r="AG29905" s="11"/>
    </row>
    <row r="29906" ht="15.75" spans="32:33">
      <c r="AF29906" s="11"/>
      <c r="AG29906" s="11"/>
    </row>
    <row r="29907" ht="15.75" spans="32:33">
      <c r="AF29907" s="11"/>
      <c r="AG29907" s="11"/>
    </row>
    <row r="29908" ht="15.75" spans="32:33">
      <c r="AF29908" s="11"/>
      <c r="AG29908" s="11"/>
    </row>
    <row r="29909" ht="15.75" spans="32:33">
      <c r="AF29909" s="11"/>
      <c r="AG29909" s="11"/>
    </row>
    <row r="29910" ht="15.75" spans="32:33">
      <c r="AF29910" s="11"/>
      <c r="AG29910" s="11"/>
    </row>
    <row r="29911" ht="15.75" spans="32:33">
      <c r="AF29911" s="11"/>
      <c r="AG29911" s="11"/>
    </row>
    <row r="29912" ht="15.75" spans="32:33">
      <c r="AF29912" s="11"/>
      <c r="AG29912" s="11"/>
    </row>
    <row r="29913" ht="15.75" spans="32:33">
      <c r="AF29913" s="11"/>
      <c r="AG29913" s="11"/>
    </row>
    <row r="29914" ht="15.75" spans="32:33">
      <c r="AF29914" s="11"/>
      <c r="AG29914" s="11"/>
    </row>
    <row r="29915" ht="15.75" spans="32:33">
      <c r="AF29915" s="11"/>
      <c r="AG29915" s="11"/>
    </row>
    <row r="29916" ht="15.75" spans="32:33">
      <c r="AF29916" s="11"/>
      <c r="AG29916" s="11"/>
    </row>
    <row r="29917" ht="15.75" spans="32:33">
      <c r="AF29917" s="11"/>
      <c r="AG29917" s="11"/>
    </row>
    <row r="29918" ht="15.75" spans="32:33">
      <c r="AF29918" s="11"/>
      <c r="AG29918" s="11"/>
    </row>
    <row r="29919" ht="15.75" spans="32:33">
      <c r="AF29919" s="11"/>
      <c r="AG29919" s="11"/>
    </row>
    <row r="29920" ht="15.75" spans="32:33">
      <c r="AF29920" s="11"/>
      <c r="AG29920" s="11"/>
    </row>
    <row r="29921" ht="15.75" spans="32:33">
      <c r="AF29921" s="11"/>
      <c r="AG29921" s="11"/>
    </row>
    <row r="29922" ht="15.75" spans="32:33">
      <c r="AF29922" s="11"/>
      <c r="AG29922" s="11"/>
    </row>
    <row r="29923" ht="15.75" spans="32:33">
      <c r="AF29923" s="11"/>
      <c r="AG29923" s="11"/>
    </row>
    <row r="29924" ht="15.75" spans="32:33">
      <c r="AF29924" s="11"/>
      <c r="AG29924" s="11"/>
    </row>
    <row r="29925" ht="15.75" spans="32:33">
      <c r="AF29925" s="11"/>
      <c r="AG29925" s="11"/>
    </row>
    <row r="29926" ht="15.75" spans="32:33">
      <c r="AF29926" s="11"/>
      <c r="AG29926" s="11"/>
    </row>
    <row r="29927" ht="15.75" spans="32:33">
      <c r="AF29927" s="11"/>
      <c r="AG29927" s="11"/>
    </row>
    <row r="29928" ht="15.75" spans="32:33">
      <c r="AF29928" s="11"/>
      <c r="AG29928" s="11"/>
    </row>
    <row r="29929" ht="15.75" spans="32:33">
      <c r="AF29929" s="11"/>
      <c r="AG29929" s="11"/>
    </row>
    <row r="29930" ht="15.75" spans="32:33">
      <c r="AF29930" s="11"/>
      <c r="AG29930" s="11"/>
    </row>
    <row r="29931" ht="15.75" spans="32:33">
      <c r="AF29931" s="11"/>
      <c r="AG29931" s="11"/>
    </row>
    <row r="29932" ht="15.75" spans="32:33">
      <c r="AF29932" s="11"/>
      <c r="AG29932" s="11"/>
    </row>
    <row r="29933" ht="15.75" spans="32:33">
      <c r="AF29933" s="11"/>
      <c r="AG29933" s="11"/>
    </row>
    <row r="29934" ht="15.75" spans="32:33">
      <c r="AF29934" s="11"/>
      <c r="AG29934" s="11"/>
    </row>
    <row r="29935" ht="15.75" spans="32:33">
      <c r="AF29935" s="11"/>
      <c r="AG29935" s="11"/>
    </row>
    <row r="29936" ht="15.75" spans="32:33">
      <c r="AF29936" s="11"/>
      <c r="AG29936" s="11"/>
    </row>
    <row r="29937" ht="15.75" spans="32:33">
      <c r="AF29937" s="11"/>
      <c r="AG29937" s="11"/>
    </row>
    <row r="29938" ht="15.75" spans="32:33">
      <c r="AF29938" s="11"/>
      <c r="AG29938" s="11"/>
    </row>
    <row r="29939" ht="15.75" spans="32:33">
      <c r="AF29939" s="11"/>
      <c r="AG29939" s="11"/>
    </row>
    <row r="29940" ht="15.75" spans="32:33">
      <c r="AF29940" s="11"/>
      <c r="AG29940" s="11"/>
    </row>
    <row r="29941" ht="15.75" spans="32:33">
      <c r="AF29941" s="11"/>
      <c r="AG29941" s="11"/>
    </row>
    <row r="29942" ht="15.75" spans="32:33">
      <c r="AF29942" s="11"/>
      <c r="AG29942" s="11"/>
    </row>
    <row r="29943" ht="15.75" spans="32:33">
      <c r="AF29943" s="11"/>
      <c r="AG29943" s="11"/>
    </row>
    <row r="29944" ht="15.75" spans="32:33">
      <c r="AF29944" s="11"/>
      <c r="AG29944" s="11"/>
    </row>
    <row r="29945" ht="15.75" spans="32:33">
      <c r="AF29945" s="11"/>
      <c r="AG29945" s="11"/>
    </row>
    <row r="29946" ht="15.75" spans="32:33">
      <c r="AF29946" s="11"/>
      <c r="AG29946" s="11"/>
    </row>
    <row r="29947" ht="15.75" spans="32:33">
      <c r="AF29947" s="11"/>
      <c r="AG29947" s="11"/>
    </row>
    <row r="29948" ht="15.75" spans="32:33">
      <c r="AF29948" s="11"/>
      <c r="AG29948" s="11"/>
    </row>
    <row r="29949" ht="15.75" spans="32:33">
      <c r="AF29949" s="11"/>
      <c r="AG29949" s="11"/>
    </row>
    <row r="29950" ht="15.75" spans="32:33">
      <c r="AF29950" s="11"/>
      <c r="AG29950" s="11"/>
    </row>
    <row r="29951" ht="15.75" spans="32:33">
      <c r="AF29951" s="11"/>
      <c r="AG29951" s="11"/>
    </row>
    <row r="29952" ht="15.75" spans="32:33">
      <c r="AF29952" s="11"/>
      <c r="AG29952" s="11"/>
    </row>
    <row r="29953" ht="15.75" spans="32:33">
      <c r="AF29953" s="11"/>
      <c r="AG29953" s="11"/>
    </row>
    <row r="29954" ht="15.75" spans="32:33">
      <c r="AF29954" s="11"/>
      <c r="AG29954" s="11"/>
    </row>
    <row r="29955" ht="15.75" spans="32:33">
      <c r="AF29955" s="11"/>
      <c r="AG29955" s="11"/>
    </row>
    <row r="29956" ht="15.75" spans="32:33">
      <c r="AF29956" s="11"/>
      <c r="AG29956" s="11"/>
    </row>
    <row r="29957" ht="15.75" spans="32:33">
      <c r="AF29957" s="11"/>
      <c r="AG29957" s="11"/>
    </row>
    <row r="29958" ht="15.75" spans="32:33">
      <c r="AF29958" s="11"/>
      <c r="AG29958" s="11"/>
    </row>
    <row r="29959" ht="15.75" spans="32:33">
      <c r="AF29959" s="11"/>
      <c r="AG29959" s="11"/>
    </row>
    <row r="29960" ht="15.75" spans="32:33">
      <c r="AF29960" s="11"/>
      <c r="AG29960" s="11"/>
    </row>
    <row r="29961" ht="15.75" spans="32:33">
      <c r="AF29961" s="11"/>
      <c r="AG29961" s="11"/>
    </row>
    <row r="29962" ht="15.75" spans="32:33">
      <c r="AF29962" s="11"/>
      <c r="AG29962" s="11"/>
    </row>
    <row r="29963" ht="15.75" spans="32:33">
      <c r="AF29963" s="11"/>
      <c r="AG29963" s="11"/>
    </row>
    <row r="29964" ht="15.75" spans="32:33">
      <c r="AF29964" s="11"/>
      <c r="AG29964" s="11"/>
    </row>
    <row r="29965" ht="15.75" spans="32:33">
      <c r="AF29965" s="11"/>
      <c r="AG29965" s="11"/>
    </row>
    <row r="29966" ht="15.75" spans="32:33">
      <c r="AF29966" s="11"/>
      <c r="AG29966" s="11"/>
    </row>
    <row r="29967" ht="15.75" spans="32:33">
      <c r="AF29967" s="11"/>
      <c r="AG29967" s="11"/>
    </row>
    <row r="29968" ht="15.75" spans="32:33">
      <c r="AF29968" s="11"/>
      <c r="AG29968" s="11"/>
    </row>
    <row r="29969" ht="15.75" spans="32:33">
      <c r="AF29969" s="11"/>
      <c r="AG29969" s="11"/>
    </row>
    <row r="29970" ht="15.75" spans="32:33">
      <c r="AF29970" s="11"/>
      <c r="AG29970" s="11"/>
    </row>
    <row r="29971" ht="15.75" spans="32:33">
      <c r="AF29971" s="11"/>
      <c r="AG29971" s="11"/>
    </row>
    <row r="29972" ht="15.75" spans="32:33">
      <c r="AF29972" s="11"/>
      <c r="AG29972" s="11"/>
    </row>
    <row r="29973" ht="15.75" spans="32:33">
      <c r="AF29973" s="11"/>
      <c r="AG29973" s="11"/>
    </row>
    <row r="29974" ht="15.75" spans="32:33">
      <c r="AF29974" s="11"/>
      <c r="AG29974" s="11"/>
    </row>
    <row r="29975" ht="15.75" spans="32:33">
      <c r="AF29975" s="11"/>
      <c r="AG29975" s="11"/>
    </row>
    <row r="29976" ht="15.75" spans="32:33">
      <c r="AF29976" s="11"/>
      <c r="AG29976" s="11"/>
    </row>
    <row r="29977" ht="15.75" spans="32:33">
      <c r="AF29977" s="11"/>
      <c r="AG29977" s="11"/>
    </row>
    <row r="29978" ht="15.75" spans="32:33">
      <c r="AF29978" s="11"/>
      <c r="AG29978" s="11"/>
    </row>
    <row r="29979" ht="15.75" spans="32:33">
      <c r="AF29979" s="11"/>
      <c r="AG29979" s="11"/>
    </row>
    <row r="29980" ht="15.75" spans="32:33">
      <c r="AF29980" s="11"/>
      <c r="AG29980" s="11"/>
    </row>
    <row r="29981" ht="15.75" spans="32:33">
      <c r="AF29981" s="11"/>
      <c r="AG29981" s="11"/>
    </row>
    <row r="29982" ht="15.75" spans="32:33">
      <c r="AF29982" s="11"/>
      <c r="AG29982" s="11"/>
    </row>
    <row r="29983" ht="15.75" spans="32:33">
      <c r="AF29983" s="11"/>
      <c r="AG29983" s="11"/>
    </row>
    <row r="29984" ht="15.75" spans="32:33">
      <c r="AF29984" s="11"/>
      <c r="AG29984" s="11"/>
    </row>
    <row r="29985" ht="15.75" spans="32:33">
      <c r="AF29985" s="11"/>
      <c r="AG29985" s="11"/>
    </row>
    <row r="29986" ht="15.75" spans="32:33">
      <c r="AF29986" s="11"/>
      <c r="AG29986" s="11"/>
    </row>
    <row r="29987" ht="15.75" spans="32:33">
      <c r="AF29987" s="11"/>
      <c r="AG29987" s="11"/>
    </row>
    <row r="29988" ht="15.75" spans="32:33">
      <c r="AF29988" s="11"/>
      <c r="AG29988" s="11"/>
    </row>
    <row r="29989" ht="15.75" spans="32:33">
      <c r="AF29989" s="11"/>
      <c r="AG29989" s="11"/>
    </row>
    <row r="29990" ht="15.75" spans="32:33">
      <c r="AF29990" s="11"/>
      <c r="AG29990" s="11"/>
    </row>
    <row r="29991" ht="15.75" spans="32:33">
      <c r="AF29991" s="11"/>
      <c r="AG29991" s="11"/>
    </row>
    <row r="29992" ht="15.75" spans="32:33">
      <c r="AF29992" s="11"/>
      <c r="AG29992" s="11"/>
    </row>
    <row r="29993" ht="15.75" spans="32:33">
      <c r="AF29993" s="11"/>
      <c r="AG29993" s="11"/>
    </row>
    <row r="29994" ht="15.75" spans="32:33">
      <c r="AF29994" s="11"/>
      <c r="AG29994" s="11"/>
    </row>
    <row r="29995" ht="15.75" spans="32:33">
      <c r="AF29995" s="11"/>
      <c r="AG29995" s="11"/>
    </row>
    <row r="29996" ht="15.75" spans="32:33">
      <c r="AF29996" s="11"/>
      <c r="AG29996" s="11"/>
    </row>
    <row r="29997" ht="15.75" spans="32:33">
      <c r="AF29997" s="11"/>
      <c r="AG29997" s="11"/>
    </row>
    <row r="29998" ht="15.75" spans="32:33">
      <c r="AF29998" s="11"/>
      <c r="AG29998" s="11"/>
    </row>
    <row r="29999" ht="15.75" spans="32:33">
      <c r="AF29999" s="11"/>
      <c r="AG29999" s="11"/>
    </row>
    <row r="30000" ht="15.75" spans="32:33">
      <c r="AF30000" s="11"/>
      <c r="AG30000" s="11"/>
    </row>
    <row r="30001" ht="15.75" spans="32:33">
      <c r="AF30001" s="11"/>
      <c r="AG30001" s="11"/>
    </row>
    <row r="30002" ht="15.75" spans="32:33">
      <c r="AF30002" s="11"/>
      <c r="AG30002" s="11"/>
    </row>
    <row r="30003" ht="15.75" spans="32:33">
      <c r="AF30003" s="11"/>
      <c r="AG30003" s="11"/>
    </row>
    <row r="30004" ht="15.75" spans="32:33">
      <c r="AF30004" s="11"/>
      <c r="AG30004" s="11"/>
    </row>
    <row r="30005" ht="15.75" spans="32:33">
      <c r="AF30005" s="11"/>
      <c r="AG30005" s="11"/>
    </row>
    <row r="30006" ht="15.75" spans="32:33">
      <c r="AF30006" s="11"/>
      <c r="AG30006" s="11"/>
    </row>
    <row r="30007" ht="15.75" spans="32:33">
      <c r="AF30007" s="11"/>
      <c r="AG30007" s="11"/>
    </row>
    <row r="30008" ht="15.75" spans="32:33">
      <c r="AF30008" s="11"/>
      <c r="AG30008" s="11"/>
    </row>
    <row r="30009" ht="15.75" spans="32:33">
      <c r="AF30009" s="11"/>
      <c r="AG30009" s="11"/>
    </row>
    <row r="30010" ht="15.75" spans="32:33">
      <c r="AF30010" s="11"/>
      <c r="AG30010" s="11"/>
    </row>
    <row r="30011" ht="15.75" spans="32:33">
      <c r="AF30011" s="11"/>
      <c r="AG30011" s="11"/>
    </row>
    <row r="30012" ht="15.75" spans="32:33">
      <c r="AF30012" s="11"/>
      <c r="AG30012" s="11"/>
    </row>
    <row r="30013" ht="15.75" spans="32:33">
      <c r="AF30013" s="11"/>
      <c r="AG30013" s="11"/>
    </row>
    <row r="30014" ht="15.75" spans="32:33">
      <c r="AF30014" s="11"/>
      <c r="AG30014" s="11"/>
    </row>
    <row r="30015" ht="15.75" spans="32:33">
      <c r="AF30015" s="11"/>
      <c r="AG30015" s="11"/>
    </row>
    <row r="30016" ht="15.75" spans="32:33">
      <c r="AF30016" s="11"/>
      <c r="AG30016" s="11"/>
    </row>
    <row r="30017" ht="15.75" spans="32:33">
      <c r="AF30017" s="11"/>
      <c r="AG30017" s="11"/>
    </row>
    <row r="30018" ht="15.75" spans="32:33">
      <c r="AF30018" s="11"/>
      <c r="AG30018" s="11"/>
    </row>
    <row r="30019" ht="15.75" spans="32:33">
      <c r="AF30019" s="11"/>
      <c r="AG30019" s="11"/>
    </row>
    <row r="30020" ht="15.75" spans="32:33">
      <c r="AF30020" s="11"/>
      <c r="AG30020" s="11"/>
    </row>
    <row r="30021" ht="15.75" spans="32:33">
      <c r="AF30021" s="11"/>
      <c r="AG30021" s="11"/>
    </row>
    <row r="30022" ht="15.75" spans="32:33">
      <c r="AF30022" s="11"/>
      <c r="AG30022" s="11"/>
    </row>
    <row r="30023" ht="15.75" spans="32:33">
      <c r="AF30023" s="11"/>
      <c r="AG30023" s="11"/>
    </row>
    <row r="30024" ht="15.75" spans="32:33">
      <c r="AF30024" s="11"/>
      <c r="AG30024" s="11"/>
    </row>
    <row r="30025" ht="15.75" spans="32:33">
      <c r="AF30025" s="11"/>
      <c r="AG30025" s="11"/>
    </row>
    <row r="30026" ht="15.75" spans="32:33">
      <c r="AF30026" s="11"/>
      <c r="AG30026" s="11"/>
    </row>
    <row r="30027" ht="15.75" spans="32:33">
      <c r="AF30027" s="11"/>
      <c r="AG30027" s="11"/>
    </row>
    <row r="30028" ht="15.75" spans="32:33">
      <c r="AF30028" s="11"/>
      <c r="AG30028" s="11"/>
    </row>
    <row r="30029" ht="15.75" spans="32:33">
      <c r="AF30029" s="11"/>
      <c r="AG30029" s="11"/>
    </row>
    <row r="30030" ht="15.75" spans="32:33">
      <c r="AF30030" s="11"/>
      <c r="AG30030" s="11"/>
    </row>
    <row r="30031" ht="15.75" spans="32:33">
      <c r="AF30031" s="11"/>
      <c r="AG30031" s="11"/>
    </row>
    <row r="30032" ht="15.75" spans="32:33">
      <c r="AF30032" s="11"/>
      <c r="AG30032" s="11"/>
    </row>
    <row r="30033" ht="15.75" spans="32:33">
      <c r="AF30033" s="11"/>
      <c r="AG30033" s="11"/>
    </row>
    <row r="30034" ht="15.75" spans="32:33">
      <c r="AF30034" s="11"/>
      <c r="AG30034" s="11"/>
    </row>
    <row r="30035" ht="15.75" spans="32:33">
      <c r="AF30035" s="11"/>
      <c r="AG30035" s="11"/>
    </row>
    <row r="30036" ht="15.75" spans="32:33">
      <c r="AF30036" s="11"/>
      <c r="AG30036" s="11"/>
    </row>
    <row r="30037" ht="15.75" spans="32:33">
      <c r="AF30037" s="11"/>
      <c r="AG30037" s="11"/>
    </row>
    <row r="30038" ht="15.75" spans="32:33">
      <c r="AF30038" s="11"/>
      <c r="AG30038" s="11"/>
    </row>
    <row r="30039" ht="15.75" spans="32:33">
      <c r="AF30039" s="11"/>
      <c r="AG30039" s="11"/>
    </row>
    <row r="30040" ht="15.75" spans="32:33">
      <c r="AF30040" s="11"/>
      <c r="AG30040" s="11"/>
    </row>
    <row r="30041" ht="15.75" spans="32:33">
      <c r="AF30041" s="11"/>
      <c r="AG30041" s="11"/>
    </row>
    <row r="30042" ht="15.75" spans="32:33">
      <c r="AF30042" s="11"/>
      <c r="AG30042" s="11"/>
    </row>
    <row r="30043" ht="15.75" spans="32:33">
      <c r="AF30043" s="11"/>
      <c r="AG30043" s="11"/>
    </row>
    <row r="30044" ht="15.75" spans="32:33">
      <c r="AF30044" s="11"/>
      <c r="AG30044" s="11"/>
    </row>
    <row r="30045" ht="15.75" spans="32:33">
      <c r="AF30045" s="11"/>
      <c r="AG30045" s="11"/>
    </row>
    <row r="30046" ht="15.75" spans="32:33">
      <c r="AF30046" s="11"/>
      <c r="AG30046" s="11"/>
    </row>
    <row r="30047" ht="15.75" spans="32:33">
      <c r="AF30047" s="11"/>
      <c r="AG30047" s="11"/>
    </row>
    <row r="30048" ht="15.75" spans="32:33">
      <c r="AF30048" s="11"/>
      <c r="AG30048" s="11"/>
    </row>
    <row r="30049" ht="15.75" spans="32:33">
      <c r="AF30049" s="11"/>
      <c r="AG30049" s="11"/>
    </row>
    <row r="30050" ht="15.75" spans="32:33">
      <c r="AF30050" s="11"/>
      <c r="AG30050" s="11"/>
    </row>
    <row r="30051" ht="15.75" spans="32:33">
      <c r="AF30051" s="11"/>
      <c r="AG30051" s="11"/>
    </row>
    <row r="30052" ht="15.75" spans="32:33">
      <c r="AF30052" s="11"/>
      <c r="AG30052" s="11"/>
    </row>
    <row r="30053" ht="15.75" spans="32:33">
      <c r="AF30053" s="11"/>
      <c r="AG30053" s="11"/>
    </row>
    <row r="30054" ht="15.75" spans="32:33">
      <c r="AF30054" s="11"/>
      <c r="AG30054" s="11"/>
    </row>
    <row r="30055" ht="15.75" spans="32:33">
      <c r="AF30055" s="11"/>
      <c r="AG30055" s="11"/>
    </row>
    <row r="30056" ht="15.75" spans="32:33">
      <c r="AF30056" s="11"/>
      <c r="AG30056" s="11"/>
    </row>
    <row r="30057" ht="15.75" spans="32:33">
      <c r="AF30057" s="11"/>
      <c r="AG30057" s="11"/>
    </row>
    <row r="30058" ht="15.75" spans="32:33">
      <c r="AF30058" s="11"/>
      <c r="AG30058" s="11"/>
    </row>
    <row r="30059" ht="15.75" spans="32:33">
      <c r="AF30059" s="11"/>
      <c r="AG30059" s="11"/>
    </row>
    <row r="30060" ht="15.75" spans="32:33">
      <c r="AF30060" s="11"/>
      <c r="AG30060" s="11"/>
    </row>
    <row r="30061" ht="15.75" spans="32:33">
      <c r="AF30061" s="11"/>
      <c r="AG30061" s="11"/>
    </row>
    <row r="30062" ht="15.75" spans="32:33">
      <c r="AF30062" s="11"/>
      <c r="AG30062" s="11"/>
    </row>
    <row r="30063" ht="15.75" spans="32:33">
      <c r="AF30063" s="11"/>
      <c r="AG30063" s="11"/>
    </row>
    <row r="30064" ht="15.75" spans="32:33">
      <c r="AF30064" s="11"/>
      <c r="AG30064" s="11"/>
    </row>
    <row r="30065" ht="15.75" spans="32:33">
      <c r="AF30065" s="11"/>
      <c r="AG30065" s="11"/>
    </row>
    <row r="30066" ht="15.75" spans="32:33">
      <c r="AF30066" s="11"/>
      <c r="AG30066" s="11"/>
    </row>
    <row r="30067" ht="15.75" spans="32:33">
      <c r="AF30067" s="11"/>
      <c r="AG30067" s="11"/>
    </row>
    <row r="30068" ht="15.75" spans="32:33">
      <c r="AF30068" s="11"/>
      <c r="AG30068" s="11"/>
    </row>
    <row r="30069" ht="15.75" spans="32:33">
      <c r="AF30069" s="11"/>
      <c r="AG30069" s="11"/>
    </row>
    <row r="30070" ht="15.75" spans="32:33">
      <c r="AF30070" s="11"/>
      <c r="AG30070" s="11"/>
    </row>
    <row r="30071" ht="15.75" spans="32:33">
      <c r="AF30071" s="11"/>
      <c r="AG30071" s="11"/>
    </row>
    <row r="30072" ht="15.75" spans="32:33">
      <c r="AF30072" s="11"/>
      <c r="AG30072" s="11"/>
    </row>
    <row r="30073" ht="15.75" spans="32:33">
      <c r="AF30073" s="11"/>
      <c r="AG30073" s="11"/>
    </row>
    <row r="30074" ht="15.75" spans="32:33">
      <c r="AF30074" s="11"/>
      <c r="AG30074" s="11"/>
    </row>
    <row r="30075" ht="15.75" spans="32:33">
      <c r="AF30075" s="11"/>
      <c r="AG30075" s="11"/>
    </row>
    <row r="30076" ht="15.75" spans="32:33">
      <c r="AF30076" s="11"/>
      <c r="AG30076" s="11"/>
    </row>
    <row r="30077" ht="15.75" spans="32:33">
      <c r="AF30077" s="11"/>
      <c r="AG30077" s="11"/>
    </row>
    <row r="30078" ht="15.75" spans="32:33">
      <c r="AF30078" s="11"/>
      <c r="AG30078" s="11"/>
    </row>
    <row r="30079" ht="15.75" spans="32:33">
      <c r="AF30079" s="11"/>
      <c r="AG30079" s="11"/>
    </row>
    <row r="30080" ht="15.75" spans="32:33">
      <c r="AF30080" s="11"/>
      <c r="AG30080" s="11"/>
    </row>
    <row r="30081" ht="15.75" spans="32:33">
      <c r="AF30081" s="11"/>
      <c r="AG30081" s="11"/>
    </row>
    <row r="30082" ht="15.75" spans="32:33">
      <c r="AF30082" s="11"/>
      <c r="AG30082" s="11"/>
    </row>
    <row r="30083" ht="15.75" spans="32:33">
      <c r="AF30083" s="11"/>
      <c r="AG30083" s="11"/>
    </row>
    <row r="30084" ht="15.75" spans="32:33">
      <c r="AF30084" s="11"/>
      <c r="AG30084" s="11"/>
    </row>
    <row r="30085" ht="15.75" spans="32:33">
      <c r="AF30085" s="11"/>
      <c r="AG30085" s="11"/>
    </row>
    <row r="30086" ht="15.75" spans="32:33">
      <c r="AF30086" s="11"/>
      <c r="AG30086" s="11"/>
    </row>
    <row r="30087" ht="15.75" spans="32:33">
      <c r="AF30087" s="11"/>
      <c r="AG30087" s="11"/>
    </row>
    <row r="30088" ht="15.75" spans="32:33">
      <c r="AF30088" s="11"/>
      <c r="AG30088" s="11"/>
    </row>
    <row r="30089" ht="15.75" spans="32:33">
      <c r="AF30089" s="11"/>
      <c r="AG30089" s="11"/>
    </row>
    <row r="30090" ht="15.75" spans="32:33">
      <c r="AF30090" s="11"/>
      <c r="AG30090" s="11"/>
    </row>
    <row r="30091" ht="15.75" spans="32:33">
      <c r="AF30091" s="11"/>
      <c r="AG30091" s="11"/>
    </row>
    <row r="30092" ht="15.75" spans="32:33">
      <c r="AF30092" s="11"/>
      <c r="AG30092" s="11"/>
    </row>
    <row r="30093" ht="15.75" spans="32:33">
      <c r="AF30093" s="11"/>
      <c r="AG30093" s="11"/>
    </row>
    <row r="30094" ht="15.75" spans="32:33">
      <c r="AF30094" s="11"/>
      <c r="AG30094" s="11"/>
    </row>
    <row r="30095" ht="15.75" spans="32:33">
      <c r="AF30095" s="11"/>
      <c r="AG30095" s="11"/>
    </row>
    <row r="30096" ht="15.75" spans="32:33">
      <c r="AF30096" s="11"/>
      <c r="AG30096" s="11"/>
    </row>
    <row r="30097" ht="15.75" spans="32:33">
      <c r="AF30097" s="11"/>
      <c r="AG30097" s="11"/>
    </row>
    <row r="30098" ht="15.75" spans="32:33">
      <c r="AF30098" s="11"/>
      <c r="AG30098" s="11"/>
    </row>
    <row r="30099" ht="15.75" spans="32:33">
      <c r="AF30099" s="11"/>
      <c r="AG30099" s="11"/>
    </row>
    <row r="30100" ht="15.75" spans="32:33">
      <c r="AF30100" s="11"/>
      <c r="AG30100" s="11"/>
    </row>
    <row r="30101" ht="15.75" spans="32:33">
      <c r="AF30101" s="11"/>
      <c r="AG30101" s="11"/>
    </row>
    <row r="30102" ht="15.75" spans="32:33">
      <c r="AF30102" s="11"/>
      <c r="AG30102" s="11"/>
    </row>
    <row r="30103" ht="15.75" spans="32:33">
      <c r="AF30103" s="11"/>
      <c r="AG30103" s="11"/>
    </row>
    <row r="30104" ht="15.75" spans="32:33">
      <c r="AF30104" s="11"/>
      <c r="AG30104" s="11"/>
    </row>
    <row r="30105" ht="15.75" spans="32:33">
      <c r="AF30105" s="11"/>
      <c r="AG30105" s="11"/>
    </row>
    <row r="30106" ht="15.75" spans="32:33">
      <c r="AF30106" s="11"/>
      <c r="AG30106" s="11"/>
    </row>
    <row r="30107" ht="15.75" spans="32:33">
      <c r="AF30107" s="11"/>
      <c r="AG30107" s="11"/>
    </row>
    <row r="30108" ht="15.75" spans="32:33">
      <c r="AF30108" s="11"/>
      <c r="AG30108" s="11"/>
    </row>
    <row r="30109" ht="15.75" spans="32:33">
      <c r="AF30109" s="11"/>
      <c r="AG30109" s="11"/>
    </row>
    <row r="30110" ht="15.75" spans="32:33">
      <c r="AF30110" s="11"/>
      <c r="AG30110" s="11"/>
    </row>
    <row r="30111" ht="15.75" spans="32:33">
      <c r="AF30111" s="11"/>
      <c r="AG30111" s="11"/>
    </row>
    <row r="30112" ht="15.75" spans="32:33">
      <c r="AF30112" s="11"/>
      <c r="AG30112" s="11"/>
    </row>
    <row r="30113" ht="15.75" spans="32:33">
      <c r="AF30113" s="11"/>
      <c r="AG30113" s="11"/>
    </row>
    <row r="30114" ht="15.75" spans="32:33">
      <c r="AF30114" s="11"/>
      <c r="AG30114" s="11"/>
    </row>
    <row r="30115" ht="15.75" spans="32:33">
      <c r="AF30115" s="11"/>
      <c r="AG30115" s="11"/>
    </row>
    <row r="30116" ht="15.75" spans="32:33">
      <c r="AF30116" s="11"/>
      <c r="AG30116" s="11"/>
    </row>
    <row r="30117" ht="15.75" spans="32:33">
      <c r="AF30117" s="11"/>
      <c r="AG30117" s="11"/>
    </row>
    <row r="30118" ht="15.75" spans="32:33">
      <c r="AF30118" s="11"/>
      <c r="AG30118" s="11"/>
    </row>
    <row r="30119" ht="15.75" spans="32:33">
      <c r="AF30119" s="11"/>
      <c r="AG30119" s="11"/>
    </row>
    <row r="30120" ht="15.75" spans="32:33">
      <c r="AF30120" s="11"/>
      <c r="AG30120" s="11"/>
    </row>
    <row r="30121" ht="15.75" spans="32:33">
      <c r="AF30121" s="11"/>
      <c r="AG30121" s="11"/>
    </row>
    <row r="30122" ht="15.75" spans="32:33">
      <c r="AF30122" s="11"/>
      <c r="AG30122" s="11"/>
    </row>
    <row r="30123" ht="15.75" spans="32:33">
      <c r="AF30123" s="11"/>
      <c r="AG30123" s="11"/>
    </row>
    <row r="30124" ht="15.75" spans="32:33">
      <c r="AF30124" s="11"/>
      <c r="AG30124" s="11"/>
    </row>
    <row r="30125" ht="15.75" spans="32:33">
      <c r="AF30125" s="11"/>
      <c r="AG30125" s="11"/>
    </row>
    <row r="30126" ht="15.75" spans="32:33">
      <c r="AF30126" s="11"/>
      <c r="AG30126" s="11"/>
    </row>
    <row r="30127" ht="15.75" spans="32:33">
      <c r="AF30127" s="11"/>
      <c r="AG30127" s="11"/>
    </row>
    <row r="30128" ht="15.75" spans="32:33">
      <c r="AF30128" s="11"/>
      <c r="AG30128" s="11"/>
    </row>
    <row r="30129" ht="15.75" spans="32:33">
      <c r="AF30129" s="11"/>
      <c r="AG30129" s="11"/>
    </row>
    <row r="30130" ht="15.75" spans="32:33">
      <c r="AF30130" s="11"/>
      <c r="AG30130" s="11"/>
    </row>
    <row r="30131" ht="15.75" spans="32:33">
      <c r="AF30131" s="11"/>
      <c r="AG30131" s="11"/>
    </row>
    <row r="30132" ht="15.75" spans="32:33">
      <c r="AF30132" s="11"/>
      <c r="AG30132" s="11"/>
    </row>
    <row r="30133" ht="15.75" spans="32:33">
      <c r="AF30133" s="11"/>
      <c r="AG30133" s="11"/>
    </row>
    <row r="30134" ht="15.75" spans="32:33">
      <c r="AF30134" s="11"/>
      <c r="AG30134" s="11"/>
    </row>
    <row r="30135" ht="15.75" spans="32:33">
      <c r="AF30135" s="11"/>
      <c r="AG30135" s="11"/>
    </row>
    <row r="30136" ht="15.75" spans="32:33">
      <c r="AF30136" s="11"/>
      <c r="AG30136" s="11"/>
    </row>
    <row r="30137" ht="15.75" spans="32:33">
      <c r="AF30137" s="11"/>
      <c r="AG30137" s="11"/>
    </row>
    <row r="30138" ht="15.75" spans="32:33">
      <c r="AF30138" s="11"/>
      <c r="AG30138" s="11"/>
    </row>
    <row r="30139" ht="15.75" spans="32:33">
      <c r="AF30139" s="11"/>
      <c r="AG30139" s="11"/>
    </row>
    <row r="30140" ht="15.75" spans="32:33">
      <c r="AF30140" s="11"/>
      <c r="AG30140" s="11"/>
    </row>
    <row r="30141" ht="15.75" spans="32:33">
      <c r="AF30141" s="11"/>
      <c r="AG30141" s="11"/>
    </row>
    <row r="30142" ht="15.75" spans="32:33">
      <c r="AF30142" s="11"/>
      <c r="AG30142" s="11"/>
    </row>
    <row r="30143" ht="15.75" spans="32:33">
      <c r="AF30143" s="11"/>
      <c r="AG30143" s="11"/>
    </row>
    <row r="30144" ht="15.75" spans="32:33">
      <c r="AF30144" s="11"/>
      <c r="AG30144" s="11"/>
    </row>
    <row r="30145" ht="15.75" spans="32:33">
      <c r="AF30145" s="11"/>
      <c r="AG30145" s="11"/>
    </row>
    <row r="30146" ht="15.75" spans="32:33">
      <c r="AF30146" s="11"/>
      <c r="AG30146" s="11"/>
    </row>
    <row r="30147" ht="15.75" spans="32:33">
      <c r="AF30147" s="11"/>
      <c r="AG30147" s="11"/>
    </row>
    <row r="30148" ht="15.75" spans="32:33">
      <c r="AF30148" s="11"/>
      <c r="AG30148" s="11"/>
    </row>
    <row r="30149" ht="15.75" spans="32:33">
      <c r="AF30149" s="11"/>
      <c r="AG30149" s="11"/>
    </row>
    <row r="30150" ht="15.75" spans="32:33">
      <c r="AF30150" s="11"/>
      <c r="AG30150" s="11"/>
    </row>
    <row r="30151" ht="15.75" spans="32:33">
      <c r="AF30151" s="11"/>
      <c r="AG30151" s="11"/>
    </row>
    <row r="30152" ht="15.75" spans="32:33">
      <c r="AF30152" s="11"/>
      <c r="AG30152" s="11"/>
    </row>
    <row r="30153" ht="15.75" spans="32:33">
      <c r="AF30153" s="11"/>
      <c r="AG30153" s="11"/>
    </row>
    <row r="30154" ht="15.75" spans="32:33">
      <c r="AF30154" s="11"/>
      <c r="AG30154" s="11"/>
    </row>
    <row r="30155" ht="15.75" spans="32:33">
      <c r="AF30155" s="11"/>
      <c r="AG30155" s="11"/>
    </row>
    <row r="30156" ht="15.75" spans="32:33">
      <c r="AF30156" s="11"/>
      <c r="AG30156" s="11"/>
    </row>
    <row r="30157" ht="15.75" spans="32:33">
      <c r="AF30157" s="11"/>
      <c r="AG30157" s="11"/>
    </row>
    <row r="30158" ht="15.75" spans="32:33">
      <c r="AF30158" s="11"/>
      <c r="AG30158" s="11"/>
    </row>
    <row r="30159" ht="15.75" spans="32:33">
      <c r="AF30159" s="11"/>
      <c r="AG30159" s="11"/>
    </row>
    <row r="30160" ht="15.75" spans="32:33">
      <c r="AF30160" s="11"/>
      <c r="AG30160" s="11"/>
    </row>
    <row r="30161" ht="15.75" spans="32:33">
      <c r="AF30161" s="11"/>
      <c r="AG30161" s="11"/>
    </row>
    <row r="30162" ht="15.75" spans="32:33">
      <c r="AF30162" s="11"/>
      <c r="AG30162" s="11"/>
    </row>
    <row r="30163" ht="15.75" spans="32:33">
      <c r="AF30163" s="11"/>
      <c r="AG30163" s="11"/>
    </row>
    <row r="30164" ht="15.75" spans="32:33">
      <c r="AF30164" s="11"/>
      <c r="AG30164" s="11"/>
    </row>
    <row r="30165" ht="15.75" spans="32:33">
      <c r="AF30165" s="11"/>
      <c r="AG30165" s="11"/>
    </row>
    <row r="30166" ht="15.75" spans="32:33">
      <c r="AF30166" s="11"/>
      <c r="AG30166" s="11"/>
    </row>
    <row r="30167" ht="15.75" spans="32:33">
      <c r="AF30167" s="11"/>
      <c r="AG30167" s="11"/>
    </row>
    <row r="30168" ht="15.75" spans="32:33">
      <c r="AF30168" s="11"/>
      <c r="AG30168" s="11"/>
    </row>
    <row r="30169" ht="15.75" spans="32:33">
      <c r="AF30169" s="11"/>
      <c r="AG30169" s="11"/>
    </row>
    <row r="30170" ht="15.75" spans="32:33">
      <c r="AF30170" s="11"/>
      <c r="AG30170" s="11"/>
    </row>
    <row r="30171" ht="15.75" spans="32:33">
      <c r="AF30171" s="11"/>
      <c r="AG30171" s="11"/>
    </row>
    <row r="30172" ht="15.75" spans="32:33">
      <c r="AF30172" s="11"/>
      <c r="AG30172" s="11"/>
    </row>
    <row r="30173" ht="15.75" spans="32:33">
      <c r="AF30173" s="11"/>
      <c r="AG30173" s="11"/>
    </row>
    <row r="30174" ht="15.75" spans="32:33">
      <c r="AF30174" s="11"/>
      <c r="AG30174" s="11"/>
    </row>
    <row r="30175" ht="15.75" spans="32:33">
      <c r="AF30175" s="11"/>
      <c r="AG30175" s="11"/>
    </row>
    <row r="30176" ht="15.75" spans="32:33">
      <c r="AF30176" s="11"/>
      <c r="AG30176" s="11"/>
    </row>
    <row r="30177" ht="15.75" spans="32:33">
      <c r="AF30177" s="11"/>
      <c r="AG30177" s="11"/>
    </row>
    <row r="30178" ht="15.75" spans="32:33">
      <c r="AF30178" s="11"/>
      <c r="AG30178" s="11"/>
    </row>
    <row r="30179" ht="15.75" spans="32:33">
      <c r="AF30179" s="11"/>
      <c r="AG30179" s="11"/>
    </row>
    <row r="30180" ht="15.75" spans="32:33">
      <c r="AF30180" s="11"/>
      <c r="AG30180" s="11"/>
    </row>
    <row r="30181" ht="15.75" spans="32:33">
      <c r="AF30181" s="11"/>
      <c r="AG30181" s="11"/>
    </row>
    <row r="30182" ht="15.75" spans="32:33">
      <c r="AF30182" s="11"/>
      <c r="AG30182" s="11"/>
    </row>
    <row r="30183" ht="15.75" spans="32:33">
      <c r="AF30183" s="11"/>
      <c r="AG30183" s="11"/>
    </row>
    <row r="30184" ht="15.75" spans="32:33">
      <c r="AF30184" s="11"/>
      <c r="AG30184" s="11"/>
    </row>
    <row r="30185" ht="15.75" spans="32:33">
      <c r="AF30185" s="11"/>
      <c r="AG30185" s="11"/>
    </row>
    <row r="30186" ht="15.75" spans="32:33">
      <c r="AF30186" s="11"/>
      <c r="AG30186" s="11"/>
    </row>
    <row r="30187" ht="15.75" spans="32:33">
      <c r="AF30187" s="11"/>
      <c r="AG30187" s="11"/>
    </row>
    <row r="30188" ht="15.75" spans="32:33">
      <c r="AF30188" s="11"/>
      <c r="AG30188" s="11"/>
    </row>
    <row r="30189" ht="15.75" spans="32:33">
      <c r="AF30189" s="11"/>
      <c r="AG30189" s="11"/>
    </row>
    <row r="30190" ht="15.75" spans="32:33">
      <c r="AF30190" s="11"/>
      <c r="AG30190" s="11"/>
    </row>
    <row r="30191" ht="15.75" spans="32:33">
      <c r="AF30191" s="11"/>
      <c r="AG30191" s="11"/>
    </row>
    <row r="30192" ht="15.75" spans="32:33">
      <c r="AF30192" s="11"/>
      <c r="AG30192" s="11"/>
    </row>
    <row r="30193" ht="15.75" spans="32:33">
      <c r="AF30193" s="11"/>
      <c r="AG30193" s="11"/>
    </row>
    <row r="30194" ht="15.75" spans="32:33">
      <c r="AF30194" s="11"/>
      <c r="AG30194" s="11"/>
    </row>
    <row r="30195" ht="15.75" spans="32:33">
      <c r="AF30195" s="11"/>
      <c r="AG30195" s="11"/>
    </row>
    <row r="30196" ht="15.75" spans="32:33">
      <c r="AF30196" s="11"/>
      <c r="AG30196" s="11"/>
    </row>
    <row r="30197" ht="15.75" spans="32:33">
      <c r="AF30197" s="11"/>
      <c r="AG30197" s="11"/>
    </row>
    <row r="30198" ht="15.75" spans="32:33">
      <c r="AF30198" s="11"/>
      <c r="AG30198" s="11"/>
    </row>
    <row r="30199" ht="15.75" spans="32:33">
      <c r="AF30199" s="11"/>
      <c r="AG30199" s="11"/>
    </row>
    <row r="30200" ht="15.75" spans="32:33">
      <c r="AF30200" s="11"/>
      <c r="AG30200" s="11"/>
    </row>
    <row r="30201" ht="15.75" spans="32:33">
      <c r="AF30201" s="11"/>
      <c r="AG30201" s="11"/>
    </row>
    <row r="30202" ht="15.75" spans="32:33">
      <c r="AF30202" s="11"/>
      <c r="AG30202" s="11"/>
    </row>
    <row r="30203" ht="15.75" spans="32:33">
      <c r="AF30203" s="11"/>
      <c r="AG30203" s="11"/>
    </row>
    <row r="30204" ht="15.75" spans="32:33">
      <c r="AF30204" s="11"/>
      <c r="AG30204" s="11"/>
    </row>
    <row r="30205" ht="15.75" spans="32:33">
      <c r="AF30205" s="11"/>
      <c r="AG30205" s="11"/>
    </row>
    <row r="30206" ht="15.75" spans="32:33">
      <c r="AF30206" s="11"/>
      <c r="AG30206" s="11"/>
    </row>
    <row r="30207" ht="15.75" spans="32:33">
      <c r="AF30207" s="11"/>
      <c r="AG30207" s="11"/>
    </row>
    <row r="30208" ht="15.75" spans="32:33">
      <c r="AF30208" s="11"/>
      <c r="AG30208" s="11"/>
    </row>
    <row r="30209" ht="15.75" spans="32:33">
      <c r="AF30209" s="11"/>
      <c r="AG30209" s="11"/>
    </row>
    <row r="30210" ht="15.75" spans="32:33">
      <c r="AF30210" s="11"/>
      <c r="AG30210" s="11"/>
    </row>
    <row r="30211" ht="15.75" spans="32:33">
      <c r="AF30211" s="11"/>
      <c r="AG30211" s="11"/>
    </row>
    <row r="30212" ht="15.75" spans="32:33">
      <c r="AF30212" s="11"/>
      <c r="AG30212" s="11"/>
    </row>
    <row r="30213" ht="15.75" spans="32:33">
      <c r="AF30213" s="11"/>
      <c r="AG30213" s="11"/>
    </row>
    <row r="30214" ht="15.75" spans="32:33">
      <c r="AF30214" s="11"/>
      <c r="AG30214" s="11"/>
    </row>
    <row r="30215" ht="15.75" spans="32:33">
      <c r="AF30215" s="11"/>
      <c r="AG30215" s="11"/>
    </row>
    <row r="30216" ht="15.75" spans="32:33">
      <c r="AF30216" s="11"/>
      <c r="AG30216" s="11"/>
    </row>
    <row r="30217" ht="15.75" spans="32:33">
      <c r="AF30217" s="11"/>
      <c r="AG30217" s="11"/>
    </row>
    <row r="30218" ht="15.75" spans="32:33">
      <c r="AF30218" s="11"/>
      <c r="AG30218" s="11"/>
    </row>
    <row r="30219" ht="15.75" spans="32:33">
      <c r="AF30219" s="11"/>
      <c r="AG30219" s="11"/>
    </row>
    <row r="30220" ht="15.75" spans="32:33">
      <c r="AF30220" s="11"/>
      <c r="AG30220" s="11"/>
    </row>
    <row r="30221" ht="15.75" spans="32:33">
      <c r="AF30221" s="11"/>
      <c r="AG30221" s="11"/>
    </row>
    <row r="30222" ht="15.75" spans="32:33">
      <c r="AF30222" s="11"/>
      <c r="AG30222" s="11"/>
    </row>
    <row r="30223" ht="15.75" spans="32:33">
      <c r="AF30223" s="11"/>
      <c r="AG30223" s="11"/>
    </row>
    <row r="30224" ht="15.75" spans="32:33">
      <c r="AF30224" s="11"/>
      <c r="AG30224" s="11"/>
    </row>
    <row r="30225" ht="15.75" spans="32:33">
      <c r="AF30225" s="11"/>
      <c r="AG30225" s="11"/>
    </row>
    <row r="30226" ht="15.75" spans="32:33">
      <c r="AF30226" s="11"/>
      <c r="AG30226" s="11"/>
    </row>
    <row r="30227" ht="15.75" spans="32:33">
      <c r="AF30227" s="11"/>
      <c r="AG30227" s="11"/>
    </row>
    <row r="30228" ht="15.75" spans="32:33">
      <c r="AF30228" s="11"/>
      <c r="AG30228" s="11"/>
    </row>
    <row r="30229" ht="15.75" spans="32:33">
      <c r="AF30229" s="11"/>
      <c r="AG30229" s="11"/>
    </row>
    <row r="30230" ht="15.75" spans="32:33">
      <c r="AF30230" s="11"/>
      <c r="AG30230" s="11"/>
    </row>
    <row r="30231" ht="15.75" spans="32:33">
      <c r="AF30231" s="11"/>
      <c r="AG30231" s="11"/>
    </row>
    <row r="30232" ht="15.75" spans="32:33">
      <c r="AF30232" s="11"/>
      <c r="AG30232" s="11"/>
    </row>
    <row r="30233" ht="15.75" spans="32:33">
      <c r="AF30233" s="11"/>
      <c r="AG30233" s="11"/>
    </row>
    <row r="30234" ht="15.75" spans="32:33">
      <c r="AF30234" s="11"/>
      <c r="AG30234" s="11"/>
    </row>
    <row r="30235" ht="15.75" spans="32:33">
      <c r="AF30235" s="11"/>
      <c r="AG30235" s="11"/>
    </row>
    <row r="30236" ht="15.75" spans="32:33">
      <c r="AF30236" s="11"/>
      <c r="AG30236" s="11"/>
    </row>
    <row r="30237" ht="15.75" spans="32:33">
      <c r="AF30237" s="11"/>
      <c r="AG30237" s="11"/>
    </row>
    <row r="30238" ht="15.75" spans="32:33">
      <c r="AF30238" s="11"/>
      <c r="AG30238" s="11"/>
    </row>
    <row r="30239" ht="15.75" spans="32:33">
      <c r="AF30239" s="11"/>
      <c r="AG30239" s="11"/>
    </row>
    <row r="30240" ht="15.75" spans="32:33">
      <c r="AF30240" s="11"/>
      <c r="AG30240" s="11"/>
    </row>
    <row r="30241" ht="15.75" spans="32:33">
      <c r="AF30241" s="11"/>
      <c r="AG30241" s="11"/>
    </row>
    <row r="30242" ht="15.75" spans="32:33">
      <c r="AF30242" s="11"/>
      <c r="AG30242" s="11"/>
    </row>
    <row r="30243" ht="15.75" spans="32:33">
      <c r="AF30243" s="11"/>
      <c r="AG30243" s="11"/>
    </row>
    <row r="30244" ht="15.75" spans="32:33">
      <c r="AF30244" s="11"/>
      <c r="AG30244" s="11"/>
    </row>
    <row r="30245" ht="15.75" spans="32:33">
      <c r="AF30245" s="11"/>
      <c r="AG30245" s="11"/>
    </row>
    <row r="30246" ht="15.75" spans="32:33">
      <c r="AF30246" s="11"/>
      <c r="AG30246" s="11"/>
    </row>
    <row r="30247" ht="15.75" spans="32:33">
      <c r="AF30247" s="11"/>
      <c r="AG30247" s="11"/>
    </row>
    <row r="30248" ht="15.75" spans="32:33">
      <c r="AF30248" s="11"/>
      <c r="AG30248" s="11"/>
    </row>
    <row r="30249" ht="15.75" spans="32:33">
      <c r="AF30249" s="11"/>
      <c r="AG30249" s="11"/>
    </row>
    <row r="30250" ht="15.75" spans="32:33">
      <c r="AF30250" s="11"/>
      <c r="AG30250" s="11"/>
    </row>
    <row r="30251" ht="15.75" spans="32:33">
      <c r="AF30251" s="11"/>
      <c r="AG30251" s="11"/>
    </row>
    <row r="30252" ht="15.75" spans="32:33">
      <c r="AF30252" s="11"/>
      <c r="AG30252" s="11"/>
    </row>
    <row r="30253" ht="15.75" spans="32:33">
      <c r="AF30253" s="11"/>
      <c r="AG30253" s="11"/>
    </row>
    <row r="30254" ht="15.75" spans="32:33">
      <c r="AF30254" s="11"/>
      <c r="AG30254" s="11"/>
    </row>
    <row r="30255" ht="15.75" spans="32:33">
      <c r="AF30255" s="11"/>
      <c r="AG30255" s="11"/>
    </row>
    <row r="30256" ht="15.75" spans="32:33">
      <c r="AF30256" s="11"/>
      <c r="AG30256" s="11"/>
    </row>
    <row r="30257" ht="15.75" spans="32:33">
      <c r="AF30257" s="11"/>
      <c r="AG30257" s="11"/>
    </row>
    <row r="30258" ht="15.75" spans="32:33">
      <c r="AF30258" s="11"/>
      <c r="AG30258" s="11"/>
    </row>
    <row r="30259" ht="15.75" spans="32:33">
      <c r="AF30259" s="11"/>
      <c r="AG30259" s="11"/>
    </row>
    <row r="30260" ht="15.75" spans="32:33">
      <c r="AF30260" s="11"/>
      <c r="AG30260" s="11"/>
    </row>
    <row r="30261" ht="15.75" spans="32:33">
      <c r="AF30261" s="11"/>
      <c r="AG30261" s="11"/>
    </row>
    <row r="30262" ht="15.75" spans="32:33">
      <c r="AF30262" s="11"/>
      <c r="AG30262" s="11"/>
    </row>
    <row r="30263" ht="15.75" spans="32:33">
      <c r="AF30263" s="11"/>
      <c r="AG30263" s="11"/>
    </row>
    <row r="30264" ht="15.75" spans="32:33">
      <c r="AF30264" s="11"/>
      <c r="AG30264" s="11"/>
    </row>
    <row r="30265" ht="15.75" spans="32:33">
      <c r="AF30265" s="11"/>
      <c r="AG30265" s="11"/>
    </row>
    <row r="30266" ht="15.75" spans="32:33">
      <c r="AF30266" s="11"/>
      <c r="AG30266" s="11"/>
    </row>
    <row r="30267" ht="15.75" spans="32:33">
      <c r="AF30267" s="11"/>
      <c r="AG30267" s="11"/>
    </row>
    <row r="30268" ht="15.75" spans="32:33">
      <c r="AF30268" s="11"/>
      <c r="AG30268" s="11"/>
    </row>
    <row r="30269" ht="15.75" spans="32:33">
      <c r="AF30269" s="11"/>
      <c r="AG30269" s="11"/>
    </row>
    <row r="30270" ht="15.75" spans="32:33">
      <c r="AF30270" s="11"/>
      <c r="AG30270" s="11"/>
    </row>
    <row r="30271" ht="15.75" spans="32:33">
      <c r="AF30271" s="11"/>
      <c r="AG30271" s="11"/>
    </row>
    <row r="30272" ht="15.75" spans="32:33">
      <c r="AF30272" s="11"/>
      <c r="AG30272" s="11"/>
    </row>
    <row r="30273" ht="15.75" spans="32:33">
      <c r="AF30273" s="11"/>
      <c r="AG30273" s="11"/>
    </row>
    <row r="30274" ht="15.75" spans="32:33">
      <c r="AF30274" s="11"/>
      <c r="AG30274" s="11"/>
    </row>
    <row r="30275" ht="15.75" spans="32:33">
      <c r="AF30275" s="11"/>
      <c r="AG30275" s="11"/>
    </row>
    <row r="30276" ht="15.75" spans="32:33">
      <c r="AF30276" s="11"/>
      <c r="AG30276" s="11"/>
    </row>
    <row r="30277" ht="15.75" spans="32:33">
      <c r="AF30277" s="11"/>
      <c r="AG30277" s="11"/>
    </row>
    <row r="30278" ht="15.75" spans="32:33">
      <c r="AF30278" s="11"/>
      <c r="AG30278" s="11"/>
    </row>
    <row r="30279" ht="15.75" spans="32:33">
      <c r="AF30279" s="11"/>
      <c r="AG30279" s="11"/>
    </row>
    <row r="30280" ht="15.75" spans="32:33">
      <c r="AF30280" s="11"/>
      <c r="AG30280" s="11"/>
    </row>
    <row r="30281" ht="15.75" spans="32:33">
      <c r="AF30281" s="11"/>
      <c r="AG30281" s="11"/>
    </row>
    <row r="30282" ht="15.75" spans="32:33">
      <c r="AF30282" s="11"/>
      <c r="AG30282" s="11"/>
    </row>
    <row r="30283" ht="15.75" spans="32:33">
      <c r="AF30283" s="11"/>
      <c r="AG30283" s="11"/>
    </row>
    <row r="30284" ht="15.75" spans="32:33">
      <c r="AF30284" s="11"/>
      <c r="AG30284" s="11"/>
    </row>
    <row r="30285" ht="15.75" spans="32:33">
      <c r="AF30285" s="11"/>
      <c r="AG30285" s="11"/>
    </row>
    <row r="30286" ht="15.75" spans="32:33">
      <c r="AF30286" s="11"/>
      <c r="AG30286" s="11"/>
    </row>
    <row r="30287" ht="15.75" spans="32:33">
      <c r="AF30287" s="11"/>
      <c r="AG30287" s="11"/>
    </row>
    <row r="30288" ht="15.75" spans="32:33">
      <c r="AF30288" s="11"/>
      <c r="AG30288" s="11"/>
    </row>
    <row r="30289" ht="15.75" spans="32:33">
      <c r="AF30289" s="11"/>
      <c r="AG30289" s="11"/>
    </row>
    <row r="30290" ht="15.75" spans="32:33">
      <c r="AF30290" s="11"/>
      <c r="AG30290" s="11"/>
    </row>
    <row r="30291" ht="15.75" spans="32:33">
      <c r="AF30291" s="11"/>
      <c r="AG30291" s="11"/>
    </row>
    <row r="30292" ht="15.75" spans="32:33">
      <c r="AF30292" s="11"/>
      <c r="AG30292" s="11"/>
    </row>
    <row r="30293" ht="15.75" spans="32:33">
      <c r="AF30293" s="11"/>
      <c r="AG30293" s="11"/>
    </row>
    <row r="30294" ht="15.75" spans="32:33">
      <c r="AF30294" s="11"/>
      <c r="AG30294" s="11"/>
    </row>
    <row r="30295" ht="15.75" spans="32:33">
      <c r="AF30295" s="11"/>
      <c r="AG30295" s="11"/>
    </row>
    <row r="30296" ht="15.75" spans="32:33">
      <c r="AF30296" s="11"/>
      <c r="AG30296" s="11"/>
    </row>
    <row r="30297" ht="15.75" spans="32:33">
      <c r="AF30297" s="11"/>
      <c r="AG30297" s="11"/>
    </row>
    <row r="30298" ht="15.75" spans="32:33">
      <c r="AF30298" s="11"/>
      <c r="AG30298" s="11"/>
    </row>
    <row r="30299" ht="15.75" spans="32:33">
      <c r="AF30299" s="11"/>
      <c r="AG30299" s="11"/>
    </row>
    <row r="30300" ht="15.75" spans="32:33">
      <c r="AF30300" s="11"/>
      <c r="AG30300" s="11"/>
    </row>
    <row r="30301" ht="15.75" spans="32:33">
      <c r="AF30301" s="11"/>
      <c r="AG30301" s="11"/>
    </row>
    <row r="30302" ht="15.75" spans="32:33">
      <c r="AF30302" s="11"/>
      <c r="AG30302" s="11"/>
    </row>
    <row r="30303" ht="15.75" spans="32:33">
      <c r="AF30303" s="11"/>
      <c r="AG30303" s="11"/>
    </row>
    <row r="30304" ht="15.75" spans="32:33">
      <c r="AF30304" s="11"/>
      <c r="AG30304" s="11"/>
    </row>
    <row r="30305" ht="15.75" spans="32:33">
      <c r="AF30305" s="11"/>
      <c r="AG30305" s="11"/>
    </row>
    <row r="30306" ht="15.75" spans="32:33">
      <c r="AF30306" s="11"/>
      <c r="AG30306" s="11"/>
    </row>
    <row r="30307" ht="15.75" spans="32:33">
      <c r="AF30307" s="11"/>
      <c r="AG30307" s="11"/>
    </row>
    <row r="30308" ht="15.75" spans="32:33">
      <c r="AF30308" s="11"/>
      <c r="AG30308" s="11"/>
    </row>
    <row r="30309" ht="15.75" spans="32:33">
      <c r="AF30309" s="11"/>
      <c r="AG30309" s="11"/>
    </row>
    <row r="30310" ht="15.75" spans="32:33">
      <c r="AF30310" s="11"/>
      <c r="AG30310" s="11"/>
    </row>
    <row r="30311" ht="15.75" spans="32:33">
      <c r="AF30311" s="11"/>
      <c r="AG30311" s="11"/>
    </row>
    <row r="30312" ht="15.75" spans="32:33">
      <c r="AF30312" s="11"/>
      <c r="AG30312" s="11"/>
    </row>
    <row r="30313" ht="15.75" spans="32:33">
      <c r="AF30313" s="11"/>
      <c r="AG30313" s="11"/>
    </row>
    <row r="30314" ht="15.75" spans="32:33">
      <c r="AF30314" s="11"/>
      <c r="AG30314" s="11"/>
    </row>
    <row r="30315" ht="15.75" spans="32:33">
      <c r="AF30315" s="11"/>
      <c r="AG30315" s="11"/>
    </row>
    <row r="30316" ht="15.75" spans="32:33">
      <c r="AF30316" s="11"/>
      <c r="AG30316" s="11"/>
    </row>
    <row r="30317" ht="15.75" spans="32:33">
      <c r="AF30317" s="11"/>
      <c r="AG30317" s="11"/>
    </row>
    <row r="30318" ht="15.75" spans="32:33">
      <c r="AF30318" s="11"/>
      <c r="AG30318" s="11"/>
    </row>
    <row r="30319" ht="15.75" spans="32:33">
      <c r="AF30319" s="11"/>
      <c r="AG30319" s="11"/>
    </row>
    <row r="30320" ht="15.75" spans="32:33">
      <c r="AF30320" s="11"/>
      <c r="AG30320" s="11"/>
    </row>
    <row r="30321" ht="15.75" spans="32:33">
      <c r="AF30321" s="11"/>
      <c r="AG30321" s="11"/>
    </row>
    <row r="30322" ht="15.75" spans="32:33">
      <c r="AF30322" s="11"/>
      <c r="AG30322" s="11"/>
    </row>
    <row r="30323" ht="15.75" spans="32:33">
      <c r="AF30323" s="11"/>
      <c r="AG30323" s="11"/>
    </row>
    <row r="30324" ht="15.75" spans="32:33">
      <c r="AF30324" s="11"/>
      <c r="AG30324" s="11"/>
    </row>
    <row r="30325" ht="15.75" spans="32:33">
      <c r="AF30325" s="11"/>
      <c r="AG30325" s="11"/>
    </row>
    <row r="30326" ht="15.75" spans="32:33">
      <c r="AF30326" s="11"/>
      <c r="AG30326" s="11"/>
    </row>
    <row r="30327" ht="15.75" spans="32:33">
      <c r="AF30327" s="11"/>
      <c r="AG30327" s="11"/>
    </row>
    <row r="30328" ht="15.75" spans="32:33">
      <c r="AF30328" s="11"/>
      <c r="AG30328" s="11"/>
    </row>
    <row r="30329" ht="15.75" spans="32:33">
      <c r="AF30329" s="11"/>
      <c r="AG30329" s="11"/>
    </row>
    <row r="30330" ht="15.75" spans="32:33">
      <c r="AF30330" s="11"/>
      <c r="AG30330" s="11"/>
    </row>
    <row r="30331" ht="15.75" spans="32:33">
      <c r="AF30331" s="11"/>
      <c r="AG30331" s="11"/>
    </row>
    <row r="30332" ht="15.75" spans="32:33">
      <c r="AF30332" s="11"/>
      <c r="AG30332" s="11"/>
    </row>
    <row r="30333" ht="15.75" spans="32:33">
      <c r="AF30333" s="11"/>
      <c r="AG30333" s="11"/>
    </row>
    <row r="30334" ht="15.75" spans="32:33">
      <c r="AF30334" s="11"/>
      <c r="AG30334" s="11"/>
    </row>
    <row r="30335" ht="15.75" spans="32:33">
      <c r="AF30335" s="11"/>
      <c r="AG30335" s="11"/>
    </row>
    <row r="30336" ht="15.75" spans="32:33">
      <c r="AF30336" s="11"/>
      <c r="AG30336" s="11"/>
    </row>
    <row r="30337" ht="15.75" spans="32:33">
      <c r="AF30337" s="11"/>
      <c r="AG30337" s="11"/>
    </row>
    <row r="30338" ht="15.75" spans="32:33">
      <c r="AF30338" s="11"/>
      <c r="AG30338" s="11"/>
    </row>
    <row r="30339" ht="15.75" spans="32:33">
      <c r="AF30339" s="11"/>
      <c r="AG30339" s="11"/>
    </row>
    <row r="30340" ht="15.75" spans="32:33">
      <c r="AF30340" s="11"/>
      <c r="AG30340" s="11"/>
    </row>
    <row r="30341" ht="15.75" spans="32:33">
      <c r="AF30341" s="11"/>
      <c r="AG30341" s="11"/>
    </row>
    <row r="30342" ht="15.75" spans="32:33">
      <c r="AF30342" s="11"/>
      <c r="AG30342" s="11"/>
    </row>
    <row r="30343" ht="15.75" spans="32:33">
      <c r="AF30343" s="11"/>
      <c r="AG30343" s="11"/>
    </row>
    <row r="30344" ht="15.75" spans="32:33">
      <c r="AF30344" s="11"/>
      <c r="AG30344" s="11"/>
    </row>
    <row r="30345" ht="15.75" spans="32:33">
      <c r="AF30345" s="11"/>
      <c r="AG30345" s="11"/>
    </row>
    <row r="30346" ht="15.75" spans="32:33">
      <c r="AF30346" s="11"/>
      <c r="AG30346" s="11"/>
    </row>
    <row r="30347" ht="15.75" spans="32:33">
      <c r="AF30347" s="11"/>
      <c r="AG30347" s="11"/>
    </row>
    <row r="30348" ht="15.75" spans="32:33">
      <c r="AF30348" s="11"/>
      <c r="AG30348" s="11"/>
    </row>
    <row r="30349" ht="15.75" spans="32:33">
      <c r="AF30349" s="11"/>
      <c r="AG30349" s="11"/>
    </row>
    <row r="30350" ht="15.75" spans="32:33">
      <c r="AF30350" s="11"/>
      <c r="AG30350" s="11"/>
    </row>
    <row r="30351" ht="15.75" spans="32:33">
      <c r="AF30351" s="11"/>
      <c r="AG30351" s="11"/>
    </row>
    <row r="30352" ht="15.75" spans="32:33">
      <c r="AF30352" s="11"/>
      <c r="AG30352" s="11"/>
    </row>
    <row r="30353" ht="15.75" spans="32:33">
      <c r="AF30353" s="11"/>
      <c r="AG30353" s="11"/>
    </row>
    <row r="30354" ht="15.75" spans="32:33">
      <c r="AF30354" s="11"/>
      <c r="AG30354" s="11"/>
    </row>
    <row r="30355" ht="15.75" spans="32:33">
      <c r="AF30355" s="11"/>
      <c r="AG30355" s="11"/>
    </row>
    <row r="30356" ht="15.75" spans="32:33">
      <c r="AF30356" s="11"/>
      <c r="AG30356" s="11"/>
    </row>
    <row r="30357" ht="15.75" spans="32:33">
      <c r="AF30357" s="11"/>
      <c r="AG30357" s="11"/>
    </row>
    <row r="30358" ht="15.75" spans="32:33">
      <c r="AF30358" s="11"/>
      <c r="AG30358" s="11"/>
    </row>
    <row r="30359" ht="15.75" spans="32:33">
      <c r="AF30359" s="11"/>
      <c r="AG30359" s="11"/>
    </row>
    <row r="30360" ht="15.75" spans="32:33">
      <c r="AF30360" s="11"/>
      <c r="AG30360" s="11"/>
    </row>
    <row r="30361" ht="15.75" spans="32:33">
      <c r="AF30361" s="11"/>
      <c r="AG30361" s="11"/>
    </row>
    <row r="30362" ht="15.75" spans="32:33">
      <c r="AF30362" s="11"/>
      <c r="AG30362" s="11"/>
    </row>
    <row r="30363" ht="15.75" spans="32:33">
      <c r="AF30363" s="11"/>
      <c r="AG30363" s="11"/>
    </row>
    <row r="30364" ht="15.75" spans="32:33">
      <c r="AF30364" s="11"/>
      <c r="AG30364" s="11"/>
    </row>
    <row r="30365" ht="15.75" spans="32:33">
      <c r="AF30365" s="11"/>
      <c r="AG30365" s="11"/>
    </row>
    <row r="30366" ht="15.75" spans="32:33">
      <c r="AF30366" s="11"/>
      <c r="AG30366" s="11"/>
    </row>
    <row r="30367" ht="15.75" spans="32:33">
      <c r="AF30367" s="11"/>
      <c r="AG30367" s="11"/>
    </row>
    <row r="30368" ht="15.75" spans="32:33">
      <c r="AF30368" s="11"/>
      <c r="AG30368" s="11"/>
    </row>
    <row r="30369" ht="15.75" spans="32:33">
      <c r="AF30369" s="11"/>
      <c r="AG30369" s="11"/>
    </row>
    <row r="30370" ht="15.75" spans="32:33">
      <c r="AF30370" s="11"/>
      <c r="AG30370" s="11"/>
    </row>
    <row r="30371" ht="15.75" spans="32:33">
      <c r="AF30371" s="11"/>
      <c r="AG30371" s="11"/>
    </row>
    <row r="30372" ht="15.75" spans="32:33">
      <c r="AF30372" s="11"/>
      <c r="AG30372" s="11"/>
    </row>
    <row r="30373" ht="15.75" spans="32:33">
      <c r="AF30373" s="11"/>
      <c r="AG30373" s="11"/>
    </row>
    <row r="30374" ht="15.75" spans="32:33">
      <c r="AF30374" s="11"/>
      <c r="AG30374" s="11"/>
    </row>
    <row r="30375" ht="15.75" spans="32:33">
      <c r="AF30375" s="11"/>
      <c r="AG30375" s="11"/>
    </row>
    <row r="30376" ht="15.75" spans="32:33">
      <c r="AF30376" s="11"/>
      <c r="AG30376" s="11"/>
    </row>
    <row r="30377" ht="15.75" spans="32:33">
      <c r="AF30377" s="11"/>
      <c r="AG30377" s="11"/>
    </row>
    <row r="30378" ht="15.75" spans="32:33">
      <c r="AF30378" s="11"/>
      <c r="AG30378" s="11"/>
    </row>
    <row r="30379" ht="15.75" spans="32:33">
      <c r="AF30379" s="11"/>
      <c r="AG30379" s="11"/>
    </row>
    <row r="30380" ht="15.75" spans="32:33">
      <c r="AF30380" s="11"/>
      <c r="AG30380" s="11"/>
    </row>
    <row r="30381" ht="15.75" spans="32:33">
      <c r="AF30381" s="11"/>
      <c r="AG30381" s="11"/>
    </row>
    <row r="30382" ht="15.75" spans="32:33">
      <c r="AF30382" s="11"/>
      <c r="AG30382" s="11"/>
    </row>
    <row r="30383" ht="15.75" spans="32:33">
      <c r="AF30383" s="11"/>
      <c r="AG30383" s="11"/>
    </row>
    <row r="30384" ht="15.75" spans="32:33">
      <c r="AF30384" s="11"/>
      <c r="AG30384" s="11"/>
    </row>
    <row r="30385" ht="15.75" spans="32:33">
      <c r="AF30385" s="11"/>
      <c r="AG30385" s="11"/>
    </row>
    <row r="30386" ht="15.75" spans="32:33">
      <c r="AF30386" s="11"/>
      <c r="AG30386" s="11"/>
    </row>
    <row r="30387" ht="15.75" spans="32:33">
      <c r="AF30387" s="11"/>
      <c r="AG30387" s="11"/>
    </row>
    <row r="30388" ht="15.75" spans="32:33">
      <c r="AF30388" s="11"/>
      <c r="AG30388" s="11"/>
    </row>
    <row r="30389" ht="15.75" spans="32:33">
      <c r="AF30389" s="11"/>
      <c r="AG30389" s="11"/>
    </row>
    <row r="30390" ht="15.75" spans="32:33">
      <c r="AF30390" s="11"/>
      <c r="AG30390" s="11"/>
    </row>
    <row r="30391" ht="15.75" spans="32:33">
      <c r="AF30391" s="11"/>
      <c r="AG30391" s="11"/>
    </row>
    <row r="30392" ht="15.75" spans="32:33">
      <c r="AF30392" s="11"/>
      <c r="AG30392" s="11"/>
    </row>
    <row r="30393" ht="15.75" spans="32:33">
      <c r="AF30393" s="11"/>
      <c r="AG30393" s="11"/>
    </row>
    <row r="30394" ht="15.75" spans="32:33">
      <c r="AF30394" s="11"/>
      <c r="AG30394" s="11"/>
    </row>
    <row r="30395" ht="15.75" spans="32:33">
      <c r="AF30395" s="11"/>
      <c r="AG30395" s="11"/>
    </row>
    <row r="30396" ht="15.75" spans="32:33">
      <c r="AF30396" s="11"/>
      <c r="AG30396" s="11"/>
    </row>
    <row r="30397" ht="15.75" spans="32:33">
      <c r="AF30397" s="11"/>
      <c r="AG30397" s="11"/>
    </row>
    <row r="30398" ht="15.75" spans="32:33">
      <c r="AF30398" s="11"/>
      <c r="AG30398" s="11"/>
    </row>
    <row r="30399" ht="15.75" spans="32:33">
      <c r="AF30399" s="11"/>
      <c r="AG30399" s="11"/>
    </row>
    <row r="30400" ht="15.75" spans="32:33">
      <c r="AF30400" s="11"/>
      <c r="AG30400" s="11"/>
    </row>
    <row r="30401" ht="15.75" spans="32:33">
      <c r="AF30401" s="11"/>
      <c r="AG30401" s="11"/>
    </row>
    <row r="30402" ht="15.75" spans="32:33">
      <c r="AF30402" s="11"/>
      <c r="AG30402" s="11"/>
    </row>
    <row r="30403" ht="15.75" spans="32:33">
      <c r="AF30403" s="11"/>
      <c r="AG30403" s="11"/>
    </row>
    <row r="30404" ht="15.75" spans="32:33">
      <c r="AF30404" s="11"/>
      <c r="AG30404" s="11"/>
    </row>
    <row r="30405" ht="15.75" spans="32:33">
      <c r="AF30405" s="11"/>
      <c r="AG30405" s="11"/>
    </row>
    <row r="30406" ht="15.75" spans="32:33">
      <c r="AF30406" s="11"/>
      <c r="AG30406" s="11"/>
    </row>
    <row r="30407" ht="15.75" spans="32:33">
      <c r="AF30407" s="11"/>
      <c r="AG30407" s="11"/>
    </row>
    <row r="30408" ht="15.75" spans="32:33">
      <c r="AF30408" s="11"/>
      <c r="AG30408" s="11"/>
    </row>
    <row r="30409" ht="15.75" spans="32:33">
      <c r="AF30409" s="11"/>
      <c r="AG30409" s="11"/>
    </row>
    <row r="30410" ht="15.75" spans="32:33">
      <c r="AF30410" s="11"/>
      <c r="AG30410" s="11"/>
    </row>
    <row r="30411" ht="15.75" spans="32:33">
      <c r="AF30411" s="11"/>
      <c r="AG30411" s="11"/>
    </row>
    <row r="30412" ht="15.75" spans="32:33">
      <c r="AF30412" s="11"/>
      <c r="AG30412" s="11"/>
    </row>
    <row r="30413" ht="15.75" spans="32:33">
      <c r="AF30413" s="11"/>
      <c r="AG30413" s="11"/>
    </row>
    <row r="30414" ht="15.75" spans="32:33">
      <c r="AF30414" s="11"/>
      <c r="AG30414" s="11"/>
    </row>
    <row r="30415" ht="15.75" spans="32:33">
      <c r="AF30415" s="11"/>
      <c r="AG30415" s="11"/>
    </row>
    <row r="30416" ht="15.75" spans="32:33">
      <c r="AF30416" s="11"/>
      <c r="AG30416" s="11"/>
    </row>
    <row r="30417" ht="15.75" spans="32:33">
      <c r="AF30417" s="11"/>
      <c r="AG30417" s="11"/>
    </row>
    <row r="30418" ht="15.75" spans="32:33">
      <c r="AF30418" s="11"/>
      <c r="AG30418" s="11"/>
    </row>
    <row r="30419" ht="15.75" spans="32:33">
      <c r="AF30419" s="11"/>
      <c r="AG30419" s="11"/>
    </row>
    <row r="30420" ht="15.75" spans="32:33">
      <c r="AF30420" s="11"/>
      <c r="AG30420" s="11"/>
    </row>
    <row r="30421" ht="15.75" spans="32:33">
      <c r="AF30421" s="11"/>
      <c r="AG30421" s="11"/>
    </row>
    <row r="30422" ht="15.75" spans="32:33">
      <c r="AF30422" s="11"/>
      <c r="AG30422" s="11"/>
    </row>
    <row r="30423" ht="15.75" spans="32:33">
      <c r="AF30423" s="11"/>
      <c r="AG30423" s="11"/>
    </row>
    <row r="30424" ht="15.75" spans="32:33">
      <c r="AF30424" s="11"/>
      <c r="AG30424" s="11"/>
    </row>
    <row r="30425" ht="15.75" spans="32:33">
      <c r="AF30425" s="11"/>
      <c r="AG30425" s="11"/>
    </row>
    <row r="30426" ht="15.75" spans="32:33">
      <c r="AF30426" s="11"/>
      <c r="AG30426" s="11"/>
    </row>
    <row r="30427" ht="15.75" spans="32:33">
      <c r="AF30427" s="11"/>
      <c r="AG30427" s="11"/>
    </row>
    <row r="30428" ht="15.75" spans="32:33">
      <c r="AF30428" s="11"/>
      <c r="AG30428" s="11"/>
    </row>
    <row r="30429" ht="15.75" spans="32:33">
      <c r="AF30429" s="11"/>
      <c r="AG30429" s="11"/>
    </row>
    <row r="30430" ht="15.75" spans="32:33">
      <c r="AF30430" s="11"/>
      <c r="AG30430" s="11"/>
    </row>
    <row r="30431" ht="15.75" spans="32:33">
      <c r="AF30431" s="11"/>
      <c r="AG30431" s="11"/>
    </row>
    <row r="30432" ht="15.75" spans="32:33">
      <c r="AF30432" s="11"/>
      <c r="AG30432" s="11"/>
    </row>
    <row r="30433" ht="15.75" spans="32:33">
      <c r="AF30433" s="11"/>
      <c r="AG30433" s="11"/>
    </row>
    <row r="30434" ht="15.75" spans="32:33">
      <c r="AF30434" s="11"/>
      <c r="AG30434" s="11"/>
    </row>
    <row r="30435" ht="15.75" spans="32:33">
      <c r="AF30435" s="11"/>
      <c r="AG30435" s="11"/>
    </row>
    <row r="30436" ht="15.75" spans="32:33">
      <c r="AF30436" s="11"/>
      <c r="AG30436" s="11"/>
    </row>
    <row r="30437" ht="15.75" spans="32:33">
      <c r="AF30437" s="11"/>
      <c r="AG30437" s="11"/>
    </row>
    <row r="30438" ht="15.75" spans="32:33">
      <c r="AF30438" s="11"/>
      <c r="AG30438" s="11"/>
    </row>
    <row r="30439" ht="15.75" spans="32:33">
      <c r="AF30439" s="11"/>
      <c r="AG30439" s="11"/>
    </row>
    <row r="30440" ht="15.75" spans="32:33">
      <c r="AF30440" s="11"/>
      <c r="AG30440" s="11"/>
    </row>
    <row r="30441" ht="15.75" spans="32:33">
      <c r="AF30441" s="11"/>
      <c r="AG30441" s="11"/>
    </row>
    <row r="30442" ht="15.75" spans="32:33">
      <c r="AF30442" s="11"/>
      <c r="AG30442" s="11"/>
    </row>
    <row r="30443" ht="15.75" spans="32:33">
      <c r="AF30443" s="11"/>
      <c r="AG30443" s="11"/>
    </row>
    <row r="30444" ht="15.75" spans="32:33">
      <c r="AF30444" s="11"/>
      <c r="AG30444" s="11"/>
    </row>
    <row r="30445" ht="15.75" spans="32:33">
      <c r="AF30445" s="11"/>
      <c r="AG30445" s="11"/>
    </row>
    <row r="30446" ht="15.75" spans="32:33">
      <c r="AF30446" s="11"/>
      <c r="AG30446" s="11"/>
    </row>
    <row r="30447" ht="15.75" spans="32:33">
      <c r="AF30447" s="11"/>
      <c r="AG30447" s="11"/>
    </row>
    <row r="30448" ht="15.75" spans="32:33">
      <c r="AF30448" s="11"/>
      <c r="AG30448" s="11"/>
    </row>
    <row r="30449" ht="15.75" spans="32:33">
      <c r="AF30449" s="11"/>
      <c r="AG30449" s="11"/>
    </row>
    <row r="30450" ht="15.75" spans="32:33">
      <c r="AF30450" s="11"/>
      <c r="AG30450" s="11"/>
    </row>
    <row r="30451" ht="15.75" spans="32:33">
      <c r="AF30451" s="11"/>
      <c r="AG30451" s="11"/>
    </row>
    <row r="30452" ht="15.75" spans="32:33">
      <c r="AF30452" s="11"/>
      <c r="AG30452" s="11"/>
    </row>
    <row r="30453" ht="15.75" spans="32:33">
      <c r="AF30453" s="11"/>
      <c r="AG30453" s="11"/>
    </row>
    <row r="30454" ht="15.75" spans="32:33">
      <c r="AF30454" s="11"/>
      <c r="AG30454" s="11"/>
    </row>
    <row r="30455" ht="15.75" spans="32:33">
      <c r="AF30455" s="11"/>
      <c r="AG30455" s="11"/>
    </row>
    <row r="30456" ht="15.75" spans="32:33">
      <c r="AF30456" s="11"/>
      <c r="AG30456" s="11"/>
    </row>
    <row r="30457" ht="15.75" spans="32:33">
      <c r="AF30457" s="11"/>
      <c r="AG30457" s="11"/>
    </row>
    <row r="30458" ht="15.75" spans="32:33">
      <c r="AF30458" s="11"/>
      <c r="AG30458" s="11"/>
    </row>
    <row r="30459" ht="15.75" spans="32:33">
      <c r="AF30459" s="11"/>
      <c r="AG30459" s="11"/>
    </row>
    <row r="30460" ht="15.75" spans="32:33">
      <c r="AF30460" s="11"/>
      <c r="AG30460" s="11"/>
    </row>
    <row r="30461" ht="15.75" spans="32:33">
      <c r="AF30461" s="11"/>
      <c r="AG30461" s="11"/>
    </row>
    <row r="30462" ht="15.75" spans="32:33">
      <c r="AF30462" s="11"/>
      <c r="AG30462" s="11"/>
    </row>
    <row r="30463" ht="15.75" spans="32:33">
      <c r="AF30463" s="11"/>
      <c r="AG30463" s="11"/>
    </row>
    <row r="30464" ht="15.75" spans="32:33">
      <c r="AF30464" s="11"/>
      <c r="AG30464" s="11"/>
    </row>
    <row r="30465" ht="15.75" spans="32:33">
      <c r="AF30465" s="11"/>
      <c r="AG30465" s="11"/>
    </row>
    <row r="30466" ht="15.75" spans="32:33">
      <c r="AF30466" s="11"/>
      <c r="AG30466" s="11"/>
    </row>
    <row r="30467" ht="15.75" spans="32:33">
      <c r="AF30467" s="11"/>
      <c r="AG30467" s="11"/>
    </row>
    <row r="30468" ht="15.75" spans="32:33">
      <c r="AF30468" s="11"/>
      <c r="AG30468" s="11"/>
    </row>
    <row r="30469" ht="15.75" spans="32:33">
      <c r="AF30469" s="11"/>
      <c r="AG30469" s="11"/>
    </row>
    <row r="30470" ht="15.75" spans="32:33">
      <c r="AF30470" s="11"/>
      <c r="AG30470" s="11"/>
    </row>
    <row r="30471" ht="15.75" spans="32:33">
      <c r="AF30471" s="11"/>
      <c r="AG30471" s="11"/>
    </row>
    <row r="30472" ht="15.75" spans="32:33">
      <c r="AF30472" s="11"/>
      <c r="AG30472" s="11"/>
    </row>
    <row r="30473" ht="15.75" spans="32:33">
      <c r="AF30473" s="11"/>
      <c r="AG30473" s="11"/>
    </row>
    <row r="30474" ht="15.75" spans="32:33">
      <c r="AF30474" s="11"/>
      <c r="AG30474" s="11"/>
    </row>
    <row r="30475" ht="15.75" spans="32:33">
      <c r="AF30475" s="11"/>
      <c r="AG30475" s="11"/>
    </row>
    <row r="30476" ht="15.75" spans="32:33">
      <c r="AF30476" s="11"/>
      <c r="AG30476" s="11"/>
    </row>
    <row r="30477" ht="15.75" spans="32:33">
      <c r="AF30477" s="11"/>
      <c r="AG30477" s="11"/>
    </row>
    <row r="30478" ht="15.75" spans="32:33">
      <c r="AF30478" s="11"/>
      <c r="AG30478" s="11"/>
    </row>
    <row r="30479" ht="15.75" spans="32:33">
      <c r="AF30479" s="11"/>
      <c r="AG30479" s="11"/>
    </row>
    <row r="30480" ht="15.75" spans="32:33">
      <c r="AF30480" s="11"/>
      <c r="AG30480" s="11"/>
    </row>
    <row r="30481" ht="15.75" spans="32:33">
      <c r="AF30481" s="11"/>
      <c r="AG30481" s="11"/>
    </row>
    <row r="30482" ht="15.75" spans="32:33">
      <c r="AF30482" s="11"/>
      <c r="AG30482" s="11"/>
    </row>
    <row r="30483" ht="15.75" spans="32:33">
      <c r="AF30483" s="11"/>
      <c r="AG30483" s="11"/>
    </row>
    <row r="30484" ht="15.75" spans="32:33">
      <c r="AF30484" s="11"/>
      <c r="AG30484" s="11"/>
    </row>
    <row r="30485" ht="15.75" spans="32:33">
      <c r="AF30485" s="11"/>
      <c r="AG30485" s="11"/>
    </row>
    <row r="30486" ht="15.75" spans="32:33">
      <c r="AF30486" s="11"/>
      <c r="AG30486" s="11"/>
    </row>
    <row r="30487" ht="15.75" spans="32:33">
      <c r="AF30487" s="11"/>
      <c r="AG30487" s="11"/>
    </row>
    <row r="30488" ht="15.75" spans="32:33">
      <c r="AF30488" s="11"/>
      <c r="AG30488" s="11"/>
    </row>
    <row r="30489" ht="15.75" spans="32:33">
      <c r="AF30489" s="11"/>
      <c r="AG30489" s="11"/>
    </row>
    <row r="30490" ht="15.75" spans="32:33">
      <c r="AF30490" s="11"/>
      <c r="AG30490" s="11"/>
    </row>
    <row r="30491" ht="15.75" spans="32:33">
      <c r="AF30491" s="11"/>
      <c r="AG30491" s="11"/>
    </row>
    <row r="30492" ht="15.75" spans="32:33">
      <c r="AF30492" s="11"/>
      <c r="AG30492" s="11"/>
    </row>
    <row r="30493" ht="15.75" spans="32:33">
      <c r="AF30493" s="11"/>
      <c r="AG30493" s="11"/>
    </row>
    <row r="30494" ht="15.75" spans="32:33">
      <c r="AF30494" s="11"/>
      <c r="AG30494" s="11"/>
    </row>
    <row r="30495" ht="15.75" spans="32:33">
      <c r="AF30495" s="11"/>
      <c r="AG30495" s="11"/>
    </row>
    <row r="30496" ht="15.75" spans="32:33">
      <c r="AF30496" s="11"/>
      <c r="AG30496" s="11"/>
    </row>
    <row r="30497" ht="15.75" spans="32:33">
      <c r="AF30497" s="11"/>
      <c r="AG30497" s="11"/>
    </row>
    <row r="30498" ht="15.75" spans="32:33">
      <c r="AF30498" s="11"/>
      <c r="AG30498" s="11"/>
    </row>
    <row r="30499" ht="15.75" spans="32:33">
      <c r="AF30499" s="11"/>
      <c r="AG30499" s="11"/>
    </row>
    <row r="30500" ht="15.75" spans="32:33">
      <c r="AF30500" s="11"/>
      <c r="AG30500" s="11"/>
    </row>
    <row r="30501" ht="15.75" spans="32:33">
      <c r="AF30501" s="11"/>
      <c r="AG30501" s="11"/>
    </row>
    <row r="30502" ht="15.75" spans="32:33">
      <c r="AF30502" s="11"/>
      <c r="AG30502" s="11"/>
    </row>
    <row r="30503" ht="15.75" spans="32:33">
      <c r="AF30503" s="11"/>
      <c r="AG30503" s="11"/>
    </row>
    <row r="30504" ht="15.75" spans="32:33">
      <c r="AF30504" s="11"/>
      <c r="AG30504" s="11"/>
    </row>
    <row r="30505" ht="15.75" spans="32:33">
      <c r="AF30505" s="11"/>
      <c r="AG30505" s="11"/>
    </row>
    <row r="30506" ht="15.75" spans="32:33">
      <c r="AF30506" s="11"/>
      <c r="AG30506" s="11"/>
    </row>
    <row r="30507" ht="15.75" spans="32:33">
      <c r="AF30507" s="11"/>
      <c r="AG30507" s="11"/>
    </row>
    <row r="30508" ht="15.75" spans="32:33">
      <c r="AF30508" s="11"/>
      <c r="AG30508" s="11"/>
    </row>
    <row r="30509" ht="15.75" spans="32:33">
      <c r="AF30509" s="11"/>
      <c r="AG30509" s="11"/>
    </row>
    <row r="30510" ht="15.75" spans="32:33">
      <c r="AF30510" s="11"/>
      <c r="AG30510" s="11"/>
    </row>
    <row r="30511" ht="15.75" spans="32:33">
      <c r="AF30511" s="11"/>
      <c r="AG30511" s="11"/>
    </row>
    <row r="30512" ht="15.75" spans="32:33">
      <c r="AF30512" s="11"/>
      <c r="AG30512" s="11"/>
    </row>
    <row r="30513" ht="15.75" spans="32:33">
      <c r="AF30513" s="11"/>
      <c r="AG30513" s="11"/>
    </row>
    <row r="30514" ht="15.75" spans="32:33">
      <c r="AF30514" s="11"/>
      <c r="AG30514" s="11"/>
    </row>
    <row r="30515" ht="15.75" spans="32:33">
      <c r="AF30515" s="11"/>
      <c r="AG30515" s="11"/>
    </row>
    <row r="30516" ht="15.75" spans="32:33">
      <c r="AF30516" s="11"/>
      <c r="AG30516" s="11"/>
    </row>
    <row r="30517" ht="15.75" spans="32:33">
      <c r="AF30517" s="11"/>
      <c r="AG30517" s="11"/>
    </row>
    <row r="30518" ht="15.75" spans="32:33">
      <c r="AF30518" s="11"/>
      <c r="AG30518" s="11"/>
    </row>
    <row r="30519" ht="15.75" spans="32:33">
      <c r="AF30519" s="11"/>
      <c r="AG30519" s="11"/>
    </row>
    <row r="30520" ht="15.75" spans="32:33">
      <c r="AF30520" s="11"/>
      <c r="AG30520" s="11"/>
    </row>
    <row r="30521" ht="15.75" spans="32:33">
      <c r="AF30521" s="11"/>
      <c r="AG30521" s="11"/>
    </row>
    <row r="30522" ht="15.75" spans="32:33">
      <c r="AF30522" s="11"/>
      <c r="AG30522" s="11"/>
    </row>
    <row r="30523" ht="15.75" spans="32:33">
      <c r="AF30523" s="11"/>
      <c r="AG30523" s="11"/>
    </row>
    <row r="30524" ht="15.75" spans="32:33">
      <c r="AF30524" s="11"/>
      <c r="AG30524" s="11"/>
    </row>
    <row r="30525" ht="15.75" spans="32:33">
      <c r="AF30525" s="11"/>
      <c r="AG30525" s="11"/>
    </row>
    <row r="30526" ht="15.75" spans="32:33">
      <c r="AF30526" s="11"/>
      <c r="AG30526" s="11"/>
    </row>
    <row r="30527" ht="15.75" spans="32:33">
      <c r="AF30527" s="11"/>
      <c r="AG30527" s="11"/>
    </row>
    <row r="30528" ht="15.75" spans="32:33">
      <c r="AF30528" s="11"/>
      <c r="AG30528" s="11"/>
    </row>
    <row r="30529" ht="15.75" spans="32:33">
      <c r="AF30529" s="11"/>
      <c r="AG30529" s="11"/>
    </row>
    <row r="30530" ht="15.75" spans="32:33">
      <c r="AF30530" s="11"/>
      <c r="AG30530" s="11"/>
    </row>
    <row r="30531" ht="15.75" spans="32:33">
      <c r="AF30531" s="11"/>
      <c r="AG30531" s="11"/>
    </row>
    <row r="30532" ht="15.75" spans="32:33">
      <c r="AF30532" s="11"/>
      <c r="AG30532" s="11"/>
    </row>
    <row r="30533" ht="15.75" spans="32:33">
      <c r="AF30533" s="11"/>
      <c r="AG30533" s="11"/>
    </row>
    <row r="30534" ht="15.75" spans="32:33">
      <c r="AF30534" s="11"/>
      <c r="AG30534" s="11"/>
    </row>
    <row r="30535" ht="15.75" spans="32:33">
      <c r="AF30535" s="11"/>
      <c r="AG30535" s="11"/>
    </row>
    <row r="30536" ht="15.75" spans="32:33">
      <c r="AF30536" s="11"/>
      <c r="AG30536" s="11"/>
    </row>
    <row r="30537" ht="15.75" spans="32:33">
      <c r="AF30537" s="11"/>
      <c r="AG30537" s="11"/>
    </row>
    <row r="30538" ht="15.75" spans="32:33">
      <c r="AF30538" s="11"/>
      <c r="AG30538" s="11"/>
    </row>
    <row r="30539" ht="15.75" spans="32:33">
      <c r="AF30539" s="11"/>
      <c r="AG30539" s="11"/>
    </row>
    <row r="30540" ht="15.75" spans="32:33">
      <c r="AF30540" s="11"/>
      <c r="AG30540" s="11"/>
    </row>
    <row r="30541" ht="15.75" spans="32:33">
      <c r="AF30541" s="11"/>
      <c r="AG30541" s="11"/>
    </row>
    <row r="30542" ht="15.75" spans="32:33">
      <c r="AF30542" s="11"/>
      <c r="AG30542" s="11"/>
    </row>
    <row r="30543" ht="15.75" spans="32:33">
      <c r="AF30543" s="11"/>
      <c r="AG30543" s="11"/>
    </row>
    <row r="30544" ht="15.75" spans="32:33">
      <c r="AF30544" s="11"/>
      <c r="AG30544" s="11"/>
    </row>
    <row r="30545" ht="15.75" spans="32:33">
      <c r="AF30545" s="11"/>
      <c r="AG30545" s="11"/>
    </row>
    <row r="30546" ht="15.75" spans="32:33">
      <c r="AF30546" s="11"/>
      <c r="AG30546" s="11"/>
    </row>
    <row r="30547" ht="15.75" spans="32:33">
      <c r="AF30547" s="11"/>
      <c r="AG30547" s="11"/>
    </row>
    <row r="30548" ht="15.75" spans="32:33">
      <c r="AF30548" s="11"/>
      <c r="AG30548" s="11"/>
    </row>
    <row r="30549" ht="15.75" spans="32:33">
      <c r="AF30549" s="11"/>
      <c r="AG30549" s="11"/>
    </row>
    <row r="30550" ht="15.75" spans="32:33">
      <c r="AF30550" s="11"/>
      <c r="AG30550" s="11"/>
    </row>
    <row r="30551" ht="15.75" spans="32:33">
      <c r="AF30551" s="11"/>
      <c r="AG30551" s="11"/>
    </row>
    <row r="30552" ht="15.75" spans="32:33">
      <c r="AF30552" s="11"/>
      <c r="AG30552" s="11"/>
    </row>
    <row r="30553" ht="15.75" spans="32:33">
      <c r="AF30553" s="11"/>
      <c r="AG30553" s="11"/>
    </row>
    <row r="30554" ht="15.75" spans="32:33">
      <c r="AF30554" s="11"/>
      <c r="AG30554" s="11"/>
    </row>
    <row r="30555" ht="15.75" spans="32:33">
      <c r="AF30555" s="11"/>
      <c r="AG30555" s="11"/>
    </row>
    <row r="30556" ht="15.75" spans="32:33">
      <c r="AF30556" s="11"/>
      <c r="AG30556" s="11"/>
    </row>
    <row r="30557" ht="15.75" spans="32:33">
      <c r="AF30557" s="11"/>
      <c r="AG30557" s="11"/>
    </row>
    <row r="30558" ht="15.75" spans="32:33">
      <c r="AF30558" s="11"/>
      <c r="AG30558" s="11"/>
    </row>
    <row r="30559" ht="15.75" spans="32:33">
      <c r="AF30559" s="11"/>
      <c r="AG30559" s="11"/>
    </row>
    <row r="30560" ht="15.75" spans="32:33">
      <c r="AF30560" s="11"/>
      <c r="AG30560" s="11"/>
    </row>
    <row r="30561" ht="15.75" spans="32:33">
      <c r="AF30561" s="11"/>
      <c r="AG30561" s="11"/>
    </row>
    <row r="30562" ht="15.75" spans="32:33">
      <c r="AF30562" s="11"/>
      <c r="AG30562" s="11"/>
    </row>
    <row r="30563" ht="15.75" spans="32:33">
      <c r="AF30563" s="11"/>
      <c r="AG30563" s="11"/>
    </row>
    <row r="30564" ht="15.75" spans="32:33">
      <c r="AF30564" s="11"/>
      <c r="AG30564" s="11"/>
    </row>
    <row r="30565" ht="15.75" spans="32:33">
      <c r="AF30565" s="11"/>
      <c r="AG30565" s="11"/>
    </row>
    <row r="30566" ht="15.75" spans="32:33">
      <c r="AF30566" s="11"/>
      <c r="AG30566" s="11"/>
    </row>
    <row r="30567" ht="15.75" spans="32:33">
      <c r="AF30567" s="11"/>
      <c r="AG30567" s="11"/>
    </row>
    <row r="30568" ht="15.75" spans="32:33">
      <c r="AF30568" s="11"/>
      <c r="AG30568" s="11"/>
    </row>
    <row r="30569" ht="15.75" spans="32:33">
      <c r="AF30569" s="11"/>
      <c r="AG30569" s="11"/>
    </row>
    <row r="30570" ht="15.75" spans="32:33">
      <c r="AF30570" s="11"/>
      <c r="AG30570" s="11"/>
    </row>
    <row r="30571" ht="15.75" spans="32:33">
      <c r="AF30571" s="11"/>
      <c r="AG30571" s="11"/>
    </row>
    <row r="30572" ht="15.75" spans="32:33">
      <c r="AF30572" s="11"/>
      <c r="AG30572" s="11"/>
    </row>
    <row r="30573" ht="15.75" spans="32:33">
      <c r="AF30573" s="11"/>
      <c r="AG30573" s="11"/>
    </row>
    <row r="30574" ht="15.75" spans="32:33">
      <c r="AF30574" s="11"/>
      <c r="AG30574" s="11"/>
    </row>
    <row r="30575" ht="15.75" spans="32:33">
      <c r="AF30575" s="11"/>
      <c r="AG30575" s="11"/>
    </row>
    <row r="30576" ht="15.75" spans="32:33">
      <c r="AF30576" s="11"/>
      <c r="AG30576" s="11"/>
    </row>
    <row r="30577" ht="15.75" spans="32:33">
      <c r="AF30577" s="11"/>
      <c r="AG30577" s="11"/>
    </row>
    <row r="30578" ht="15.75" spans="32:33">
      <c r="AF30578" s="11"/>
      <c r="AG30578" s="11"/>
    </row>
    <row r="30579" ht="15.75" spans="32:33">
      <c r="AF30579" s="11"/>
      <c r="AG30579" s="11"/>
    </row>
    <row r="30580" ht="15.75" spans="32:33">
      <c r="AF30580" s="11"/>
      <c r="AG30580" s="11"/>
    </row>
    <row r="30581" ht="15.75" spans="32:33">
      <c r="AF30581" s="11"/>
      <c r="AG30581" s="11"/>
    </row>
    <row r="30582" ht="15.75" spans="32:33">
      <c r="AF30582" s="11"/>
      <c r="AG30582" s="11"/>
    </row>
    <row r="30583" ht="15.75" spans="32:33">
      <c r="AF30583" s="11"/>
      <c r="AG30583" s="11"/>
    </row>
    <row r="30584" ht="15.75" spans="32:33">
      <c r="AF30584" s="11"/>
      <c r="AG30584" s="11"/>
    </row>
    <row r="30585" ht="15.75" spans="32:33">
      <c r="AF30585" s="11"/>
      <c r="AG30585" s="11"/>
    </row>
    <row r="30586" ht="15.75" spans="32:33">
      <c r="AF30586" s="11"/>
      <c r="AG30586" s="11"/>
    </row>
    <row r="30587" ht="15.75" spans="32:33">
      <c r="AF30587" s="11"/>
      <c r="AG30587" s="11"/>
    </row>
    <row r="30588" ht="15.75" spans="32:33">
      <c r="AF30588" s="11"/>
      <c r="AG30588" s="11"/>
    </row>
    <row r="30589" ht="15.75" spans="32:33">
      <c r="AF30589" s="11"/>
      <c r="AG30589" s="11"/>
    </row>
    <row r="30590" ht="15.75" spans="32:33">
      <c r="AF30590" s="11"/>
      <c r="AG30590" s="11"/>
    </row>
    <row r="30591" ht="15.75" spans="32:33">
      <c r="AF30591" s="11"/>
      <c r="AG30591" s="11"/>
    </row>
    <row r="30592" ht="15.75" spans="32:33">
      <c r="AF30592" s="11"/>
      <c r="AG30592" s="11"/>
    </row>
    <row r="30593" ht="15.75" spans="32:33">
      <c r="AF30593" s="11"/>
      <c r="AG30593" s="11"/>
    </row>
    <row r="30594" ht="15.75" spans="32:33">
      <c r="AF30594" s="11"/>
      <c r="AG30594" s="11"/>
    </row>
    <row r="30595" ht="15.75" spans="32:33">
      <c r="AF30595" s="11"/>
      <c r="AG30595" s="11"/>
    </row>
    <row r="30596" ht="15.75" spans="32:33">
      <c r="AF30596" s="11"/>
      <c r="AG30596" s="11"/>
    </row>
    <row r="30597" ht="15.75" spans="32:33">
      <c r="AF30597" s="11"/>
      <c r="AG30597" s="11"/>
    </row>
    <row r="30598" ht="15.75" spans="32:33">
      <c r="AF30598" s="11"/>
      <c r="AG30598" s="11"/>
    </row>
    <row r="30599" ht="15.75" spans="32:33">
      <c r="AF30599" s="11"/>
      <c r="AG30599" s="11"/>
    </row>
    <row r="30600" ht="15.75" spans="32:33">
      <c r="AF30600" s="11"/>
      <c r="AG30600" s="11"/>
    </row>
    <row r="30601" ht="15.75" spans="32:33">
      <c r="AF30601" s="11"/>
      <c r="AG30601" s="11"/>
    </row>
    <row r="30602" ht="15.75" spans="32:33">
      <c r="AF30602" s="11"/>
      <c r="AG30602" s="11"/>
    </row>
    <row r="30603" ht="15.75" spans="32:33">
      <c r="AF30603" s="11"/>
      <c r="AG30603" s="11"/>
    </row>
    <row r="30604" ht="15.75" spans="32:33">
      <c r="AF30604" s="11"/>
      <c r="AG30604" s="11"/>
    </row>
    <row r="30605" ht="15.75" spans="32:33">
      <c r="AF30605" s="11"/>
      <c r="AG30605" s="11"/>
    </row>
    <row r="30606" ht="15.75" spans="32:33">
      <c r="AF30606" s="11"/>
      <c r="AG30606" s="11"/>
    </row>
    <row r="30607" ht="15.75" spans="32:33">
      <c r="AF30607" s="11"/>
      <c r="AG30607" s="11"/>
    </row>
    <row r="30608" ht="15.75" spans="32:33">
      <c r="AF30608" s="11"/>
      <c r="AG30608" s="11"/>
    </row>
    <row r="30609" ht="15.75" spans="32:33">
      <c r="AF30609" s="11"/>
      <c r="AG30609" s="11"/>
    </row>
    <row r="30610" ht="15.75" spans="32:33">
      <c r="AF30610" s="11"/>
      <c r="AG30610" s="11"/>
    </row>
    <row r="30611" ht="15.75" spans="32:33">
      <c r="AF30611" s="11"/>
      <c r="AG30611" s="11"/>
    </row>
    <row r="30612" ht="15.75" spans="32:33">
      <c r="AF30612" s="11"/>
      <c r="AG30612" s="11"/>
    </row>
    <row r="30613" ht="15.75" spans="32:33">
      <c r="AF30613" s="11"/>
      <c r="AG30613" s="11"/>
    </row>
    <row r="30614" ht="15.75" spans="32:33">
      <c r="AF30614" s="11"/>
      <c r="AG30614" s="11"/>
    </row>
    <row r="30615" ht="15.75" spans="32:33">
      <c r="AF30615" s="11"/>
      <c r="AG30615" s="11"/>
    </row>
    <row r="30616" ht="15.75" spans="32:33">
      <c r="AF30616" s="11"/>
      <c r="AG30616" s="11"/>
    </row>
    <row r="30617" ht="15.75" spans="32:33">
      <c r="AF30617" s="11"/>
      <c r="AG30617" s="11"/>
    </row>
    <row r="30618" ht="15.75" spans="32:33">
      <c r="AF30618" s="11"/>
      <c r="AG30618" s="11"/>
    </row>
    <row r="30619" ht="15.75" spans="32:33">
      <c r="AF30619" s="11"/>
      <c r="AG30619" s="11"/>
    </row>
    <row r="30620" ht="15.75" spans="32:33">
      <c r="AF30620" s="11"/>
      <c r="AG30620" s="11"/>
    </row>
    <row r="30621" ht="15.75" spans="32:33">
      <c r="AF30621" s="11"/>
      <c r="AG30621" s="11"/>
    </row>
    <row r="30622" ht="15.75" spans="32:33">
      <c r="AF30622" s="11"/>
      <c r="AG30622" s="11"/>
    </row>
    <row r="30623" ht="15.75" spans="32:33">
      <c r="AF30623" s="11"/>
      <c r="AG30623" s="11"/>
    </row>
    <row r="30624" ht="15.75" spans="32:33">
      <c r="AF30624" s="11"/>
      <c r="AG30624" s="11"/>
    </row>
    <row r="30625" ht="15.75" spans="32:33">
      <c r="AF30625" s="11"/>
      <c r="AG30625" s="11"/>
    </row>
    <row r="30626" ht="15.75" spans="32:33">
      <c r="AF30626" s="11"/>
      <c r="AG30626" s="11"/>
    </row>
    <row r="30627" ht="15.75" spans="32:33">
      <c r="AF30627" s="11"/>
      <c r="AG30627" s="11"/>
    </row>
    <row r="30628" ht="15.75" spans="32:33">
      <c r="AF30628" s="11"/>
      <c r="AG30628" s="11"/>
    </row>
    <row r="30629" ht="15.75" spans="32:33">
      <c r="AF30629" s="11"/>
      <c r="AG30629" s="11"/>
    </row>
    <row r="30630" ht="15.75" spans="32:33">
      <c r="AF30630" s="11"/>
      <c r="AG30630" s="11"/>
    </row>
    <row r="30631" ht="15.75" spans="32:33">
      <c r="AF30631" s="11"/>
      <c r="AG30631" s="11"/>
    </row>
    <row r="30632" ht="15.75" spans="32:33">
      <c r="AF30632" s="11"/>
      <c r="AG30632" s="11"/>
    </row>
    <row r="30633" ht="15.75" spans="32:33">
      <c r="AF30633" s="11"/>
      <c r="AG30633" s="11"/>
    </row>
    <row r="30634" ht="15.75" spans="32:33">
      <c r="AF30634" s="11"/>
      <c r="AG30634" s="11"/>
    </row>
    <row r="30635" ht="15.75" spans="32:33">
      <c r="AF30635" s="11"/>
      <c r="AG30635" s="11"/>
    </row>
    <row r="30636" ht="15.75" spans="32:33">
      <c r="AF30636" s="11"/>
      <c r="AG30636" s="11"/>
    </row>
    <row r="30637" ht="15.75" spans="32:33">
      <c r="AF30637" s="11"/>
      <c r="AG30637" s="11"/>
    </row>
    <row r="30638" ht="15.75" spans="32:33">
      <c r="AF30638" s="11"/>
      <c r="AG30638" s="11"/>
    </row>
    <row r="30639" ht="15.75" spans="32:33">
      <c r="AF30639" s="11"/>
      <c r="AG30639" s="11"/>
    </row>
    <row r="30640" ht="15.75" spans="32:33">
      <c r="AF30640" s="11"/>
      <c r="AG30640" s="11"/>
    </row>
    <row r="30641" ht="15.75" spans="32:33">
      <c r="AF30641" s="11"/>
      <c r="AG30641" s="11"/>
    </row>
    <row r="30642" ht="15.75" spans="32:33">
      <c r="AF30642" s="11"/>
      <c r="AG30642" s="11"/>
    </row>
    <row r="30643" ht="15.75" spans="32:33">
      <c r="AF30643" s="11"/>
      <c r="AG30643" s="11"/>
    </row>
    <row r="30644" ht="15.75" spans="32:33">
      <c r="AF30644" s="11"/>
      <c r="AG30644" s="11"/>
    </row>
    <row r="30645" ht="15.75" spans="32:33">
      <c r="AF30645" s="11"/>
      <c r="AG30645" s="11"/>
    </row>
    <row r="30646" ht="15.75" spans="32:33">
      <c r="AF30646" s="11"/>
      <c r="AG30646" s="11"/>
    </row>
    <row r="30647" ht="15.75" spans="32:33">
      <c r="AF30647" s="11"/>
      <c r="AG30647" s="11"/>
    </row>
    <row r="30648" ht="15.75" spans="32:33">
      <c r="AF30648" s="11"/>
      <c r="AG30648" s="11"/>
    </row>
    <row r="30649" ht="15.75" spans="32:33">
      <c r="AF30649" s="11"/>
      <c r="AG30649" s="11"/>
    </row>
    <row r="30650" ht="15.75" spans="32:33">
      <c r="AF30650" s="11"/>
      <c r="AG30650" s="11"/>
    </row>
    <row r="30651" ht="15.75" spans="32:33">
      <c r="AF30651" s="11"/>
      <c r="AG30651" s="11"/>
    </row>
    <row r="30652" ht="15.75" spans="32:33">
      <c r="AF30652" s="11"/>
      <c r="AG30652" s="11"/>
    </row>
    <row r="30653" ht="15.75" spans="32:33">
      <c r="AF30653" s="11"/>
      <c r="AG30653" s="11"/>
    </row>
    <row r="30654" ht="15.75" spans="32:33">
      <c r="AF30654" s="11"/>
      <c r="AG30654" s="11"/>
    </row>
    <row r="30655" ht="15.75" spans="32:33">
      <c r="AF30655" s="11"/>
      <c r="AG30655" s="11"/>
    </row>
    <row r="30656" ht="15.75" spans="32:33">
      <c r="AF30656" s="11"/>
      <c r="AG30656" s="11"/>
    </row>
    <row r="30657" ht="15.75" spans="32:33">
      <c r="AF30657" s="11"/>
      <c r="AG30657" s="11"/>
    </row>
    <row r="30658" ht="15.75" spans="32:33">
      <c r="AF30658" s="11"/>
      <c r="AG30658" s="11"/>
    </row>
    <row r="30659" ht="15.75" spans="32:33">
      <c r="AF30659" s="11"/>
      <c r="AG30659" s="11"/>
    </row>
    <row r="30660" ht="15.75" spans="32:33">
      <c r="AF30660" s="11"/>
      <c r="AG30660" s="11"/>
    </row>
    <row r="30661" ht="15.75" spans="32:33">
      <c r="AF30661" s="11"/>
      <c r="AG30661" s="11"/>
    </row>
    <row r="30662" ht="15.75" spans="32:33">
      <c r="AF30662" s="11"/>
      <c r="AG30662" s="11"/>
    </row>
    <row r="30663" ht="15.75" spans="32:33">
      <c r="AF30663" s="11"/>
      <c r="AG30663" s="11"/>
    </row>
    <row r="30664" ht="15.75" spans="32:33">
      <c r="AF30664" s="11"/>
      <c r="AG30664" s="11"/>
    </row>
    <row r="30665" ht="15.75" spans="32:33">
      <c r="AF30665" s="11"/>
      <c r="AG30665" s="11"/>
    </row>
    <row r="30666" ht="15.75" spans="32:33">
      <c r="AF30666" s="11"/>
      <c r="AG30666" s="11"/>
    </row>
    <row r="30667" ht="15.75" spans="32:33">
      <c r="AF30667" s="11"/>
      <c r="AG30667" s="11"/>
    </row>
    <row r="30668" ht="15.75" spans="32:33">
      <c r="AF30668" s="11"/>
      <c r="AG30668" s="11"/>
    </row>
    <row r="30669" ht="15.75" spans="32:33">
      <c r="AF30669" s="11"/>
      <c r="AG30669" s="11"/>
    </row>
    <row r="30670" ht="15.75" spans="32:33">
      <c r="AF30670" s="11"/>
      <c r="AG30670" s="11"/>
    </row>
    <row r="30671" ht="15.75" spans="32:33">
      <c r="AF30671" s="11"/>
      <c r="AG30671" s="11"/>
    </row>
    <row r="30672" ht="15.75" spans="32:33">
      <c r="AF30672" s="11"/>
      <c r="AG30672" s="11"/>
    </row>
    <row r="30673" ht="15.75" spans="32:33">
      <c r="AF30673" s="11"/>
      <c r="AG30673" s="11"/>
    </row>
    <row r="30674" ht="15.75" spans="32:33">
      <c r="AF30674" s="11"/>
      <c r="AG30674" s="11"/>
    </row>
    <row r="30675" ht="15.75" spans="32:33">
      <c r="AF30675" s="11"/>
      <c r="AG30675" s="11"/>
    </row>
    <row r="30676" ht="15.75" spans="32:33">
      <c r="AF30676" s="11"/>
      <c r="AG30676" s="11"/>
    </row>
    <row r="30677" ht="15.75" spans="32:33">
      <c r="AF30677" s="11"/>
      <c r="AG30677" s="11"/>
    </row>
    <row r="30678" ht="15.75" spans="32:33">
      <c r="AF30678" s="11"/>
      <c r="AG30678" s="11"/>
    </row>
    <row r="30679" ht="15.75" spans="32:33">
      <c r="AF30679" s="11"/>
      <c r="AG30679" s="11"/>
    </row>
    <row r="30680" ht="15.75" spans="32:33">
      <c r="AF30680" s="11"/>
      <c r="AG30680" s="11"/>
    </row>
    <row r="30681" ht="15.75" spans="32:33">
      <c r="AF30681" s="11"/>
      <c r="AG30681" s="11"/>
    </row>
    <row r="30682" ht="15.75" spans="32:33">
      <c r="AF30682" s="11"/>
      <c r="AG30682" s="11"/>
    </row>
    <row r="30683" ht="15.75" spans="32:33">
      <c r="AF30683" s="11"/>
      <c r="AG30683" s="11"/>
    </row>
    <row r="30684" ht="15.75" spans="32:33">
      <c r="AF30684" s="11"/>
      <c r="AG30684" s="11"/>
    </row>
    <row r="30685" ht="15.75" spans="32:33">
      <c r="AF30685" s="11"/>
      <c r="AG30685" s="11"/>
    </row>
    <row r="30686" ht="15.75" spans="32:33">
      <c r="AF30686" s="11"/>
      <c r="AG30686" s="11"/>
    </row>
    <row r="30687" ht="15.75" spans="32:33">
      <c r="AF30687" s="11"/>
      <c r="AG30687" s="11"/>
    </row>
    <row r="30688" ht="15.75" spans="32:33">
      <c r="AF30688" s="11"/>
      <c r="AG30688" s="11"/>
    </row>
    <row r="30689" ht="15.75" spans="32:33">
      <c r="AF30689" s="11"/>
      <c r="AG30689" s="11"/>
    </row>
    <row r="30690" ht="15.75" spans="32:33">
      <c r="AF30690" s="11"/>
      <c r="AG30690" s="11"/>
    </row>
    <row r="30691" ht="15.75" spans="32:33">
      <c r="AF30691" s="11"/>
      <c r="AG30691" s="11"/>
    </row>
    <row r="30692" ht="15.75" spans="32:33">
      <c r="AF30692" s="11"/>
      <c r="AG30692" s="11"/>
    </row>
    <row r="30693" ht="15.75" spans="32:33">
      <c r="AF30693" s="11"/>
      <c r="AG30693" s="11"/>
    </row>
    <row r="30694" ht="15.75" spans="32:33">
      <c r="AF30694" s="11"/>
      <c r="AG30694" s="11"/>
    </row>
    <row r="30695" ht="15.75" spans="32:33">
      <c r="AF30695" s="11"/>
      <c r="AG30695" s="11"/>
    </row>
    <row r="30696" ht="15.75" spans="32:33">
      <c r="AF30696" s="11"/>
      <c r="AG30696" s="11"/>
    </row>
    <row r="30697" ht="15.75" spans="32:33">
      <c r="AF30697" s="11"/>
      <c r="AG30697" s="11"/>
    </row>
    <row r="30698" ht="15.75" spans="32:33">
      <c r="AF30698" s="11"/>
      <c r="AG30698" s="11"/>
    </row>
    <row r="30699" ht="15.75" spans="32:33">
      <c r="AF30699" s="11"/>
      <c r="AG30699" s="11"/>
    </row>
    <row r="30700" ht="15.75" spans="32:33">
      <c r="AF30700" s="11"/>
      <c r="AG30700" s="11"/>
    </row>
    <row r="30701" ht="15.75" spans="32:33">
      <c r="AF30701" s="11"/>
      <c r="AG30701" s="11"/>
    </row>
    <row r="30702" ht="15.75" spans="32:33">
      <c r="AF30702" s="11"/>
      <c r="AG30702" s="11"/>
    </row>
    <row r="30703" ht="15.75" spans="32:33">
      <c r="AF30703" s="11"/>
      <c r="AG30703" s="11"/>
    </row>
    <row r="30704" ht="15.75" spans="32:33">
      <c r="AF30704" s="11"/>
      <c r="AG30704" s="11"/>
    </row>
    <row r="30705" ht="15.75" spans="32:33">
      <c r="AF30705" s="11"/>
      <c r="AG30705" s="11"/>
    </row>
    <row r="30706" ht="15.75" spans="32:33">
      <c r="AF30706" s="11"/>
      <c r="AG30706" s="11"/>
    </row>
    <row r="30707" ht="15.75" spans="32:33">
      <c r="AF30707" s="11"/>
      <c r="AG30707" s="11"/>
    </row>
    <row r="30708" ht="15.75" spans="32:33">
      <c r="AF30708" s="11"/>
      <c r="AG30708" s="11"/>
    </row>
    <row r="30709" ht="15.75" spans="32:33">
      <c r="AF30709" s="11"/>
      <c r="AG30709" s="11"/>
    </row>
    <row r="30710" ht="15.75" spans="32:33">
      <c r="AF30710" s="11"/>
      <c r="AG30710" s="11"/>
    </row>
    <row r="30711" ht="15.75" spans="32:33">
      <c r="AF30711" s="11"/>
      <c r="AG30711" s="11"/>
    </row>
    <row r="30712" ht="15.75" spans="32:33">
      <c r="AF30712" s="11"/>
      <c r="AG30712" s="11"/>
    </row>
    <row r="30713" ht="15.75" spans="32:33">
      <c r="AF30713" s="11"/>
      <c r="AG30713" s="11"/>
    </row>
    <row r="30714" ht="15.75" spans="32:33">
      <c r="AF30714" s="11"/>
      <c r="AG30714" s="11"/>
    </row>
    <row r="30715" ht="15.75" spans="32:33">
      <c r="AF30715" s="11"/>
      <c r="AG30715" s="11"/>
    </row>
    <row r="30716" ht="15.75" spans="32:33">
      <c r="AF30716" s="11"/>
      <c r="AG30716" s="11"/>
    </row>
    <row r="30717" ht="15.75" spans="32:33">
      <c r="AF30717" s="11"/>
      <c r="AG30717" s="11"/>
    </row>
    <row r="30718" ht="15.75" spans="32:33">
      <c r="AF30718" s="11"/>
      <c r="AG30718" s="11"/>
    </row>
    <row r="30719" ht="15.75" spans="32:33">
      <c r="AF30719" s="11"/>
      <c r="AG30719" s="11"/>
    </row>
    <row r="30720" ht="15.75" spans="32:33">
      <c r="AF30720" s="11"/>
      <c r="AG30720" s="11"/>
    </row>
    <row r="30721" ht="15.75" spans="32:33">
      <c r="AF30721" s="11"/>
      <c r="AG30721" s="11"/>
    </row>
    <row r="30722" ht="15.75" spans="32:33">
      <c r="AF30722" s="11"/>
      <c r="AG30722" s="11"/>
    </row>
    <row r="30723" ht="15.75" spans="32:33">
      <c r="AF30723" s="11"/>
      <c r="AG30723" s="11"/>
    </row>
    <row r="30724" ht="15.75" spans="32:33">
      <c r="AF30724" s="11"/>
      <c r="AG30724" s="11"/>
    </row>
    <row r="30725" ht="15.75" spans="32:33">
      <c r="AF30725" s="11"/>
      <c r="AG30725" s="11"/>
    </row>
    <row r="30726" ht="15.75" spans="32:33">
      <c r="AF30726" s="11"/>
      <c r="AG30726" s="11"/>
    </row>
    <row r="30727" ht="15.75" spans="32:33">
      <c r="AF30727" s="11"/>
      <c r="AG30727" s="11"/>
    </row>
    <row r="30728" ht="15.75" spans="32:33">
      <c r="AF30728" s="11"/>
      <c r="AG30728" s="11"/>
    </row>
    <row r="30729" ht="15.75" spans="32:33">
      <c r="AF30729" s="11"/>
      <c r="AG30729" s="11"/>
    </row>
    <row r="30730" ht="15.75" spans="32:33">
      <c r="AF30730" s="11"/>
      <c r="AG30730" s="11"/>
    </row>
    <row r="30731" ht="15.75" spans="32:33">
      <c r="AF30731" s="11"/>
      <c r="AG30731" s="11"/>
    </row>
    <row r="30732" ht="15.75" spans="32:33">
      <c r="AF30732" s="11"/>
      <c r="AG30732" s="11"/>
    </row>
    <row r="30733" ht="15.75" spans="32:33">
      <c r="AF30733" s="11"/>
      <c r="AG30733" s="11"/>
    </row>
    <row r="30734" ht="15.75" spans="32:33">
      <c r="AF30734" s="11"/>
      <c r="AG30734" s="11"/>
    </row>
    <row r="30735" ht="15.75" spans="32:33">
      <c r="AF30735" s="11"/>
      <c r="AG30735" s="11"/>
    </row>
    <row r="30736" ht="15.75" spans="32:33">
      <c r="AF30736" s="11"/>
      <c r="AG30736" s="11"/>
    </row>
    <row r="30737" ht="15.75" spans="32:33">
      <c r="AF30737" s="11"/>
      <c r="AG30737" s="11"/>
    </row>
    <row r="30738" ht="15.75" spans="32:33">
      <c r="AF30738" s="11"/>
      <c r="AG30738" s="11"/>
    </row>
    <row r="30739" ht="15.75" spans="32:33">
      <c r="AF30739" s="11"/>
      <c r="AG30739" s="11"/>
    </row>
    <row r="30740" ht="15.75" spans="32:33">
      <c r="AF30740" s="11"/>
      <c r="AG30740" s="11"/>
    </row>
    <row r="30741" ht="15.75" spans="32:33">
      <c r="AF30741" s="11"/>
      <c r="AG30741" s="11"/>
    </row>
    <row r="30742" ht="15.75" spans="32:33">
      <c r="AF30742" s="11"/>
      <c r="AG30742" s="11"/>
    </row>
    <row r="30743" ht="15.75" spans="32:33">
      <c r="AF30743" s="11"/>
      <c r="AG30743" s="11"/>
    </row>
    <row r="30744" ht="15.75" spans="32:33">
      <c r="AF30744" s="11"/>
      <c r="AG30744" s="11"/>
    </row>
    <row r="30745" ht="15.75" spans="32:33">
      <c r="AF30745" s="11"/>
      <c r="AG30745" s="11"/>
    </row>
    <row r="30746" ht="15.75" spans="32:33">
      <c r="AF30746" s="11"/>
      <c r="AG30746" s="11"/>
    </row>
    <row r="30747" ht="15.75" spans="32:33">
      <c r="AF30747" s="11"/>
      <c r="AG30747" s="11"/>
    </row>
    <row r="30748" ht="15.75" spans="32:33">
      <c r="AF30748" s="11"/>
      <c r="AG30748" s="11"/>
    </row>
    <row r="30749" ht="15.75" spans="32:33">
      <c r="AF30749" s="11"/>
      <c r="AG30749" s="11"/>
    </row>
    <row r="30750" ht="15.75" spans="32:33">
      <c r="AF30750" s="11"/>
      <c r="AG30750" s="11"/>
    </row>
    <row r="30751" ht="15.75" spans="32:33">
      <c r="AF30751" s="11"/>
      <c r="AG30751" s="11"/>
    </row>
    <row r="30752" ht="15.75" spans="32:33">
      <c r="AF30752" s="11"/>
      <c r="AG30752" s="11"/>
    </row>
    <row r="30753" ht="15.75" spans="32:33">
      <c r="AF30753" s="11"/>
      <c r="AG30753" s="11"/>
    </row>
    <row r="30754" ht="15.75" spans="32:33">
      <c r="AF30754" s="11"/>
      <c r="AG30754" s="11"/>
    </row>
    <row r="30755" ht="15.75" spans="32:33">
      <c r="AF30755" s="11"/>
      <c r="AG30755" s="11"/>
    </row>
    <row r="30756" ht="15.75" spans="32:33">
      <c r="AF30756" s="11"/>
      <c r="AG30756" s="11"/>
    </row>
    <row r="30757" ht="15.75" spans="32:33">
      <c r="AF30757" s="11"/>
      <c r="AG30757" s="11"/>
    </row>
    <row r="30758" ht="15.75" spans="32:33">
      <c r="AF30758" s="11"/>
      <c r="AG30758" s="11"/>
    </row>
    <row r="30759" ht="15.75" spans="32:33">
      <c r="AF30759" s="11"/>
      <c r="AG30759" s="11"/>
    </row>
    <row r="30760" ht="15.75" spans="32:33">
      <c r="AF30760" s="11"/>
      <c r="AG30760" s="11"/>
    </row>
    <row r="30761" ht="15.75" spans="32:33">
      <c r="AF30761" s="11"/>
      <c r="AG30761" s="11"/>
    </row>
    <row r="30762" ht="15.75" spans="32:33">
      <c r="AF30762" s="11"/>
      <c r="AG30762" s="11"/>
    </row>
    <row r="30763" ht="15.75" spans="32:33">
      <c r="AF30763" s="11"/>
      <c r="AG30763" s="11"/>
    </row>
    <row r="30764" ht="15.75" spans="32:33">
      <c r="AF30764" s="11"/>
      <c r="AG30764" s="11"/>
    </row>
    <row r="30765" ht="15.75" spans="32:33">
      <c r="AF30765" s="11"/>
      <c r="AG30765" s="11"/>
    </row>
    <row r="30766" ht="15.75" spans="32:33">
      <c r="AF30766" s="11"/>
      <c r="AG30766" s="11"/>
    </row>
    <row r="30767" ht="15.75" spans="32:33">
      <c r="AF30767" s="11"/>
      <c r="AG30767" s="11"/>
    </row>
    <row r="30768" ht="15.75" spans="32:33">
      <c r="AF30768" s="11"/>
      <c r="AG30768" s="11"/>
    </row>
    <row r="30769" ht="15.75" spans="32:33">
      <c r="AF30769" s="11"/>
      <c r="AG30769" s="11"/>
    </row>
    <row r="30770" ht="15.75" spans="32:33">
      <c r="AF30770" s="11"/>
      <c r="AG30770" s="11"/>
    </row>
    <row r="30771" ht="15.75" spans="32:33">
      <c r="AF30771" s="11"/>
      <c r="AG30771" s="11"/>
    </row>
    <row r="30772" ht="15.75" spans="32:33">
      <c r="AF30772" s="11"/>
      <c r="AG30772" s="11"/>
    </row>
    <row r="30773" ht="15.75" spans="32:33">
      <c r="AF30773" s="11"/>
      <c r="AG30773" s="11"/>
    </row>
    <row r="30774" ht="15.75" spans="32:33">
      <c r="AF30774" s="11"/>
      <c r="AG30774" s="11"/>
    </row>
    <row r="30775" ht="15.75" spans="32:33">
      <c r="AF30775" s="11"/>
      <c r="AG30775" s="11"/>
    </row>
    <row r="30776" ht="15.75" spans="32:33">
      <c r="AF30776" s="11"/>
      <c r="AG30776" s="11"/>
    </row>
    <row r="30777" ht="15.75" spans="32:33">
      <c r="AF30777" s="11"/>
      <c r="AG30777" s="11"/>
    </row>
    <row r="30778" ht="15.75" spans="32:33">
      <c r="AF30778" s="11"/>
      <c r="AG30778" s="11"/>
    </row>
    <row r="30779" ht="15.75" spans="32:33">
      <c r="AF30779" s="11"/>
      <c r="AG30779" s="11"/>
    </row>
    <row r="30780" ht="15.75" spans="32:33">
      <c r="AF30780" s="11"/>
      <c r="AG30780" s="11"/>
    </row>
    <row r="30781" ht="15.75" spans="32:33">
      <c r="AF30781" s="11"/>
      <c r="AG30781" s="11"/>
    </row>
    <row r="30782" ht="15.75" spans="32:33">
      <c r="AF30782" s="11"/>
      <c r="AG30782" s="11"/>
    </row>
    <row r="30783" ht="15.75" spans="32:33">
      <c r="AF30783" s="11"/>
      <c r="AG30783" s="11"/>
    </row>
    <row r="30784" ht="15.75" spans="32:33">
      <c r="AF30784" s="11"/>
      <c r="AG30784" s="11"/>
    </row>
    <row r="30785" ht="15.75" spans="32:33">
      <c r="AF30785" s="11"/>
      <c r="AG30785" s="11"/>
    </row>
    <row r="30786" ht="15.75" spans="32:33">
      <c r="AF30786" s="11"/>
      <c r="AG30786" s="11"/>
    </row>
    <row r="30787" ht="15.75" spans="32:33">
      <c r="AF30787" s="11"/>
      <c r="AG30787" s="11"/>
    </row>
    <row r="30788" ht="15.75" spans="32:33">
      <c r="AF30788" s="11"/>
      <c r="AG30788" s="11"/>
    </row>
    <row r="30789" ht="15.75" spans="32:33">
      <c r="AF30789" s="11"/>
      <c r="AG30789" s="11"/>
    </row>
    <row r="30790" ht="15.75" spans="32:33">
      <c r="AF30790" s="11"/>
      <c r="AG30790" s="11"/>
    </row>
    <row r="30791" ht="15.75" spans="32:33">
      <c r="AF30791" s="11"/>
      <c r="AG30791" s="11"/>
    </row>
    <row r="30792" ht="15.75" spans="32:33">
      <c r="AF30792" s="11"/>
      <c r="AG30792" s="11"/>
    </row>
    <row r="30793" ht="15.75" spans="32:33">
      <c r="AF30793" s="11"/>
      <c r="AG30793" s="11"/>
    </row>
    <row r="30794" ht="15.75" spans="32:33">
      <c r="AF30794" s="11"/>
      <c r="AG30794" s="11"/>
    </row>
    <row r="30795" ht="15.75" spans="32:33">
      <c r="AF30795" s="11"/>
      <c r="AG30795" s="11"/>
    </row>
    <row r="30796" ht="15.75" spans="32:33">
      <c r="AF30796" s="11"/>
      <c r="AG30796" s="11"/>
    </row>
    <row r="30797" ht="15.75" spans="32:33">
      <c r="AF30797" s="11"/>
      <c r="AG30797" s="11"/>
    </row>
    <row r="30798" ht="15.75" spans="32:33">
      <c r="AF30798" s="11"/>
      <c r="AG30798" s="11"/>
    </row>
    <row r="30799" ht="15.75" spans="32:33">
      <c r="AF30799" s="11"/>
      <c r="AG30799" s="11"/>
    </row>
    <row r="30800" ht="15.75" spans="32:33">
      <c r="AF30800" s="11"/>
      <c r="AG30800" s="11"/>
    </row>
    <row r="30801" ht="15.75" spans="32:33">
      <c r="AF30801" s="11"/>
      <c r="AG30801" s="11"/>
    </row>
    <row r="30802" ht="15.75" spans="32:33">
      <c r="AF30802" s="11"/>
      <c r="AG30802" s="11"/>
    </row>
    <row r="30803" ht="15.75" spans="32:33">
      <c r="AF30803" s="11"/>
      <c r="AG30803" s="11"/>
    </row>
    <row r="30804" ht="15.75" spans="32:33">
      <c r="AF30804" s="11"/>
      <c r="AG30804" s="11"/>
    </row>
    <row r="30805" ht="15.75" spans="32:33">
      <c r="AF30805" s="11"/>
      <c r="AG30805" s="11"/>
    </row>
    <row r="30806" ht="15.75" spans="32:33">
      <c r="AF30806" s="11"/>
      <c r="AG30806" s="11"/>
    </row>
    <row r="30807" ht="15.75" spans="32:33">
      <c r="AF30807" s="11"/>
      <c r="AG30807" s="11"/>
    </row>
    <row r="30808" ht="15.75" spans="32:33">
      <c r="AF30808" s="11"/>
      <c r="AG30808" s="11"/>
    </row>
    <row r="30809" ht="15.75" spans="32:33">
      <c r="AF30809" s="11"/>
      <c r="AG30809" s="11"/>
    </row>
    <row r="30810" ht="15.75" spans="32:33">
      <c r="AF30810" s="11"/>
      <c r="AG30810" s="11"/>
    </row>
    <row r="30811" ht="15.75" spans="32:33">
      <c r="AF30811" s="11"/>
      <c r="AG30811" s="11"/>
    </row>
    <row r="30812" ht="15.75" spans="32:33">
      <c r="AF30812" s="11"/>
      <c r="AG30812" s="11"/>
    </row>
    <row r="30813" ht="15.75" spans="32:33">
      <c r="AF30813" s="11"/>
      <c r="AG30813" s="11"/>
    </row>
    <row r="30814" ht="15.75" spans="32:33">
      <c r="AF30814" s="11"/>
      <c r="AG30814" s="11"/>
    </row>
    <row r="30815" ht="15.75" spans="32:33">
      <c r="AF30815" s="11"/>
      <c r="AG30815" s="11"/>
    </row>
    <row r="30816" ht="15.75" spans="32:33">
      <c r="AF30816" s="11"/>
      <c r="AG30816" s="11"/>
    </row>
    <row r="30817" ht="15.75" spans="32:33">
      <c r="AF30817" s="11"/>
      <c r="AG30817" s="11"/>
    </row>
    <row r="30818" ht="15.75" spans="32:33">
      <c r="AF30818" s="11"/>
      <c r="AG30818" s="11"/>
    </row>
    <row r="30819" ht="15.75" spans="32:33">
      <c r="AF30819" s="11"/>
      <c r="AG30819" s="11"/>
    </row>
    <row r="30820" ht="15.75" spans="32:33">
      <c r="AF30820" s="11"/>
      <c r="AG30820" s="11"/>
    </row>
    <row r="30821" ht="15.75" spans="32:33">
      <c r="AF30821" s="11"/>
      <c r="AG30821" s="11"/>
    </row>
    <row r="30822" ht="15.75" spans="32:33">
      <c r="AF30822" s="11"/>
      <c r="AG30822" s="11"/>
    </row>
    <row r="30823" ht="15.75" spans="32:33">
      <c r="AF30823" s="11"/>
      <c r="AG30823" s="11"/>
    </row>
    <row r="30824" ht="15.75" spans="32:33">
      <c r="AF30824" s="11"/>
      <c r="AG30824" s="11"/>
    </row>
    <row r="30825" ht="15.75" spans="32:33">
      <c r="AF30825" s="11"/>
      <c r="AG30825" s="11"/>
    </row>
    <row r="30826" ht="15.75" spans="32:33">
      <c r="AF30826" s="11"/>
      <c r="AG30826" s="11"/>
    </row>
    <row r="30827" ht="15.75" spans="32:33">
      <c r="AF30827" s="11"/>
      <c r="AG30827" s="11"/>
    </row>
    <row r="30828" ht="15.75" spans="32:33">
      <c r="AF30828" s="11"/>
      <c r="AG30828" s="11"/>
    </row>
    <row r="30829" ht="15.75" spans="32:33">
      <c r="AF30829" s="11"/>
      <c r="AG30829" s="11"/>
    </row>
    <row r="30830" ht="15.75" spans="32:33">
      <c r="AF30830" s="11"/>
      <c r="AG30830" s="11"/>
    </row>
    <row r="30831" ht="15.75" spans="32:33">
      <c r="AF30831" s="11"/>
      <c r="AG30831" s="11"/>
    </row>
    <row r="30832" ht="15.75" spans="32:33">
      <c r="AF30832" s="11"/>
      <c r="AG30832" s="11"/>
    </row>
    <row r="30833" ht="15.75" spans="32:33">
      <c r="AF30833" s="11"/>
      <c r="AG30833" s="11"/>
    </row>
    <row r="30834" ht="15.75" spans="32:33">
      <c r="AF30834" s="11"/>
      <c r="AG30834" s="11"/>
    </row>
    <row r="30835" ht="15.75" spans="32:33">
      <c r="AF30835" s="11"/>
      <c r="AG30835" s="11"/>
    </row>
    <row r="30836" ht="15.75" spans="32:33">
      <c r="AF30836" s="11"/>
      <c r="AG30836" s="11"/>
    </row>
    <row r="30837" ht="15.75" spans="32:33">
      <c r="AF30837" s="11"/>
      <c r="AG30837" s="11"/>
    </row>
    <row r="30838" ht="15.75" spans="32:33">
      <c r="AF30838" s="11"/>
      <c r="AG30838" s="11"/>
    </row>
    <row r="30839" ht="15.75" spans="32:33">
      <c r="AF30839" s="11"/>
      <c r="AG30839" s="11"/>
    </row>
    <row r="30840" ht="15.75" spans="32:33">
      <c r="AF30840" s="11"/>
      <c r="AG30840" s="11"/>
    </row>
    <row r="30841" ht="15.75" spans="32:33">
      <c r="AF30841" s="11"/>
      <c r="AG30841" s="11"/>
    </row>
    <row r="30842" ht="15.75" spans="32:33">
      <c r="AF30842" s="11"/>
      <c r="AG30842" s="11"/>
    </row>
    <row r="30843" ht="15.75" spans="32:33">
      <c r="AF30843" s="11"/>
      <c r="AG30843" s="11"/>
    </row>
    <row r="30844" ht="15.75" spans="32:33">
      <c r="AF30844" s="11"/>
      <c r="AG30844" s="11"/>
    </row>
    <row r="30845" ht="15.75" spans="32:33">
      <c r="AF30845" s="11"/>
      <c r="AG30845" s="11"/>
    </row>
    <row r="30846" ht="15.75" spans="32:33">
      <c r="AF30846" s="11"/>
      <c r="AG30846" s="11"/>
    </row>
    <row r="30847" ht="15.75" spans="32:33">
      <c r="AF30847" s="11"/>
      <c r="AG30847" s="11"/>
    </row>
    <row r="30848" ht="15.75" spans="32:33">
      <c r="AF30848" s="11"/>
      <c r="AG30848" s="11"/>
    </row>
    <row r="30849" ht="15.75" spans="32:33">
      <c r="AF30849" s="11"/>
      <c r="AG30849" s="11"/>
    </row>
    <row r="30850" ht="15.75" spans="32:33">
      <c r="AF30850" s="11"/>
      <c r="AG30850" s="11"/>
    </row>
    <row r="30851" ht="15.75" spans="32:33">
      <c r="AF30851" s="11"/>
      <c r="AG30851" s="11"/>
    </row>
    <row r="30852" ht="15.75" spans="32:33">
      <c r="AF30852" s="11"/>
      <c r="AG30852" s="11"/>
    </row>
    <row r="30853" ht="15.75" spans="32:33">
      <c r="AF30853" s="11"/>
      <c r="AG30853" s="11"/>
    </row>
    <row r="30854" ht="15.75" spans="32:33">
      <c r="AF30854" s="11"/>
      <c r="AG30854" s="11"/>
    </row>
    <row r="30855" ht="15.75" spans="32:33">
      <c r="AF30855" s="11"/>
      <c r="AG30855" s="11"/>
    </row>
    <row r="30856" ht="15.75" spans="32:33">
      <c r="AF30856" s="11"/>
      <c r="AG30856" s="11"/>
    </row>
    <row r="30857" ht="15.75" spans="32:33">
      <c r="AF30857" s="11"/>
      <c r="AG30857" s="11"/>
    </row>
    <row r="30858" ht="15.75" spans="32:33">
      <c r="AF30858" s="11"/>
      <c r="AG30858" s="11"/>
    </row>
    <row r="30859" ht="15.75" spans="32:33">
      <c r="AF30859" s="11"/>
      <c r="AG30859" s="11"/>
    </row>
    <row r="30860" ht="15.75" spans="32:33">
      <c r="AF30860" s="11"/>
      <c r="AG30860" s="11"/>
    </row>
    <row r="30861" ht="15.75" spans="32:33">
      <c r="AF30861" s="11"/>
      <c r="AG30861" s="11"/>
    </row>
    <row r="30862" ht="15.75" spans="32:33">
      <c r="AF30862" s="11"/>
      <c r="AG30862" s="11"/>
    </row>
    <row r="30863" ht="15.75" spans="32:33">
      <c r="AF30863" s="11"/>
      <c r="AG30863" s="11"/>
    </row>
    <row r="30864" ht="15.75" spans="32:33">
      <c r="AF30864" s="11"/>
      <c r="AG30864" s="11"/>
    </row>
    <row r="30865" ht="15.75" spans="32:33">
      <c r="AF30865" s="11"/>
      <c r="AG30865" s="11"/>
    </row>
    <row r="30866" ht="15.75" spans="32:33">
      <c r="AF30866" s="11"/>
      <c r="AG30866" s="11"/>
    </row>
    <row r="30867" ht="15.75" spans="32:33">
      <c r="AF30867" s="11"/>
      <c r="AG30867" s="11"/>
    </row>
    <row r="30868" ht="15.75" spans="32:33">
      <c r="AF30868" s="11"/>
      <c r="AG30868" s="11"/>
    </row>
    <row r="30869" ht="15.75" spans="32:33">
      <c r="AF30869" s="11"/>
      <c r="AG30869" s="11"/>
    </row>
    <row r="30870" ht="15.75" spans="32:33">
      <c r="AF30870" s="11"/>
      <c r="AG30870" s="11"/>
    </row>
    <row r="30871" ht="15.75" spans="32:33">
      <c r="AF30871" s="11"/>
      <c r="AG30871" s="11"/>
    </row>
    <row r="30872" ht="15.75" spans="32:33">
      <c r="AF30872" s="11"/>
      <c r="AG30872" s="11"/>
    </row>
    <row r="30873" ht="15.75" spans="32:33">
      <c r="AF30873" s="11"/>
      <c r="AG30873" s="11"/>
    </row>
    <row r="30874" ht="15.75" spans="32:33">
      <c r="AF30874" s="11"/>
      <c r="AG30874" s="11"/>
    </row>
    <row r="30875" ht="15.75" spans="32:33">
      <c r="AF30875" s="11"/>
      <c r="AG30875" s="11"/>
    </row>
    <row r="30876" ht="15.75" spans="32:33">
      <c r="AF30876" s="11"/>
      <c r="AG30876" s="11"/>
    </row>
    <row r="30877" ht="15.75" spans="32:33">
      <c r="AF30877" s="11"/>
      <c r="AG30877" s="11"/>
    </row>
    <row r="30878" ht="15.75" spans="32:33">
      <c r="AF30878" s="11"/>
      <c r="AG30878" s="11"/>
    </row>
    <row r="30879" ht="15.75" spans="32:33">
      <c r="AF30879" s="11"/>
      <c r="AG30879" s="11"/>
    </row>
    <row r="30880" ht="15.75" spans="32:33">
      <c r="AF30880" s="11"/>
      <c r="AG30880" s="11"/>
    </row>
    <row r="30881" ht="15.75" spans="32:33">
      <c r="AF30881" s="11"/>
      <c r="AG30881" s="11"/>
    </row>
    <row r="30882" ht="15.75" spans="32:33">
      <c r="AF30882" s="11"/>
      <c r="AG30882" s="11"/>
    </row>
    <row r="30883" ht="15.75" spans="32:33">
      <c r="AF30883" s="11"/>
      <c r="AG30883" s="11"/>
    </row>
    <row r="30884" ht="15.75" spans="32:33">
      <c r="AF30884" s="11"/>
      <c r="AG30884" s="11"/>
    </row>
    <row r="30885" ht="15.75" spans="32:33">
      <c r="AF30885" s="11"/>
      <c r="AG30885" s="11"/>
    </row>
    <row r="30886" ht="15.75" spans="32:33">
      <c r="AF30886" s="11"/>
      <c r="AG30886" s="11"/>
    </row>
    <row r="30887" ht="15.75" spans="32:33">
      <c r="AF30887" s="11"/>
      <c r="AG30887" s="11"/>
    </row>
    <row r="30888" ht="15.75" spans="32:33">
      <c r="AF30888" s="11"/>
      <c r="AG30888" s="11"/>
    </row>
    <row r="30889" ht="15.75" spans="32:33">
      <c r="AF30889" s="11"/>
      <c r="AG30889" s="11"/>
    </row>
    <row r="30890" ht="15.75" spans="32:33">
      <c r="AF30890" s="11"/>
      <c r="AG30890" s="11"/>
    </row>
    <row r="30891" ht="15.75" spans="32:33">
      <c r="AF30891" s="11"/>
      <c r="AG30891" s="11"/>
    </row>
    <row r="30892" ht="15.75" spans="32:33">
      <c r="AF30892" s="11"/>
      <c r="AG30892" s="11"/>
    </row>
    <row r="30893" ht="15.75" spans="32:33">
      <c r="AF30893" s="11"/>
      <c r="AG30893" s="11"/>
    </row>
    <row r="30894" ht="15.75" spans="32:33">
      <c r="AF30894" s="11"/>
      <c r="AG30894" s="11"/>
    </row>
    <row r="30895" ht="15.75" spans="32:33">
      <c r="AF30895" s="11"/>
      <c r="AG30895" s="11"/>
    </row>
    <row r="30896" ht="15.75" spans="32:33">
      <c r="AF30896" s="11"/>
      <c r="AG30896" s="11"/>
    </row>
    <row r="30897" ht="15.75" spans="32:33">
      <c r="AF30897" s="11"/>
      <c r="AG30897" s="11"/>
    </row>
    <row r="30898" ht="15.75" spans="32:33">
      <c r="AF30898" s="11"/>
      <c r="AG30898" s="11"/>
    </row>
    <row r="30899" ht="15.75" spans="32:33">
      <c r="AF30899" s="11"/>
      <c r="AG30899" s="11"/>
    </row>
    <row r="30900" ht="15.75" spans="32:33">
      <c r="AF30900" s="11"/>
      <c r="AG30900" s="11"/>
    </row>
    <row r="30901" ht="15.75" spans="32:33">
      <c r="AF30901" s="11"/>
      <c r="AG30901" s="11"/>
    </row>
    <row r="30902" ht="15.75" spans="32:33">
      <c r="AF30902" s="11"/>
      <c r="AG30902" s="11"/>
    </row>
    <row r="30903" ht="15.75" spans="32:33">
      <c r="AF30903" s="11"/>
      <c r="AG30903" s="11"/>
    </row>
    <row r="30904" ht="15.75" spans="32:33">
      <c r="AF30904" s="11"/>
      <c r="AG30904" s="11"/>
    </row>
    <row r="30905" ht="15.75" spans="32:33">
      <c r="AF30905" s="11"/>
      <c r="AG30905" s="11"/>
    </row>
    <row r="30906" ht="15.75" spans="32:33">
      <c r="AF30906" s="11"/>
      <c r="AG30906" s="11"/>
    </row>
    <row r="30907" ht="15.75" spans="32:33">
      <c r="AF30907" s="11"/>
      <c r="AG30907" s="11"/>
    </row>
    <row r="30908" ht="15.75" spans="32:33">
      <c r="AF30908" s="11"/>
      <c r="AG30908" s="11"/>
    </row>
    <row r="30909" ht="15.75" spans="32:33">
      <c r="AF30909" s="11"/>
      <c r="AG30909" s="11"/>
    </row>
    <row r="30910" ht="15.75" spans="32:33">
      <c r="AF30910" s="11"/>
      <c r="AG30910" s="11"/>
    </row>
    <row r="30911" ht="15.75" spans="32:33">
      <c r="AF30911" s="11"/>
      <c r="AG30911" s="11"/>
    </row>
    <row r="30912" ht="15.75" spans="32:33">
      <c r="AF30912" s="11"/>
      <c r="AG30912" s="11"/>
    </row>
    <row r="30913" ht="15.75" spans="32:33">
      <c r="AF30913" s="11"/>
      <c r="AG30913" s="11"/>
    </row>
    <row r="30914" ht="15.75" spans="32:33">
      <c r="AF30914" s="11"/>
      <c r="AG30914" s="11"/>
    </row>
    <row r="30915" ht="15.75" spans="32:33">
      <c r="AF30915" s="11"/>
      <c r="AG30915" s="11"/>
    </row>
    <row r="30916" ht="15.75" spans="32:33">
      <c r="AF30916" s="11"/>
      <c r="AG30916" s="11"/>
    </row>
    <row r="30917" ht="15.75" spans="32:33">
      <c r="AF30917" s="11"/>
      <c r="AG30917" s="11"/>
    </row>
    <row r="30918" ht="15.75" spans="32:33">
      <c r="AF30918" s="11"/>
      <c r="AG30918" s="11"/>
    </row>
    <row r="30919" ht="15.75" spans="32:33">
      <c r="AF30919" s="11"/>
      <c r="AG30919" s="11"/>
    </row>
    <row r="30920" ht="15.75" spans="32:33">
      <c r="AF30920" s="11"/>
      <c r="AG30920" s="11"/>
    </row>
    <row r="30921" ht="15.75" spans="32:33">
      <c r="AF30921" s="11"/>
      <c r="AG30921" s="11"/>
    </row>
    <row r="30922" ht="15.75" spans="32:33">
      <c r="AF30922" s="11"/>
      <c r="AG30922" s="11"/>
    </row>
    <row r="30923" ht="15.75" spans="32:33">
      <c r="AF30923" s="11"/>
      <c r="AG30923" s="11"/>
    </row>
    <row r="30924" ht="15.75" spans="32:33">
      <c r="AF30924" s="11"/>
      <c r="AG30924" s="11"/>
    </row>
    <row r="30925" ht="15.75" spans="32:33">
      <c r="AF30925" s="11"/>
      <c r="AG30925" s="11"/>
    </row>
    <row r="30926" ht="15.75" spans="32:33">
      <c r="AF30926" s="11"/>
      <c r="AG30926" s="11"/>
    </row>
    <row r="30927" ht="15.75" spans="32:33">
      <c r="AF30927" s="11"/>
      <c r="AG30927" s="11"/>
    </row>
    <row r="30928" ht="15.75" spans="32:33">
      <c r="AF30928" s="11"/>
      <c r="AG30928" s="11"/>
    </row>
    <row r="30929" ht="15.75" spans="32:33">
      <c r="AF30929" s="11"/>
      <c r="AG30929" s="11"/>
    </row>
    <row r="30930" ht="15.75" spans="32:33">
      <c r="AF30930" s="11"/>
      <c r="AG30930" s="11"/>
    </row>
    <row r="30931" ht="15.75" spans="32:33">
      <c r="AF30931" s="11"/>
      <c r="AG30931" s="11"/>
    </row>
    <row r="30932" ht="15.75" spans="32:33">
      <c r="AF30932" s="11"/>
      <c r="AG30932" s="11"/>
    </row>
    <row r="30933" ht="15.75" spans="32:33">
      <c r="AF30933" s="11"/>
      <c r="AG30933" s="11"/>
    </row>
    <row r="30934" ht="15.75" spans="32:33">
      <c r="AF30934" s="11"/>
      <c r="AG30934" s="11"/>
    </row>
    <row r="30935" ht="15.75" spans="32:33">
      <c r="AF30935" s="11"/>
      <c r="AG30935" s="11"/>
    </row>
    <row r="30936" ht="15.75" spans="32:33">
      <c r="AF30936" s="11"/>
      <c r="AG30936" s="11"/>
    </row>
    <row r="30937" ht="15.75" spans="32:33">
      <c r="AF30937" s="11"/>
      <c r="AG30937" s="11"/>
    </row>
    <row r="30938" ht="15.75" spans="32:33">
      <c r="AF30938" s="11"/>
      <c r="AG30938" s="11"/>
    </row>
    <row r="30939" ht="15.75" spans="32:33">
      <c r="AF30939" s="11"/>
      <c r="AG30939" s="11"/>
    </row>
    <row r="30940" ht="15.75" spans="32:33">
      <c r="AF30940" s="11"/>
      <c r="AG30940" s="11"/>
    </row>
    <row r="30941" ht="15.75" spans="32:33">
      <c r="AF30941" s="11"/>
      <c r="AG30941" s="11"/>
    </row>
    <row r="30942" ht="15.75" spans="32:33">
      <c r="AF30942" s="11"/>
      <c r="AG30942" s="11"/>
    </row>
    <row r="30943" ht="15.75" spans="32:33">
      <c r="AF30943" s="11"/>
      <c r="AG30943" s="11"/>
    </row>
    <row r="30944" ht="15.75" spans="32:33">
      <c r="AF30944" s="11"/>
      <c r="AG30944" s="11"/>
    </row>
    <row r="30945" ht="15.75" spans="32:33">
      <c r="AF30945" s="11"/>
      <c r="AG30945" s="11"/>
    </row>
    <row r="30946" ht="15.75" spans="32:33">
      <c r="AF30946" s="11"/>
      <c r="AG30946" s="11"/>
    </row>
    <row r="30947" ht="15.75" spans="32:33">
      <c r="AF30947" s="11"/>
      <c r="AG30947" s="11"/>
    </row>
    <row r="30948" ht="15.75" spans="32:33">
      <c r="AF30948" s="11"/>
      <c r="AG30948" s="11"/>
    </row>
    <row r="30949" ht="15.75" spans="32:33">
      <c r="AF30949" s="11"/>
      <c r="AG30949" s="11"/>
    </row>
    <row r="30950" ht="15.75" spans="32:33">
      <c r="AF30950" s="11"/>
      <c r="AG30950" s="11"/>
    </row>
    <row r="30951" ht="15.75" spans="32:33">
      <c r="AF30951" s="11"/>
      <c r="AG30951" s="11"/>
    </row>
    <row r="30952" ht="15.75" spans="32:33">
      <c r="AF30952" s="11"/>
      <c r="AG30952" s="11"/>
    </row>
    <row r="30953" ht="15.75" spans="32:33">
      <c r="AF30953" s="11"/>
      <c r="AG30953" s="11"/>
    </row>
    <row r="30954" ht="15.75" spans="32:33">
      <c r="AF30954" s="11"/>
      <c r="AG30954" s="11"/>
    </row>
    <row r="30955" ht="15.75" spans="32:33">
      <c r="AF30955" s="11"/>
      <c r="AG30955" s="11"/>
    </row>
    <row r="30956" ht="15.75" spans="32:33">
      <c r="AF30956" s="11"/>
      <c r="AG30956" s="11"/>
    </row>
    <row r="30957" ht="15.75" spans="32:33">
      <c r="AF30957" s="11"/>
      <c r="AG30957" s="11"/>
    </row>
    <row r="30958" ht="15.75" spans="32:33">
      <c r="AF30958" s="11"/>
      <c r="AG30958" s="11"/>
    </row>
    <row r="30959" ht="15.75" spans="32:33">
      <c r="AF30959" s="11"/>
      <c r="AG30959" s="11"/>
    </row>
    <row r="30960" ht="15.75" spans="32:33">
      <c r="AF30960" s="11"/>
      <c r="AG30960" s="11"/>
    </row>
    <row r="30961" ht="15.75" spans="32:33">
      <c r="AF30961" s="11"/>
      <c r="AG30961" s="11"/>
    </row>
    <row r="30962" ht="15.75" spans="32:33">
      <c r="AF30962" s="11"/>
      <c r="AG30962" s="11"/>
    </row>
    <row r="30963" ht="15.75" spans="32:33">
      <c r="AF30963" s="11"/>
      <c r="AG30963" s="11"/>
    </row>
    <row r="30964" ht="15.75" spans="32:33">
      <c r="AF30964" s="11"/>
      <c r="AG30964" s="11"/>
    </row>
    <row r="30965" ht="15.75" spans="32:33">
      <c r="AF30965" s="11"/>
      <c r="AG30965" s="11"/>
    </row>
    <row r="30966" ht="15.75" spans="32:33">
      <c r="AF30966" s="11"/>
      <c r="AG30966" s="11"/>
    </row>
    <row r="30967" ht="15.75" spans="32:33">
      <c r="AF30967" s="11"/>
      <c r="AG30967" s="11"/>
    </row>
    <row r="30968" ht="15.75" spans="32:33">
      <c r="AF30968" s="11"/>
      <c r="AG30968" s="11"/>
    </row>
    <row r="30969" ht="15.75" spans="32:33">
      <c r="AF30969" s="11"/>
      <c r="AG30969" s="11"/>
    </row>
    <row r="30970" ht="15.75" spans="32:33">
      <c r="AF30970" s="11"/>
      <c r="AG30970" s="11"/>
    </row>
    <row r="30971" ht="15.75" spans="32:33">
      <c r="AF30971" s="11"/>
      <c r="AG30971" s="11"/>
    </row>
    <row r="30972" ht="15.75" spans="32:33">
      <c r="AF30972" s="11"/>
      <c r="AG30972" s="11"/>
    </row>
    <row r="30973" ht="15.75" spans="32:33">
      <c r="AF30973" s="11"/>
      <c r="AG30973" s="11"/>
    </row>
    <row r="30974" ht="15.75" spans="32:33">
      <c r="AF30974" s="11"/>
      <c r="AG30974" s="11"/>
    </row>
    <row r="30975" ht="15.75" spans="32:33">
      <c r="AF30975" s="11"/>
      <c r="AG30975" s="11"/>
    </row>
    <row r="30976" ht="15.75" spans="32:33">
      <c r="AF30976" s="11"/>
      <c r="AG30976" s="11"/>
    </row>
    <row r="30977" ht="15.75" spans="32:33">
      <c r="AF30977" s="11"/>
      <c r="AG30977" s="11"/>
    </row>
    <row r="30978" ht="15.75" spans="32:33">
      <c r="AF30978" s="11"/>
      <c r="AG30978" s="11"/>
    </row>
    <row r="30979" ht="15.75" spans="32:33">
      <c r="AF30979" s="11"/>
      <c r="AG30979" s="11"/>
    </row>
    <row r="30980" ht="15.75" spans="32:33">
      <c r="AF30980" s="11"/>
      <c r="AG30980" s="11"/>
    </row>
    <row r="30981" ht="15.75" spans="32:33">
      <c r="AF30981" s="11"/>
      <c r="AG30981" s="11"/>
    </row>
    <row r="30982" ht="15.75" spans="32:33">
      <c r="AF30982" s="11"/>
      <c r="AG30982" s="11"/>
    </row>
    <row r="30983" ht="15.75" spans="32:33">
      <c r="AF30983" s="11"/>
      <c r="AG30983" s="11"/>
    </row>
    <row r="30984" ht="15.75" spans="32:33">
      <c r="AF30984" s="11"/>
      <c r="AG30984" s="11"/>
    </row>
    <row r="30985" ht="15.75" spans="32:33">
      <c r="AF30985" s="11"/>
      <c r="AG30985" s="11"/>
    </row>
    <row r="30986" ht="15.75" spans="32:33">
      <c r="AF30986" s="11"/>
      <c r="AG30986" s="11"/>
    </row>
    <row r="30987" ht="15.75" spans="32:33">
      <c r="AF30987" s="11"/>
      <c r="AG30987" s="11"/>
    </row>
    <row r="30988" ht="15.75" spans="32:33">
      <c r="AF30988" s="11"/>
      <c r="AG30988" s="11"/>
    </row>
    <row r="30989" ht="15.75" spans="32:33">
      <c r="AF30989" s="11"/>
      <c r="AG30989" s="11"/>
    </row>
    <row r="30990" ht="15.75" spans="32:33">
      <c r="AF30990" s="11"/>
      <c r="AG30990" s="11"/>
    </row>
    <row r="30991" ht="15.75" spans="32:33">
      <c r="AF30991" s="11"/>
      <c r="AG30991" s="11"/>
    </row>
    <row r="30992" ht="15.75" spans="32:33">
      <c r="AF30992" s="11"/>
      <c r="AG30992" s="11"/>
    </row>
    <row r="30993" ht="15.75" spans="32:33">
      <c r="AF30993" s="11"/>
      <c r="AG30993" s="11"/>
    </row>
    <row r="30994" ht="15.75" spans="32:33">
      <c r="AF30994" s="11"/>
      <c r="AG30994" s="11"/>
    </row>
    <row r="30995" ht="15.75" spans="32:33">
      <c r="AF30995" s="11"/>
      <c r="AG30995" s="11"/>
    </row>
    <row r="30996" ht="15.75" spans="32:33">
      <c r="AF30996" s="11"/>
      <c r="AG30996" s="11"/>
    </row>
    <row r="30997" ht="15.75" spans="32:33">
      <c r="AF30997" s="11"/>
      <c r="AG30997" s="11"/>
    </row>
    <row r="30998" ht="15.75" spans="32:33">
      <c r="AF30998" s="11"/>
      <c r="AG30998" s="11"/>
    </row>
    <row r="30999" ht="15.75" spans="32:33">
      <c r="AF30999" s="11"/>
      <c r="AG30999" s="11"/>
    </row>
    <row r="31000" ht="15.75" spans="32:33">
      <c r="AF31000" s="11"/>
      <c r="AG31000" s="11"/>
    </row>
    <row r="31001" ht="15.75" spans="32:33">
      <c r="AF31001" s="11"/>
      <c r="AG31001" s="11"/>
    </row>
    <row r="31002" ht="15.75" spans="32:33">
      <c r="AF31002" s="11"/>
      <c r="AG31002" s="11"/>
    </row>
    <row r="31003" ht="15.75" spans="32:33">
      <c r="AF31003" s="11"/>
      <c r="AG31003" s="11"/>
    </row>
    <row r="31004" ht="15.75" spans="32:33">
      <c r="AF31004" s="11"/>
      <c r="AG31004" s="11"/>
    </row>
    <row r="31005" ht="15.75" spans="32:33">
      <c r="AF31005" s="11"/>
      <c r="AG31005" s="11"/>
    </row>
    <row r="31006" ht="15.75" spans="32:33">
      <c r="AF31006" s="11"/>
      <c r="AG31006" s="11"/>
    </row>
    <row r="31007" ht="15.75" spans="32:33">
      <c r="AF31007" s="11"/>
      <c r="AG31007" s="11"/>
    </row>
    <row r="31008" ht="15.75" spans="32:33">
      <c r="AF31008" s="11"/>
      <c r="AG31008" s="11"/>
    </row>
    <row r="31009" ht="15.75" spans="32:33">
      <c r="AF31009" s="11"/>
      <c r="AG31009" s="11"/>
    </row>
    <row r="31010" ht="15.75" spans="32:33">
      <c r="AF31010" s="11"/>
      <c r="AG31010" s="11"/>
    </row>
    <row r="31011" ht="15.75" spans="32:33">
      <c r="AF31011" s="11"/>
      <c r="AG31011" s="11"/>
    </row>
    <row r="31012" ht="15.75" spans="32:33">
      <c r="AF31012" s="11"/>
      <c r="AG31012" s="11"/>
    </row>
    <row r="31013" ht="15.75" spans="32:33">
      <c r="AF31013" s="11"/>
      <c r="AG31013" s="11"/>
    </row>
    <row r="31014" ht="15.75" spans="32:33">
      <c r="AF31014" s="11"/>
      <c r="AG31014" s="11"/>
    </row>
    <row r="31015" ht="15.75" spans="32:33">
      <c r="AF31015" s="11"/>
      <c r="AG31015" s="11"/>
    </row>
    <row r="31016" ht="15.75" spans="32:33">
      <c r="AF31016" s="11"/>
      <c r="AG31016" s="11"/>
    </row>
    <row r="31017" ht="15.75" spans="32:33">
      <c r="AF31017" s="11"/>
      <c r="AG31017" s="11"/>
    </row>
    <row r="31018" ht="15.75" spans="32:33">
      <c r="AF31018" s="11"/>
      <c r="AG31018" s="11"/>
    </row>
    <row r="31019" ht="15.75" spans="32:33">
      <c r="AF31019" s="11"/>
      <c r="AG31019" s="11"/>
    </row>
    <row r="31020" ht="15.75" spans="32:33">
      <c r="AF31020" s="11"/>
      <c r="AG31020" s="11"/>
    </row>
    <row r="31021" ht="15.75" spans="32:33">
      <c r="AF31021" s="11"/>
      <c r="AG31021" s="11"/>
    </row>
    <row r="31022" ht="15.75" spans="32:33">
      <c r="AF31022" s="11"/>
      <c r="AG31022" s="11"/>
    </row>
    <row r="31023" ht="15.75" spans="32:33">
      <c r="AF31023" s="11"/>
      <c r="AG31023" s="11"/>
    </row>
    <row r="31024" ht="15.75" spans="32:33">
      <c r="AF31024" s="11"/>
      <c r="AG31024" s="11"/>
    </row>
    <row r="31025" ht="15.75" spans="32:33">
      <c r="AF31025" s="11"/>
      <c r="AG31025" s="11"/>
    </row>
    <row r="31026" ht="15.75" spans="32:33">
      <c r="AF31026" s="11"/>
      <c r="AG31026" s="11"/>
    </row>
    <row r="31027" ht="15.75" spans="32:33">
      <c r="AF31027" s="11"/>
      <c r="AG31027" s="11"/>
    </row>
    <row r="31028" ht="15.75" spans="32:33">
      <c r="AF31028" s="11"/>
      <c r="AG31028" s="11"/>
    </row>
    <row r="31029" ht="15.75" spans="32:33">
      <c r="AF31029" s="11"/>
      <c r="AG31029" s="11"/>
    </row>
    <row r="31030" ht="15.75" spans="32:33">
      <c r="AF31030" s="11"/>
      <c r="AG31030" s="11"/>
    </row>
    <row r="31031" ht="15.75" spans="32:33">
      <c r="AF31031" s="11"/>
      <c r="AG31031" s="11"/>
    </row>
    <row r="31032" ht="15.75" spans="32:33">
      <c r="AF31032" s="11"/>
      <c r="AG31032" s="11"/>
    </row>
    <row r="31033" ht="15.75" spans="32:33">
      <c r="AF31033" s="11"/>
      <c r="AG31033" s="11"/>
    </row>
    <row r="31034" ht="15.75" spans="32:33">
      <c r="AF31034" s="11"/>
      <c r="AG31034" s="11"/>
    </row>
    <row r="31035" ht="15.75" spans="32:33">
      <c r="AF31035" s="11"/>
      <c r="AG31035" s="11"/>
    </row>
    <row r="31036" ht="15.75" spans="32:33">
      <c r="AF31036" s="11"/>
      <c r="AG31036" s="11"/>
    </row>
    <row r="31037" ht="15.75" spans="32:33">
      <c r="AF31037" s="11"/>
      <c r="AG31037" s="11"/>
    </row>
    <row r="31038" ht="15.75" spans="32:33">
      <c r="AF31038" s="11"/>
      <c r="AG31038" s="11"/>
    </row>
    <row r="31039" ht="15.75" spans="32:33">
      <c r="AF31039" s="11"/>
      <c r="AG31039" s="11"/>
    </row>
    <row r="31040" ht="15.75" spans="32:33">
      <c r="AF31040" s="11"/>
      <c r="AG31040" s="11"/>
    </row>
    <row r="31041" ht="15.75" spans="32:33">
      <c r="AF31041" s="11"/>
      <c r="AG31041" s="11"/>
    </row>
    <row r="31042" ht="15.75" spans="32:33">
      <c r="AF31042" s="11"/>
      <c r="AG31042" s="11"/>
    </row>
    <row r="31043" ht="15.75" spans="32:33">
      <c r="AF31043" s="11"/>
      <c r="AG31043" s="11"/>
    </row>
    <row r="31044" ht="15.75" spans="32:33">
      <c r="AF31044" s="11"/>
      <c r="AG31044" s="11"/>
    </row>
    <row r="31045" ht="15.75" spans="32:33">
      <c r="AF31045" s="11"/>
      <c r="AG31045" s="11"/>
    </row>
    <row r="31046" ht="15.75" spans="32:33">
      <c r="AF31046" s="11"/>
      <c r="AG31046" s="11"/>
    </row>
    <row r="31047" ht="15.75" spans="32:33">
      <c r="AF31047" s="11"/>
      <c r="AG31047" s="11"/>
    </row>
    <row r="31048" ht="15.75" spans="32:33">
      <c r="AF31048" s="11"/>
      <c r="AG31048" s="11"/>
    </row>
    <row r="31049" ht="15.75" spans="32:33">
      <c r="AF31049" s="11"/>
      <c r="AG31049" s="11"/>
    </row>
    <row r="31050" ht="15.75" spans="32:33">
      <c r="AF31050" s="11"/>
      <c r="AG31050" s="11"/>
    </row>
    <row r="31051" ht="15.75" spans="32:33">
      <c r="AF31051" s="11"/>
      <c r="AG31051" s="11"/>
    </row>
    <row r="31052" ht="15.75" spans="32:33">
      <c r="AF31052" s="11"/>
      <c r="AG31052" s="11"/>
    </row>
    <row r="31053" ht="15.75" spans="32:33">
      <c r="AF31053" s="11"/>
      <c r="AG31053" s="11"/>
    </row>
    <row r="31054" ht="15.75" spans="32:33">
      <c r="AF31054" s="11"/>
      <c r="AG31054" s="11"/>
    </row>
    <row r="31055" ht="15.75" spans="32:33">
      <c r="AF31055" s="11"/>
      <c r="AG31055" s="11"/>
    </row>
    <row r="31056" ht="15.75" spans="32:33">
      <c r="AF31056" s="11"/>
      <c r="AG31056" s="11"/>
    </row>
    <row r="31057" ht="15.75" spans="32:33">
      <c r="AF31057" s="11"/>
      <c r="AG31057" s="11"/>
    </row>
    <row r="31058" ht="15.75" spans="32:33">
      <c r="AF31058" s="11"/>
      <c r="AG31058" s="11"/>
    </row>
    <row r="31059" ht="15.75" spans="32:33">
      <c r="AF31059" s="11"/>
      <c r="AG31059" s="11"/>
    </row>
    <row r="31060" ht="15.75" spans="32:33">
      <c r="AF31060" s="11"/>
      <c r="AG31060" s="11"/>
    </row>
    <row r="31061" ht="15.75" spans="32:33">
      <c r="AF31061" s="11"/>
      <c r="AG31061" s="11"/>
    </row>
    <row r="31062" ht="15.75" spans="32:33">
      <c r="AF31062" s="11"/>
      <c r="AG31062" s="11"/>
    </row>
    <row r="31063" ht="15.75" spans="32:33">
      <c r="AF31063" s="11"/>
      <c r="AG31063" s="11"/>
    </row>
    <row r="31064" ht="15.75" spans="32:33">
      <c r="AF31064" s="11"/>
      <c r="AG31064" s="11"/>
    </row>
    <row r="31065" ht="15.75" spans="32:33">
      <c r="AF31065" s="11"/>
      <c r="AG31065" s="11"/>
    </row>
    <row r="31066" ht="15.75" spans="32:33">
      <c r="AF31066" s="11"/>
      <c r="AG31066" s="11"/>
    </row>
    <row r="31067" ht="15.75" spans="32:33">
      <c r="AF31067" s="11"/>
      <c r="AG31067" s="11"/>
    </row>
    <row r="31068" ht="15.75" spans="32:33">
      <c r="AF31068" s="11"/>
      <c r="AG31068" s="11"/>
    </row>
    <row r="31069" ht="15.75" spans="32:33">
      <c r="AF31069" s="11"/>
      <c r="AG31069" s="11"/>
    </row>
    <row r="31070" ht="15.75" spans="32:33">
      <c r="AF31070" s="11"/>
      <c r="AG31070" s="11"/>
    </row>
    <row r="31071" ht="15.75" spans="32:33">
      <c r="AF31071" s="11"/>
      <c r="AG31071" s="11"/>
    </row>
    <row r="31072" ht="15.75" spans="32:33">
      <c r="AF31072" s="11"/>
      <c r="AG31072" s="11"/>
    </row>
    <row r="31073" ht="15.75" spans="32:33">
      <c r="AF31073" s="11"/>
      <c r="AG31073" s="11"/>
    </row>
    <row r="31074" ht="15.75" spans="32:33">
      <c r="AF31074" s="11"/>
      <c r="AG31074" s="11"/>
    </row>
    <row r="31075" ht="15.75" spans="32:33">
      <c r="AF31075" s="11"/>
      <c r="AG31075" s="11"/>
    </row>
    <row r="31076" ht="15.75" spans="32:33">
      <c r="AF31076" s="11"/>
      <c r="AG31076" s="11"/>
    </row>
    <row r="31077" ht="15.75" spans="32:33">
      <c r="AF31077" s="11"/>
      <c r="AG31077" s="11"/>
    </row>
    <row r="31078" ht="15.75" spans="32:33">
      <c r="AF31078" s="11"/>
      <c r="AG31078" s="11"/>
    </row>
    <row r="31079" ht="15.75" spans="32:33">
      <c r="AF31079" s="11"/>
      <c r="AG31079" s="11"/>
    </row>
    <row r="31080" ht="15.75" spans="32:33">
      <c r="AF31080" s="11"/>
      <c r="AG31080" s="11"/>
    </row>
    <row r="31081" ht="15.75" spans="32:33">
      <c r="AF31081" s="11"/>
      <c r="AG31081" s="11"/>
    </row>
    <row r="31082" ht="15.75" spans="32:33">
      <c r="AF31082" s="11"/>
      <c r="AG31082" s="11"/>
    </row>
    <row r="31083" ht="15.75" spans="32:33">
      <c r="AF31083" s="11"/>
      <c r="AG31083" s="11"/>
    </row>
    <row r="31084" ht="15.75" spans="32:33">
      <c r="AF31084" s="11"/>
      <c r="AG31084" s="11"/>
    </row>
    <row r="31085" ht="15.75" spans="32:33">
      <c r="AF31085" s="11"/>
      <c r="AG31085" s="11"/>
    </row>
    <row r="31086" ht="15.75" spans="32:33">
      <c r="AF31086" s="11"/>
      <c r="AG31086" s="11"/>
    </row>
    <row r="31087" ht="15.75" spans="32:33">
      <c r="AF31087" s="11"/>
      <c r="AG31087" s="11"/>
    </row>
    <row r="31088" ht="15.75" spans="32:33">
      <c r="AF31088" s="11"/>
      <c r="AG31088" s="11"/>
    </row>
    <row r="31089" ht="15.75" spans="32:33">
      <c r="AF31089" s="11"/>
      <c r="AG31089" s="11"/>
    </row>
    <row r="31090" ht="15.75" spans="32:33">
      <c r="AF31090" s="11"/>
      <c r="AG31090" s="11"/>
    </row>
    <row r="31091" ht="15.75" spans="32:33">
      <c r="AF31091" s="11"/>
      <c r="AG31091" s="11"/>
    </row>
    <row r="31092" ht="15.75" spans="32:33">
      <c r="AF31092" s="11"/>
      <c r="AG31092" s="11"/>
    </row>
    <row r="31093" ht="15.75" spans="32:33">
      <c r="AF31093" s="11"/>
      <c r="AG31093" s="11"/>
    </row>
    <row r="31094" ht="15.75" spans="32:33">
      <c r="AF31094" s="11"/>
      <c r="AG31094" s="11"/>
    </row>
    <row r="31095" ht="15.75" spans="32:33">
      <c r="AF31095" s="11"/>
      <c r="AG31095" s="11"/>
    </row>
    <row r="31096" ht="15.75" spans="32:33">
      <c r="AF31096" s="11"/>
      <c r="AG31096" s="11"/>
    </row>
    <row r="31097" ht="15.75" spans="32:33">
      <c r="AF31097" s="11"/>
      <c r="AG31097" s="11"/>
    </row>
    <row r="31098" ht="15.75" spans="32:33">
      <c r="AF31098" s="11"/>
      <c r="AG31098" s="11"/>
    </row>
    <row r="31099" ht="15.75" spans="32:33">
      <c r="AF31099" s="11"/>
      <c r="AG31099" s="11"/>
    </row>
    <row r="31100" ht="15.75" spans="32:33">
      <c r="AF31100" s="11"/>
      <c r="AG31100" s="11"/>
    </row>
    <row r="31101" ht="15.75" spans="32:33">
      <c r="AF31101" s="11"/>
      <c r="AG31101" s="11"/>
    </row>
    <row r="31102" ht="15.75" spans="32:33">
      <c r="AF31102" s="11"/>
      <c r="AG31102" s="11"/>
    </row>
    <row r="31103" ht="15.75" spans="32:33">
      <c r="AF31103" s="11"/>
      <c r="AG31103" s="11"/>
    </row>
    <row r="31104" ht="15.75" spans="32:33">
      <c r="AF31104" s="11"/>
      <c r="AG31104" s="11"/>
    </row>
    <row r="31105" ht="15.75" spans="32:33">
      <c r="AF31105" s="11"/>
      <c r="AG31105" s="11"/>
    </row>
    <row r="31106" ht="15.75" spans="32:33">
      <c r="AF31106" s="11"/>
      <c r="AG31106" s="11"/>
    </row>
    <row r="31107" ht="15.75" spans="32:33">
      <c r="AF31107" s="11"/>
      <c r="AG31107" s="11"/>
    </row>
    <row r="31108" ht="15.75" spans="32:33">
      <c r="AF31108" s="11"/>
      <c r="AG31108" s="11"/>
    </row>
    <row r="31109" ht="15.75" spans="32:33">
      <c r="AF31109" s="11"/>
      <c r="AG31109" s="11"/>
    </row>
    <row r="31110" ht="15.75" spans="32:33">
      <c r="AF31110" s="11"/>
      <c r="AG31110" s="11"/>
    </row>
    <row r="31111" ht="15.75" spans="32:33">
      <c r="AF31111" s="11"/>
      <c r="AG31111" s="11"/>
    </row>
    <row r="31112" ht="15.75" spans="32:33">
      <c r="AF31112" s="11"/>
      <c r="AG31112" s="11"/>
    </row>
    <row r="31113" ht="15.75" spans="32:33">
      <c r="AF31113" s="11"/>
      <c r="AG31113" s="11"/>
    </row>
    <row r="31114" ht="15.75" spans="32:33">
      <c r="AF31114" s="11"/>
      <c r="AG31114" s="11"/>
    </row>
    <row r="31115" ht="15.75" spans="32:33">
      <c r="AF31115" s="11"/>
      <c r="AG31115" s="11"/>
    </row>
    <row r="31116" ht="15.75" spans="32:33">
      <c r="AF31116" s="11"/>
      <c r="AG31116" s="11"/>
    </row>
    <row r="31117" ht="15.75" spans="32:33">
      <c r="AF31117" s="11"/>
      <c r="AG31117" s="11"/>
    </row>
    <row r="31118" ht="15.75" spans="32:33">
      <c r="AF31118" s="11"/>
      <c r="AG31118" s="11"/>
    </row>
    <row r="31119" ht="15.75" spans="32:33">
      <c r="AF31119" s="11"/>
      <c r="AG31119" s="11"/>
    </row>
    <row r="31120" ht="15.75" spans="32:33">
      <c r="AF31120" s="11"/>
      <c r="AG31120" s="11"/>
    </row>
    <row r="31121" ht="15.75" spans="32:33">
      <c r="AF31121" s="11"/>
      <c r="AG31121" s="11"/>
    </row>
    <row r="31122" ht="15.75" spans="32:33">
      <c r="AF31122" s="11"/>
      <c r="AG31122" s="11"/>
    </row>
    <row r="31123" ht="15.75" spans="32:33">
      <c r="AF31123" s="11"/>
      <c r="AG31123" s="11"/>
    </row>
    <row r="31124" ht="15.75" spans="32:33">
      <c r="AF31124" s="11"/>
      <c r="AG31124" s="11"/>
    </row>
    <row r="31125" ht="15.75" spans="32:33">
      <c r="AF31125" s="11"/>
      <c r="AG31125" s="11"/>
    </row>
    <row r="31126" ht="15.75" spans="32:33">
      <c r="AF31126" s="11"/>
      <c r="AG31126" s="11"/>
    </row>
    <row r="31127" ht="15.75" spans="32:33">
      <c r="AF31127" s="11"/>
      <c r="AG31127" s="11"/>
    </row>
    <row r="31128" ht="15.75" spans="32:33">
      <c r="AF31128" s="11"/>
      <c r="AG31128" s="11"/>
    </row>
    <row r="31129" ht="15.75" spans="32:33">
      <c r="AF31129" s="11"/>
      <c r="AG31129" s="11"/>
    </row>
    <row r="31130" ht="15.75" spans="32:33">
      <c r="AF31130" s="11"/>
      <c r="AG31130" s="11"/>
    </row>
    <row r="31131" ht="15.75" spans="32:33">
      <c r="AF31131" s="11"/>
      <c r="AG31131" s="11"/>
    </row>
    <row r="31132" ht="15.75" spans="32:33">
      <c r="AF31132" s="11"/>
      <c r="AG31132" s="11"/>
    </row>
    <row r="31133" ht="15.75" spans="32:33">
      <c r="AF31133" s="11"/>
      <c r="AG31133" s="11"/>
    </row>
    <row r="31134" ht="15.75" spans="32:33">
      <c r="AF31134" s="11"/>
      <c r="AG31134" s="11"/>
    </row>
    <row r="31135" ht="15.75" spans="32:33">
      <c r="AF31135" s="11"/>
      <c r="AG31135" s="11"/>
    </row>
    <row r="31136" ht="15.75" spans="32:33">
      <c r="AF31136" s="11"/>
      <c r="AG31136" s="11"/>
    </row>
    <row r="31137" ht="15.75" spans="32:33">
      <c r="AF31137" s="11"/>
      <c r="AG31137" s="11"/>
    </row>
    <row r="31138" ht="15.75" spans="32:33">
      <c r="AF31138" s="11"/>
      <c r="AG31138" s="11"/>
    </row>
    <row r="31139" ht="15.75" spans="32:33">
      <c r="AF31139" s="11"/>
      <c r="AG31139" s="11"/>
    </row>
    <row r="31140" ht="15.75" spans="32:33">
      <c r="AF31140" s="11"/>
      <c r="AG31140" s="11"/>
    </row>
    <row r="31141" ht="15.75" spans="32:33">
      <c r="AF31141" s="11"/>
      <c r="AG31141" s="11"/>
    </row>
    <row r="31142" ht="15.75" spans="32:33">
      <c r="AF31142" s="11"/>
      <c r="AG31142" s="11"/>
    </row>
    <row r="31143" ht="15.75" spans="32:33">
      <c r="AF31143" s="11"/>
      <c r="AG31143" s="11"/>
    </row>
    <row r="31144" ht="15.75" spans="32:33">
      <c r="AF31144" s="11"/>
      <c r="AG31144" s="11"/>
    </row>
    <row r="31145" ht="15.75" spans="32:33">
      <c r="AF31145" s="11"/>
      <c r="AG31145" s="11"/>
    </row>
    <row r="31146" ht="15.75" spans="32:33">
      <c r="AF31146" s="11"/>
      <c r="AG31146" s="11"/>
    </row>
    <row r="31147" ht="15.75" spans="32:33">
      <c r="AF31147" s="11"/>
      <c r="AG31147" s="11"/>
    </row>
    <row r="31148" ht="15.75" spans="32:33">
      <c r="AF31148" s="11"/>
      <c r="AG31148" s="11"/>
    </row>
    <row r="31149" ht="15.75" spans="32:33">
      <c r="AF31149" s="11"/>
      <c r="AG31149" s="11"/>
    </row>
    <row r="31150" ht="15.75" spans="32:33">
      <c r="AF31150" s="11"/>
      <c r="AG31150" s="11"/>
    </row>
    <row r="31151" ht="15.75" spans="32:33">
      <c r="AF31151" s="11"/>
      <c r="AG31151" s="11"/>
    </row>
    <row r="31152" ht="15.75" spans="32:33">
      <c r="AF31152" s="11"/>
      <c r="AG31152" s="11"/>
    </row>
    <row r="31153" ht="15.75" spans="32:33">
      <c r="AF31153" s="11"/>
      <c r="AG31153" s="11"/>
    </row>
    <row r="31154" ht="15.75" spans="32:33">
      <c r="AF31154" s="11"/>
      <c r="AG31154" s="11"/>
    </row>
    <row r="31155" ht="15.75" spans="32:33">
      <c r="AF31155" s="11"/>
      <c r="AG31155" s="11"/>
    </row>
    <row r="31156" ht="15.75" spans="32:33">
      <c r="AF31156" s="11"/>
      <c r="AG31156" s="11"/>
    </row>
    <row r="31157" ht="15.75" spans="32:33">
      <c r="AF31157" s="11"/>
      <c r="AG31157" s="11"/>
    </row>
    <row r="31158" ht="15.75" spans="32:33">
      <c r="AF31158" s="11"/>
      <c r="AG31158" s="11"/>
    </row>
    <row r="31159" ht="15.75" spans="32:33">
      <c r="AF31159" s="11"/>
      <c r="AG31159" s="11"/>
    </row>
    <row r="31160" ht="15.75" spans="32:33">
      <c r="AF31160" s="11"/>
      <c r="AG31160" s="11"/>
    </row>
    <row r="31161" ht="15.75" spans="32:33">
      <c r="AF31161" s="11"/>
      <c r="AG31161" s="11"/>
    </row>
    <row r="31162" ht="15.75" spans="32:33">
      <c r="AF31162" s="11"/>
      <c r="AG31162" s="11"/>
    </row>
    <row r="31163" ht="15.75" spans="32:33">
      <c r="AF31163" s="11"/>
      <c r="AG31163" s="11"/>
    </row>
    <row r="31164" ht="15.75" spans="32:33">
      <c r="AF31164" s="11"/>
      <c r="AG31164" s="11"/>
    </row>
    <row r="31165" ht="15.75" spans="32:33">
      <c r="AF31165" s="11"/>
      <c r="AG31165" s="11"/>
    </row>
    <row r="31166" ht="15.75" spans="32:33">
      <c r="AF31166" s="11"/>
      <c r="AG31166" s="11"/>
    </row>
    <row r="31167" ht="15.75" spans="32:33">
      <c r="AF31167" s="11"/>
      <c r="AG31167" s="11"/>
    </row>
    <row r="31168" ht="15.75" spans="32:33">
      <c r="AF31168" s="11"/>
      <c r="AG31168" s="11"/>
    </row>
    <row r="31169" ht="15.75" spans="32:33">
      <c r="AF31169" s="11"/>
      <c r="AG31169" s="11"/>
    </row>
    <row r="31170" ht="15.75" spans="32:33">
      <c r="AF31170" s="11"/>
      <c r="AG31170" s="11"/>
    </row>
    <row r="31171" ht="15.75" spans="32:33">
      <c r="AF31171" s="11"/>
      <c r="AG31171" s="11"/>
    </row>
    <row r="31172" ht="15.75" spans="32:33">
      <c r="AF31172" s="11"/>
      <c r="AG31172" s="11"/>
    </row>
    <row r="31173" ht="15.75" spans="32:33">
      <c r="AF31173" s="11"/>
      <c r="AG31173" s="11"/>
    </row>
    <row r="31174" ht="15.75" spans="32:33">
      <c r="AF31174" s="11"/>
      <c r="AG31174" s="11"/>
    </row>
    <row r="31175" ht="15.75" spans="32:33">
      <c r="AF31175" s="11"/>
      <c r="AG31175" s="11"/>
    </row>
    <row r="31176" ht="15.75" spans="32:33">
      <c r="AF31176" s="11"/>
      <c r="AG31176" s="11"/>
    </row>
    <row r="31177" ht="15.75" spans="32:33">
      <c r="AF31177" s="11"/>
      <c r="AG31177" s="11"/>
    </row>
    <row r="31178" ht="15.75" spans="32:33">
      <c r="AF31178" s="11"/>
      <c r="AG31178" s="11"/>
    </row>
    <row r="31179" ht="15.75" spans="32:33">
      <c r="AF31179" s="11"/>
      <c r="AG31179" s="11"/>
    </row>
    <row r="31180" ht="15.75" spans="32:33">
      <c r="AF31180" s="11"/>
      <c r="AG31180" s="11"/>
    </row>
    <row r="31181" ht="15.75" spans="32:33">
      <c r="AF31181" s="11"/>
      <c r="AG31181" s="11"/>
    </row>
    <row r="31182" ht="15.75" spans="32:33">
      <c r="AF31182" s="11"/>
      <c r="AG31182" s="11"/>
    </row>
    <row r="31183" ht="15.75" spans="32:33">
      <c r="AF31183" s="11"/>
      <c r="AG31183" s="11"/>
    </row>
    <row r="31184" ht="15.75" spans="32:33">
      <c r="AF31184" s="11"/>
      <c r="AG31184" s="11"/>
    </row>
    <row r="31185" ht="15.75" spans="32:33">
      <c r="AF31185" s="11"/>
      <c r="AG31185" s="11"/>
    </row>
    <row r="31186" ht="15.75" spans="32:33">
      <c r="AF31186" s="11"/>
      <c r="AG31186" s="11"/>
    </row>
    <row r="31187" ht="15.75" spans="32:33">
      <c r="AF31187" s="11"/>
      <c r="AG31187" s="11"/>
    </row>
    <row r="31188" ht="15.75" spans="32:33">
      <c r="AF31188" s="11"/>
      <c r="AG31188" s="11"/>
    </row>
    <row r="31189" ht="15.75" spans="32:33">
      <c r="AF31189" s="11"/>
      <c r="AG31189" s="11"/>
    </row>
    <row r="31190" ht="15.75" spans="32:33">
      <c r="AF31190" s="11"/>
      <c r="AG31190" s="11"/>
    </row>
    <row r="31191" ht="15.75" spans="32:33">
      <c r="AF31191" s="11"/>
      <c r="AG31191" s="11"/>
    </row>
    <row r="31192" ht="15.75" spans="32:33">
      <c r="AF31192" s="11"/>
      <c r="AG31192" s="11"/>
    </row>
    <row r="31193" ht="15.75" spans="32:33">
      <c r="AF31193" s="11"/>
      <c r="AG31193" s="11"/>
    </row>
    <row r="31194" ht="15.75" spans="32:33">
      <c r="AF31194" s="11"/>
      <c r="AG31194" s="11"/>
    </row>
    <row r="31195" ht="15.75" spans="32:33">
      <c r="AF31195" s="11"/>
      <c r="AG31195" s="11"/>
    </row>
    <row r="31196" ht="15.75" spans="32:33">
      <c r="AF31196" s="11"/>
      <c r="AG31196" s="11"/>
    </row>
    <row r="31197" ht="15.75" spans="32:33">
      <c r="AF31197" s="11"/>
      <c r="AG31197" s="11"/>
    </row>
    <row r="31198" ht="15.75" spans="32:33">
      <c r="AF31198" s="11"/>
      <c r="AG31198" s="11"/>
    </row>
    <row r="31199" ht="15.75" spans="32:33">
      <c r="AF31199" s="11"/>
      <c r="AG31199" s="11"/>
    </row>
    <row r="31200" ht="15.75" spans="32:33">
      <c r="AF31200" s="11"/>
      <c r="AG31200" s="11"/>
    </row>
    <row r="31201" ht="15.75" spans="32:33">
      <c r="AF31201" s="11"/>
      <c r="AG31201" s="11"/>
    </row>
    <row r="31202" ht="15.75" spans="32:33">
      <c r="AF31202" s="11"/>
      <c r="AG31202" s="11"/>
    </row>
    <row r="31203" ht="15.75" spans="32:33">
      <c r="AF31203" s="11"/>
      <c r="AG31203" s="11"/>
    </row>
    <row r="31204" ht="15.75" spans="32:33">
      <c r="AF31204" s="11"/>
      <c r="AG31204" s="11"/>
    </row>
    <row r="31205" ht="15.75" spans="32:33">
      <c r="AF31205" s="11"/>
      <c r="AG31205" s="11"/>
    </row>
    <row r="31206" ht="15.75" spans="32:33">
      <c r="AF31206" s="11"/>
      <c r="AG31206" s="11"/>
    </row>
    <row r="31207" ht="15.75" spans="32:33">
      <c r="AF31207" s="11"/>
      <c r="AG31207" s="11"/>
    </row>
    <row r="31208" ht="15.75" spans="32:33">
      <c r="AF31208" s="11"/>
      <c r="AG31208" s="11"/>
    </row>
    <row r="31209" ht="15.75" spans="32:33">
      <c r="AF31209" s="11"/>
      <c r="AG31209" s="11"/>
    </row>
    <row r="31210" ht="15.75" spans="32:33">
      <c r="AF31210" s="11"/>
      <c r="AG31210" s="11"/>
    </row>
    <row r="31211" ht="15.75" spans="32:33">
      <c r="AF31211" s="11"/>
      <c r="AG31211" s="11"/>
    </row>
    <row r="31212" ht="15.75" spans="32:33">
      <c r="AF31212" s="11"/>
      <c r="AG31212" s="11"/>
    </row>
    <row r="31213" ht="15.75" spans="32:33">
      <c r="AF31213" s="11"/>
      <c r="AG31213" s="11"/>
    </row>
    <row r="31214" ht="15.75" spans="32:33">
      <c r="AF31214" s="11"/>
      <c r="AG31214" s="11"/>
    </row>
    <row r="31215" ht="15.75" spans="32:33">
      <c r="AF31215" s="11"/>
      <c r="AG31215" s="11"/>
    </row>
    <row r="31216" ht="15.75" spans="32:33">
      <c r="AF31216" s="11"/>
      <c r="AG31216" s="11"/>
    </row>
    <row r="31217" ht="15.75" spans="32:33">
      <c r="AF31217" s="11"/>
      <c r="AG31217" s="11"/>
    </row>
    <row r="31218" ht="15.75" spans="32:33">
      <c r="AF31218" s="11"/>
      <c r="AG31218" s="11"/>
    </row>
    <row r="31219" ht="15.75" spans="32:33">
      <c r="AF31219" s="11"/>
      <c r="AG31219" s="11"/>
    </row>
    <row r="31220" ht="15.75" spans="32:33">
      <c r="AF31220" s="11"/>
      <c r="AG31220" s="11"/>
    </row>
    <row r="31221" ht="15.75" spans="32:33">
      <c r="AF31221" s="11"/>
      <c r="AG31221" s="11"/>
    </row>
    <row r="31222" ht="15.75" spans="32:33">
      <c r="AF31222" s="11"/>
      <c r="AG31222" s="11"/>
    </row>
    <row r="31223" ht="15.75" spans="32:33">
      <c r="AF31223" s="11"/>
      <c r="AG31223" s="11"/>
    </row>
    <row r="31224" ht="15.75" spans="32:33">
      <c r="AF31224" s="11"/>
      <c r="AG31224" s="11"/>
    </row>
    <row r="31225" ht="15.75" spans="32:33">
      <c r="AF31225" s="11"/>
      <c r="AG31225" s="11"/>
    </row>
    <row r="31226" ht="15.75" spans="32:33">
      <c r="AF31226" s="11"/>
      <c r="AG31226" s="11"/>
    </row>
    <row r="31227" ht="15.75" spans="32:33">
      <c r="AF31227" s="11"/>
      <c r="AG31227" s="11"/>
    </row>
    <row r="31228" ht="15.75" spans="32:33">
      <c r="AF31228" s="11"/>
      <c r="AG31228" s="11"/>
    </row>
    <row r="31229" ht="15.75" spans="32:33">
      <c r="AF31229" s="11"/>
      <c r="AG31229" s="11"/>
    </row>
    <row r="31230" ht="15.75" spans="32:33">
      <c r="AF31230" s="11"/>
      <c r="AG31230" s="11"/>
    </row>
    <row r="31231" ht="15.75" spans="32:33">
      <c r="AF31231" s="11"/>
      <c r="AG31231" s="11"/>
    </row>
    <row r="31232" ht="15.75" spans="32:33">
      <c r="AF31232" s="11"/>
      <c r="AG31232" s="11"/>
    </row>
    <row r="31233" ht="15.75" spans="32:33">
      <c r="AF31233" s="11"/>
      <c r="AG31233" s="11"/>
    </row>
    <row r="31234" ht="15.75" spans="32:33">
      <c r="AF31234" s="11"/>
      <c r="AG31234" s="11"/>
    </row>
    <row r="31235" ht="15.75" spans="32:33">
      <c r="AF31235" s="11"/>
      <c r="AG31235" s="11"/>
    </row>
    <row r="31236" ht="15.75" spans="32:33">
      <c r="AF31236" s="11"/>
      <c r="AG31236" s="11"/>
    </row>
    <row r="31237" ht="15.75" spans="32:33">
      <c r="AF31237" s="11"/>
      <c r="AG31237" s="11"/>
    </row>
    <row r="31238" ht="15.75" spans="32:33">
      <c r="AF31238" s="11"/>
      <c r="AG31238" s="11"/>
    </row>
    <row r="31239" ht="15.75" spans="32:33">
      <c r="AF31239" s="11"/>
      <c r="AG31239" s="11"/>
    </row>
    <row r="31240" ht="15.75" spans="32:33">
      <c r="AF31240" s="11"/>
      <c r="AG31240" s="11"/>
    </row>
    <row r="31241" ht="15.75" spans="32:33">
      <c r="AF31241" s="11"/>
      <c r="AG31241" s="11"/>
    </row>
    <row r="31242" ht="15.75" spans="32:33">
      <c r="AF31242" s="11"/>
      <c r="AG31242" s="11"/>
    </row>
    <row r="31243" ht="15.75" spans="32:33">
      <c r="AF31243" s="11"/>
      <c r="AG31243" s="11"/>
    </row>
    <row r="31244" ht="15.75" spans="32:33">
      <c r="AF31244" s="11"/>
      <c r="AG31244" s="11"/>
    </row>
    <row r="31245" ht="15.75" spans="32:33">
      <c r="AF31245" s="11"/>
      <c r="AG31245" s="11"/>
    </row>
    <row r="31246" ht="15.75" spans="32:33">
      <c r="AF31246" s="11"/>
      <c r="AG31246" s="11"/>
    </row>
    <row r="31247" ht="15.75" spans="32:33">
      <c r="AF31247" s="11"/>
      <c r="AG31247" s="11"/>
    </row>
    <row r="31248" ht="15.75" spans="32:33">
      <c r="AF31248" s="11"/>
      <c r="AG31248" s="11"/>
    </row>
    <row r="31249" ht="15.75" spans="32:33">
      <c r="AF31249" s="11"/>
      <c r="AG31249" s="11"/>
    </row>
    <row r="31250" ht="15.75" spans="32:33">
      <c r="AF31250" s="11"/>
      <c r="AG31250" s="11"/>
    </row>
    <row r="31251" ht="15.75" spans="32:33">
      <c r="AF31251" s="11"/>
      <c r="AG31251" s="11"/>
    </row>
    <row r="31252" ht="15.75" spans="32:33">
      <c r="AF31252" s="11"/>
      <c r="AG31252" s="11"/>
    </row>
    <row r="31253" ht="15.75" spans="32:33">
      <c r="AF31253" s="11"/>
      <c r="AG31253" s="11"/>
    </row>
    <row r="31254" ht="15.75" spans="32:33">
      <c r="AF31254" s="11"/>
      <c r="AG31254" s="11"/>
    </row>
    <row r="31255" ht="15.75" spans="32:33">
      <c r="AF31255" s="11"/>
      <c r="AG31255" s="11"/>
    </row>
    <row r="31256" ht="15.75" spans="32:33">
      <c r="AF31256" s="11"/>
      <c r="AG31256" s="11"/>
    </row>
    <row r="31257" ht="15.75" spans="32:33">
      <c r="AF31257" s="11"/>
      <c r="AG31257" s="11"/>
    </row>
    <row r="31258" ht="15.75" spans="32:33">
      <c r="AF31258" s="11"/>
      <c r="AG31258" s="11"/>
    </row>
    <row r="31259" ht="15.75" spans="32:33">
      <c r="AF31259" s="11"/>
      <c r="AG31259" s="11"/>
    </row>
    <row r="31260" ht="15.75" spans="32:33">
      <c r="AF31260" s="11"/>
      <c r="AG31260" s="11"/>
    </row>
    <row r="31261" ht="15.75" spans="32:33">
      <c r="AF31261" s="11"/>
      <c r="AG31261" s="11"/>
    </row>
    <row r="31262" ht="15.75" spans="32:33">
      <c r="AF31262" s="11"/>
      <c r="AG31262" s="11"/>
    </row>
    <row r="31263" ht="15.75" spans="32:33">
      <c r="AF31263" s="11"/>
      <c r="AG31263" s="11"/>
    </row>
    <row r="31264" ht="15.75" spans="32:33">
      <c r="AF31264" s="11"/>
      <c r="AG31264" s="11"/>
    </row>
    <row r="31265" ht="15.75" spans="32:33">
      <c r="AF31265" s="11"/>
      <c r="AG31265" s="11"/>
    </row>
    <row r="31266" ht="15.75" spans="32:33">
      <c r="AF31266" s="11"/>
      <c r="AG31266" s="11"/>
    </row>
    <row r="31267" ht="15.75" spans="32:33">
      <c r="AF31267" s="11"/>
      <c r="AG31267" s="11"/>
    </row>
    <row r="31268" ht="15.75" spans="32:33">
      <c r="AF31268" s="11"/>
      <c r="AG31268" s="11"/>
    </row>
    <row r="31269" ht="15.75" spans="32:33">
      <c r="AF31269" s="11"/>
      <c r="AG31269" s="11"/>
    </row>
    <row r="31270" ht="15.75" spans="32:33">
      <c r="AF31270" s="11"/>
      <c r="AG31270" s="11"/>
    </row>
    <row r="31271" ht="15.75" spans="32:33">
      <c r="AF31271" s="11"/>
      <c r="AG31271" s="11"/>
    </row>
    <row r="31272" ht="15.75" spans="32:33">
      <c r="AF31272" s="11"/>
      <c r="AG31272" s="11"/>
    </row>
    <row r="31273" ht="15.75" spans="32:33">
      <c r="AF31273" s="11"/>
      <c r="AG31273" s="11"/>
    </row>
    <row r="31274" ht="15.75" spans="32:33">
      <c r="AF31274" s="11"/>
      <c r="AG31274" s="11"/>
    </row>
    <row r="31275" ht="15.75" spans="32:33">
      <c r="AF31275" s="11"/>
      <c r="AG31275" s="11"/>
    </row>
    <row r="31276" ht="15.75" spans="32:33">
      <c r="AF31276" s="11"/>
      <c r="AG31276" s="11"/>
    </row>
    <row r="31277" ht="15.75" spans="32:33">
      <c r="AF31277" s="11"/>
      <c r="AG31277" s="11"/>
    </row>
    <row r="31278" ht="15.75" spans="32:33">
      <c r="AF31278" s="11"/>
      <c r="AG31278" s="11"/>
    </row>
    <row r="31279" ht="15.75" spans="32:33">
      <c r="AF31279" s="11"/>
      <c r="AG31279" s="11"/>
    </row>
    <row r="31280" ht="15.75" spans="32:33">
      <c r="AF31280" s="11"/>
      <c r="AG31280" s="11"/>
    </row>
    <row r="31281" ht="15.75" spans="32:33">
      <c r="AF31281" s="11"/>
      <c r="AG31281" s="11"/>
    </row>
    <row r="31282" ht="15.75" spans="32:33">
      <c r="AF31282" s="11"/>
      <c r="AG31282" s="11"/>
    </row>
    <row r="31283" ht="15.75" spans="32:33">
      <c r="AF31283" s="11"/>
      <c r="AG31283" s="11"/>
    </row>
    <row r="31284" ht="15.75" spans="32:33">
      <c r="AF31284" s="11"/>
      <c r="AG31284" s="11"/>
    </row>
    <row r="31285" ht="15.75" spans="32:33">
      <c r="AF31285" s="11"/>
      <c r="AG31285" s="11"/>
    </row>
    <row r="31286" ht="15.75" spans="32:33">
      <c r="AF31286" s="11"/>
      <c r="AG31286" s="11"/>
    </row>
    <row r="31287" ht="15.75" spans="32:33">
      <c r="AF31287" s="11"/>
      <c r="AG31287" s="11"/>
    </row>
    <row r="31288" ht="15.75" spans="32:33">
      <c r="AF31288" s="11"/>
      <c r="AG31288" s="11"/>
    </row>
    <row r="31289" ht="15.75" spans="32:33">
      <c r="AF31289" s="11"/>
      <c r="AG31289" s="11"/>
    </row>
    <row r="31290" ht="15.75" spans="32:33">
      <c r="AF31290" s="11"/>
      <c r="AG31290" s="11"/>
    </row>
    <row r="31291" ht="15.75" spans="32:33">
      <c r="AF31291" s="11"/>
      <c r="AG31291" s="11"/>
    </row>
    <row r="31292" ht="15.75" spans="32:33">
      <c r="AF31292" s="11"/>
      <c r="AG31292" s="11"/>
    </row>
    <row r="31293" ht="15.75" spans="32:33">
      <c r="AF31293" s="11"/>
      <c r="AG31293" s="11"/>
    </row>
    <row r="31294" ht="15.75" spans="32:33">
      <c r="AF31294" s="11"/>
      <c r="AG31294" s="11"/>
    </row>
    <row r="31295" ht="15.75" spans="32:33">
      <c r="AF31295" s="11"/>
      <c r="AG31295" s="11"/>
    </row>
    <row r="31296" ht="15.75" spans="32:33">
      <c r="AF31296" s="11"/>
      <c r="AG31296" s="11"/>
    </row>
    <row r="31297" ht="15.75" spans="32:33">
      <c r="AF31297" s="11"/>
      <c r="AG31297" s="11"/>
    </row>
    <row r="31298" ht="15.75" spans="32:33">
      <c r="AF31298" s="11"/>
      <c r="AG31298" s="11"/>
    </row>
    <row r="31299" ht="15.75" spans="32:33">
      <c r="AF31299" s="11"/>
      <c r="AG31299" s="11"/>
    </row>
    <row r="31300" ht="15.75" spans="32:33">
      <c r="AF31300" s="11"/>
      <c r="AG31300" s="11"/>
    </row>
    <row r="31301" ht="15.75" spans="32:33">
      <c r="AF31301" s="11"/>
      <c r="AG31301" s="11"/>
    </row>
    <row r="31302" ht="15.75" spans="32:33">
      <c r="AF31302" s="11"/>
      <c r="AG31302" s="11"/>
    </row>
    <row r="31303" ht="15.75" spans="32:33">
      <c r="AF31303" s="11"/>
      <c r="AG31303" s="11"/>
    </row>
    <row r="31304" ht="15.75" spans="32:33">
      <c r="AF31304" s="11"/>
      <c r="AG31304" s="11"/>
    </row>
    <row r="31305" ht="15.75" spans="32:33">
      <c r="AF31305" s="11"/>
      <c r="AG31305" s="11"/>
    </row>
    <row r="31306" ht="15.75" spans="32:33">
      <c r="AF31306" s="11"/>
      <c r="AG31306" s="11"/>
    </row>
    <row r="31307" ht="15.75" spans="32:33">
      <c r="AF31307" s="11"/>
      <c r="AG31307" s="11"/>
    </row>
    <row r="31308" ht="15.75" spans="32:33">
      <c r="AF31308" s="11"/>
      <c r="AG31308" s="11"/>
    </row>
    <row r="31309" ht="15.75" spans="32:33">
      <c r="AF31309" s="11"/>
      <c r="AG31309" s="11"/>
    </row>
    <row r="31310" ht="15.75" spans="32:33">
      <c r="AF31310" s="11"/>
      <c r="AG31310" s="11"/>
    </row>
    <row r="31311" ht="15.75" spans="32:33">
      <c r="AF31311" s="11"/>
      <c r="AG31311" s="11"/>
    </row>
    <row r="31312" ht="15.75" spans="32:33">
      <c r="AF31312" s="11"/>
      <c r="AG31312" s="11"/>
    </row>
    <row r="31313" ht="15.75" spans="32:33">
      <c r="AF31313" s="11"/>
      <c r="AG31313" s="11"/>
    </row>
    <row r="31314" ht="15.75" spans="32:33">
      <c r="AF31314" s="11"/>
      <c r="AG31314" s="11"/>
    </row>
    <row r="31315" ht="15.75" spans="32:33">
      <c r="AF31315" s="11"/>
      <c r="AG31315" s="11"/>
    </row>
    <row r="31316" ht="15.75" spans="32:33">
      <c r="AF31316" s="11"/>
      <c r="AG31316" s="11"/>
    </row>
    <row r="31317" ht="15.75" spans="32:33">
      <c r="AF31317" s="11"/>
      <c r="AG31317" s="11"/>
    </row>
    <row r="31318" ht="15.75" spans="32:33">
      <c r="AF31318" s="11"/>
      <c r="AG31318" s="11"/>
    </row>
    <row r="31319" ht="15.75" spans="32:33">
      <c r="AF31319" s="11"/>
      <c r="AG31319" s="11"/>
    </row>
    <row r="31320" ht="15.75" spans="32:33">
      <c r="AF31320" s="11"/>
      <c r="AG31320" s="11"/>
    </row>
    <row r="31321" ht="15.75" spans="32:33">
      <c r="AF31321" s="11"/>
      <c r="AG31321" s="11"/>
    </row>
    <row r="31322" ht="15.75" spans="32:33">
      <c r="AF31322" s="11"/>
      <c r="AG31322" s="11"/>
    </row>
    <row r="31323" ht="15.75" spans="32:33">
      <c r="AF31323" s="11"/>
      <c r="AG31323" s="11"/>
    </row>
    <row r="31324" ht="15.75" spans="32:33">
      <c r="AF31324" s="11"/>
      <c r="AG31324" s="11"/>
    </row>
    <row r="31325" ht="15.75" spans="32:33">
      <c r="AF31325" s="11"/>
      <c r="AG31325" s="11"/>
    </row>
    <row r="31326" ht="15.75" spans="32:33">
      <c r="AF31326" s="11"/>
      <c r="AG31326" s="11"/>
    </row>
    <row r="31327" ht="15.75" spans="32:33">
      <c r="AF31327" s="11"/>
      <c r="AG31327" s="11"/>
    </row>
    <row r="31328" ht="15.75" spans="32:33">
      <c r="AF31328" s="11"/>
      <c r="AG31328" s="11"/>
    </row>
    <row r="31329" ht="15.75" spans="32:33">
      <c r="AF31329" s="11"/>
      <c r="AG31329" s="11"/>
    </row>
    <row r="31330" ht="15.75" spans="32:33">
      <c r="AF31330" s="11"/>
      <c r="AG31330" s="11"/>
    </row>
    <row r="31331" ht="15.75" spans="32:33">
      <c r="AF31331" s="11"/>
      <c r="AG31331" s="11"/>
    </row>
    <row r="31332" ht="15.75" spans="32:33">
      <c r="AF31332" s="11"/>
      <c r="AG31332" s="11"/>
    </row>
    <row r="31333" ht="15.75" spans="32:33">
      <c r="AF31333" s="11"/>
      <c r="AG31333" s="11"/>
    </row>
    <row r="31334" ht="15.75" spans="32:33">
      <c r="AF31334" s="11"/>
      <c r="AG31334" s="11"/>
    </row>
    <row r="31335" ht="15.75" spans="32:33">
      <c r="AF31335" s="11"/>
      <c r="AG31335" s="11"/>
    </row>
    <row r="31336" ht="15.75" spans="32:33">
      <c r="AF31336" s="11"/>
      <c r="AG31336" s="11"/>
    </row>
    <row r="31337" ht="15.75" spans="32:33">
      <c r="AF31337" s="11"/>
      <c r="AG31337" s="11"/>
    </row>
    <row r="31338" ht="15.75" spans="32:33">
      <c r="AF31338" s="11"/>
      <c r="AG31338" s="11"/>
    </row>
    <row r="31339" ht="15.75" spans="32:33">
      <c r="AF31339" s="11"/>
      <c r="AG31339" s="11"/>
    </row>
    <row r="31340" ht="15.75" spans="32:33">
      <c r="AF31340" s="11"/>
      <c r="AG31340" s="11"/>
    </row>
    <row r="31341" ht="15.75" spans="32:33">
      <c r="AF31341" s="11"/>
      <c r="AG31341" s="11"/>
    </row>
    <row r="31342" ht="15.75" spans="32:33">
      <c r="AF31342" s="11"/>
      <c r="AG31342" s="11"/>
    </row>
    <row r="31343" ht="15.75" spans="32:33">
      <c r="AF31343" s="11"/>
      <c r="AG31343" s="11"/>
    </row>
    <row r="31344" ht="15.75" spans="32:33">
      <c r="AF31344" s="11"/>
      <c r="AG31344" s="11"/>
    </row>
    <row r="31345" ht="15.75" spans="32:33">
      <c r="AF31345" s="11"/>
      <c r="AG31345" s="11"/>
    </row>
    <row r="31346" ht="15.75" spans="32:33">
      <c r="AF31346" s="11"/>
      <c r="AG31346" s="11"/>
    </row>
    <row r="31347" ht="15.75" spans="32:33">
      <c r="AF31347" s="11"/>
      <c r="AG31347" s="11"/>
    </row>
    <row r="31348" ht="15.75" spans="32:33">
      <c r="AF31348" s="11"/>
      <c r="AG31348" s="11"/>
    </row>
    <row r="31349" ht="15.75" spans="32:33">
      <c r="AF31349" s="11"/>
      <c r="AG31349" s="11"/>
    </row>
    <row r="31350" ht="15.75" spans="32:33">
      <c r="AF31350" s="11"/>
      <c r="AG31350" s="11"/>
    </row>
    <row r="31351" ht="15.75" spans="32:33">
      <c r="AF31351" s="11"/>
      <c r="AG31351" s="11"/>
    </row>
    <row r="31352" ht="15.75" spans="32:33">
      <c r="AF31352" s="11"/>
      <c r="AG31352" s="11"/>
    </row>
    <row r="31353" ht="15.75" spans="32:33">
      <c r="AF31353" s="11"/>
      <c r="AG31353" s="11"/>
    </row>
    <row r="31354" ht="15.75" spans="32:33">
      <c r="AF31354" s="11"/>
      <c r="AG31354" s="11"/>
    </row>
    <row r="31355" ht="15.75" spans="32:33">
      <c r="AF31355" s="11"/>
      <c r="AG31355" s="11"/>
    </row>
    <row r="31356" ht="15.75" spans="32:33">
      <c r="AF31356" s="11"/>
      <c r="AG31356" s="11"/>
    </row>
    <row r="31357" ht="15.75" spans="32:33">
      <c r="AF31357" s="11"/>
      <c r="AG31357" s="11"/>
    </row>
    <row r="31358" ht="15.75" spans="32:33">
      <c r="AF31358" s="11"/>
      <c r="AG31358" s="11"/>
    </row>
    <row r="31359" ht="15.75" spans="32:33">
      <c r="AF31359" s="11"/>
      <c r="AG31359" s="11"/>
    </row>
    <row r="31360" ht="15.75" spans="32:33">
      <c r="AF31360" s="11"/>
      <c r="AG31360" s="11"/>
    </row>
    <row r="31361" ht="15.75" spans="32:33">
      <c r="AF31361" s="11"/>
      <c r="AG31361" s="11"/>
    </row>
    <row r="31362" ht="15.75" spans="32:33">
      <c r="AF31362" s="11"/>
      <c r="AG31362" s="11"/>
    </row>
    <row r="31363" ht="15.75" spans="32:33">
      <c r="AF31363" s="11"/>
      <c r="AG31363" s="11"/>
    </row>
    <row r="31364" ht="15.75" spans="32:33">
      <c r="AF31364" s="11"/>
      <c r="AG31364" s="11"/>
    </row>
    <row r="31365" ht="15.75" spans="32:33">
      <c r="AF31365" s="11"/>
      <c r="AG31365" s="11"/>
    </row>
    <row r="31366" ht="15.75" spans="32:33">
      <c r="AF31366" s="11"/>
      <c r="AG31366" s="11"/>
    </row>
    <row r="31367" ht="15.75" spans="32:33">
      <c r="AF31367" s="11"/>
      <c r="AG31367" s="11"/>
    </row>
    <row r="31368" ht="15.75" spans="32:33">
      <c r="AF31368" s="11"/>
      <c r="AG31368" s="11"/>
    </row>
    <row r="31369" ht="15.75" spans="32:33">
      <c r="AF31369" s="11"/>
      <c r="AG31369" s="11"/>
    </row>
    <row r="31370" ht="15.75" spans="32:33">
      <c r="AF31370" s="11"/>
      <c r="AG31370" s="11"/>
    </row>
    <row r="31371" ht="15.75" spans="32:33">
      <c r="AF31371" s="11"/>
      <c r="AG31371" s="11"/>
    </row>
    <row r="31372" ht="15.75" spans="32:33">
      <c r="AF31372" s="11"/>
      <c r="AG31372" s="11"/>
    </row>
    <row r="31373" ht="15.75" spans="32:33">
      <c r="AF31373" s="11"/>
      <c r="AG31373" s="11"/>
    </row>
    <row r="31374" ht="15.75" spans="32:33">
      <c r="AF31374" s="11"/>
      <c r="AG31374" s="11"/>
    </row>
    <row r="31375" ht="15.75" spans="32:33">
      <c r="AF31375" s="11"/>
      <c r="AG31375" s="11"/>
    </row>
    <row r="31376" ht="15.75" spans="32:33">
      <c r="AF31376" s="11"/>
      <c r="AG31376" s="11"/>
    </row>
    <row r="31377" ht="15.75" spans="32:33">
      <c r="AF31377" s="11"/>
      <c r="AG31377" s="11"/>
    </row>
    <row r="31378" ht="15.75" spans="32:33">
      <c r="AF31378" s="11"/>
      <c r="AG31378" s="11"/>
    </row>
    <row r="31379" ht="15.75" spans="32:33">
      <c r="AF31379" s="11"/>
      <c r="AG31379" s="11"/>
    </row>
    <row r="31380" ht="15.75" spans="32:33">
      <c r="AF31380" s="11"/>
      <c r="AG31380" s="11"/>
    </row>
    <row r="31381" ht="15.75" spans="32:33">
      <c r="AF31381" s="11"/>
      <c r="AG31381" s="11"/>
    </row>
    <row r="31382" ht="15.75" spans="32:33">
      <c r="AF31382" s="11"/>
      <c r="AG31382" s="11"/>
    </row>
    <row r="31383" ht="15.75" spans="32:33">
      <c r="AF31383" s="11"/>
      <c r="AG31383" s="11"/>
    </row>
    <row r="31384" ht="15.75" spans="32:33">
      <c r="AF31384" s="11"/>
      <c r="AG31384" s="11"/>
    </row>
    <row r="31385" ht="15.75" spans="32:33">
      <c r="AF31385" s="11"/>
      <c r="AG31385" s="11"/>
    </row>
    <row r="31386" ht="15.75" spans="32:33">
      <c r="AF31386" s="11"/>
      <c r="AG31386" s="11"/>
    </row>
    <row r="31387" ht="15.75" spans="32:33">
      <c r="AF31387" s="11"/>
      <c r="AG31387" s="11"/>
    </row>
    <row r="31388" ht="15.75" spans="32:33">
      <c r="AF31388" s="11"/>
      <c r="AG31388" s="11"/>
    </row>
    <row r="31389" ht="15.75" spans="32:33">
      <c r="AF31389" s="11"/>
      <c r="AG31389" s="11"/>
    </row>
    <row r="31390" ht="15.75" spans="32:33">
      <c r="AF31390" s="11"/>
      <c r="AG31390" s="11"/>
    </row>
    <row r="31391" ht="15.75" spans="32:33">
      <c r="AF31391" s="11"/>
      <c r="AG31391" s="11"/>
    </row>
    <row r="31392" ht="15.75" spans="32:33">
      <c r="AF31392" s="11"/>
      <c r="AG31392" s="11"/>
    </row>
    <row r="31393" ht="15.75" spans="32:33">
      <c r="AF31393" s="11"/>
      <c r="AG31393" s="11"/>
    </row>
    <row r="31394" ht="15.75" spans="32:33">
      <c r="AF31394" s="11"/>
      <c r="AG31394" s="11"/>
    </row>
    <row r="31395" ht="15.75" spans="32:33">
      <c r="AF31395" s="11"/>
      <c r="AG31395" s="11"/>
    </row>
    <row r="31396" ht="15.75" spans="32:33">
      <c r="AF31396" s="11"/>
      <c r="AG31396" s="11"/>
    </row>
    <row r="31397" ht="15.75" spans="32:33">
      <c r="AF31397" s="11"/>
      <c r="AG31397" s="11"/>
    </row>
    <row r="31398" ht="15.75" spans="32:33">
      <c r="AF31398" s="11"/>
      <c r="AG31398" s="11"/>
    </row>
    <row r="31399" ht="15.75" spans="32:33">
      <c r="AF31399" s="11"/>
      <c r="AG31399" s="11"/>
    </row>
    <row r="31400" ht="15.75" spans="32:33">
      <c r="AF31400" s="11"/>
      <c r="AG31400" s="11"/>
    </row>
    <row r="31401" ht="15.75" spans="32:33">
      <c r="AF31401" s="11"/>
      <c r="AG31401" s="11"/>
    </row>
    <row r="31402" ht="15.75" spans="32:33">
      <c r="AF31402" s="11"/>
      <c r="AG31402" s="11"/>
    </row>
    <row r="31403" ht="15.75" spans="32:33">
      <c r="AF31403" s="11"/>
      <c r="AG31403" s="11"/>
    </row>
    <row r="31404" ht="15.75" spans="32:33">
      <c r="AF31404" s="11"/>
      <c r="AG31404" s="11"/>
    </row>
    <row r="31405" ht="15.75" spans="32:33">
      <c r="AF31405" s="11"/>
      <c r="AG31405" s="11"/>
    </row>
    <row r="31406" ht="15.75" spans="32:33">
      <c r="AF31406" s="11"/>
      <c r="AG31406" s="11"/>
    </row>
    <row r="31407" ht="15.75" spans="32:33">
      <c r="AF31407" s="11"/>
      <c r="AG31407" s="11"/>
    </row>
    <row r="31408" ht="15.75" spans="32:33">
      <c r="AF31408" s="11"/>
      <c r="AG31408" s="11"/>
    </row>
    <row r="31409" ht="15.75" spans="32:33">
      <c r="AF31409" s="11"/>
      <c r="AG31409" s="11"/>
    </row>
    <row r="31410" ht="15.75" spans="32:33">
      <c r="AF31410" s="11"/>
      <c r="AG31410" s="11"/>
    </row>
    <row r="31411" ht="15.75" spans="32:33">
      <c r="AF31411" s="11"/>
      <c r="AG31411" s="11"/>
    </row>
    <row r="31412" ht="15.75" spans="32:33">
      <c r="AF31412" s="11"/>
      <c r="AG31412" s="11"/>
    </row>
    <row r="31413" ht="15.75" spans="32:33">
      <c r="AF31413" s="11"/>
      <c r="AG31413" s="11"/>
    </row>
    <row r="31414" ht="15.75" spans="32:33">
      <c r="AF31414" s="11"/>
      <c r="AG31414" s="11"/>
    </row>
    <row r="31415" ht="15.75" spans="32:33">
      <c r="AF31415" s="11"/>
      <c r="AG31415" s="11"/>
    </row>
    <row r="31416" ht="15.75" spans="32:33">
      <c r="AF31416" s="11"/>
      <c r="AG31416" s="11"/>
    </row>
    <row r="31417" ht="15.75" spans="32:33">
      <c r="AF31417" s="11"/>
      <c r="AG31417" s="11"/>
    </row>
    <row r="31418" ht="15.75" spans="32:33">
      <c r="AF31418" s="11"/>
      <c r="AG31418" s="11"/>
    </row>
    <row r="31419" ht="15.75" spans="32:33">
      <c r="AF31419" s="11"/>
      <c r="AG31419" s="11"/>
    </row>
    <row r="31420" ht="15.75" spans="32:33">
      <c r="AF31420" s="11"/>
      <c r="AG31420" s="11"/>
    </row>
    <row r="31421" ht="15.75" spans="32:33">
      <c r="AF31421" s="11"/>
      <c r="AG31421" s="11"/>
    </row>
    <row r="31422" ht="15.75" spans="32:33">
      <c r="AF31422" s="11"/>
      <c r="AG31422" s="11"/>
    </row>
    <row r="31423" ht="15.75" spans="32:33">
      <c r="AF31423" s="11"/>
      <c r="AG31423" s="11"/>
    </row>
    <row r="31424" ht="15.75" spans="32:33">
      <c r="AF31424" s="11"/>
      <c r="AG31424" s="11"/>
    </row>
    <row r="31425" ht="15.75" spans="32:33">
      <c r="AF31425" s="11"/>
      <c r="AG31425" s="11"/>
    </row>
    <row r="31426" ht="15.75" spans="32:33">
      <c r="AF31426" s="11"/>
      <c r="AG31426" s="11"/>
    </row>
    <row r="31427" ht="15.75" spans="32:33">
      <c r="AF31427" s="11"/>
      <c r="AG31427" s="11"/>
    </row>
    <row r="31428" ht="15.75" spans="32:33">
      <c r="AF31428" s="11"/>
      <c r="AG31428" s="11"/>
    </row>
    <row r="31429" ht="15.75" spans="32:33">
      <c r="AF31429" s="11"/>
      <c r="AG31429" s="11"/>
    </row>
    <row r="31430" ht="15.75" spans="32:33">
      <c r="AF31430" s="11"/>
      <c r="AG31430" s="11"/>
    </row>
    <row r="31431" ht="15.75" spans="32:33">
      <c r="AF31431" s="11"/>
      <c r="AG31431" s="11"/>
    </row>
    <row r="31432" ht="15.75" spans="32:33">
      <c r="AF31432" s="11"/>
      <c r="AG31432" s="11"/>
    </row>
    <row r="31433" ht="15.75" spans="32:33">
      <c r="AF31433" s="11"/>
      <c r="AG31433" s="11"/>
    </row>
    <row r="31434" ht="15.75" spans="32:33">
      <c r="AF31434" s="11"/>
      <c r="AG31434" s="11"/>
    </row>
    <row r="31435" ht="15.75" spans="32:33">
      <c r="AF31435" s="11"/>
      <c r="AG31435" s="11"/>
    </row>
    <row r="31436" ht="15.75" spans="32:33">
      <c r="AF31436" s="11"/>
      <c r="AG31436" s="11"/>
    </row>
    <row r="31437" ht="15.75" spans="32:33">
      <c r="AF31437" s="11"/>
      <c r="AG31437" s="11"/>
    </row>
    <row r="31438" ht="15.75" spans="32:33">
      <c r="AF31438" s="11"/>
      <c r="AG31438" s="11"/>
    </row>
    <row r="31439" ht="15.75" spans="32:33">
      <c r="AF31439" s="11"/>
      <c r="AG31439" s="11"/>
    </row>
    <row r="31440" ht="15.75" spans="32:33">
      <c r="AF31440" s="11"/>
      <c r="AG31440" s="11"/>
    </row>
    <row r="31441" ht="15.75" spans="32:33">
      <c r="AF31441" s="11"/>
      <c r="AG31441" s="11"/>
    </row>
    <row r="31442" ht="15.75" spans="32:33">
      <c r="AF31442" s="11"/>
      <c r="AG31442" s="11"/>
    </row>
    <row r="31443" ht="15.75" spans="32:33">
      <c r="AF31443" s="11"/>
      <c r="AG31443" s="11"/>
    </row>
    <row r="31444" ht="15.75" spans="32:33">
      <c r="AF31444" s="11"/>
      <c r="AG31444" s="11"/>
    </row>
    <row r="31445" ht="15.75" spans="32:33">
      <c r="AF31445" s="11"/>
      <c r="AG31445" s="11"/>
    </row>
    <row r="31446" ht="15.75" spans="32:33">
      <c r="AF31446" s="11"/>
      <c r="AG31446" s="11"/>
    </row>
    <row r="31447" ht="15.75" spans="32:33">
      <c r="AF31447" s="11"/>
      <c r="AG31447" s="11"/>
    </row>
    <row r="31448" ht="15.75" spans="32:33">
      <c r="AF31448" s="11"/>
      <c r="AG31448" s="11"/>
    </row>
    <row r="31449" ht="15.75" spans="32:33">
      <c r="AF31449" s="11"/>
      <c r="AG31449" s="11"/>
    </row>
    <row r="31450" ht="15.75" spans="32:33">
      <c r="AF31450" s="11"/>
      <c r="AG31450" s="11"/>
    </row>
    <row r="31451" ht="15.75" spans="32:33">
      <c r="AF31451" s="11"/>
      <c r="AG31451" s="11"/>
    </row>
    <row r="31452" ht="15.75" spans="32:33">
      <c r="AF31452" s="11"/>
      <c r="AG31452" s="11"/>
    </row>
    <row r="31453" ht="15.75" spans="32:33">
      <c r="AF31453" s="11"/>
      <c r="AG31453" s="11"/>
    </row>
    <row r="31454" ht="15.75" spans="32:33">
      <c r="AF31454" s="11"/>
      <c r="AG31454" s="11"/>
    </row>
    <row r="31455" ht="15.75" spans="32:33">
      <c r="AF31455" s="11"/>
      <c r="AG31455" s="11"/>
    </row>
    <row r="31456" ht="15.75" spans="32:33">
      <c r="AF31456" s="11"/>
      <c r="AG31456" s="11"/>
    </row>
    <row r="31457" ht="15.75" spans="32:33">
      <c r="AF31457" s="11"/>
      <c r="AG31457" s="11"/>
    </row>
    <row r="31458" ht="15.75" spans="32:33">
      <c r="AF31458" s="11"/>
      <c r="AG31458" s="11"/>
    </row>
    <row r="31459" ht="15.75" spans="32:33">
      <c r="AF31459" s="11"/>
      <c r="AG31459" s="11"/>
    </row>
    <row r="31460" ht="15.75" spans="32:33">
      <c r="AF31460" s="11"/>
      <c r="AG31460" s="11"/>
    </row>
    <row r="31461" ht="15.75" spans="32:33">
      <c r="AF31461" s="11"/>
      <c r="AG31461" s="11"/>
    </row>
    <row r="31462" ht="15.75" spans="32:33">
      <c r="AF31462" s="11"/>
      <c r="AG31462" s="11"/>
    </row>
    <row r="31463" ht="15.75" spans="32:33">
      <c r="AF31463" s="11"/>
      <c r="AG31463" s="11"/>
    </row>
    <row r="31464" ht="15.75" spans="32:33">
      <c r="AF31464" s="11"/>
      <c r="AG31464" s="11"/>
    </row>
    <row r="31465" ht="15.75" spans="32:33">
      <c r="AF31465" s="11"/>
      <c r="AG31465" s="11"/>
    </row>
    <row r="31466" ht="15.75" spans="32:33">
      <c r="AF31466" s="11"/>
      <c r="AG31466" s="11"/>
    </row>
    <row r="31467" ht="15.75" spans="32:33">
      <c r="AF31467" s="11"/>
      <c r="AG31467" s="11"/>
    </row>
    <row r="31468" ht="15.75" spans="32:33">
      <c r="AF31468" s="11"/>
      <c r="AG31468" s="11"/>
    </row>
    <row r="31469" ht="15.75" spans="32:33">
      <c r="AF31469" s="11"/>
      <c r="AG31469" s="11"/>
    </row>
    <row r="31470" ht="15.75" spans="32:33">
      <c r="AF31470" s="11"/>
      <c r="AG31470" s="11"/>
    </row>
    <row r="31471" ht="15.75" spans="32:33">
      <c r="AF31471" s="11"/>
      <c r="AG31471" s="11"/>
    </row>
    <row r="31472" ht="15.75" spans="32:33">
      <c r="AF31472" s="11"/>
      <c r="AG31472" s="11"/>
    </row>
    <row r="31473" ht="15.75" spans="32:33">
      <c r="AF31473" s="11"/>
      <c r="AG31473" s="11"/>
    </row>
    <row r="31474" ht="15.75" spans="32:33">
      <c r="AF31474" s="11"/>
      <c r="AG31474" s="11"/>
    </row>
    <row r="31475" ht="15.75" spans="32:33">
      <c r="AF31475" s="11"/>
      <c r="AG31475" s="11"/>
    </row>
    <row r="31476" ht="15.75" spans="32:33">
      <c r="AF31476" s="11"/>
      <c r="AG31476" s="11"/>
    </row>
    <row r="31477" ht="15.75" spans="32:33">
      <c r="AF31477" s="11"/>
      <c r="AG31477" s="11"/>
    </row>
    <row r="31478" ht="15.75" spans="32:33">
      <c r="AF31478" s="11"/>
      <c r="AG31478" s="11"/>
    </row>
    <row r="31479" ht="15.75" spans="32:33">
      <c r="AF31479" s="11"/>
      <c r="AG31479" s="11"/>
    </row>
    <row r="31480" ht="15.75" spans="32:33">
      <c r="AF31480" s="11"/>
      <c r="AG31480" s="11"/>
    </row>
    <row r="31481" ht="15.75" spans="32:33">
      <c r="AF31481" s="11"/>
      <c r="AG31481" s="11"/>
    </row>
    <row r="31482" ht="15.75" spans="32:33">
      <c r="AF31482" s="11"/>
      <c r="AG31482" s="11"/>
    </row>
    <row r="31483" ht="15.75" spans="32:33">
      <c r="AF31483" s="11"/>
      <c r="AG31483" s="11"/>
    </row>
    <row r="31484" ht="15.75" spans="32:33">
      <c r="AF31484" s="11"/>
      <c r="AG31484" s="11"/>
    </row>
    <row r="31485" ht="15.75" spans="32:33">
      <c r="AF31485" s="11"/>
      <c r="AG31485" s="11"/>
    </row>
    <row r="31486" ht="15.75" spans="32:33">
      <c r="AF31486" s="11"/>
      <c r="AG31486" s="11"/>
    </row>
    <row r="31487" ht="15.75" spans="32:33">
      <c r="AF31487" s="11"/>
      <c r="AG31487" s="11"/>
    </row>
    <row r="31488" ht="15.75" spans="32:33">
      <c r="AF31488" s="11"/>
      <c r="AG31488" s="11"/>
    </row>
    <row r="31489" ht="15.75" spans="32:33">
      <c r="AF31489" s="11"/>
      <c r="AG31489" s="11"/>
    </row>
    <row r="31490" ht="15.75" spans="32:33">
      <c r="AF31490" s="11"/>
      <c r="AG31490" s="11"/>
    </row>
    <row r="31491" ht="15.75" spans="32:33">
      <c r="AF31491" s="11"/>
      <c r="AG31491" s="11"/>
    </row>
    <row r="31492" ht="15.75" spans="32:33">
      <c r="AF31492" s="11"/>
      <c r="AG31492" s="11"/>
    </row>
    <row r="31493" ht="15.75" spans="32:33">
      <c r="AF31493" s="11"/>
      <c r="AG31493" s="11"/>
    </row>
    <row r="31494" ht="15.75" spans="32:33">
      <c r="AF31494" s="11"/>
      <c r="AG31494" s="11"/>
    </row>
    <row r="31495" ht="15.75" spans="32:33">
      <c r="AF31495" s="11"/>
      <c r="AG31495" s="11"/>
    </row>
    <row r="31496" ht="15.75" spans="32:33">
      <c r="AF31496" s="11"/>
      <c r="AG31496" s="11"/>
    </row>
    <row r="31497" ht="15.75" spans="32:33">
      <c r="AF31497" s="11"/>
      <c r="AG31497" s="11"/>
    </row>
    <row r="31498" ht="15.75" spans="32:33">
      <c r="AF31498" s="11"/>
      <c r="AG31498" s="11"/>
    </row>
    <row r="31499" ht="15.75" spans="32:33">
      <c r="AF31499" s="11"/>
      <c r="AG31499" s="11"/>
    </row>
    <row r="31500" ht="15.75" spans="32:33">
      <c r="AF31500" s="11"/>
      <c r="AG31500" s="11"/>
    </row>
    <row r="31501" ht="15.75" spans="32:33">
      <c r="AF31501" s="11"/>
      <c r="AG31501" s="11"/>
    </row>
    <row r="31502" ht="15.75" spans="32:33">
      <c r="AF31502" s="11"/>
      <c r="AG31502" s="11"/>
    </row>
    <row r="31503" ht="15.75" spans="32:33">
      <c r="AF31503" s="11"/>
      <c r="AG31503" s="11"/>
    </row>
    <row r="31504" ht="15.75" spans="32:33">
      <c r="AF31504" s="11"/>
      <c r="AG31504" s="11"/>
    </row>
    <row r="31505" ht="15.75" spans="32:33">
      <c r="AF31505" s="11"/>
      <c r="AG31505" s="11"/>
    </row>
    <row r="31506" ht="15.75" spans="32:33">
      <c r="AF31506" s="11"/>
      <c r="AG31506" s="11"/>
    </row>
    <row r="31507" ht="15.75" spans="32:33">
      <c r="AF31507" s="11"/>
      <c r="AG31507" s="11"/>
    </row>
    <row r="31508" ht="15.75" spans="32:33">
      <c r="AF31508" s="11"/>
      <c r="AG31508" s="11"/>
    </row>
    <row r="31509" ht="15.75" spans="32:33">
      <c r="AF31509" s="11"/>
      <c r="AG31509" s="11"/>
    </row>
    <row r="31510" ht="15.75" spans="32:33">
      <c r="AF31510" s="11"/>
      <c r="AG31510" s="11"/>
    </row>
    <row r="31511" ht="15.75" spans="32:33">
      <c r="AF31511" s="11"/>
      <c r="AG31511" s="11"/>
    </row>
    <row r="31512" ht="15.75" spans="32:33">
      <c r="AF31512" s="11"/>
      <c r="AG31512" s="11"/>
    </row>
    <row r="31513" ht="15.75" spans="32:33">
      <c r="AF31513" s="11"/>
      <c r="AG31513" s="11"/>
    </row>
    <row r="31514" ht="15.75" spans="32:33">
      <c r="AF31514" s="11"/>
      <c r="AG31514" s="11"/>
    </row>
    <row r="31515" ht="15.75" spans="32:33">
      <c r="AF31515" s="11"/>
      <c r="AG31515" s="11"/>
    </row>
    <row r="31516" ht="15.75" spans="32:33">
      <c r="AF31516" s="11"/>
      <c r="AG31516" s="11"/>
    </row>
    <row r="31517" ht="15.75" spans="32:33">
      <c r="AF31517" s="11"/>
      <c r="AG31517" s="11"/>
    </row>
    <row r="31518" ht="15.75" spans="32:33">
      <c r="AF31518" s="11"/>
      <c r="AG31518" s="11"/>
    </row>
    <row r="31519" ht="15.75" spans="32:33">
      <c r="AF31519" s="11"/>
      <c r="AG31519" s="11"/>
    </row>
    <row r="31520" ht="15.75" spans="32:33">
      <c r="AF31520" s="11"/>
      <c r="AG31520" s="11"/>
    </row>
    <row r="31521" ht="15.75" spans="32:33">
      <c r="AF31521" s="11"/>
      <c r="AG31521" s="11"/>
    </row>
    <row r="31522" ht="15.75" spans="32:33">
      <c r="AF31522" s="11"/>
      <c r="AG31522" s="11"/>
    </row>
    <row r="31523" ht="15.75" spans="32:33">
      <c r="AF31523" s="11"/>
      <c r="AG31523" s="11"/>
    </row>
    <row r="31524" ht="15.75" spans="32:33">
      <c r="AF31524" s="11"/>
      <c r="AG31524" s="11"/>
    </row>
    <row r="31525" ht="15.75" spans="32:33">
      <c r="AF31525" s="11"/>
      <c r="AG31525" s="11"/>
    </row>
    <row r="31526" ht="15.75" spans="32:33">
      <c r="AF31526" s="11"/>
      <c r="AG31526" s="11"/>
    </row>
    <row r="31527" ht="15.75" spans="32:33">
      <c r="AF31527" s="11"/>
      <c r="AG31527" s="11"/>
    </row>
    <row r="31528" ht="15.75" spans="32:33">
      <c r="AF31528" s="11"/>
      <c r="AG31528" s="11"/>
    </row>
    <row r="31529" ht="15.75" spans="32:33">
      <c r="AF31529" s="11"/>
      <c r="AG31529" s="11"/>
    </row>
    <row r="31530" ht="15.75" spans="32:33">
      <c r="AF31530" s="11"/>
      <c r="AG31530" s="11"/>
    </row>
    <row r="31531" ht="15.75" spans="32:33">
      <c r="AF31531" s="11"/>
      <c r="AG31531" s="11"/>
    </row>
    <row r="31532" ht="15.75" spans="32:33">
      <c r="AF31532" s="11"/>
      <c r="AG31532" s="11"/>
    </row>
    <row r="31533" ht="15.75" spans="32:33">
      <c r="AF31533" s="11"/>
      <c r="AG31533" s="11"/>
    </row>
    <row r="31534" ht="15.75" spans="32:33">
      <c r="AF31534" s="11"/>
      <c r="AG31534" s="11"/>
    </row>
    <row r="31535" ht="15.75" spans="32:33">
      <c r="AF31535" s="11"/>
      <c r="AG31535" s="11"/>
    </row>
    <row r="31536" ht="15.75" spans="32:33">
      <c r="AF31536" s="11"/>
      <c r="AG31536" s="11"/>
    </row>
    <row r="31537" ht="15.75" spans="32:33">
      <c r="AF31537" s="11"/>
      <c r="AG31537" s="11"/>
    </row>
    <row r="31538" ht="15.75" spans="32:33">
      <c r="AF31538" s="11"/>
      <c r="AG31538" s="11"/>
    </row>
    <row r="31539" ht="15.75" spans="32:33">
      <c r="AF31539" s="11"/>
      <c r="AG31539" s="11"/>
    </row>
    <row r="31540" ht="15.75" spans="32:33">
      <c r="AF31540" s="11"/>
      <c r="AG31540" s="11"/>
    </row>
    <row r="31541" ht="15.75" spans="32:33">
      <c r="AF31541" s="11"/>
      <c r="AG31541" s="11"/>
    </row>
    <row r="31542" ht="15.75" spans="32:33">
      <c r="AF31542" s="11"/>
      <c r="AG31542" s="11"/>
    </row>
    <row r="31543" ht="15.75" spans="32:33">
      <c r="AF31543" s="11"/>
      <c r="AG31543" s="11"/>
    </row>
    <row r="31544" ht="15.75" spans="32:33">
      <c r="AF31544" s="11"/>
      <c r="AG31544" s="11"/>
    </row>
    <row r="31545" ht="15.75" spans="32:33">
      <c r="AF31545" s="11"/>
      <c r="AG31545" s="11"/>
    </row>
    <row r="31546" ht="15.75" spans="32:33">
      <c r="AF31546" s="11"/>
      <c r="AG31546" s="11"/>
    </row>
    <row r="31547" ht="15.75" spans="32:33">
      <c r="AF31547" s="11"/>
      <c r="AG31547" s="11"/>
    </row>
    <row r="31548" ht="15.75" spans="32:33">
      <c r="AF31548" s="11"/>
      <c r="AG31548" s="11"/>
    </row>
    <row r="31549" ht="15.75" spans="32:33">
      <c r="AF31549" s="11"/>
      <c r="AG31549" s="11"/>
    </row>
    <row r="31550" ht="15.75" spans="32:33">
      <c r="AF31550" s="11"/>
      <c r="AG31550" s="11"/>
    </row>
    <row r="31551" ht="15.75" spans="32:33">
      <c r="AF31551" s="11"/>
      <c r="AG31551" s="11"/>
    </row>
    <row r="31552" ht="15.75" spans="32:33">
      <c r="AF31552" s="11"/>
      <c r="AG31552" s="11"/>
    </row>
    <row r="31553" ht="15.75" spans="32:33">
      <c r="AF31553" s="11"/>
      <c r="AG31553" s="11"/>
    </row>
    <row r="31554" ht="15.75" spans="32:33">
      <c r="AF31554" s="11"/>
      <c r="AG31554" s="11"/>
    </row>
    <row r="31555" ht="15.75" spans="32:33">
      <c r="AF31555" s="11"/>
      <c r="AG31555" s="11"/>
    </row>
    <row r="31556" ht="15.75" spans="32:33">
      <c r="AF31556" s="11"/>
      <c r="AG31556" s="11"/>
    </row>
    <row r="31557" ht="15.75" spans="32:33">
      <c r="AF31557" s="11"/>
      <c r="AG31557" s="11"/>
    </row>
    <row r="31558" ht="15.75" spans="32:33">
      <c r="AF31558" s="11"/>
      <c r="AG31558" s="11"/>
    </row>
    <row r="31559" ht="15.75" spans="32:33">
      <c r="AF31559" s="11"/>
      <c r="AG31559" s="11"/>
    </row>
    <row r="31560" ht="15.75" spans="32:33">
      <c r="AF31560" s="11"/>
      <c r="AG31560" s="11"/>
    </row>
    <row r="31561" ht="15.75" spans="32:33">
      <c r="AF31561" s="11"/>
      <c r="AG31561" s="11"/>
    </row>
    <row r="31562" ht="15.75" spans="32:33">
      <c r="AF31562" s="11"/>
      <c r="AG31562" s="11"/>
    </row>
    <row r="31563" ht="15.75" spans="32:33">
      <c r="AF31563" s="11"/>
      <c r="AG31563" s="11"/>
    </row>
    <row r="31564" ht="15.75" spans="32:33">
      <c r="AF31564" s="11"/>
      <c r="AG31564" s="11"/>
    </row>
    <row r="31565" ht="15.75" spans="32:33">
      <c r="AF31565" s="11"/>
      <c r="AG31565" s="11"/>
    </row>
    <row r="31566" ht="15.75" spans="32:33">
      <c r="AF31566" s="11"/>
      <c r="AG31566" s="11"/>
    </row>
    <row r="31567" ht="15.75" spans="32:33">
      <c r="AF31567" s="11"/>
      <c r="AG31567" s="11"/>
    </row>
    <row r="31568" ht="15.75" spans="32:33">
      <c r="AF31568" s="11"/>
      <c r="AG31568" s="11"/>
    </row>
    <row r="31569" ht="15.75" spans="32:33">
      <c r="AF31569" s="11"/>
      <c r="AG31569" s="11"/>
    </row>
    <row r="31570" ht="15.75" spans="32:33">
      <c r="AF31570" s="11"/>
      <c r="AG31570" s="11"/>
    </row>
    <row r="31571" ht="15.75" spans="32:33">
      <c r="AF31571" s="11"/>
      <c r="AG31571" s="11"/>
    </row>
    <row r="31572" ht="15.75" spans="32:33">
      <c r="AF31572" s="11"/>
      <c r="AG31572" s="11"/>
    </row>
    <row r="31573" ht="15.75" spans="32:33">
      <c r="AF31573" s="11"/>
      <c r="AG31573" s="11"/>
    </row>
    <row r="31574" ht="15.75" spans="32:33">
      <c r="AF31574" s="11"/>
      <c r="AG31574" s="11"/>
    </row>
    <row r="31575" ht="15.75" spans="32:33">
      <c r="AF31575" s="11"/>
      <c r="AG31575" s="11"/>
    </row>
    <row r="31576" ht="15.75" spans="32:33">
      <c r="AF31576" s="11"/>
      <c r="AG31576" s="11"/>
    </row>
    <row r="31577" ht="15.75" spans="32:33">
      <c r="AF31577" s="11"/>
      <c r="AG31577" s="11"/>
    </row>
    <row r="31578" ht="15.75" spans="32:33">
      <c r="AF31578" s="11"/>
      <c r="AG31578" s="11"/>
    </row>
    <row r="31579" ht="15.75" spans="32:33">
      <c r="AF31579" s="11"/>
      <c r="AG31579" s="11"/>
    </row>
    <row r="31580" ht="15.75" spans="32:33">
      <c r="AF31580" s="11"/>
      <c r="AG31580" s="11"/>
    </row>
    <row r="31581" ht="15.75" spans="32:33">
      <c r="AF31581" s="11"/>
      <c r="AG31581" s="11"/>
    </row>
    <row r="31582" ht="15.75" spans="32:33">
      <c r="AF31582" s="11"/>
      <c r="AG31582" s="11"/>
    </row>
    <row r="31583" ht="15.75" spans="32:33">
      <c r="AF31583" s="11"/>
      <c r="AG31583" s="11"/>
    </row>
    <row r="31584" ht="15.75" spans="32:33">
      <c r="AF31584" s="11"/>
      <c r="AG31584" s="11"/>
    </row>
    <row r="31585" ht="15.75" spans="32:33">
      <c r="AF31585" s="11"/>
      <c r="AG31585" s="11"/>
    </row>
    <row r="31586" ht="15.75" spans="32:33">
      <c r="AF31586" s="11"/>
      <c r="AG31586" s="11"/>
    </row>
    <row r="31587" ht="15.75" spans="32:33">
      <c r="AF31587" s="11"/>
      <c r="AG31587" s="11"/>
    </row>
    <row r="31588" ht="15.75" spans="32:33">
      <c r="AF31588" s="11"/>
      <c r="AG31588" s="11"/>
    </row>
    <row r="31589" ht="15.75" spans="32:33">
      <c r="AF31589" s="11"/>
      <c r="AG31589" s="11"/>
    </row>
    <row r="31590" ht="15.75" spans="32:33">
      <c r="AF31590" s="11"/>
      <c r="AG31590" s="11"/>
    </row>
    <row r="31591" ht="15.75" spans="32:33">
      <c r="AF31591" s="11"/>
      <c r="AG31591" s="11"/>
    </row>
    <row r="31592" ht="15.75" spans="32:33">
      <c r="AF31592" s="11"/>
      <c r="AG31592" s="11"/>
    </row>
    <row r="31593" ht="15.75" spans="32:33">
      <c r="AF31593" s="11"/>
      <c r="AG31593" s="11"/>
    </row>
    <row r="31594" ht="15.75" spans="32:33">
      <c r="AF31594" s="11"/>
      <c r="AG31594" s="11"/>
    </row>
    <row r="31595" ht="15.75" spans="32:33">
      <c r="AF31595" s="11"/>
      <c r="AG31595" s="11"/>
    </row>
    <row r="31596" ht="15.75" spans="32:33">
      <c r="AF31596" s="11"/>
      <c r="AG31596" s="11"/>
    </row>
    <row r="31597" ht="15.75" spans="32:33">
      <c r="AF31597" s="11"/>
      <c r="AG31597" s="11"/>
    </row>
    <row r="31598" ht="15.75" spans="32:33">
      <c r="AF31598" s="11"/>
      <c r="AG31598" s="11"/>
    </row>
    <row r="31599" ht="15.75" spans="32:33">
      <c r="AF31599" s="11"/>
      <c r="AG31599" s="11"/>
    </row>
    <row r="31600" ht="15.75" spans="32:33">
      <c r="AF31600" s="11"/>
      <c r="AG31600" s="11"/>
    </row>
    <row r="31601" ht="15.75" spans="32:33">
      <c r="AF31601" s="11"/>
      <c r="AG31601" s="11"/>
    </row>
    <row r="31602" ht="15.75" spans="32:33">
      <c r="AF31602" s="11"/>
      <c r="AG31602" s="11"/>
    </row>
    <row r="31603" ht="15.75" spans="32:33">
      <c r="AF31603" s="11"/>
      <c r="AG31603" s="11"/>
    </row>
    <row r="31604" ht="15.75" spans="32:33">
      <c r="AF31604" s="11"/>
      <c r="AG31604" s="11"/>
    </row>
    <row r="31605" ht="15.75" spans="32:33">
      <c r="AF31605" s="11"/>
      <c r="AG31605" s="11"/>
    </row>
    <row r="31606" ht="15.75" spans="32:33">
      <c r="AF31606" s="11"/>
      <c r="AG31606" s="11"/>
    </row>
    <row r="31607" ht="15.75" spans="32:33">
      <c r="AF31607" s="11"/>
      <c r="AG31607" s="11"/>
    </row>
    <row r="31608" ht="15.75" spans="32:33">
      <c r="AF31608" s="11"/>
      <c r="AG31608" s="11"/>
    </row>
    <row r="31609" ht="15.75" spans="32:33">
      <c r="AF31609" s="11"/>
      <c r="AG31609" s="11"/>
    </row>
    <row r="31610" ht="15.75" spans="32:33">
      <c r="AF31610" s="11"/>
      <c r="AG31610" s="11"/>
    </row>
    <row r="31611" ht="15.75" spans="32:33">
      <c r="AF31611" s="11"/>
      <c r="AG31611" s="11"/>
    </row>
    <row r="31612" ht="15.75" spans="32:33">
      <c r="AF31612" s="11"/>
      <c r="AG31612" s="11"/>
    </row>
    <row r="31613" ht="15.75" spans="32:33">
      <c r="AF31613" s="11"/>
      <c r="AG31613" s="11"/>
    </row>
    <row r="31614" ht="15.75" spans="32:33">
      <c r="AF31614" s="11"/>
      <c r="AG31614" s="11"/>
    </row>
    <row r="31615" ht="15.75" spans="32:33">
      <c r="AF31615" s="11"/>
      <c r="AG31615" s="11"/>
    </row>
    <row r="31616" ht="15.75" spans="32:33">
      <c r="AF31616" s="11"/>
      <c r="AG31616" s="11"/>
    </row>
    <row r="31617" ht="15.75" spans="32:33">
      <c r="AF31617" s="11"/>
      <c r="AG31617" s="11"/>
    </row>
    <row r="31618" ht="15.75" spans="32:33">
      <c r="AF31618" s="11"/>
      <c r="AG31618" s="11"/>
    </row>
    <row r="31619" ht="15.75" spans="32:33">
      <c r="AF31619" s="11"/>
      <c r="AG31619" s="11"/>
    </row>
    <row r="31620" ht="15.75" spans="32:33">
      <c r="AF31620" s="11"/>
      <c r="AG31620" s="11"/>
    </row>
    <row r="31621" ht="15.75" spans="32:33">
      <c r="AF31621" s="11"/>
      <c r="AG31621" s="11"/>
    </row>
    <row r="31622" ht="15.75" spans="32:33">
      <c r="AF31622" s="11"/>
      <c r="AG31622" s="11"/>
    </row>
    <row r="31623" ht="15.75" spans="32:33">
      <c r="AF31623" s="11"/>
      <c r="AG31623" s="11"/>
    </row>
    <row r="31624" ht="15.75" spans="32:33">
      <c r="AF31624" s="11"/>
      <c r="AG31624" s="11"/>
    </row>
    <row r="31625" ht="15.75" spans="32:33">
      <c r="AF31625" s="11"/>
      <c r="AG31625" s="11"/>
    </row>
    <row r="31626" ht="15.75" spans="32:33">
      <c r="AF31626" s="11"/>
      <c r="AG31626" s="11"/>
    </row>
    <row r="31627" ht="15.75" spans="32:33">
      <c r="AF31627" s="11"/>
      <c r="AG31627" s="11"/>
    </row>
    <row r="31628" ht="15.75" spans="32:33">
      <c r="AF31628" s="11"/>
      <c r="AG31628" s="11"/>
    </row>
    <row r="31629" ht="15.75" spans="32:33">
      <c r="AF31629" s="11"/>
      <c r="AG31629" s="11"/>
    </row>
    <row r="31630" ht="15.75" spans="32:33">
      <c r="AF31630" s="11"/>
      <c r="AG31630" s="11"/>
    </row>
    <row r="31631" ht="15.75" spans="32:33">
      <c r="AF31631" s="11"/>
      <c r="AG31631" s="11"/>
    </row>
    <row r="31632" ht="15.75" spans="32:33">
      <c r="AF31632" s="11"/>
      <c r="AG31632" s="11"/>
    </row>
    <row r="31633" ht="15.75" spans="32:33">
      <c r="AF31633" s="11"/>
      <c r="AG31633" s="11"/>
    </row>
    <row r="31634" ht="15.75" spans="32:33">
      <c r="AF31634" s="11"/>
      <c r="AG31634" s="11"/>
    </row>
    <row r="31635" ht="15.75" spans="32:33">
      <c r="AF31635" s="11"/>
      <c r="AG31635" s="11"/>
    </row>
    <row r="31636" ht="15.75" spans="32:33">
      <c r="AF31636" s="11"/>
      <c r="AG31636" s="11"/>
    </row>
    <row r="31637" ht="15.75" spans="32:33">
      <c r="AF31637" s="11"/>
      <c r="AG31637" s="11"/>
    </row>
    <row r="31638" ht="15.75" spans="32:33">
      <c r="AF31638" s="11"/>
      <c r="AG31638" s="11"/>
    </row>
    <row r="31639" ht="15.75" spans="32:33">
      <c r="AF31639" s="11"/>
      <c r="AG31639" s="11"/>
    </row>
    <row r="31640" ht="15.75" spans="32:33">
      <c r="AF31640" s="11"/>
      <c r="AG31640" s="11"/>
    </row>
    <row r="31641" ht="15.75" spans="32:33">
      <c r="AF31641" s="11"/>
      <c r="AG31641" s="11"/>
    </row>
    <row r="31642" ht="15.75" spans="32:33">
      <c r="AF31642" s="11"/>
      <c r="AG31642" s="11"/>
    </row>
    <row r="31643" ht="15.75" spans="32:33">
      <c r="AF31643" s="11"/>
      <c r="AG31643" s="11"/>
    </row>
    <row r="31644" ht="15.75" spans="32:33">
      <c r="AF31644" s="11"/>
      <c r="AG31644" s="11"/>
    </row>
    <row r="31645" ht="15.75" spans="32:33">
      <c r="AF31645" s="11"/>
      <c r="AG31645" s="11"/>
    </row>
    <row r="31646" ht="15.75" spans="32:33">
      <c r="AF31646" s="11"/>
      <c r="AG31646" s="11"/>
    </row>
    <row r="31647" ht="15.75" spans="32:33">
      <c r="AF31647" s="11"/>
      <c r="AG31647" s="11"/>
    </row>
    <row r="31648" ht="15.75" spans="32:33">
      <c r="AF31648" s="11"/>
      <c r="AG31648" s="11"/>
    </row>
    <row r="31649" ht="15.75" spans="32:33">
      <c r="AF31649" s="11"/>
      <c r="AG31649" s="11"/>
    </row>
    <row r="31650" ht="15.75" spans="32:33">
      <c r="AF31650" s="11"/>
      <c r="AG31650" s="11"/>
    </row>
    <row r="31651" ht="15.75" spans="32:33">
      <c r="AF31651" s="11"/>
      <c r="AG31651" s="11"/>
    </row>
    <row r="31652" ht="15.75" spans="32:33">
      <c r="AF31652" s="11"/>
      <c r="AG31652" s="11"/>
    </row>
    <row r="31653" ht="15.75" spans="32:33">
      <c r="AF31653" s="11"/>
      <c r="AG31653" s="11"/>
    </row>
    <row r="31654" ht="15.75" spans="32:33">
      <c r="AF31654" s="11"/>
      <c r="AG31654" s="11"/>
    </row>
    <row r="31655" ht="15.75" spans="32:33">
      <c r="AF31655" s="11"/>
      <c r="AG31655" s="11"/>
    </row>
    <row r="31656" ht="15.75" spans="32:33">
      <c r="AF31656" s="11"/>
      <c r="AG31656" s="11"/>
    </row>
    <row r="31657" ht="15.75" spans="32:33">
      <c r="AF31657" s="11"/>
      <c r="AG31657" s="11"/>
    </row>
    <row r="31658" ht="15.75" spans="32:33">
      <c r="AF31658" s="11"/>
      <c r="AG31658" s="11"/>
    </row>
    <row r="31659" ht="15.75" spans="32:33">
      <c r="AF31659" s="11"/>
      <c r="AG31659" s="11"/>
    </row>
    <row r="31660" ht="15.75" spans="32:33">
      <c r="AF31660" s="11"/>
      <c r="AG31660" s="11"/>
    </row>
    <row r="31661" ht="15.75" spans="32:33">
      <c r="AF31661" s="11"/>
      <c r="AG31661" s="11"/>
    </row>
    <row r="31662" ht="15.75" spans="32:33">
      <c r="AF31662" s="11"/>
      <c r="AG31662" s="11"/>
    </row>
    <row r="31663" ht="15.75" spans="32:33">
      <c r="AF31663" s="11"/>
      <c r="AG31663" s="11"/>
    </row>
    <row r="31664" ht="15.75" spans="32:33">
      <c r="AF31664" s="11"/>
      <c r="AG31664" s="11"/>
    </row>
    <row r="31665" ht="15.75" spans="32:33">
      <c r="AF31665" s="11"/>
      <c r="AG31665" s="11"/>
    </row>
    <row r="31666" ht="15.75" spans="32:33">
      <c r="AF31666" s="11"/>
      <c r="AG31666" s="11"/>
    </row>
    <row r="31667" ht="15.75" spans="32:33">
      <c r="AF31667" s="11"/>
      <c r="AG31667" s="11"/>
    </row>
    <row r="31668" ht="15.75" spans="32:33">
      <c r="AF31668" s="11"/>
      <c r="AG31668" s="11"/>
    </row>
    <row r="31669" ht="15.75" spans="32:33">
      <c r="AF31669" s="11"/>
      <c r="AG31669" s="11"/>
    </row>
    <row r="31670" ht="15.75" spans="32:33">
      <c r="AF31670" s="11"/>
      <c r="AG31670" s="11"/>
    </row>
    <row r="31671" ht="15.75" spans="32:33">
      <c r="AF31671" s="11"/>
      <c r="AG31671" s="11"/>
    </row>
    <row r="31672" ht="15.75" spans="32:33">
      <c r="AF31672" s="11"/>
      <c r="AG31672" s="11"/>
    </row>
    <row r="31673" ht="15.75" spans="32:33">
      <c r="AF31673" s="11"/>
      <c r="AG31673" s="11"/>
    </row>
    <row r="31674" ht="15.75" spans="32:33">
      <c r="AF31674" s="11"/>
      <c r="AG31674" s="11"/>
    </row>
    <row r="31675" ht="15.75" spans="32:33">
      <c r="AF31675" s="11"/>
      <c r="AG31675" s="11"/>
    </row>
    <row r="31676" ht="15.75" spans="32:33">
      <c r="AF31676" s="11"/>
      <c r="AG31676" s="11"/>
    </row>
    <row r="31677" ht="15.75" spans="32:33">
      <c r="AF31677" s="11"/>
      <c r="AG31677" s="11"/>
    </row>
    <row r="31678" ht="15.75" spans="32:33">
      <c r="AF31678" s="11"/>
      <c r="AG31678" s="11"/>
    </row>
    <row r="31679" ht="15.75" spans="32:33">
      <c r="AF31679" s="11"/>
      <c r="AG31679" s="11"/>
    </row>
    <row r="31680" ht="15.75" spans="32:33">
      <c r="AF31680" s="11"/>
      <c r="AG31680" s="11"/>
    </row>
    <row r="31681" ht="15.75" spans="32:33">
      <c r="AF31681" s="11"/>
      <c r="AG31681" s="11"/>
    </row>
    <row r="31682" ht="15.75" spans="32:33">
      <c r="AF31682" s="11"/>
      <c r="AG31682" s="11"/>
    </row>
    <row r="31683" ht="15.75" spans="32:33">
      <c r="AF31683" s="11"/>
      <c r="AG31683" s="11"/>
    </row>
    <row r="31684" ht="15.75" spans="32:33">
      <c r="AF31684" s="11"/>
      <c r="AG31684" s="11"/>
    </row>
    <row r="31685" ht="15.75" spans="32:33">
      <c r="AF31685" s="11"/>
      <c r="AG31685" s="11"/>
    </row>
    <row r="31686" ht="15.75" spans="32:33">
      <c r="AF31686" s="11"/>
      <c r="AG31686" s="11"/>
    </row>
    <row r="31687" ht="15.75" spans="32:33">
      <c r="AF31687" s="11"/>
      <c r="AG31687" s="11"/>
    </row>
    <row r="31688" ht="15.75" spans="32:33">
      <c r="AF31688" s="11"/>
      <c r="AG31688" s="11"/>
    </row>
    <row r="31689" ht="15.75" spans="32:33">
      <c r="AF31689" s="11"/>
      <c r="AG31689" s="11"/>
    </row>
    <row r="31690" ht="15.75" spans="32:33">
      <c r="AF31690" s="11"/>
      <c r="AG31690" s="11"/>
    </row>
    <row r="31691" ht="15.75" spans="32:33">
      <c r="AF31691" s="11"/>
      <c r="AG31691" s="11"/>
    </row>
    <row r="31692" ht="15.75" spans="32:33">
      <c r="AF31692" s="11"/>
      <c r="AG31692" s="11"/>
    </row>
    <row r="31693" ht="15.75" spans="32:33">
      <c r="AF31693" s="11"/>
      <c r="AG31693" s="11"/>
    </row>
    <row r="31694" ht="15.75" spans="32:33">
      <c r="AF31694" s="11"/>
      <c r="AG31694" s="11"/>
    </row>
    <row r="31695" ht="15.75" spans="32:33">
      <c r="AF31695" s="11"/>
      <c r="AG31695" s="11"/>
    </row>
    <row r="31696" ht="15.75" spans="32:33">
      <c r="AF31696" s="11"/>
      <c r="AG31696" s="11"/>
    </row>
    <row r="31697" ht="15.75" spans="32:33">
      <c r="AF31697" s="11"/>
      <c r="AG31697" s="11"/>
    </row>
    <row r="31698" ht="15.75" spans="32:33">
      <c r="AF31698" s="11"/>
      <c r="AG31698" s="11"/>
    </row>
    <row r="31699" ht="15.75" spans="32:33">
      <c r="AF31699" s="11"/>
      <c r="AG31699" s="11"/>
    </row>
    <row r="31700" ht="15.75" spans="32:33">
      <c r="AF31700" s="11"/>
      <c r="AG31700" s="11"/>
    </row>
    <row r="31701" ht="15.75" spans="32:33">
      <c r="AF31701" s="11"/>
      <c r="AG31701" s="11"/>
    </row>
    <row r="31702" ht="15.75" spans="32:33">
      <c r="AF31702" s="11"/>
      <c r="AG31702" s="11"/>
    </row>
    <row r="31703" ht="15.75" spans="32:33">
      <c r="AF31703" s="11"/>
      <c r="AG31703" s="11"/>
    </row>
    <row r="31704" ht="15.75" spans="32:33">
      <c r="AF31704" s="11"/>
      <c r="AG31704" s="11"/>
    </row>
    <row r="31705" ht="15.75" spans="32:33">
      <c r="AF31705" s="11"/>
      <c r="AG31705" s="11"/>
    </row>
    <row r="31706" ht="15.75" spans="32:33">
      <c r="AF31706" s="11"/>
      <c r="AG31706" s="11"/>
    </row>
    <row r="31707" ht="15.75" spans="32:33">
      <c r="AF31707" s="11"/>
      <c r="AG31707" s="11"/>
    </row>
    <row r="31708" ht="15.75" spans="32:33">
      <c r="AF31708" s="11"/>
      <c r="AG31708" s="11"/>
    </row>
    <row r="31709" ht="15.75" spans="32:33">
      <c r="AF31709" s="11"/>
      <c r="AG31709" s="11"/>
    </row>
    <row r="31710" ht="15.75" spans="32:33">
      <c r="AF31710" s="11"/>
      <c r="AG31710" s="11"/>
    </row>
    <row r="31711" ht="15.75" spans="32:33">
      <c r="AF31711" s="11"/>
      <c r="AG31711" s="11"/>
    </row>
    <row r="31712" ht="15.75" spans="32:33">
      <c r="AF31712" s="11"/>
      <c r="AG31712" s="11"/>
    </row>
    <row r="31713" ht="15.75" spans="32:33">
      <c r="AF31713" s="11"/>
      <c r="AG31713" s="11"/>
    </row>
    <row r="31714" ht="15.75" spans="32:33">
      <c r="AF31714" s="11"/>
      <c r="AG31714" s="11"/>
    </row>
    <row r="31715" ht="15.75" spans="32:33">
      <c r="AF31715" s="11"/>
      <c r="AG31715" s="11"/>
    </row>
    <row r="31716" ht="15.75" spans="32:33">
      <c r="AF31716" s="11"/>
      <c r="AG31716" s="11"/>
    </row>
    <row r="31717" ht="15.75" spans="32:33">
      <c r="AF31717" s="11"/>
      <c r="AG31717" s="11"/>
    </row>
    <row r="31718" ht="15.75" spans="32:33">
      <c r="AF31718" s="11"/>
      <c r="AG31718" s="11"/>
    </row>
    <row r="31719" ht="15.75" spans="32:33">
      <c r="AF31719" s="11"/>
      <c r="AG31719" s="11"/>
    </row>
    <row r="31720" ht="15.75" spans="32:33">
      <c r="AF31720" s="11"/>
      <c r="AG31720" s="11"/>
    </row>
    <row r="31721" ht="15.75" spans="32:33">
      <c r="AF31721" s="11"/>
      <c r="AG31721" s="11"/>
    </row>
    <row r="31722" ht="15.75" spans="32:33">
      <c r="AF31722" s="11"/>
      <c r="AG31722" s="11"/>
    </row>
    <row r="31723" ht="15.75" spans="32:33">
      <c r="AF31723" s="11"/>
      <c r="AG31723" s="11"/>
    </row>
    <row r="31724" ht="15.75" spans="32:33">
      <c r="AF31724" s="11"/>
      <c r="AG31724" s="11"/>
    </row>
    <row r="31725" ht="15.75" spans="32:33">
      <c r="AF31725" s="11"/>
      <c r="AG31725" s="11"/>
    </row>
    <row r="31726" ht="15.75" spans="32:33">
      <c r="AF31726" s="11"/>
      <c r="AG31726" s="11"/>
    </row>
    <row r="31727" ht="15.75" spans="32:33">
      <c r="AF31727" s="11"/>
      <c r="AG31727" s="11"/>
    </row>
    <row r="31728" ht="15.75" spans="32:33">
      <c r="AF31728" s="11"/>
      <c r="AG31728" s="11"/>
    </row>
    <row r="31729" ht="15.75" spans="32:33">
      <c r="AF31729" s="11"/>
      <c r="AG31729" s="11"/>
    </row>
    <row r="31730" ht="15.75" spans="32:33">
      <c r="AF31730" s="11"/>
      <c r="AG31730" s="11"/>
    </row>
    <row r="31731" ht="15.75" spans="32:33">
      <c r="AF31731" s="11"/>
      <c r="AG31731" s="11"/>
    </row>
    <row r="31732" ht="15.75" spans="32:33">
      <c r="AF31732" s="11"/>
      <c r="AG31732" s="11"/>
    </row>
    <row r="31733" ht="15.75" spans="32:33">
      <c r="AF31733" s="11"/>
      <c r="AG31733" s="11"/>
    </row>
    <row r="31734" ht="15.75" spans="32:33">
      <c r="AF31734" s="11"/>
      <c r="AG31734" s="11"/>
    </row>
    <row r="31735" ht="15.75" spans="32:33">
      <c r="AF31735" s="11"/>
      <c r="AG31735" s="11"/>
    </row>
    <row r="31736" ht="15.75" spans="32:33">
      <c r="AF31736" s="11"/>
      <c r="AG31736" s="11"/>
    </row>
    <row r="31737" ht="15.75" spans="32:33">
      <c r="AF31737" s="11"/>
      <c r="AG31737" s="11"/>
    </row>
    <row r="31738" ht="15.75" spans="32:33">
      <c r="AF31738" s="11"/>
      <c r="AG31738" s="11"/>
    </row>
    <row r="31739" ht="15.75" spans="32:33">
      <c r="AF31739" s="11"/>
      <c r="AG31739" s="11"/>
    </row>
    <row r="31740" ht="15.75" spans="32:33">
      <c r="AF31740" s="11"/>
      <c r="AG31740" s="11"/>
    </row>
    <row r="31741" ht="15.75" spans="32:33">
      <c r="AF31741" s="11"/>
      <c r="AG31741" s="11"/>
    </row>
    <row r="31742" ht="15.75" spans="32:33">
      <c r="AF31742" s="11"/>
      <c r="AG31742" s="11"/>
    </row>
    <row r="31743" ht="15.75" spans="32:33">
      <c r="AF31743" s="11"/>
      <c r="AG31743" s="11"/>
    </row>
    <row r="31744" ht="15.75" spans="32:33">
      <c r="AF31744" s="11"/>
      <c r="AG31744" s="11"/>
    </row>
    <row r="31745" ht="15.75" spans="32:33">
      <c r="AF31745" s="11"/>
      <c r="AG31745" s="11"/>
    </row>
    <row r="31746" ht="15.75" spans="32:33">
      <c r="AF31746" s="11"/>
      <c r="AG31746" s="11"/>
    </row>
    <row r="31747" ht="15.75" spans="32:33">
      <c r="AF31747" s="11"/>
      <c r="AG31747" s="11"/>
    </row>
    <row r="31748" ht="15.75" spans="32:33">
      <c r="AF31748" s="11"/>
      <c r="AG31748" s="11"/>
    </row>
    <row r="31749" ht="15.75" spans="32:33">
      <c r="AF31749" s="11"/>
      <c r="AG31749" s="11"/>
    </row>
    <row r="31750" ht="15.75" spans="32:33">
      <c r="AF31750" s="11"/>
      <c r="AG31750" s="11"/>
    </row>
    <row r="31751" ht="15.75" spans="32:33">
      <c r="AF31751" s="11"/>
      <c r="AG31751" s="11"/>
    </row>
    <row r="31752" ht="15.75" spans="32:33">
      <c r="AF31752" s="11"/>
      <c r="AG31752" s="11"/>
    </row>
    <row r="31753" ht="15.75" spans="32:33">
      <c r="AF31753" s="11"/>
      <c r="AG31753" s="11"/>
    </row>
    <row r="31754" ht="15.75" spans="32:33">
      <c r="AF31754" s="11"/>
      <c r="AG31754" s="11"/>
    </row>
    <row r="31755" ht="15.75" spans="32:33">
      <c r="AF31755" s="11"/>
      <c r="AG31755" s="11"/>
    </row>
    <row r="31756" ht="15.75" spans="32:33">
      <c r="AF31756" s="11"/>
      <c r="AG31756" s="11"/>
    </row>
    <row r="31757" ht="15.75" spans="32:33">
      <c r="AF31757" s="11"/>
      <c r="AG31757" s="11"/>
    </row>
    <row r="31758" ht="15.75" spans="32:33">
      <c r="AF31758" s="11"/>
      <c r="AG31758" s="11"/>
    </row>
    <row r="31759" ht="15.75" spans="32:33">
      <c r="AF31759" s="11"/>
      <c r="AG31759" s="11"/>
    </row>
    <row r="31760" ht="15.75" spans="32:33">
      <c r="AF31760" s="11"/>
      <c r="AG31760" s="11"/>
    </row>
    <row r="31761" ht="15.75" spans="32:33">
      <c r="AF31761" s="11"/>
      <c r="AG31761" s="11"/>
    </row>
    <row r="31762" ht="15.75" spans="32:33">
      <c r="AF31762" s="11"/>
      <c r="AG31762" s="11"/>
    </row>
    <row r="31763" ht="15.75" spans="32:33">
      <c r="AF31763" s="11"/>
      <c r="AG31763" s="11"/>
    </row>
    <row r="31764" ht="15.75" spans="32:33">
      <c r="AF31764" s="11"/>
      <c r="AG31764" s="11"/>
    </row>
    <row r="31765" ht="15.75" spans="32:33">
      <c r="AF31765" s="11"/>
      <c r="AG31765" s="11"/>
    </row>
    <row r="31766" ht="15.75" spans="32:33">
      <c r="AF31766" s="11"/>
      <c r="AG31766" s="11"/>
    </row>
    <row r="31767" ht="15.75" spans="32:33">
      <c r="AF31767" s="11"/>
      <c r="AG31767" s="11"/>
    </row>
    <row r="31768" ht="15.75" spans="32:33">
      <c r="AF31768" s="11"/>
      <c r="AG31768" s="11"/>
    </row>
    <row r="31769" ht="15.75" spans="32:33">
      <c r="AF31769" s="11"/>
      <c r="AG31769" s="11"/>
    </row>
    <row r="31770" ht="15.75" spans="32:33">
      <c r="AF31770" s="11"/>
      <c r="AG31770" s="11"/>
    </row>
    <row r="31771" ht="15.75" spans="32:33">
      <c r="AF31771" s="11"/>
      <c r="AG31771" s="11"/>
    </row>
    <row r="31772" ht="15.75" spans="32:33">
      <c r="AF31772" s="11"/>
      <c r="AG31772" s="11"/>
    </row>
    <row r="31773" ht="15.75" spans="32:33">
      <c r="AF31773" s="11"/>
      <c r="AG31773" s="11"/>
    </row>
    <row r="31774" ht="15.75" spans="32:33">
      <c r="AF31774" s="11"/>
      <c r="AG31774" s="11"/>
    </row>
    <row r="31775" ht="15.75" spans="32:33">
      <c r="AF31775" s="11"/>
      <c r="AG31775" s="11"/>
    </row>
    <row r="31776" ht="15.75" spans="32:33">
      <c r="AF31776" s="11"/>
      <c r="AG31776" s="11"/>
    </row>
    <row r="31777" ht="15.75" spans="32:33">
      <c r="AF31777" s="11"/>
      <c r="AG31777" s="11"/>
    </row>
    <row r="31778" ht="15.75" spans="32:33">
      <c r="AF31778" s="11"/>
      <c r="AG31778" s="11"/>
    </row>
    <row r="31779" ht="15.75" spans="32:33">
      <c r="AF31779" s="11"/>
      <c r="AG31779" s="11"/>
    </row>
    <row r="31780" ht="15.75" spans="32:33">
      <c r="AF31780" s="11"/>
      <c r="AG31780" s="11"/>
    </row>
    <row r="31781" ht="15.75" spans="32:33">
      <c r="AF31781" s="11"/>
      <c r="AG31781" s="11"/>
    </row>
    <row r="31782" ht="15.75" spans="32:33">
      <c r="AF31782" s="11"/>
      <c r="AG31782" s="11"/>
    </row>
    <row r="31783" ht="15.75" spans="32:33">
      <c r="AF31783" s="11"/>
      <c r="AG31783" s="11"/>
    </row>
    <row r="31784" ht="15.75" spans="32:33">
      <c r="AF31784" s="11"/>
      <c r="AG31784" s="11"/>
    </row>
    <row r="31785" ht="15.75" spans="32:33">
      <c r="AF31785" s="11"/>
      <c r="AG31785" s="11"/>
    </row>
    <row r="31786" ht="15.75" spans="32:33">
      <c r="AF31786" s="11"/>
      <c r="AG31786" s="11"/>
    </row>
    <row r="31787" ht="15.75" spans="32:33">
      <c r="AF31787" s="11"/>
      <c r="AG31787" s="11"/>
    </row>
    <row r="31788" ht="15.75" spans="32:33">
      <c r="AF31788" s="11"/>
      <c r="AG31788" s="11"/>
    </row>
    <row r="31789" ht="15.75" spans="32:33">
      <c r="AF31789" s="11"/>
      <c r="AG31789" s="11"/>
    </row>
    <row r="31790" ht="15.75" spans="32:33">
      <c r="AF31790" s="11"/>
      <c r="AG31790" s="11"/>
    </row>
    <row r="31791" ht="15.75" spans="32:33">
      <c r="AF31791" s="11"/>
      <c r="AG31791" s="11"/>
    </row>
    <row r="31792" ht="15.75" spans="32:33">
      <c r="AF31792" s="11"/>
      <c r="AG31792" s="11"/>
    </row>
    <row r="31793" ht="15.75" spans="32:33">
      <c r="AF31793" s="11"/>
      <c r="AG31793" s="11"/>
    </row>
    <row r="31794" ht="15.75" spans="32:33">
      <c r="AF31794" s="11"/>
      <c r="AG31794" s="11"/>
    </row>
    <row r="31795" ht="15.75" spans="32:33">
      <c r="AF31795" s="11"/>
      <c r="AG31795" s="11"/>
    </row>
    <row r="31796" ht="15.75" spans="32:33">
      <c r="AF31796" s="11"/>
      <c r="AG31796" s="11"/>
    </row>
    <row r="31797" ht="15.75" spans="32:33">
      <c r="AF31797" s="11"/>
      <c r="AG31797" s="11"/>
    </row>
    <row r="31798" ht="15.75" spans="32:33">
      <c r="AF31798" s="11"/>
      <c r="AG31798" s="11"/>
    </row>
    <row r="31799" ht="15.75" spans="32:33">
      <c r="AF31799" s="11"/>
      <c r="AG31799" s="11"/>
    </row>
    <row r="31800" ht="15.75" spans="32:33">
      <c r="AF31800" s="11"/>
      <c r="AG31800" s="11"/>
    </row>
    <row r="31801" ht="15.75" spans="32:33">
      <c r="AF31801" s="11"/>
      <c r="AG31801" s="11"/>
    </row>
    <row r="31802" ht="15.75" spans="32:33">
      <c r="AF31802" s="11"/>
      <c r="AG31802" s="11"/>
    </row>
    <row r="31803" ht="15.75" spans="32:33">
      <c r="AF31803" s="11"/>
      <c r="AG31803" s="11"/>
    </row>
    <row r="31804" ht="15.75" spans="32:33">
      <c r="AF31804" s="11"/>
      <c r="AG31804" s="11"/>
    </row>
    <row r="31805" ht="15.75" spans="32:33">
      <c r="AF31805" s="11"/>
      <c r="AG31805" s="11"/>
    </row>
    <row r="31806" ht="15.75" spans="32:33">
      <c r="AF31806" s="11"/>
      <c r="AG31806" s="11"/>
    </row>
    <row r="31807" ht="15.75" spans="32:33">
      <c r="AF31807" s="11"/>
      <c r="AG31807" s="11"/>
    </row>
    <row r="31808" ht="15.75" spans="32:33">
      <c r="AF31808" s="11"/>
      <c r="AG31808" s="11"/>
    </row>
    <row r="31809" ht="15.75" spans="32:33">
      <c r="AF31809" s="11"/>
      <c r="AG31809" s="11"/>
    </row>
    <row r="31810" ht="15.75" spans="32:33">
      <c r="AF31810" s="11"/>
      <c r="AG31810" s="11"/>
    </row>
    <row r="31811" ht="15.75" spans="32:33">
      <c r="AF31811" s="11"/>
      <c r="AG31811" s="11"/>
    </row>
    <row r="31812" ht="15.75" spans="32:33">
      <c r="AF31812" s="11"/>
      <c r="AG31812" s="11"/>
    </row>
    <row r="31813" ht="15.75" spans="32:33">
      <c r="AF31813" s="11"/>
      <c r="AG31813" s="11"/>
    </row>
    <row r="31814" ht="15.75" spans="32:33">
      <c r="AF31814" s="11"/>
      <c r="AG31814" s="11"/>
    </row>
    <row r="31815" ht="15.75" spans="32:33">
      <c r="AF31815" s="11"/>
      <c r="AG31815" s="11"/>
    </row>
    <row r="31816" ht="15.75" spans="32:33">
      <c r="AF31816" s="11"/>
      <c r="AG31816" s="11"/>
    </row>
    <row r="31817" ht="15.75" spans="32:33">
      <c r="AF31817" s="11"/>
      <c r="AG31817" s="11"/>
    </row>
    <row r="31818" ht="15.75" spans="32:33">
      <c r="AF31818" s="11"/>
      <c r="AG31818" s="11"/>
    </row>
    <row r="31819" ht="15.75" spans="32:33">
      <c r="AF31819" s="11"/>
      <c r="AG31819" s="11"/>
    </row>
    <row r="31820" ht="15.75" spans="32:33">
      <c r="AF31820" s="11"/>
      <c r="AG31820" s="11"/>
    </row>
    <row r="31821" ht="15.75" spans="32:33">
      <c r="AF31821" s="11"/>
      <c r="AG31821" s="11"/>
    </row>
    <row r="31822" ht="15.75" spans="32:33">
      <c r="AF31822" s="11"/>
      <c r="AG31822" s="11"/>
    </row>
    <row r="31823" ht="15.75" spans="32:33">
      <c r="AF31823" s="11"/>
      <c r="AG31823" s="11"/>
    </row>
    <row r="31824" ht="15.75" spans="32:33">
      <c r="AF31824" s="11"/>
      <c r="AG31824" s="11"/>
    </row>
    <row r="31825" ht="15.75" spans="32:33">
      <c r="AF31825" s="11"/>
      <c r="AG31825" s="11"/>
    </row>
    <row r="31826" ht="15.75" spans="32:33">
      <c r="AF31826" s="11"/>
      <c r="AG31826" s="11"/>
    </row>
    <row r="31827" ht="15.75" spans="32:33">
      <c r="AF31827" s="11"/>
      <c r="AG31827" s="11"/>
    </row>
    <row r="31828" ht="15.75" spans="32:33">
      <c r="AF31828" s="11"/>
      <c r="AG31828" s="11"/>
    </row>
    <row r="31829" ht="15.75" spans="32:33">
      <c r="AF31829" s="11"/>
      <c r="AG31829" s="11"/>
    </row>
    <row r="31830" ht="15.75" spans="32:33">
      <c r="AF31830" s="11"/>
      <c r="AG31830" s="11"/>
    </row>
    <row r="31831" ht="15.75" spans="32:33">
      <c r="AF31831" s="11"/>
      <c r="AG31831" s="11"/>
    </row>
    <row r="31832" ht="15.75" spans="32:33">
      <c r="AF31832" s="11"/>
      <c r="AG31832" s="11"/>
    </row>
    <row r="31833" ht="15.75" spans="32:33">
      <c r="AF31833" s="11"/>
      <c r="AG31833" s="11"/>
    </row>
    <row r="31834" ht="15.75" spans="32:33">
      <c r="AF31834" s="11"/>
      <c r="AG31834" s="11"/>
    </row>
    <row r="31835" ht="15.75" spans="32:33">
      <c r="AF31835" s="11"/>
      <c r="AG31835" s="11"/>
    </row>
    <row r="31836" ht="15.75" spans="32:33">
      <c r="AF31836" s="11"/>
      <c r="AG31836" s="11"/>
    </row>
    <row r="31837" ht="15.75" spans="32:33">
      <c r="AF31837" s="11"/>
      <c r="AG31837" s="11"/>
    </row>
    <row r="31838" ht="15.75" spans="32:33">
      <c r="AF31838" s="11"/>
      <c r="AG31838" s="11"/>
    </row>
    <row r="31839" ht="15.75" spans="32:33">
      <c r="AF31839" s="11"/>
      <c r="AG31839" s="11"/>
    </row>
    <row r="31840" ht="15.75" spans="32:33">
      <c r="AF31840" s="11"/>
      <c r="AG31840" s="11"/>
    </row>
    <row r="31841" ht="15.75" spans="32:33">
      <c r="AF31841" s="11"/>
      <c r="AG31841" s="11"/>
    </row>
    <row r="31842" ht="15.75" spans="32:33">
      <c r="AF31842" s="11"/>
      <c r="AG31842" s="11"/>
    </row>
    <row r="31843" ht="15.75" spans="32:33">
      <c r="AF31843" s="11"/>
      <c r="AG31843" s="11"/>
    </row>
    <row r="31844" ht="15.75" spans="32:33">
      <c r="AF31844" s="11"/>
      <c r="AG31844" s="11"/>
    </row>
    <row r="31845" ht="15.75" spans="32:33">
      <c r="AF31845" s="11"/>
      <c r="AG31845" s="11"/>
    </row>
    <row r="31846" ht="15.75" spans="32:33">
      <c r="AF31846" s="11"/>
      <c r="AG31846" s="11"/>
    </row>
    <row r="31847" ht="15.75" spans="32:33">
      <c r="AF31847" s="11"/>
      <c r="AG31847" s="11"/>
    </row>
    <row r="31848" ht="15.75" spans="32:33">
      <c r="AF31848" s="11"/>
      <c r="AG31848" s="11"/>
    </row>
    <row r="31849" ht="15.75" spans="32:33">
      <c r="AF31849" s="11"/>
      <c r="AG31849" s="11"/>
    </row>
    <row r="31850" ht="15.75" spans="32:33">
      <c r="AF31850" s="11"/>
      <c r="AG31850" s="11"/>
    </row>
    <row r="31851" ht="15.75" spans="32:33">
      <c r="AF31851" s="11"/>
      <c r="AG31851" s="11"/>
    </row>
    <row r="31852" ht="15.75" spans="32:33">
      <c r="AF31852" s="11"/>
      <c r="AG31852" s="11"/>
    </row>
    <row r="31853" ht="15.75" spans="32:33">
      <c r="AF31853" s="11"/>
      <c r="AG31853" s="11"/>
    </row>
    <row r="31854" ht="15.75" spans="32:33">
      <c r="AF31854" s="11"/>
      <c r="AG31854" s="11"/>
    </row>
    <row r="31855" ht="15.75" spans="32:33">
      <c r="AF31855" s="11"/>
      <c r="AG31855" s="11"/>
    </row>
    <row r="31856" ht="15.75" spans="32:33">
      <c r="AF31856" s="11"/>
      <c r="AG31856" s="11"/>
    </row>
    <row r="31857" ht="15.75" spans="32:33">
      <c r="AF31857" s="11"/>
      <c r="AG31857" s="11"/>
    </row>
    <row r="31858" ht="15.75" spans="32:33">
      <c r="AF31858" s="11"/>
      <c r="AG31858" s="11"/>
    </row>
    <row r="31859" ht="15.75" spans="32:33">
      <c r="AF31859" s="11"/>
      <c r="AG31859" s="11"/>
    </row>
    <row r="31860" ht="15.75" spans="32:33">
      <c r="AF31860" s="11"/>
      <c r="AG31860" s="11"/>
    </row>
    <row r="31861" ht="15.75" spans="32:33">
      <c r="AF31861" s="11"/>
      <c r="AG31861" s="11"/>
    </row>
    <row r="31862" ht="15.75" spans="32:33">
      <c r="AF31862" s="11"/>
      <c r="AG31862" s="11"/>
    </row>
    <row r="31863" ht="15.75" spans="32:33">
      <c r="AF31863" s="11"/>
      <c r="AG31863" s="11"/>
    </row>
    <row r="31864" ht="15.75" spans="32:33">
      <c r="AF31864" s="11"/>
      <c r="AG31864" s="11"/>
    </row>
    <row r="31865" ht="15.75" spans="32:33">
      <c r="AF31865" s="11"/>
      <c r="AG31865" s="11"/>
    </row>
    <row r="31866" ht="15.75" spans="32:33">
      <c r="AF31866" s="11"/>
      <c r="AG31866" s="11"/>
    </row>
    <row r="31867" ht="15.75" spans="32:33">
      <c r="AF31867" s="11"/>
      <c r="AG31867" s="11"/>
    </row>
    <row r="31868" ht="15.75" spans="32:33">
      <c r="AF31868" s="11"/>
      <c r="AG31868" s="11"/>
    </row>
    <row r="31869" ht="15.75" spans="32:33">
      <c r="AF31869" s="11"/>
      <c r="AG31869" s="11"/>
    </row>
    <row r="31870" ht="15.75" spans="32:33">
      <c r="AF31870" s="11"/>
      <c r="AG31870" s="11"/>
    </row>
    <row r="31871" ht="15.75" spans="32:33">
      <c r="AF31871" s="11"/>
      <c r="AG31871" s="11"/>
    </row>
    <row r="31872" ht="15.75" spans="32:33">
      <c r="AF31872" s="11"/>
      <c r="AG31872" s="11"/>
    </row>
    <row r="31873" ht="15.75" spans="32:33">
      <c r="AF31873" s="11"/>
      <c r="AG31873" s="11"/>
    </row>
    <row r="31874" ht="15.75" spans="32:33">
      <c r="AF31874" s="11"/>
      <c r="AG31874" s="11"/>
    </row>
    <row r="31875" ht="15.75" spans="32:33">
      <c r="AF31875" s="11"/>
      <c r="AG31875" s="11"/>
    </row>
    <row r="31876" ht="15.75" spans="32:33">
      <c r="AF31876" s="11"/>
      <c r="AG31876" s="11"/>
    </row>
    <row r="31877" ht="15.75" spans="32:33">
      <c r="AF31877" s="11"/>
      <c r="AG31877" s="11"/>
    </row>
    <row r="31878" ht="15.75" spans="32:33">
      <c r="AF31878" s="11"/>
      <c r="AG31878" s="11"/>
    </row>
    <row r="31879" ht="15.75" spans="32:33">
      <c r="AF31879" s="11"/>
      <c r="AG31879" s="11"/>
    </row>
    <row r="31880" ht="15.75" spans="32:33">
      <c r="AF31880" s="11"/>
      <c r="AG31880" s="11"/>
    </row>
    <row r="31881" ht="15.75" spans="32:33">
      <c r="AF31881" s="11"/>
      <c r="AG31881" s="11"/>
    </row>
    <row r="31882" ht="15.75" spans="32:33">
      <c r="AF31882" s="11"/>
      <c r="AG31882" s="11"/>
    </row>
    <row r="31883" ht="15.75" spans="32:33">
      <c r="AF31883" s="11"/>
      <c r="AG31883" s="11"/>
    </row>
    <row r="31884" ht="15.75" spans="32:33">
      <c r="AF31884" s="11"/>
      <c r="AG31884" s="11"/>
    </row>
    <row r="31885" ht="15.75" spans="32:33">
      <c r="AF31885" s="11"/>
      <c r="AG31885" s="11"/>
    </row>
    <row r="31886" ht="15.75" spans="32:33">
      <c r="AF31886" s="11"/>
      <c r="AG31886" s="11"/>
    </row>
    <row r="31887" ht="15.75" spans="32:33">
      <c r="AF31887" s="11"/>
      <c r="AG31887" s="11"/>
    </row>
    <row r="31888" ht="15.75" spans="32:33">
      <c r="AF31888" s="11"/>
      <c r="AG31888" s="11"/>
    </row>
    <row r="31889" ht="15.75" spans="32:33">
      <c r="AF31889" s="11"/>
      <c r="AG31889" s="11"/>
    </row>
    <row r="31890" ht="15.75" spans="32:33">
      <c r="AF31890" s="11"/>
      <c r="AG31890" s="11"/>
    </row>
    <row r="31891" ht="15.75" spans="32:33">
      <c r="AF31891" s="11"/>
      <c r="AG31891" s="11"/>
    </row>
    <row r="31892" ht="15.75" spans="32:33">
      <c r="AF31892" s="11"/>
      <c r="AG31892" s="11"/>
    </row>
    <row r="31893" ht="15.75" spans="32:33">
      <c r="AF31893" s="11"/>
      <c r="AG31893" s="11"/>
    </row>
    <row r="31894" ht="15.75" spans="32:33">
      <c r="AF31894" s="11"/>
      <c r="AG31894" s="11"/>
    </row>
    <row r="31895" ht="15.75" spans="32:33">
      <c r="AF31895" s="11"/>
      <c r="AG31895" s="11"/>
    </row>
    <row r="31896" ht="15.75" spans="32:33">
      <c r="AF31896" s="11"/>
      <c r="AG31896" s="11"/>
    </row>
    <row r="31897" ht="15.75" spans="32:33">
      <c r="AF31897" s="11"/>
      <c r="AG31897" s="11"/>
    </row>
    <row r="31898" ht="15.75" spans="32:33">
      <c r="AF31898" s="11"/>
      <c r="AG31898" s="11"/>
    </row>
    <row r="31899" ht="15.75" spans="32:33">
      <c r="AF31899" s="11"/>
      <c r="AG31899" s="11"/>
    </row>
    <row r="31900" ht="15.75" spans="32:33">
      <c r="AF31900" s="11"/>
      <c r="AG31900" s="11"/>
    </row>
    <row r="31901" ht="15.75" spans="32:33">
      <c r="AF31901" s="11"/>
      <c r="AG31901" s="11"/>
    </row>
    <row r="31902" ht="15.75" spans="32:33">
      <c r="AF31902" s="11"/>
      <c r="AG31902" s="11"/>
    </row>
    <row r="31903" ht="15.75" spans="32:33">
      <c r="AF31903" s="11"/>
      <c r="AG31903" s="11"/>
    </row>
    <row r="31904" ht="15.75" spans="32:33">
      <c r="AF31904" s="11"/>
      <c r="AG31904" s="11"/>
    </row>
    <row r="31905" ht="15.75" spans="32:33">
      <c r="AF31905" s="11"/>
      <c r="AG31905" s="11"/>
    </row>
    <row r="31906" ht="15.75" spans="32:33">
      <c r="AF31906" s="11"/>
      <c r="AG31906" s="11"/>
    </row>
    <row r="31907" ht="15.75" spans="32:33">
      <c r="AF31907" s="11"/>
      <c r="AG31907" s="11"/>
    </row>
    <row r="31908" ht="15.75" spans="32:33">
      <c r="AF31908" s="11"/>
      <c r="AG31908" s="11"/>
    </row>
    <row r="31909" ht="15.75" spans="32:33">
      <c r="AF31909" s="11"/>
      <c r="AG31909" s="11"/>
    </row>
    <row r="31910" ht="15.75" spans="32:33">
      <c r="AF31910" s="11"/>
      <c r="AG31910" s="11"/>
    </row>
    <row r="31911" ht="15.75" spans="32:33">
      <c r="AF31911" s="11"/>
      <c r="AG31911" s="11"/>
    </row>
    <row r="31912" ht="15.75" spans="32:33">
      <c r="AF31912" s="11"/>
      <c r="AG31912" s="11"/>
    </row>
    <row r="31913" ht="15.75" spans="32:33">
      <c r="AF31913" s="11"/>
      <c r="AG31913" s="11"/>
    </row>
    <row r="31914" ht="15.75" spans="32:33">
      <c r="AF31914" s="11"/>
      <c r="AG31914" s="11"/>
    </row>
    <row r="31915" ht="15.75" spans="32:33">
      <c r="AF31915" s="11"/>
      <c r="AG31915" s="11"/>
    </row>
    <row r="31916" ht="15.75" spans="32:33">
      <c r="AF31916" s="11"/>
      <c r="AG31916" s="11"/>
    </row>
    <row r="31917" ht="15.75" spans="32:33">
      <c r="AF31917" s="11"/>
      <c r="AG31917" s="11"/>
    </row>
    <row r="31918" ht="15.75" spans="32:33">
      <c r="AF31918" s="11"/>
      <c r="AG31918" s="11"/>
    </row>
    <row r="31919" ht="15.75" spans="32:33">
      <c r="AF31919" s="11"/>
      <c r="AG31919" s="11"/>
    </row>
    <row r="31920" ht="15.75" spans="32:33">
      <c r="AF31920" s="11"/>
      <c r="AG31920" s="11"/>
    </row>
    <row r="31921" ht="15.75" spans="32:33">
      <c r="AF31921" s="11"/>
      <c r="AG31921" s="11"/>
    </row>
    <row r="31922" ht="15.75" spans="32:33">
      <c r="AF31922" s="11"/>
      <c r="AG31922" s="11"/>
    </row>
    <row r="31923" ht="15.75" spans="32:33">
      <c r="AF31923" s="11"/>
      <c r="AG31923" s="11"/>
    </row>
    <row r="31924" ht="15.75" spans="32:33">
      <c r="AF31924" s="11"/>
      <c r="AG31924" s="11"/>
    </row>
    <row r="31925" ht="15.75" spans="32:33">
      <c r="AF31925" s="11"/>
      <c r="AG31925" s="11"/>
    </row>
    <row r="31926" ht="15.75" spans="32:33">
      <c r="AF31926" s="11"/>
      <c r="AG31926" s="11"/>
    </row>
    <row r="31927" ht="15.75" spans="32:33">
      <c r="AF31927" s="11"/>
      <c r="AG31927" s="11"/>
    </row>
    <row r="31928" ht="15.75" spans="32:33">
      <c r="AF31928" s="11"/>
      <c r="AG31928" s="11"/>
    </row>
    <row r="31929" ht="15.75" spans="32:33">
      <c r="AF31929" s="11"/>
      <c r="AG31929" s="11"/>
    </row>
    <row r="31930" ht="15.75" spans="32:33">
      <c r="AF31930" s="11"/>
      <c r="AG31930" s="11"/>
    </row>
    <row r="31931" ht="15.75" spans="32:33">
      <c r="AF31931" s="11"/>
      <c r="AG31931" s="11"/>
    </row>
    <row r="31932" ht="15.75" spans="32:33">
      <c r="AF31932" s="11"/>
      <c r="AG31932" s="11"/>
    </row>
    <row r="31933" ht="15.75" spans="32:33">
      <c r="AF31933" s="11"/>
      <c r="AG31933" s="11"/>
    </row>
    <row r="31934" ht="15.75" spans="32:33">
      <c r="AF31934" s="11"/>
      <c r="AG31934" s="11"/>
    </row>
    <row r="31935" ht="15.75" spans="32:33">
      <c r="AF31935" s="11"/>
      <c r="AG31935" s="11"/>
    </row>
    <row r="31936" ht="15.75" spans="32:33">
      <c r="AF31936" s="11"/>
      <c r="AG31936" s="11"/>
    </row>
    <row r="31937" ht="15.75" spans="32:33">
      <c r="AF31937" s="11"/>
      <c r="AG31937" s="11"/>
    </row>
    <row r="31938" ht="15.75" spans="32:33">
      <c r="AF31938" s="11"/>
      <c r="AG31938" s="11"/>
    </row>
    <row r="31939" ht="15.75" spans="32:33">
      <c r="AF31939" s="11"/>
      <c r="AG31939" s="11"/>
    </row>
    <row r="31940" ht="15.75" spans="32:33">
      <c r="AF31940" s="11"/>
      <c r="AG31940" s="11"/>
    </row>
    <row r="31941" ht="15.75" spans="32:33">
      <c r="AF31941" s="11"/>
      <c r="AG31941" s="11"/>
    </row>
    <row r="31942" ht="15.75" spans="32:33">
      <c r="AF31942" s="11"/>
      <c r="AG31942" s="11"/>
    </row>
    <row r="31943" ht="15.75" spans="32:33">
      <c r="AF31943" s="11"/>
      <c r="AG31943" s="11"/>
    </row>
    <row r="31944" ht="15.75" spans="32:33">
      <c r="AF31944" s="11"/>
      <c r="AG31944" s="11"/>
    </row>
    <row r="31945" ht="15.75" spans="32:33">
      <c r="AF31945" s="11"/>
      <c r="AG31945" s="11"/>
    </row>
    <row r="31946" ht="15.75" spans="32:33">
      <c r="AF31946" s="11"/>
      <c r="AG31946" s="11"/>
    </row>
    <row r="31947" ht="15.75" spans="32:33">
      <c r="AF31947" s="11"/>
      <c r="AG31947" s="11"/>
    </row>
    <row r="31948" ht="15.75" spans="32:33">
      <c r="AF31948" s="11"/>
      <c r="AG31948" s="11"/>
    </row>
    <row r="31949" ht="15.75" spans="32:33">
      <c r="AF31949" s="11"/>
      <c r="AG31949" s="11"/>
    </row>
    <row r="31950" ht="15.75" spans="32:33">
      <c r="AF31950" s="11"/>
      <c r="AG31950" s="11"/>
    </row>
    <row r="31951" ht="15.75" spans="32:33">
      <c r="AF31951" s="11"/>
      <c r="AG31951" s="11"/>
    </row>
    <row r="31952" ht="15.75" spans="32:33">
      <c r="AF31952" s="11"/>
      <c r="AG31952" s="11"/>
    </row>
    <row r="31953" ht="15.75" spans="32:33">
      <c r="AF31953" s="11"/>
      <c r="AG31953" s="11"/>
    </row>
    <row r="31954" ht="15.75" spans="32:33">
      <c r="AF31954" s="11"/>
      <c r="AG31954" s="11"/>
    </row>
    <row r="31955" ht="15.75" spans="32:33">
      <c r="AF31955" s="11"/>
      <c r="AG31955" s="11"/>
    </row>
    <row r="31956" ht="15.75" spans="32:33">
      <c r="AF31956" s="11"/>
      <c r="AG31956" s="11"/>
    </row>
    <row r="31957" ht="15.75" spans="32:33">
      <c r="AF31957" s="11"/>
      <c r="AG31957" s="11"/>
    </row>
    <row r="31958" ht="15.75" spans="32:33">
      <c r="AF31958" s="11"/>
      <c r="AG31958" s="11"/>
    </row>
    <row r="31959" ht="15.75" spans="32:33">
      <c r="AF31959" s="11"/>
      <c r="AG31959" s="11"/>
    </row>
    <row r="31960" ht="15.75" spans="32:33">
      <c r="AF31960" s="11"/>
      <c r="AG31960" s="11"/>
    </row>
    <row r="31961" ht="15.75" spans="32:33">
      <c r="AF31961" s="11"/>
      <c r="AG31961" s="11"/>
    </row>
    <row r="31962" ht="15.75" spans="32:33">
      <c r="AF31962" s="11"/>
      <c r="AG31962" s="11"/>
    </row>
    <row r="31963" ht="15.75" spans="32:33">
      <c r="AF31963" s="11"/>
      <c r="AG31963" s="11"/>
    </row>
    <row r="31964" ht="15.75" spans="32:33">
      <c r="AF31964" s="11"/>
      <c r="AG31964" s="11"/>
    </row>
    <row r="31965" ht="15.75" spans="32:33">
      <c r="AF31965" s="11"/>
      <c r="AG31965" s="11"/>
    </row>
    <row r="31966" ht="15.75" spans="32:33">
      <c r="AF31966" s="11"/>
      <c r="AG31966" s="11"/>
    </row>
    <row r="31967" ht="15.75" spans="32:33">
      <c r="AF31967" s="11"/>
      <c r="AG31967" s="11"/>
    </row>
    <row r="31968" ht="15.75" spans="32:33">
      <c r="AF31968" s="11"/>
      <c r="AG31968" s="11"/>
    </row>
    <row r="31969" ht="15.75" spans="32:33">
      <c r="AF31969" s="11"/>
      <c r="AG31969" s="11"/>
    </row>
    <row r="31970" ht="15.75" spans="32:33">
      <c r="AF31970" s="11"/>
      <c r="AG31970" s="11"/>
    </row>
    <row r="31971" ht="15.75" spans="32:33">
      <c r="AF31971" s="11"/>
      <c r="AG31971" s="11"/>
    </row>
    <row r="31972" ht="15.75" spans="32:33">
      <c r="AF31972" s="11"/>
      <c r="AG31972" s="11"/>
    </row>
    <row r="31973" ht="15.75" spans="32:33">
      <c r="AF31973" s="11"/>
      <c r="AG31973" s="11"/>
    </row>
    <row r="31974" ht="15.75" spans="32:33">
      <c r="AF31974" s="11"/>
      <c r="AG31974" s="11"/>
    </row>
    <row r="31975" ht="15.75" spans="32:33">
      <c r="AF31975" s="11"/>
      <c r="AG31975" s="11"/>
    </row>
    <row r="31976" ht="15.75" spans="32:33">
      <c r="AF31976" s="11"/>
      <c r="AG31976" s="11"/>
    </row>
    <row r="31977" ht="15.75" spans="32:33">
      <c r="AF31977" s="11"/>
      <c r="AG31977" s="11"/>
    </row>
    <row r="31978" ht="15.75" spans="32:33">
      <c r="AF31978" s="11"/>
      <c r="AG31978" s="11"/>
    </row>
    <row r="31979" ht="15.75" spans="32:33">
      <c r="AF31979" s="11"/>
      <c r="AG31979" s="11"/>
    </row>
    <row r="31980" ht="15.75" spans="32:33">
      <c r="AF31980" s="11"/>
      <c r="AG31980" s="11"/>
    </row>
    <row r="31981" ht="15.75" spans="32:33">
      <c r="AF31981" s="11"/>
      <c r="AG31981" s="11"/>
    </row>
    <row r="31982" ht="15.75" spans="32:33">
      <c r="AF31982" s="11"/>
      <c r="AG31982" s="11"/>
    </row>
    <row r="31983" ht="15.75" spans="32:33">
      <c r="AF31983" s="11"/>
      <c r="AG31983" s="11"/>
    </row>
    <row r="31984" ht="15.75" spans="32:33">
      <c r="AF31984" s="11"/>
      <c r="AG31984" s="11"/>
    </row>
    <row r="31985" ht="15.75" spans="32:33">
      <c r="AF31985" s="11"/>
      <c r="AG31985" s="11"/>
    </row>
    <row r="31986" ht="15.75" spans="32:33">
      <c r="AF31986" s="11"/>
      <c r="AG31986" s="11"/>
    </row>
    <row r="31987" ht="15.75" spans="32:33">
      <c r="AF31987" s="11"/>
      <c r="AG31987" s="11"/>
    </row>
    <row r="31988" ht="15.75" spans="32:33">
      <c r="AF31988" s="11"/>
      <c r="AG31988" s="11"/>
    </row>
    <row r="31989" ht="15.75" spans="32:33">
      <c r="AF31989" s="11"/>
      <c r="AG31989" s="11"/>
    </row>
    <row r="31990" ht="15.75" spans="32:33">
      <c r="AF31990" s="11"/>
      <c r="AG31990" s="11"/>
    </row>
    <row r="31991" ht="15.75" spans="32:33">
      <c r="AF31991" s="11"/>
      <c r="AG31991" s="11"/>
    </row>
    <row r="31992" ht="15.75" spans="32:33">
      <c r="AF31992" s="11"/>
      <c r="AG31992" s="11"/>
    </row>
    <row r="31993" ht="15.75" spans="32:33">
      <c r="AF31993" s="11"/>
      <c r="AG31993" s="11"/>
    </row>
    <row r="31994" ht="15.75" spans="32:33">
      <c r="AF31994" s="11"/>
      <c r="AG31994" s="11"/>
    </row>
    <row r="31995" ht="15.75" spans="32:33">
      <c r="AF31995" s="11"/>
      <c r="AG31995" s="11"/>
    </row>
    <row r="31996" ht="15.75" spans="32:33">
      <c r="AF31996" s="11"/>
      <c r="AG31996" s="11"/>
    </row>
    <row r="31997" ht="15.75" spans="32:33">
      <c r="AF31997" s="11"/>
      <c r="AG31997" s="11"/>
    </row>
    <row r="31998" ht="15.75" spans="32:33">
      <c r="AF31998" s="11"/>
      <c r="AG31998" s="11"/>
    </row>
    <row r="31999" ht="15.75" spans="32:33">
      <c r="AF31999" s="11"/>
      <c r="AG31999" s="11"/>
    </row>
    <row r="32000" ht="15.75" spans="32:33">
      <c r="AF32000" s="11"/>
      <c r="AG32000" s="11"/>
    </row>
    <row r="32001" ht="15.75" spans="32:33">
      <c r="AF32001" s="11"/>
      <c r="AG32001" s="11"/>
    </row>
    <row r="32002" ht="15.75" spans="32:33">
      <c r="AF32002" s="11"/>
      <c r="AG32002" s="11"/>
    </row>
    <row r="32003" ht="15.75" spans="32:33">
      <c r="AF32003" s="11"/>
      <c r="AG32003" s="11"/>
    </row>
    <row r="32004" ht="15.75" spans="32:33">
      <c r="AF32004" s="11"/>
      <c r="AG32004" s="11"/>
    </row>
    <row r="32005" ht="15.75" spans="32:33">
      <c r="AF32005" s="11"/>
      <c r="AG32005" s="11"/>
    </row>
    <row r="32006" ht="15.75" spans="32:33">
      <c r="AF32006" s="11"/>
      <c r="AG32006" s="11"/>
    </row>
    <row r="32007" ht="15.75" spans="32:33">
      <c r="AF32007" s="11"/>
      <c r="AG32007" s="11"/>
    </row>
    <row r="32008" ht="15.75" spans="32:33">
      <c r="AF32008" s="11"/>
      <c r="AG32008" s="11"/>
    </row>
    <row r="32009" ht="15.75" spans="32:33">
      <c r="AF32009" s="11"/>
      <c r="AG32009" s="11"/>
    </row>
    <row r="32010" ht="15.75" spans="32:33">
      <c r="AF32010" s="11"/>
      <c r="AG32010" s="11"/>
    </row>
    <row r="32011" ht="15.75" spans="32:33">
      <c r="AF32011" s="11"/>
      <c r="AG32011" s="11"/>
    </row>
    <row r="32012" ht="15.75" spans="32:33">
      <c r="AF32012" s="11"/>
      <c r="AG32012" s="11"/>
    </row>
    <row r="32013" ht="15.75" spans="32:33">
      <c r="AF32013" s="11"/>
      <c r="AG32013" s="11"/>
    </row>
    <row r="32014" ht="15.75" spans="32:33">
      <c r="AF32014" s="11"/>
      <c r="AG32014" s="11"/>
    </row>
    <row r="32015" ht="15.75" spans="32:33">
      <c r="AF32015" s="11"/>
      <c r="AG32015" s="11"/>
    </row>
    <row r="32016" ht="15.75" spans="32:33">
      <c r="AF32016" s="11"/>
      <c r="AG32016" s="11"/>
    </row>
    <row r="32017" ht="15.75" spans="32:33">
      <c r="AF32017" s="11"/>
      <c r="AG32017" s="11"/>
    </row>
    <row r="32018" ht="15.75" spans="32:33">
      <c r="AF32018" s="11"/>
      <c r="AG32018" s="11"/>
    </row>
    <row r="32019" ht="15.75" spans="32:33">
      <c r="AF32019" s="11"/>
      <c r="AG32019" s="11"/>
    </row>
    <row r="32020" ht="15.75" spans="32:33">
      <c r="AF32020" s="11"/>
      <c r="AG32020" s="11"/>
    </row>
    <row r="32021" ht="15.75" spans="32:33">
      <c r="AF32021" s="11"/>
      <c r="AG32021" s="11"/>
    </row>
    <row r="32022" ht="15.75" spans="32:33">
      <c r="AF32022" s="11"/>
      <c r="AG32022" s="11"/>
    </row>
    <row r="32023" ht="15.75" spans="32:33">
      <c r="AF32023" s="11"/>
      <c r="AG32023" s="11"/>
    </row>
    <row r="32024" ht="15.75" spans="32:33">
      <c r="AF32024" s="11"/>
      <c r="AG32024" s="11"/>
    </row>
    <row r="32025" ht="15.75" spans="32:33">
      <c r="AF32025" s="11"/>
      <c r="AG32025" s="11"/>
    </row>
    <row r="32026" ht="15.75" spans="32:33">
      <c r="AF32026" s="11"/>
      <c r="AG32026" s="11"/>
    </row>
    <row r="32027" ht="15.75" spans="32:33">
      <c r="AF32027" s="11"/>
      <c r="AG32027" s="11"/>
    </row>
    <row r="32028" ht="15.75" spans="32:33">
      <c r="AF32028" s="11"/>
      <c r="AG32028" s="11"/>
    </row>
    <row r="32029" ht="15.75" spans="32:33">
      <c r="AF32029" s="11"/>
      <c r="AG32029" s="11"/>
    </row>
    <row r="32030" ht="15.75" spans="32:33">
      <c r="AF32030" s="11"/>
      <c r="AG32030" s="11"/>
    </row>
    <row r="32031" ht="15.75" spans="32:33">
      <c r="AF32031" s="11"/>
      <c r="AG32031" s="11"/>
    </row>
    <row r="32032" ht="15.75" spans="32:33">
      <c r="AF32032" s="11"/>
      <c r="AG32032" s="11"/>
    </row>
    <row r="32033" ht="15.75" spans="32:33">
      <c r="AF32033" s="11"/>
      <c r="AG32033" s="11"/>
    </row>
    <row r="32034" ht="15.75" spans="32:33">
      <c r="AF32034" s="11"/>
      <c r="AG32034" s="11"/>
    </row>
    <row r="32035" ht="15.75" spans="32:33">
      <c r="AF32035" s="11"/>
      <c r="AG32035" s="11"/>
    </row>
    <row r="32036" ht="15.75" spans="32:33">
      <c r="AF32036" s="11"/>
      <c r="AG32036" s="11"/>
    </row>
    <row r="32037" ht="15.75" spans="32:33">
      <c r="AF32037" s="11"/>
      <c r="AG32037" s="11"/>
    </row>
    <row r="32038" ht="15.75" spans="32:33">
      <c r="AF32038" s="11"/>
      <c r="AG32038" s="11"/>
    </row>
    <row r="32039" ht="15.75" spans="32:33">
      <c r="AF32039" s="11"/>
      <c r="AG32039" s="11"/>
    </row>
    <row r="32040" ht="15.75" spans="32:33">
      <c r="AF32040" s="11"/>
      <c r="AG32040" s="11"/>
    </row>
    <row r="32041" ht="15.75" spans="32:33">
      <c r="AF32041" s="11"/>
      <c r="AG32041" s="11"/>
    </row>
    <row r="32042" ht="15.75" spans="32:33">
      <c r="AF32042" s="11"/>
      <c r="AG32042" s="11"/>
    </row>
    <row r="32043" ht="15.75" spans="32:33">
      <c r="AF32043" s="11"/>
      <c r="AG32043" s="11"/>
    </row>
    <row r="32044" ht="15.75" spans="32:33">
      <c r="AF32044" s="11"/>
      <c r="AG32044" s="11"/>
    </row>
    <row r="32045" ht="15.75" spans="32:33">
      <c r="AF32045" s="11"/>
      <c r="AG32045" s="11"/>
    </row>
    <row r="32046" ht="15.75" spans="32:33">
      <c r="AF32046" s="11"/>
      <c r="AG32046" s="11"/>
    </row>
    <row r="32047" ht="15.75" spans="32:33">
      <c r="AF32047" s="11"/>
      <c r="AG32047" s="11"/>
    </row>
    <row r="32048" ht="15.75" spans="32:33">
      <c r="AF32048" s="11"/>
      <c r="AG32048" s="11"/>
    </row>
    <row r="32049" ht="15.75" spans="32:33">
      <c r="AF32049" s="11"/>
      <c r="AG32049" s="11"/>
    </row>
    <row r="32050" ht="15.75" spans="32:33">
      <c r="AF32050" s="11"/>
      <c r="AG32050" s="11"/>
    </row>
    <row r="32051" ht="15.75" spans="32:33">
      <c r="AF32051" s="11"/>
      <c r="AG32051" s="11"/>
    </row>
    <row r="32052" ht="15.75" spans="32:33">
      <c r="AF32052" s="11"/>
      <c r="AG32052" s="11"/>
    </row>
    <row r="32053" ht="15.75" spans="32:33">
      <c r="AF32053" s="11"/>
      <c r="AG32053" s="11"/>
    </row>
    <row r="32054" ht="15.75" spans="32:33">
      <c r="AF32054" s="11"/>
      <c r="AG32054" s="11"/>
    </row>
    <row r="32055" ht="15.75" spans="32:33">
      <c r="AF32055" s="11"/>
      <c r="AG32055" s="11"/>
    </row>
    <row r="32056" ht="15.75" spans="32:33">
      <c r="AF32056" s="11"/>
      <c r="AG32056" s="11"/>
    </row>
    <row r="32057" ht="15.75" spans="32:33">
      <c r="AF32057" s="11"/>
      <c r="AG32057" s="11"/>
    </row>
    <row r="32058" ht="15.75" spans="32:33">
      <c r="AF32058" s="11"/>
      <c r="AG32058" s="11"/>
    </row>
    <row r="32059" ht="15.75" spans="32:33">
      <c r="AF32059" s="11"/>
      <c r="AG32059" s="11"/>
    </row>
    <row r="32060" ht="15.75" spans="32:33">
      <c r="AF32060" s="11"/>
      <c r="AG32060" s="11"/>
    </row>
    <row r="32061" ht="15.75" spans="32:33">
      <c r="AF32061" s="11"/>
      <c r="AG32061" s="11"/>
    </row>
    <row r="32062" ht="15.75" spans="32:33">
      <c r="AF32062" s="11"/>
      <c r="AG32062" s="11"/>
    </row>
    <row r="32063" ht="15.75" spans="32:33">
      <c r="AF32063" s="11"/>
      <c r="AG32063" s="11"/>
    </row>
    <row r="32064" ht="15.75" spans="32:33">
      <c r="AF32064" s="11"/>
      <c r="AG32064" s="11"/>
    </row>
    <row r="32065" ht="15.75" spans="32:33">
      <c r="AF32065" s="11"/>
      <c r="AG32065" s="11"/>
    </row>
    <row r="32066" ht="15.75" spans="32:33">
      <c r="AF32066" s="11"/>
      <c r="AG32066" s="11"/>
    </row>
    <row r="32067" ht="15.75" spans="32:33">
      <c r="AF32067" s="11"/>
      <c r="AG32067" s="11"/>
    </row>
    <row r="32068" ht="15.75" spans="32:33">
      <c r="AF32068" s="11"/>
      <c r="AG32068" s="11"/>
    </row>
    <row r="32069" ht="15.75" spans="32:33">
      <c r="AF32069" s="11"/>
      <c r="AG32069" s="11"/>
    </row>
    <row r="32070" ht="15.75" spans="32:33">
      <c r="AF32070" s="11"/>
      <c r="AG32070" s="11"/>
    </row>
    <row r="32071" ht="15.75" spans="32:33">
      <c r="AF32071" s="11"/>
      <c r="AG32071" s="11"/>
    </row>
    <row r="32072" ht="15.75" spans="32:33">
      <c r="AF32072" s="11"/>
      <c r="AG32072" s="11"/>
    </row>
    <row r="32073" ht="15.75" spans="32:33">
      <c r="AF32073" s="11"/>
      <c r="AG32073" s="11"/>
    </row>
    <row r="32074" ht="15.75" spans="32:33">
      <c r="AF32074" s="11"/>
      <c r="AG32074" s="11"/>
    </row>
    <row r="32075" ht="15.75" spans="32:33">
      <c r="AF32075" s="11"/>
      <c r="AG32075" s="11"/>
    </row>
    <row r="32076" ht="15.75" spans="32:33">
      <c r="AF32076" s="11"/>
      <c r="AG32076" s="11"/>
    </row>
    <row r="32077" ht="15.75" spans="32:33">
      <c r="AF32077" s="11"/>
      <c r="AG32077" s="11"/>
    </row>
    <row r="32078" ht="15.75" spans="32:33">
      <c r="AF32078" s="11"/>
      <c r="AG32078" s="11"/>
    </row>
    <row r="32079" ht="15.75" spans="32:33">
      <c r="AF32079" s="11"/>
      <c r="AG32079" s="11"/>
    </row>
    <row r="32080" ht="15.75" spans="32:33">
      <c r="AF32080" s="11"/>
      <c r="AG32080" s="11"/>
    </row>
    <row r="32081" ht="15.75" spans="32:33">
      <c r="AF32081" s="11"/>
      <c r="AG32081" s="11"/>
    </row>
    <row r="32082" ht="15.75" spans="32:33">
      <c r="AF32082" s="11"/>
      <c r="AG32082" s="11"/>
    </row>
    <row r="32083" ht="15.75" spans="32:33">
      <c r="AF32083" s="11"/>
      <c r="AG32083" s="11"/>
    </row>
    <row r="32084" ht="15.75" spans="32:33">
      <c r="AF32084" s="11"/>
      <c r="AG32084" s="11"/>
    </row>
    <row r="32085" ht="15.75" spans="32:33">
      <c r="AF32085" s="11"/>
      <c r="AG32085" s="11"/>
    </row>
    <row r="32086" ht="15.75" spans="32:33">
      <c r="AF32086" s="11"/>
      <c r="AG32086" s="11"/>
    </row>
    <row r="32087" ht="15.75" spans="32:33">
      <c r="AF32087" s="11"/>
      <c r="AG32087" s="11"/>
    </row>
    <row r="32088" ht="15.75" spans="32:33">
      <c r="AF32088" s="11"/>
      <c r="AG32088" s="11"/>
    </row>
    <row r="32089" ht="15.75" spans="32:33">
      <c r="AF32089" s="11"/>
      <c r="AG32089" s="11"/>
    </row>
    <row r="32090" ht="15.75" spans="32:33">
      <c r="AF32090" s="11"/>
      <c r="AG32090" s="11"/>
    </row>
    <row r="32091" ht="15.75" spans="32:33">
      <c r="AF32091" s="11"/>
      <c r="AG32091" s="11"/>
    </row>
    <row r="32092" ht="15.75" spans="32:33">
      <c r="AF32092" s="11"/>
      <c r="AG32092" s="11"/>
    </row>
    <row r="32093" ht="15.75" spans="32:33">
      <c r="AF32093" s="11"/>
      <c r="AG32093" s="11"/>
    </row>
    <row r="32094" ht="15.75" spans="32:33">
      <c r="AF32094" s="11"/>
      <c r="AG32094" s="11"/>
    </row>
    <row r="32095" ht="15.75" spans="32:33">
      <c r="AF32095" s="11"/>
      <c r="AG32095" s="11"/>
    </row>
    <row r="32096" ht="15.75" spans="32:33">
      <c r="AF32096" s="11"/>
      <c r="AG32096" s="11"/>
    </row>
    <row r="32097" ht="15.75" spans="32:33">
      <c r="AF32097" s="11"/>
      <c r="AG32097" s="11"/>
    </row>
    <row r="32098" ht="15.75" spans="32:33">
      <c r="AF32098" s="11"/>
      <c r="AG32098" s="11"/>
    </row>
    <row r="32099" ht="15.75" spans="32:33">
      <c r="AF32099" s="11"/>
      <c r="AG32099" s="11"/>
    </row>
    <row r="32100" ht="15.75" spans="32:33">
      <c r="AF32100" s="11"/>
      <c r="AG32100" s="11"/>
    </row>
    <row r="32101" ht="15.75" spans="32:33">
      <c r="AF32101" s="11"/>
      <c r="AG32101" s="11"/>
    </row>
    <row r="32102" ht="15.75" spans="32:33">
      <c r="AF32102" s="11"/>
      <c r="AG32102" s="11"/>
    </row>
    <row r="32103" ht="15.75" spans="32:33">
      <c r="AF32103" s="11"/>
      <c r="AG32103" s="11"/>
    </row>
    <row r="32104" ht="15.75" spans="32:33">
      <c r="AF32104" s="11"/>
      <c r="AG32104" s="11"/>
    </row>
    <row r="32105" ht="15.75" spans="32:33">
      <c r="AF32105" s="11"/>
      <c r="AG32105" s="11"/>
    </row>
    <row r="32106" ht="15.75" spans="32:33">
      <c r="AF32106" s="11"/>
      <c r="AG32106" s="11"/>
    </row>
    <row r="32107" ht="15.75" spans="32:33">
      <c r="AF32107" s="11"/>
      <c r="AG32107" s="11"/>
    </row>
    <row r="32108" ht="15.75" spans="32:33">
      <c r="AF32108" s="11"/>
      <c r="AG32108" s="11"/>
    </row>
    <row r="32109" ht="15.75" spans="32:33">
      <c r="AF32109" s="11"/>
      <c r="AG32109" s="11"/>
    </row>
    <row r="32110" ht="15.75" spans="32:33">
      <c r="AF32110" s="11"/>
      <c r="AG32110" s="11"/>
    </row>
    <row r="32111" ht="15.75" spans="32:33">
      <c r="AF32111" s="11"/>
      <c r="AG32111" s="11"/>
    </row>
    <row r="32112" ht="15.75" spans="32:33">
      <c r="AF32112" s="11"/>
      <c r="AG32112" s="11"/>
    </row>
    <row r="32113" ht="15.75" spans="32:33">
      <c r="AF32113" s="11"/>
      <c r="AG32113" s="11"/>
    </row>
    <row r="32114" ht="15.75" spans="32:33">
      <c r="AF32114" s="11"/>
      <c r="AG32114" s="11"/>
    </row>
    <row r="32115" ht="15.75" spans="32:33">
      <c r="AF32115" s="11"/>
      <c r="AG32115" s="11"/>
    </row>
    <row r="32116" ht="15.75" spans="32:33">
      <c r="AF32116" s="11"/>
      <c r="AG32116" s="11"/>
    </row>
    <row r="32117" ht="15.75" spans="32:33">
      <c r="AF32117" s="11"/>
      <c r="AG32117" s="11"/>
    </row>
    <row r="32118" ht="15.75" spans="32:33">
      <c r="AF32118" s="11"/>
      <c r="AG32118" s="11"/>
    </row>
    <row r="32119" ht="15.75" spans="32:33">
      <c r="AF32119" s="11"/>
      <c r="AG32119" s="11"/>
    </row>
    <row r="32120" ht="15.75" spans="32:33">
      <c r="AF32120" s="11"/>
      <c r="AG32120" s="11"/>
    </row>
    <row r="32121" ht="15.75" spans="32:33">
      <c r="AF32121" s="11"/>
      <c r="AG32121" s="11"/>
    </row>
    <row r="32122" ht="15.75" spans="32:33">
      <c r="AF32122" s="11"/>
      <c r="AG32122" s="11"/>
    </row>
    <row r="32123" ht="15.75" spans="32:33">
      <c r="AF32123" s="11"/>
      <c r="AG32123" s="11"/>
    </row>
    <row r="32124" ht="15.75" spans="32:33">
      <c r="AF32124" s="11"/>
      <c r="AG32124" s="11"/>
    </row>
    <row r="32125" ht="15.75" spans="32:33">
      <c r="AF32125" s="11"/>
      <c r="AG32125" s="11"/>
    </row>
    <row r="32126" ht="15.75" spans="32:33">
      <c r="AF32126" s="11"/>
      <c r="AG32126" s="11"/>
    </row>
    <row r="32127" ht="15.75" spans="32:33">
      <c r="AF32127" s="11"/>
      <c r="AG32127" s="11"/>
    </row>
    <row r="32128" ht="15.75" spans="32:33">
      <c r="AF32128" s="11"/>
      <c r="AG32128" s="11"/>
    </row>
    <row r="32129" ht="15.75" spans="32:33">
      <c r="AF32129" s="11"/>
      <c r="AG32129" s="11"/>
    </row>
    <row r="32130" ht="15.75" spans="32:33">
      <c r="AF32130" s="11"/>
      <c r="AG32130" s="11"/>
    </row>
    <row r="32131" ht="15.75" spans="32:33">
      <c r="AF32131" s="11"/>
      <c r="AG32131" s="11"/>
    </row>
    <row r="32132" ht="15.75" spans="32:33">
      <c r="AF32132" s="11"/>
      <c r="AG32132" s="11"/>
    </row>
    <row r="32133" ht="15.75" spans="32:33">
      <c r="AF32133" s="11"/>
      <c r="AG32133" s="11"/>
    </row>
    <row r="32134" ht="15.75" spans="32:33">
      <c r="AF32134" s="11"/>
      <c r="AG32134" s="11"/>
    </row>
    <row r="32135" ht="15.75" spans="32:33">
      <c r="AF32135" s="11"/>
      <c r="AG32135" s="11"/>
    </row>
    <row r="32136" ht="15.75" spans="32:33">
      <c r="AF32136" s="11"/>
      <c r="AG32136" s="11"/>
    </row>
    <row r="32137" ht="15.75" spans="32:33">
      <c r="AF32137" s="11"/>
      <c r="AG32137" s="11"/>
    </row>
    <row r="32138" ht="15.75" spans="32:33">
      <c r="AF32138" s="11"/>
      <c r="AG32138" s="11"/>
    </row>
    <row r="32139" ht="15.75" spans="32:33">
      <c r="AF32139" s="11"/>
      <c r="AG32139" s="11"/>
    </row>
    <row r="32140" ht="15.75" spans="32:33">
      <c r="AF32140" s="11"/>
      <c r="AG32140" s="11"/>
    </row>
    <row r="32141" ht="15.75" spans="32:33">
      <c r="AF32141" s="11"/>
      <c r="AG32141" s="11"/>
    </row>
    <row r="32142" ht="15.75" spans="32:33">
      <c r="AF32142" s="11"/>
      <c r="AG32142" s="11"/>
    </row>
    <row r="32143" ht="15.75" spans="32:33">
      <c r="AF32143" s="11"/>
      <c r="AG32143" s="11"/>
    </row>
    <row r="32144" ht="15.75" spans="32:33">
      <c r="AF32144" s="11"/>
      <c r="AG32144" s="11"/>
    </row>
    <row r="32145" ht="15.75" spans="32:33">
      <c r="AF32145" s="11"/>
      <c r="AG32145" s="11"/>
    </row>
    <row r="32146" ht="15.75" spans="32:33">
      <c r="AF32146" s="11"/>
      <c r="AG32146" s="11"/>
    </row>
    <row r="32147" ht="15.75" spans="32:33">
      <c r="AF32147" s="11"/>
      <c r="AG32147" s="11"/>
    </row>
    <row r="32148" ht="15.75" spans="32:33">
      <c r="AF32148" s="11"/>
      <c r="AG32148" s="11"/>
    </row>
    <row r="32149" ht="15.75" spans="32:33">
      <c r="AF32149" s="11"/>
      <c r="AG32149" s="11"/>
    </row>
    <row r="32150" ht="15.75" spans="32:33">
      <c r="AF32150" s="11"/>
      <c r="AG32150" s="11"/>
    </row>
    <row r="32151" ht="15.75" spans="32:33">
      <c r="AF32151" s="11"/>
      <c r="AG32151" s="11"/>
    </row>
    <row r="32152" ht="15.75" spans="32:33">
      <c r="AF32152" s="11"/>
      <c r="AG32152" s="11"/>
    </row>
    <row r="32153" ht="15.75" spans="32:33">
      <c r="AF32153" s="11"/>
      <c r="AG32153" s="11"/>
    </row>
    <row r="32154" ht="15.75" spans="32:33">
      <c r="AF32154" s="11"/>
      <c r="AG32154" s="11"/>
    </row>
    <row r="32155" ht="15.75" spans="32:33">
      <c r="AF32155" s="11"/>
      <c r="AG32155" s="11"/>
    </row>
    <row r="32156" ht="15.75" spans="32:33">
      <c r="AF32156" s="11"/>
      <c r="AG32156" s="11"/>
    </row>
    <row r="32157" ht="15.75" spans="32:33">
      <c r="AF32157" s="11"/>
      <c r="AG32157" s="11"/>
    </row>
    <row r="32158" ht="15.75" spans="32:33">
      <c r="AF32158" s="11"/>
      <c r="AG32158" s="11"/>
    </row>
    <row r="32159" ht="15.75" spans="32:33">
      <c r="AF32159" s="11"/>
      <c r="AG32159" s="11"/>
    </row>
    <row r="32160" ht="15.75" spans="32:33">
      <c r="AF32160" s="11"/>
      <c r="AG32160" s="11"/>
    </row>
    <row r="32161" ht="15.75" spans="32:33">
      <c r="AF32161" s="11"/>
      <c r="AG32161" s="11"/>
    </row>
    <row r="32162" ht="15.75" spans="32:33">
      <c r="AF32162" s="11"/>
      <c r="AG32162" s="11"/>
    </row>
    <row r="32163" ht="15.75" spans="32:33">
      <c r="AF32163" s="11"/>
      <c r="AG32163" s="11"/>
    </row>
    <row r="32164" ht="15.75" spans="32:33">
      <c r="AF32164" s="11"/>
      <c r="AG32164" s="11"/>
    </row>
    <row r="32165" ht="15.75" spans="32:33">
      <c r="AF32165" s="11"/>
      <c r="AG32165" s="11"/>
    </row>
    <row r="32166" ht="15.75" spans="32:33">
      <c r="AF32166" s="11"/>
      <c r="AG32166" s="11"/>
    </row>
    <row r="32167" ht="15.75" spans="32:33">
      <c r="AF32167" s="11"/>
      <c r="AG32167" s="11"/>
    </row>
    <row r="32168" ht="15.75" spans="32:33">
      <c r="AF32168" s="11"/>
      <c r="AG32168" s="11"/>
    </row>
    <row r="32169" ht="15.75" spans="32:33">
      <c r="AF32169" s="11"/>
      <c r="AG32169" s="11"/>
    </row>
    <row r="32170" ht="15.75" spans="32:33">
      <c r="AF32170" s="11"/>
      <c r="AG32170" s="11"/>
    </row>
    <row r="32171" ht="15.75" spans="32:33">
      <c r="AF32171" s="11"/>
      <c r="AG32171" s="11"/>
    </row>
    <row r="32172" ht="15.75" spans="32:33">
      <c r="AF32172" s="11"/>
      <c r="AG32172" s="11"/>
    </row>
    <row r="32173" ht="15.75" spans="32:33">
      <c r="AF32173" s="11"/>
      <c r="AG32173" s="11"/>
    </row>
    <row r="32174" ht="15.75" spans="32:33">
      <c r="AF32174" s="11"/>
      <c r="AG32174" s="11"/>
    </row>
    <row r="32175" ht="15.75" spans="32:33">
      <c r="AF32175" s="11"/>
      <c r="AG32175" s="11"/>
    </row>
    <row r="32176" ht="15.75" spans="32:33">
      <c r="AF32176" s="11"/>
      <c r="AG32176" s="11"/>
    </row>
    <row r="32177" ht="15.75" spans="32:33">
      <c r="AF32177" s="11"/>
      <c r="AG32177" s="11"/>
    </row>
    <row r="32178" ht="15.75" spans="32:33">
      <c r="AF32178" s="11"/>
      <c r="AG32178" s="11"/>
    </row>
    <row r="32179" ht="15.75" spans="32:33">
      <c r="AF32179" s="11"/>
      <c r="AG32179" s="11"/>
    </row>
    <row r="32180" ht="15.75" spans="32:33">
      <c r="AF32180" s="11"/>
      <c r="AG32180" s="11"/>
    </row>
    <row r="32181" ht="15.75" spans="32:33">
      <c r="AF32181" s="11"/>
      <c r="AG32181" s="11"/>
    </row>
    <row r="32182" ht="15.75" spans="32:33">
      <c r="AF32182" s="11"/>
      <c r="AG32182" s="11"/>
    </row>
    <row r="32183" ht="15.75" spans="32:33">
      <c r="AF32183" s="11"/>
      <c r="AG32183" s="11"/>
    </row>
    <row r="32184" ht="15.75" spans="32:33">
      <c r="AF32184" s="11"/>
      <c r="AG32184" s="11"/>
    </row>
    <row r="32185" ht="15.75" spans="32:33">
      <c r="AF32185" s="11"/>
      <c r="AG32185" s="11"/>
    </row>
    <row r="32186" ht="15.75" spans="32:33">
      <c r="AF32186" s="11"/>
      <c r="AG32186" s="11"/>
    </row>
    <row r="32187" ht="15.75" spans="32:33">
      <c r="AF32187" s="11"/>
      <c r="AG32187" s="11"/>
    </row>
    <row r="32188" ht="15.75" spans="32:33">
      <c r="AF32188" s="11"/>
      <c r="AG32188" s="11"/>
    </row>
    <row r="32189" ht="15.75" spans="32:33">
      <c r="AF32189" s="11"/>
      <c r="AG32189" s="11"/>
    </row>
    <row r="32190" ht="15.75" spans="32:33">
      <c r="AF32190" s="11"/>
      <c r="AG32190" s="11"/>
    </row>
    <row r="32191" ht="15.75" spans="32:33">
      <c r="AF32191" s="11"/>
      <c r="AG32191" s="11"/>
    </row>
    <row r="32192" ht="15.75" spans="32:33">
      <c r="AF32192" s="11"/>
      <c r="AG32192" s="11"/>
    </row>
    <row r="32193" ht="15.75" spans="32:33">
      <c r="AF32193" s="11"/>
      <c r="AG32193" s="11"/>
    </row>
    <row r="32194" ht="15.75" spans="32:33">
      <c r="AF32194" s="11"/>
      <c r="AG32194" s="11"/>
    </row>
    <row r="32195" ht="15.75" spans="32:33">
      <c r="AF32195" s="11"/>
      <c r="AG32195" s="11"/>
    </row>
    <row r="32196" ht="15.75" spans="32:33">
      <c r="AF32196" s="11"/>
      <c r="AG32196" s="11"/>
    </row>
    <row r="32197" ht="15.75" spans="32:33">
      <c r="AF32197" s="11"/>
      <c r="AG32197" s="11"/>
    </row>
    <row r="32198" ht="15.75" spans="32:33">
      <c r="AF32198" s="11"/>
      <c r="AG32198" s="11"/>
    </row>
    <row r="32199" ht="15.75" spans="32:33">
      <c r="AF32199" s="11"/>
      <c r="AG32199" s="11"/>
    </row>
    <row r="32200" ht="15.75" spans="32:33">
      <c r="AF32200" s="11"/>
      <c r="AG32200" s="11"/>
    </row>
    <row r="32201" ht="15.75" spans="32:33">
      <c r="AF32201" s="11"/>
      <c r="AG32201" s="11"/>
    </row>
    <row r="32202" ht="15.75" spans="32:33">
      <c r="AF32202" s="11"/>
      <c r="AG32202" s="11"/>
    </row>
    <row r="32203" ht="15.75" spans="32:33">
      <c r="AF32203" s="11"/>
      <c r="AG32203" s="11"/>
    </row>
    <row r="32204" ht="15.75" spans="32:33">
      <c r="AF32204" s="11"/>
      <c r="AG32204" s="11"/>
    </row>
    <row r="32205" ht="15.75" spans="32:33">
      <c r="AF32205" s="11"/>
      <c r="AG32205" s="11"/>
    </row>
    <row r="32206" ht="15.75" spans="32:33">
      <c r="AF32206" s="11"/>
      <c r="AG32206" s="11"/>
    </row>
    <row r="32207" ht="15.75" spans="32:33">
      <c r="AF32207" s="11"/>
      <c r="AG32207" s="11"/>
    </row>
    <row r="32208" ht="15.75" spans="32:33">
      <c r="AF32208" s="11"/>
      <c r="AG32208" s="11"/>
    </row>
    <row r="32209" ht="15.75" spans="32:33">
      <c r="AF32209" s="11"/>
      <c r="AG32209" s="11"/>
    </row>
    <row r="32210" ht="15.75" spans="32:33">
      <c r="AF32210" s="11"/>
      <c r="AG32210" s="11"/>
    </row>
    <row r="32211" ht="15.75" spans="32:33">
      <c r="AF32211" s="11"/>
      <c r="AG32211" s="11"/>
    </row>
    <row r="32212" ht="15.75" spans="32:33">
      <c r="AF32212" s="11"/>
      <c r="AG32212" s="11"/>
    </row>
    <row r="32213" ht="15.75" spans="32:33">
      <c r="AF32213" s="11"/>
      <c r="AG32213" s="11"/>
    </row>
    <row r="32214" ht="15.75" spans="32:33">
      <c r="AF32214" s="11"/>
      <c r="AG32214" s="11"/>
    </row>
    <row r="32215" ht="15.75" spans="32:33">
      <c r="AF32215" s="11"/>
      <c r="AG32215" s="11"/>
    </row>
    <row r="32216" ht="15.75" spans="32:33">
      <c r="AF32216" s="11"/>
      <c r="AG32216" s="11"/>
    </row>
    <row r="32217" ht="15.75" spans="32:33">
      <c r="AF32217" s="11"/>
      <c r="AG32217" s="11"/>
    </row>
    <row r="32218" ht="15.75" spans="32:33">
      <c r="AF32218" s="11"/>
      <c r="AG32218" s="11"/>
    </row>
    <row r="32219" ht="15.75" spans="32:33">
      <c r="AF32219" s="11"/>
      <c r="AG32219" s="11"/>
    </row>
    <row r="32220" ht="15.75" spans="32:33">
      <c r="AF32220" s="11"/>
      <c r="AG32220" s="11"/>
    </row>
    <row r="32221" ht="15.75" spans="32:33">
      <c r="AF32221" s="11"/>
      <c r="AG32221" s="11"/>
    </row>
    <row r="32222" ht="15.75" spans="32:33">
      <c r="AF32222" s="11"/>
      <c r="AG32222" s="11"/>
    </row>
    <row r="32223" ht="15.75" spans="32:33">
      <c r="AF32223" s="11"/>
      <c r="AG32223" s="11"/>
    </row>
    <row r="32224" ht="15.75" spans="32:33">
      <c r="AF32224" s="11"/>
      <c r="AG32224" s="11"/>
    </row>
    <row r="32225" ht="15.75" spans="32:33">
      <c r="AF32225" s="11"/>
      <c r="AG32225" s="11"/>
    </row>
    <row r="32226" ht="15.75" spans="32:33">
      <c r="AF32226" s="11"/>
      <c r="AG32226" s="11"/>
    </row>
    <row r="32227" ht="15.75" spans="32:33">
      <c r="AF32227" s="11"/>
      <c r="AG32227" s="11"/>
    </row>
    <row r="32228" ht="15.75" spans="32:33">
      <c r="AF32228" s="11"/>
      <c r="AG32228" s="11"/>
    </row>
    <row r="32229" ht="15.75" spans="32:33">
      <c r="AF32229" s="11"/>
      <c r="AG32229" s="11"/>
    </row>
    <row r="32230" ht="15.75" spans="32:33">
      <c r="AF32230" s="11"/>
      <c r="AG32230" s="11"/>
    </row>
    <row r="32231" ht="15.75" spans="32:33">
      <c r="AF32231" s="11"/>
      <c r="AG32231" s="11"/>
    </row>
    <row r="32232" ht="15.75" spans="32:33">
      <c r="AF32232" s="11"/>
      <c r="AG32232" s="11"/>
    </row>
    <row r="32233" ht="15.75" spans="32:33">
      <c r="AF32233" s="11"/>
      <c r="AG32233" s="11"/>
    </row>
    <row r="32234" ht="15.75" spans="32:33">
      <c r="AF32234" s="11"/>
      <c r="AG32234" s="11"/>
    </row>
    <row r="32235" ht="15.75" spans="32:33">
      <c r="AF32235" s="11"/>
      <c r="AG32235" s="11"/>
    </row>
    <row r="32236" ht="15.75" spans="32:33">
      <c r="AF32236" s="11"/>
      <c r="AG32236" s="11"/>
    </row>
    <row r="32237" ht="15.75" spans="32:33">
      <c r="AF32237" s="11"/>
      <c r="AG32237" s="11"/>
    </row>
    <row r="32238" ht="15.75" spans="32:33">
      <c r="AF32238" s="11"/>
      <c r="AG32238" s="11"/>
    </row>
    <row r="32239" ht="15.75" spans="32:33">
      <c r="AF32239" s="11"/>
      <c r="AG32239" s="11"/>
    </row>
    <row r="32240" ht="15.75" spans="32:33">
      <c r="AF32240" s="11"/>
      <c r="AG32240" s="11"/>
    </row>
    <row r="32241" ht="15.75" spans="32:33">
      <c r="AF32241" s="11"/>
      <c r="AG32241" s="11"/>
    </row>
    <row r="32242" ht="15.75" spans="32:33">
      <c r="AF32242" s="11"/>
      <c r="AG32242" s="11"/>
    </row>
    <row r="32243" ht="15.75" spans="32:33">
      <c r="AF32243" s="11"/>
      <c r="AG32243" s="11"/>
    </row>
    <row r="32244" ht="15.75" spans="32:33">
      <c r="AF32244" s="11"/>
      <c r="AG32244" s="11"/>
    </row>
    <row r="32245" ht="15.75" spans="32:33">
      <c r="AF32245" s="11"/>
      <c r="AG32245" s="11"/>
    </row>
    <row r="32246" ht="15.75" spans="32:33">
      <c r="AF32246" s="11"/>
      <c r="AG32246" s="11"/>
    </row>
    <row r="32247" ht="15.75" spans="32:33">
      <c r="AF32247" s="11"/>
      <c r="AG32247" s="11"/>
    </row>
    <row r="32248" ht="15.75" spans="32:33">
      <c r="AF32248" s="11"/>
      <c r="AG32248" s="11"/>
    </row>
    <row r="32249" ht="15.75" spans="32:33">
      <c r="AF32249" s="11"/>
      <c r="AG32249" s="11"/>
    </row>
    <row r="32250" ht="15.75" spans="32:33">
      <c r="AF32250" s="11"/>
      <c r="AG32250" s="11"/>
    </row>
    <row r="32251" ht="15.75" spans="32:33">
      <c r="AF32251" s="11"/>
      <c r="AG32251" s="11"/>
    </row>
    <row r="32252" ht="15.75" spans="32:33">
      <c r="AF32252" s="11"/>
      <c r="AG32252" s="11"/>
    </row>
    <row r="32253" ht="15.75" spans="32:33">
      <c r="AF32253" s="11"/>
      <c r="AG32253" s="11"/>
    </row>
    <row r="32254" ht="15.75" spans="32:33">
      <c r="AF32254" s="11"/>
      <c r="AG32254" s="11"/>
    </row>
    <row r="32255" ht="15.75" spans="32:33">
      <c r="AF32255" s="11"/>
      <c r="AG32255" s="11"/>
    </row>
    <row r="32256" ht="15.75" spans="32:33">
      <c r="AF32256" s="11"/>
      <c r="AG32256" s="11"/>
    </row>
    <row r="32257" ht="15.75" spans="32:33">
      <c r="AF32257" s="11"/>
      <c r="AG32257" s="11"/>
    </row>
    <row r="32258" ht="15.75" spans="32:33">
      <c r="AF32258" s="11"/>
      <c r="AG32258" s="11"/>
    </row>
    <row r="32259" ht="15.75" spans="32:33">
      <c r="AF32259" s="11"/>
      <c r="AG32259" s="11"/>
    </row>
    <row r="32260" ht="15.75" spans="32:33">
      <c r="AF32260" s="11"/>
      <c r="AG32260" s="11"/>
    </row>
    <row r="32261" ht="15.75" spans="32:33">
      <c r="AF32261" s="11"/>
      <c r="AG32261" s="11"/>
    </row>
    <row r="32262" ht="15.75" spans="32:33">
      <c r="AF32262" s="11"/>
      <c r="AG32262" s="11"/>
    </row>
    <row r="32263" ht="15.75" spans="32:33">
      <c r="AF32263" s="11"/>
      <c r="AG32263" s="11"/>
    </row>
    <row r="32264" ht="15.75" spans="32:33">
      <c r="AF32264" s="11"/>
      <c r="AG32264" s="11"/>
    </row>
    <row r="32265" ht="15.75" spans="32:33">
      <c r="AF32265" s="11"/>
      <c r="AG32265" s="11"/>
    </row>
    <row r="32266" ht="15.75" spans="32:33">
      <c r="AF32266" s="11"/>
      <c r="AG32266" s="11"/>
    </row>
    <row r="32267" ht="15.75" spans="32:33">
      <c r="AF32267" s="11"/>
      <c r="AG32267" s="11"/>
    </row>
    <row r="32268" ht="15.75" spans="32:33">
      <c r="AF32268" s="11"/>
      <c r="AG32268" s="11"/>
    </row>
    <row r="32269" ht="15.75" spans="32:33">
      <c r="AF32269" s="11"/>
      <c r="AG32269" s="11"/>
    </row>
    <row r="32270" ht="15.75" spans="32:33">
      <c r="AF32270" s="11"/>
      <c r="AG32270" s="11"/>
    </row>
    <row r="32271" ht="15.75" spans="32:33">
      <c r="AF32271" s="11"/>
      <c r="AG32271" s="11"/>
    </row>
    <row r="32272" ht="15.75" spans="32:33">
      <c r="AF32272" s="11"/>
      <c r="AG32272" s="11"/>
    </row>
    <row r="32273" ht="15.75" spans="32:33">
      <c r="AF32273" s="11"/>
      <c r="AG32273" s="11"/>
    </row>
    <row r="32274" ht="15.75" spans="32:33">
      <c r="AF32274" s="11"/>
      <c r="AG32274" s="11"/>
    </row>
    <row r="32275" ht="15.75" spans="32:33">
      <c r="AF32275" s="11"/>
      <c r="AG32275" s="11"/>
    </row>
    <row r="32276" ht="15.75" spans="32:33">
      <c r="AF32276" s="11"/>
      <c r="AG32276" s="11"/>
    </row>
    <row r="32277" ht="15.75" spans="32:33">
      <c r="AF32277" s="11"/>
      <c r="AG32277" s="11"/>
    </row>
    <row r="32278" ht="15.75" spans="32:33">
      <c r="AF32278" s="11"/>
      <c r="AG32278" s="11"/>
    </row>
    <row r="32279" ht="15.75" spans="32:33">
      <c r="AF32279" s="11"/>
      <c r="AG32279" s="11"/>
    </row>
    <row r="32280" ht="15.75" spans="32:33">
      <c r="AF32280" s="11"/>
      <c r="AG32280" s="11"/>
    </row>
    <row r="32281" ht="15.75" spans="32:33">
      <c r="AF32281" s="11"/>
      <c r="AG32281" s="11"/>
    </row>
    <row r="32282" ht="15.75" spans="32:33">
      <c r="AF32282" s="11"/>
      <c r="AG32282" s="11"/>
    </row>
    <row r="32283" ht="15.75" spans="32:33">
      <c r="AF32283" s="11"/>
      <c r="AG32283" s="11"/>
    </row>
    <row r="32284" ht="15.75" spans="32:33">
      <c r="AF32284" s="11"/>
      <c r="AG32284" s="11"/>
    </row>
    <row r="32285" ht="15.75" spans="32:33">
      <c r="AF32285" s="11"/>
      <c r="AG32285" s="11"/>
    </row>
    <row r="32286" ht="15.75" spans="32:33">
      <c r="AF32286" s="11"/>
      <c r="AG32286" s="11"/>
    </row>
    <row r="32287" ht="15.75" spans="32:33">
      <c r="AF32287" s="11"/>
      <c r="AG32287" s="11"/>
    </row>
    <row r="32288" ht="15.75" spans="32:33">
      <c r="AF32288" s="11"/>
      <c r="AG32288" s="11"/>
    </row>
    <row r="32289" ht="15.75" spans="32:33">
      <c r="AF32289" s="11"/>
      <c r="AG32289" s="11"/>
    </row>
    <row r="32290" ht="15.75" spans="32:33">
      <c r="AF32290" s="11"/>
      <c r="AG32290" s="11"/>
    </row>
    <row r="32291" ht="15.75" spans="32:33">
      <c r="AF32291" s="11"/>
      <c r="AG32291" s="11"/>
    </row>
    <row r="32292" ht="15.75" spans="32:33">
      <c r="AF32292" s="11"/>
      <c r="AG32292" s="11"/>
    </row>
    <row r="32293" ht="15.75" spans="32:33">
      <c r="AF32293" s="11"/>
      <c r="AG32293" s="11"/>
    </row>
    <row r="32294" ht="15.75" spans="32:33">
      <c r="AF32294" s="11"/>
      <c r="AG32294" s="11"/>
    </row>
    <row r="32295" ht="15.75" spans="32:33">
      <c r="AF32295" s="11"/>
      <c r="AG32295" s="11"/>
    </row>
    <row r="32296" ht="15.75" spans="32:33">
      <c r="AF32296" s="11"/>
      <c r="AG32296" s="11"/>
    </row>
    <row r="32297" ht="15.75" spans="32:33">
      <c r="AF32297" s="11"/>
      <c r="AG32297" s="11"/>
    </row>
    <row r="32298" ht="15.75" spans="32:33">
      <c r="AF32298" s="11"/>
      <c r="AG32298" s="11"/>
    </row>
    <row r="32299" ht="15.75" spans="32:33">
      <c r="AF32299" s="11"/>
      <c r="AG32299" s="11"/>
    </row>
    <row r="32300" ht="15.75" spans="32:33">
      <c r="AF32300" s="11"/>
      <c r="AG32300" s="11"/>
    </row>
    <row r="32301" ht="15.75" spans="32:33">
      <c r="AF32301" s="11"/>
      <c r="AG32301" s="11"/>
    </row>
    <row r="32302" ht="15.75" spans="32:33">
      <c r="AF32302" s="11"/>
      <c r="AG32302" s="11"/>
    </row>
    <row r="32303" ht="15.75" spans="32:33">
      <c r="AF32303" s="11"/>
      <c r="AG32303" s="11"/>
    </row>
    <row r="32304" ht="15.75" spans="32:33">
      <c r="AF32304" s="11"/>
      <c r="AG32304" s="11"/>
    </row>
    <row r="32305" ht="15.75" spans="32:33">
      <c r="AF32305" s="11"/>
      <c r="AG32305" s="11"/>
    </row>
    <row r="32306" ht="15.75" spans="32:33">
      <c r="AF32306" s="11"/>
      <c r="AG32306" s="11"/>
    </row>
    <row r="32307" ht="15.75" spans="32:33">
      <c r="AF32307" s="11"/>
      <c r="AG32307" s="11"/>
    </row>
    <row r="32308" ht="15.75" spans="32:33">
      <c r="AF32308" s="11"/>
      <c r="AG32308" s="11"/>
    </row>
    <row r="32309" ht="15.75" spans="32:33">
      <c r="AF32309" s="11"/>
      <c r="AG32309" s="11"/>
    </row>
    <row r="32310" ht="15.75" spans="32:33">
      <c r="AF32310" s="11"/>
      <c r="AG32310" s="11"/>
    </row>
    <row r="32311" ht="15.75" spans="32:33">
      <c r="AF32311" s="11"/>
      <c r="AG32311" s="11"/>
    </row>
    <row r="32312" ht="15.75" spans="32:33">
      <c r="AF32312" s="11"/>
      <c r="AG32312" s="11"/>
    </row>
    <row r="32313" ht="15.75" spans="32:33">
      <c r="AF32313" s="11"/>
      <c r="AG32313" s="11"/>
    </row>
    <row r="32314" ht="15.75" spans="32:33">
      <c r="AF32314" s="11"/>
      <c r="AG32314" s="11"/>
    </row>
    <row r="32315" ht="15.75" spans="32:33">
      <c r="AF32315" s="11"/>
      <c r="AG32315" s="11"/>
    </row>
    <row r="32316" ht="15.75" spans="32:33">
      <c r="AF32316" s="11"/>
      <c r="AG32316" s="11"/>
    </row>
    <row r="32317" ht="15.75" spans="32:33">
      <c r="AF32317" s="11"/>
      <c r="AG32317" s="11"/>
    </row>
    <row r="32318" ht="15.75" spans="32:33">
      <c r="AF32318" s="11"/>
      <c r="AG32318" s="11"/>
    </row>
    <row r="32319" ht="15.75" spans="32:33">
      <c r="AF32319" s="11"/>
      <c r="AG32319" s="11"/>
    </row>
    <row r="32320" ht="15.75" spans="32:33">
      <c r="AF32320" s="11"/>
      <c r="AG32320" s="11"/>
    </row>
    <row r="32321" ht="15.75" spans="32:33">
      <c r="AF32321" s="11"/>
      <c r="AG32321" s="11"/>
    </row>
    <row r="32322" ht="15.75" spans="32:33">
      <c r="AF32322" s="11"/>
      <c r="AG32322" s="11"/>
    </row>
    <row r="32323" ht="15.75" spans="32:33">
      <c r="AF32323" s="11"/>
      <c r="AG32323" s="11"/>
    </row>
    <row r="32324" ht="15.75" spans="32:33">
      <c r="AF32324" s="11"/>
      <c r="AG32324" s="11"/>
    </row>
    <row r="32325" ht="15.75" spans="32:33">
      <c r="AF32325" s="11"/>
      <c r="AG32325" s="11"/>
    </row>
    <row r="32326" ht="15.75" spans="32:33">
      <c r="AF32326" s="11"/>
      <c r="AG32326" s="11"/>
    </row>
    <row r="32327" ht="15.75" spans="32:33">
      <c r="AF32327" s="11"/>
      <c r="AG32327" s="11"/>
    </row>
    <row r="32328" ht="15.75" spans="32:33">
      <c r="AF32328" s="11"/>
      <c r="AG32328" s="11"/>
    </row>
    <row r="32329" ht="15.75" spans="32:33">
      <c r="AF32329" s="11"/>
      <c r="AG32329" s="11"/>
    </row>
    <row r="32330" ht="15.75" spans="32:33">
      <c r="AF32330" s="11"/>
      <c r="AG32330" s="11"/>
    </row>
    <row r="32331" ht="15.75" spans="32:33">
      <c r="AF32331" s="11"/>
      <c r="AG32331" s="11"/>
    </row>
    <row r="32332" ht="15.75" spans="32:33">
      <c r="AF32332" s="11"/>
      <c r="AG32332" s="11"/>
    </row>
    <row r="32333" ht="15.75" spans="32:33">
      <c r="AF32333" s="11"/>
      <c r="AG32333" s="11"/>
    </row>
    <row r="32334" ht="15.75" spans="32:33">
      <c r="AF32334" s="11"/>
      <c r="AG32334" s="11"/>
    </row>
    <row r="32335" ht="15.75" spans="32:33">
      <c r="AF32335" s="11"/>
      <c r="AG32335" s="11"/>
    </row>
    <row r="32336" ht="15.75" spans="32:33">
      <c r="AF32336" s="11"/>
      <c r="AG32336" s="11"/>
    </row>
    <row r="32337" ht="15.75" spans="32:33">
      <c r="AF32337" s="11"/>
      <c r="AG32337" s="11"/>
    </row>
    <row r="32338" ht="15.75" spans="32:33">
      <c r="AF32338" s="11"/>
      <c r="AG32338" s="11"/>
    </row>
    <row r="32339" ht="15.75" spans="32:33">
      <c r="AF32339" s="11"/>
      <c r="AG32339" s="11"/>
    </row>
    <row r="32340" ht="15.75" spans="32:33">
      <c r="AF32340" s="11"/>
      <c r="AG32340" s="11"/>
    </row>
    <row r="32341" ht="15.75" spans="32:33">
      <c r="AF32341" s="11"/>
      <c r="AG32341" s="11"/>
    </row>
    <row r="32342" ht="15.75" spans="32:33">
      <c r="AF32342" s="11"/>
      <c r="AG32342" s="11"/>
    </row>
    <row r="32343" ht="15.75" spans="32:33">
      <c r="AF32343" s="11"/>
      <c r="AG32343" s="11"/>
    </row>
    <row r="32344" ht="15.75" spans="32:33">
      <c r="AF32344" s="11"/>
      <c r="AG32344" s="11"/>
    </row>
    <row r="32345" ht="15.75" spans="32:33">
      <c r="AF32345" s="11"/>
      <c r="AG32345" s="11"/>
    </row>
    <row r="32346" ht="15.75" spans="32:33">
      <c r="AF32346" s="11"/>
      <c r="AG32346" s="11"/>
    </row>
    <row r="32347" ht="15.75" spans="32:33">
      <c r="AF32347" s="11"/>
      <c r="AG32347" s="11"/>
    </row>
    <row r="32348" ht="15.75" spans="32:33">
      <c r="AF32348" s="11"/>
      <c r="AG32348" s="11"/>
    </row>
    <row r="32349" ht="15.75" spans="32:33">
      <c r="AF32349" s="11"/>
      <c r="AG32349" s="11"/>
    </row>
    <row r="32350" ht="15.75" spans="32:33">
      <c r="AF32350" s="11"/>
      <c r="AG32350" s="11"/>
    </row>
    <row r="32351" ht="15.75" spans="32:33">
      <c r="AF32351" s="11"/>
      <c r="AG32351" s="11"/>
    </row>
    <row r="32352" ht="15.75" spans="32:33">
      <c r="AF32352" s="11"/>
      <c r="AG32352" s="11"/>
    </row>
    <row r="32353" ht="15.75" spans="32:33">
      <c r="AF32353" s="11"/>
      <c r="AG32353" s="11"/>
    </row>
    <row r="32354" ht="15.75" spans="32:33">
      <c r="AF32354" s="11"/>
      <c r="AG32354" s="11"/>
    </row>
    <row r="32355" ht="15.75" spans="32:33">
      <c r="AF32355" s="11"/>
      <c r="AG32355" s="11"/>
    </row>
    <row r="32356" ht="15.75" spans="32:33">
      <c r="AF32356" s="11"/>
      <c r="AG32356" s="11"/>
    </row>
    <row r="32357" ht="15.75" spans="32:33">
      <c r="AF32357" s="11"/>
      <c r="AG32357" s="11"/>
    </row>
    <row r="32358" ht="15.75" spans="32:33">
      <c r="AF32358" s="11"/>
      <c r="AG32358" s="11"/>
    </row>
    <row r="32359" ht="15.75" spans="32:33">
      <c r="AF32359" s="11"/>
      <c r="AG32359" s="11"/>
    </row>
    <row r="32360" ht="15.75" spans="32:33">
      <c r="AF32360" s="11"/>
      <c r="AG32360" s="11"/>
    </row>
    <row r="32361" ht="15.75" spans="32:33">
      <c r="AF32361" s="11"/>
      <c r="AG32361" s="11"/>
    </row>
    <row r="32362" ht="15.75" spans="32:33">
      <c r="AF32362" s="11"/>
      <c r="AG32362" s="11"/>
    </row>
    <row r="32363" ht="15.75" spans="32:33">
      <c r="AF32363" s="11"/>
      <c r="AG32363" s="11"/>
    </row>
    <row r="32364" ht="15.75" spans="32:33">
      <c r="AF32364" s="11"/>
      <c r="AG32364" s="11"/>
    </row>
    <row r="32365" ht="15.75" spans="32:33">
      <c r="AF32365" s="11"/>
      <c r="AG32365" s="11"/>
    </row>
    <row r="32366" ht="15.75" spans="32:33">
      <c r="AF32366" s="11"/>
      <c r="AG32366" s="11"/>
    </row>
    <row r="32367" ht="15.75" spans="32:33">
      <c r="AF32367" s="11"/>
      <c r="AG32367" s="11"/>
    </row>
    <row r="32368" ht="15.75" spans="32:33">
      <c r="AF32368" s="11"/>
      <c r="AG32368" s="11"/>
    </row>
    <row r="32369" ht="15.75" spans="32:33">
      <c r="AF32369" s="11"/>
      <c r="AG32369" s="11"/>
    </row>
    <row r="32370" ht="15.75" spans="32:33">
      <c r="AF32370" s="11"/>
      <c r="AG32370" s="11"/>
    </row>
    <row r="32371" ht="15.75" spans="32:33">
      <c r="AF32371" s="11"/>
      <c r="AG32371" s="11"/>
    </row>
    <row r="32372" ht="15.75" spans="32:33">
      <c r="AF32372" s="11"/>
      <c r="AG32372" s="11"/>
    </row>
    <row r="32373" ht="15.75" spans="32:33">
      <c r="AF32373" s="11"/>
      <c r="AG32373" s="11"/>
    </row>
    <row r="32374" ht="15.75" spans="32:33">
      <c r="AF32374" s="11"/>
      <c r="AG32374" s="11"/>
    </row>
    <row r="32375" ht="15.75" spans="32:33">
      <c r="AF32375" s="11"/>
      <c r="AG32375" s="11"/>
    </row>
    <row r="32376" ht="15.75" spans="32:33">
      <c r="AF32376" s="11"/>
      <c r="AG32376" s="11"/>
    </row>
    <row r="32377" ht="15.75" spans="32:33">
      <c r="AF32377" s="11"/>
      <c r="AG32377" s="11"/>
    </row>
    <row r="32378" ht="15.75" spans="32:33">
      <c r="AF32378" s="11"/>
      <c r="AG32378" s="11"/>
    </row>
    <row r="32379" ht="15.75" spans="32:33">
      <c r="AF32379" s="11"/>
      <c r="AG32379" s="11"/>
    </row>
    <row r="32380" ht="15.75" spans="32:33">
      <c r="AF32380" s="11"/>
      <c r="AG32380" s="11"/>
    </row>
    <row r="32381" ht="15.75" spans="32:33">
      <c r="AF32381" s="11"/>
      <c r="AG32381" s="11"/>
    </row>
    <row r="32382" ht="15.75" spans="32:33">
      <c r="AF32382" s="11"/>
      <c r="AG32382" s="11"/>
    </row>
    <row r="32383" ht="15.75" spans="32:33">
      <c r="AF32383" s="11"/>
      <c r="AG32383" s="11"/>
    </row>
    <row r="32384" ht="15.75" spans="32:33">
      <c r="AF32384" s="11"/>
      <c r="AG32384" s="11"/>
    </row>
    <row r="32385" ht="15.75" spans="32:33">
      <c r="AF32385" s="11"/>
      <c r="AG32385" s="11"/>
    </row>
    <row r="32386" ht="15.75" spans="32:33">
      <c r="AF32386" s="11"/>
      <c r="AG32386" s="11"/>
    </row>
    <row r="32387" ht="15.75" spans="32:33">
      <c r="AF32387" s="11"/>
      <c r="AG32387" s="11"/>
    </row>
    <row r="32388" ht="15.75" spans="32:33">
      <c r="AF32388" s="11"/>
      <c r="AG32388" s="11"/>
    </row>
    <row r="32389" ht="15.75" spans="32:33">
      <c r="AF32389" s="11"/>
      <c r="AG32389" s="11"/>
    </row>
    <row r="32390" ht="15.75" spans="32:33">
      <c r="AF32390" s="11"/>
      <c r="AG32390" s="11"/>
    </row>
    <row r="32391" ht="15.75" spans="32:33">
      <c r="AF32391" s="11"/>
      <c r="AG32391" s="11"/>
    </row>
    <row r="32392" ht="15.75" spans="32:33">
      <c r="AF32392" s="11"/>
      <c r="AG32392" s="11"/>
    </row>
    <row r="32393" ht="15.75" spans="32:33">
      <c r="AF32393" s="11"/>
      <c r="AG32393" s="11"/>
    </row>
    <row r="32394" ht="15.75" spans="32:33">
      <c r="AF32394" s="11"/>
      <c r="AG32394" s="11"/>
    </row>
    <row r="32395" ht="15.75" spans="32:33">
      <c r="AF32395" s="11"/>
      <c r="AG32395" s="11"/>
    </row>
    <row r="32396" ht="15.75" spans="32:33">
      <c r="AF32396" s="11"/>
      <c r="AG32396" s="11"/>
    </row>
    <row r="32397" ht="15.75" spans="32:33">
      <c r="AF32397" s="11"/>
      <c r="AG32397" s="11"/>
    </row>
    <row r="32398" ht="15.75" spans="32:33">
      <c r="AF32398" s="11"/>
      <c r="AG32398" s="11"/>
    </row>
    <row r="32399" ht="15.75" spans="32:33">
      <c r="AF32399" s="11"/>
      <c r="AG32399" s="11"/>
    </row>
    <row r="32400" ht="15.75" spans="32:33">
      <c r="AF32400" s="11"/>
      <c r="AG32400" s="11"/>
    </row>
    <row r="32401" ht="15.75" spans="32:33">
      <c r="AF32401" s="11"/>
      <c r="AG32401" s="11"/>
    </row>
    <row r="32402" ht="15.75" spans="32:33">
      <c r="AF32402" s="11"/>
      <c r="AG32402" s="11"/>
    </row>
    <row r="32403" ht="15.75" spans="32:33">
      <c r="AF32403" s="11"/>
      <c r="AG32403" s="11"/>
    </row>
    <row r="32404" ht="15.75" spans="32:33">
      <c r="AF32404" s="11"/>
      <c r="AG32404" s="11"/>
    </row>
    <row r="32405" ht="15.75" spans="32:33">
      <c r="AF32405" s="11"/>
      <c r="AG32405" s="11"/>
    </row>
    <row r="32406" ht="15.75" spans="32:33">
      <c r="AF32406" s="11"/>
      <c r="AG32406" s="11"/>
    </row>
    <row r="32407" ht="15.75" spans="32:33">
      <c r="AF32407" s="11"/>
      <c r="AG32407" s="11"/>
    </row>
    <row r="32408" ht="15.75" spans="32:33">
      <c r="AF32408" s="11"/>
      <c r="AG32408" s="11"/>
    </row>
    <row r="32409" ht="15.75" spans="32:33">
      <c r="AF32409" s="11"/>
      <c r="AG32409" s="11"/>
    </row>
    <row r="32410" ht="15.75" spans="32:33">
      <c r="AF32410" s="11"/>
      <c r="AG32410" s="11"/>
    </row>
    <row r="32411" ht="15.75" spans="32:33">
      <c r="AF32411" s="11"/>
      <c r="AG32411" s="11"/>
    </row>
    <row r="32412" ht="15.75" spans="32:33">
      <c r="AF32412" s="11"/>
      <c r="AG32412" s="11"/>
    </row>
    <row r="32413" ht="15.75" spans="32:33">
      <c r="AF32413" s="11"/>
      <c r="AG32413" s="11"/>
    </row>
    <row r="32414" ht="15.75" spans="32:33">
      <c r="AF32414" s="11"/>
      <c r="AG32414" s="11"/>
    </row>
    <row r="32415" ht="15.75" spans="32:33">
      <c r="AF32415" s="11"/>
      <c r="AG32415" s="11"/>
    </row>
    <row r="32416" ht="15.75" spans="32:33">
      <c r="AF32416" s="11"/>
      <c r="AG32416" s="11"/>
    </row>
    <row r="32417" ht="15.75" spans="32:33">
      <c r="AF32417" s="11"/>
      <c r="AG32417" s="11"/>
    </row>
    <row r="32418" ht="15.75" spans="32:33">
      <c r="AF32418" s="11"/>
      <c r="AG32418" s="11"/>
    </row>
    <row r="32419" ht="15.75" spans="32:33">
      <c r="AF32419" s="11"/>
      <c r="AG32419" s="11"/>
    </row>
    <row r="32420" ht="15.75" spans="32:33">
      <c r="AF32420" s="11"/>
      <c r="AG32420" s="11"/>
    </row>
    <row r="32421" ht="15.75" spans="32:33">
      <c r="AF32421" s="11"/>
      <c r="AG32421" s="11"/>
    </row>
    <row r="32422" ht="15.75" spans="32:33">
      <c r="AF32422" s="11"/>
      <c r="AG32422" s="11"/>
    </row>
    <row r="32423" ht="15.75" spans="32:33">
      <c r="AF32423" s="11"/>
      <c r="AG32423" s="11"/>
    </row>
    <row r="32424" ht="15.75" spans="32:33">
      <c r="AF32424" s="11"/>
      <c r="AG32424" s="11"/>
    </row>
    <row r="32425" ht="15.75" spans="32:33">
      <c r="AF32425" s="11"/>
      <c r="AG32425" s="11"/>
    </row>
    <row r="32426" ht="15.75" spans="32:33">
      <c r="AF32426" s="11"/>
      <c r="AG32426" s="11"/>
    </row>
    <row r="32427" ht="15.75" spans="32:33">
      <c r="AF32427" s="11"/>
      <c r="AG32427" s="11"/>
    </row>
    <row r="32428" ht="15.75" spans="32:33">
      <c r="AF32428" s="11"/>
      <c r="AG32428" s="11"/>
    </row>
    <row r="32429" ht="15.75" spans="32:33">
      <c r="AF32429" s="11"/>
      <c r="AG32429" s="11"/>
    </row>
    <row r="32430" ht="15.75" spans="32:33">
      <c r="AF32430" s="11"/>
      <c r="AG32430" s="11"/>
    </row>
    <row r="32431" ht="15.75" spans="32:33">
      <c r="AF32431" s="11"/>
      <c r="AG32431" s="11"/>
    </row>
    <row r="32432" ht="15.75" spans="32:33">
      <c r="AF32432" s="11"/>
      <c r="AG32432" s="11"/>
    </row>
    <row r="32433" ht="15.75" spans="32:33">
      <c r="AF32433" s="11"/>
      <c r="AG32433" s="11"/>
    </row>
    <row r="32434" ht="15.75" spans="32:33">
      <c r="AF32434" s="11"/>
      <c r="AG32434" s="11"/>
    </row>
    <row r="32435" ht="15.75" spans="32:33">
      <c r="AF32435" s="11"/>
      <c r="AG32435" s="11"/>
    </row>
    <row r="32436" ht="15.75" spans="32:33">
      <c r="AF32436" s="11"/>
      <c r="AG32436" s="11"/>
    </row>
    <row r="32437" ht="15.75" spans="32:33">
      <c r="AF32437" s="11"/>
      <c r="AG32437" s="11"/>
    </row>
    <row r="32438" ht="15.75" spans="32:33">
      <c r="AF32438" s="11"/>
      <c r="AG32438" s="11"/>
    </row>
    <row r="32439" ht="15.75" spans="32:33">
      <c r="AF32439" s="11"/>
      <c r="AG32439" s="11"/>
    </row>
    <row r="32440" ht="15.75" spans="32:33">
      <c r="AF32440" s="11"/>
      <c r="AG32440" s="11"/>
    </row>
    <row r="32441" ht="15.75" spans="32:33">
      <c r="AF32441" s="11"/>
      <c r="AG32441" s="11"/>
    </row>
    <row r="32442" ht="15.75" spans="32:33">
      <c r="AF32442" s="11"/>
      <c r="AG32442" s="11"/>
    </row>
    <row r="32443" ht="15.75" spans="32:33">
      <c r="AF32443" s="11"/>
      <c r="AG32443" s="11"/>
    </row>
    <row r="32444" ht="15.75" spans="32:33">
      <c r="AF32444" s="11"/>
      <c r="AG32444" s="11"/>
    </row>
    <row r="32445" ht="15.75" spans="32:33">
      <c r="AF32445" s="11"/>
      <c r="AG32445" s="11"/>
    </row>
    <row r="32446" ht="15.75" spans="32:33">
      <c r="AF32446" s="11"/>
      <c r="AG32446" s="11"/>
    </row>
    <row r="32447" ht="15.75" spans="32:33">
      <c r="AF32447" s="11"/>
      <c r="AG32447" s="11"/>
    </row>
    <row r="32448" ht="15.75" spans="32:33">
      <c r="AF32448" s="11"/>
      <c r="AG32448" s="11"/>
    </row>
    <row r="32449" ht="15.75" spans="32:33">
      <c r="AF32449" s="11"/>
      <c r="AG32449" s="11"/>
    </row>
    <row r="32450" ht="15.75" spans="32:33">
      <c r="AF32450" s="11"/>
      <c r="AG32450" s="11"/>
    </row>
    <row r="32451" ht="15.75" spans="32:33">
      <c r="AF32451" s="11"/>
      <c r="AG32451" s="11"/>
    </row>
    <row r="32452" ht="15.75" spans="32:33">
      <c r="AF32452" s="11"/>
      <c r="AG32452" s="11"/>
    </row>
    <row r="32453" ht="15.75" spans="32:33">
      <c r="AF32453" s="11"/>
      <c r="AG32453" s="11"/>
    </row>
    <row r="32454" ht="15.75" spans="32:33">
      <c r="AF32454" s="11"/>
      <c r="AG32454" s="11"/>
    </row>
    <row r="32455" ht="15.75" spans="32:33">
      <c r="AF32455" s="11"/>
      <c r="AG32455" s="11"/>
    </row>
    <row r="32456" ht="15.75" spans="32:33">
      <c r="AF32456" s="11"/>
      <c r="AG32456" s="11"/>
    </row>
    <row r="32457" ht="15.75" spans="32:33">
      <c r="AF32457" s="11"/>
      <c r="AG32457" s="11"/>
    </row>
    <row r="32458" ht="15.75" spans="32:33">
      <c r="AF32458" s="11"/>
      <c r="AG32458" s="11"/>
    </row>
    <row r="32459" ht="15.75" spans="32:33">
      <c r="AF32459" s="11"/>
      <c r="AG32459" s="11"/>
    </row>
    <row r="32460" ht="15.75" spans="32:33">
      <c r="AF32460" s="11"/>
      <c r="AG32460" s="11"/>
    </row>
    <row r="32461" ht="15.75" spans="32:33">
      <c r="AF32461" s="11"/>
      <c r="AG32461" s="11"/>
    </row>
    <row r="32462" ht="15.75" spans="32:33">
      <c r="AF32462" s="11"/>
      <c r="AG32462" s="11"/>
    </row>
    <row r="32463" ht="15.75" spans="32:33">
      <c r="AF32463" s="11"/>
      <c r="AG32463" s="11"/>
    </row>
    <row r="32464" ht="15.75" spans="32:33">
      <c r="AF32464" s="11"/>
      <c r="AG32464" s="11"/>
    </row>
    <row r="32465" ht="15.75" spans="32:33">
      <c r="AF32465" s="11"/>
      <c r="AG32465" s="11"/>
    </row>
    <row r="32466" ht="15.75" spans="32:33">
      <c r="AF32466" s="11"/>
      <c r="AG32466" s="11"/>
    </row>
    <row r="32467" ht="15.75" spans="32:33">
      <c r="AF32467" s="11"/>
      <c r="AG32467" s="11"/>
    </row>
    <row r="32468" ht="15.75" spans="32:33">
      <c r="AF32468" s="11"/>
      <c r="AG32468" s="11"/>
    </row>
    <row r="32469" ht="15.75" spans="32:33">
      <c r="AF32469" s="11"/>
      <c r="AG32469" s="11"/>
    </row>
    <row r="32470" ht="15.75" spans="32:33">
      <c r="AF32470" s="11"/>
      <c r="AG32470" s="11"/>
    </row>
    <row r="32471" ht="15.75" spans="32:33">
      <c r="AF32471" s="11"/>
      <c r="AG32471" s="11"/>
    </row>
    <row r="32472" ht="15.75" spans="32:33">
      <c r="AF32472" s="11"/>
      <c r="AG32472" s="11"/>
    </row>
    <row r="32473" ht="15.75" spans="32:33">
      <c r="AF32473" s="11"/>
      <c r="AG32473" s="11"/>
    </row>
    <row r="32474" ht="15.75" spans="32:33">
      <c r="AF32474" s="11"/>
      <c r="AG32474" s="11"/>
    </row>
    <row r="32475" ht="15.75" spans="32:33">
      <c r="AF32475" s="11"/>
      <c r="AG32475" s="11"/>
    </row>
    <row r="32476" ht="15.75" spans="32:33">
      <c r="AF32476" s="11"/>
      <c r="AG32476" s="11"/>
    </row>
    <row r="32477" ht="15.75" spans="32:33">
      <c r="AF32477" s="11"/>
      <c r="AG32477" s="11"/>
    </row>
    <row r="32478" ht="15.75" spans="32:33">
      <c r="AF32478" s="11"/>
      <c r="AG32478" s="11"/>
    </row>
    <row r="32479" ht="15.75" spans="32:33">
      <c r="AF32479" s="11"/>
      <c r="AG32479" s="11"/>
    </row>
    <row r="32480" ht="15.75" spans="32:33">
      <c r="AF32480" s="11"/>
      <c r="AG32480" s="11"/>
    </row>
    <row r="32481" ht="15.75" spans="32:33">
      <c r="AF32481" s="11"/>
      <c r="AG32481" s="11"/>
    </row>
    <row r="32482" ht="15.75" spans="32:33">
      <c r="AF32482" s="11"/>
      <c r="AG32482" s="11"/>
    </row>
    <row r="32483" ht="15.75" spans="32:33">
      <c r="AF32483" s="11"/>
      <c r="AG32483" s="11"/>
    </row>
    <row r="32484" ht="15.75" spans="32:33">
      <c r="AF32484" s="11"/>
      <c r="AG32484" s="11"/>
    </row>
    <row r="32485" ht="15.75" spans="32:33">
      <c r="AF32485" s="11"/>
      <c r="AG32485" s="11"/>
    </row>
    <row r="32486" ht="15.75" spans="32:33">
      <c r="AF32486" s="11"/>
      <c r="AG32486" s="11"/>
    </row>
    <row r="32487" ht="15.75" spans="32:33">
      <c r="AF32487" s="11"/>
      <c r="AG32487" s="11"/>
    </row>
    <row r="32488" ht="15.75" spans="32:33">
      <c r="AF32488" s="11"/>
      <c r="AG32488" s="11"/>
    </row>
    <row r="32489" ht="15.75" spans="32:33">
      <c r="AF32489" s="11"/>
      <c r="AG32489" s="11"/>
    </row>
    <row r="32490" ht="15.75" spans="32:33">
      <c r="AF32490" s="11"/>
      <c r="AG32490" s="11"/>
    </row>
    <row r="32491" ht="15.75" spans="32:33">
      <c r="AF32491" s="11"/>
      <c r="AG32491" s="11"/>
    </row>
    <row r="32492" ht="15.75" spans="32:33">
      <c r="AF32492" s="11"/>
      <c r="AG32492" s="11"/>
    </row>
    <row r="32493" ht="15.75" spans="32:33">
      <c r="AF32493" s="11"/>
      <c r="AG32493" s="11"/>
    </row>
    <row r="32494" ht="15.75" spans="32:33">
      <c r="AF32494" s="11"/>
      <c r="AG32494" s="11"/>
    </row>
    <row r="32495" ht="15.75" spans="32:33">
      <c r="AF32495" s="11"/>
      <c r="AG32495" s="11"/>
    </row>
    <row r="32496" ht="15.75" spans="32:33">
      <c r="AF32496" s="11"/>
      <c r="AG32496" s="11"/>
    </row>
    <row r="32497" ht="15.75" spans="32:33">
      <c r="AF32497" s="11"/>
      <c r="AG32497" s="11"/>
    </row>
    <row r="32498" ht="15.75" spans="32:33">
      <c r="AF32498" s="11"/>
      <c r="AG32498" s="11"/>
    </row>
    <row r="32499" ht="15.75" spans="32:33">
      <c r="AF32499" s="11"/>
      <c r="AG32499" s="11"/>
    </row>
    <row r="32500" ht="15.75" spans="32:33">
      <c r="AF32500" s="11"/>
      <c r="AG32500" s="11"/>
    </row>
    <row r="32501" ht="15.75" spans="32:33">
      <c r="AF32501" s="11"/>
      <c r="AG32501" s="11"/>
    </row>
    <row r="32502" ht="15.75" spans="32:33">
      <c r="AF32502" s="11"/>
      <c r="AG32502" s="11"/>
    </row>
    <row r="32503" ht="15.75" spans="32:33">
      <c r="AF32503" s="11"/>
      <c r="AG32503" s="11"/>
    </row>
    <row r="32504" ht="15.75" spans="32:33">
      <c r="AF32504" s="11"/>
      <c r="AG32504" s="11"/>
    </row>
    <row r="32505" ht="15.75" spans="32:33">
      <c r="AF32505" s="11"/>
      <c r="AG32505" s="11"/>
    </row>
    <row r="32506" ht="15.75" spans="32:33">
      <c r="AF32506" s="11"/>
      <c r="AG32506" s="11"/>
    </row>
    <row r="32507" ht="15.75" spans="32:33">
      <c r="AF32507" s="11"/>
      <c r="AG32507" s="11"/>
    </row>
    <row r="32508" ht="15.75" spans="32:33">
      <c r="AF32508" s="11"/>
      <c r="AG32508" s="11"/>
    </row>
    <row r="32509" ht="15.75" spans="32:33">
      <c r="AF32509" s="11"/>
      <c r="AG32509" s="11"/>
    </row>
    <row r="32510" ht="15.75" spans="32:33">
      <c r="AF32510" s="11"/>
      <c r="AG32510" s="11"/>
    </row>
    <row r="32511" ht="15.75" spans="32:33">
      <c r="AF32511" s="11"/>
      <c r="AG32511" s="11"/>
    </row>
    <row r="32512" ht="15.75" spans="32:33">
      <c r="AF32512" s="11"/>
      <c r="AG32512" s="11"/>
    </row>
    <row r="32513" ht="15.75" spans="32:33">
      <c r="AF32513" s="11"/>
      <c r="AG32513" s="11"/>
    </row>
    <row r="32514" ht="15.75" spans="32:33">
      <c r="AF32514" s="11"/>
      <c r="AG32514" s="11"/>
    </row>
    <row r="32515" ht="15.75" spans="32:33">
      <c r="AF32515" s="11"/>
      <c r="AG32515" s="11"/>
    </row>
    <row r="32516" ht="15.75" spans="32:33">
      <c r="AF32516" s="11"/>
      <c r="AG32516" s="11"/>
    </row>
    <row r="32517" ht="15.75" spans="32:33">
      <c r="AF32517" s="11"/>
      <c r="AG32517" s="11"/>
    </row>
    <row r="32518" ht="15.75" spans="32:33">
      <c r="AF32518" s="11"/>
      <c r="AG32518" s="11"/>
    </row>
    <row r="32519" ht="15.75" spans="32:33">
      <c r="AF32519" s="11"/>
      <c r="AG32519" s="11"/>
    </row>
    <row r="32520" ht="15.75" spans="32:33">
      <c r="AF32520" s="11"/>
      <c r="AG32520" s="11"/>
    </row>
    <row r="32521" ht="15.75" spans="32:33">
      <c r="AF32521" s="11"/>
      <c r="AG32521" s="11"/>
    </row>
    <row r="32522" ht="15.75" spans="32:33">
      <c r="AF32522" s="11"/>
      <c r="AG32522" s="11"/>
    </row>
    <row r="32523" ht="15.75" spans="32:33">
      <c r="AF32523" s="11"/>
      <c r="AG32523" s="11"/>
    </row>
    <row r="32524" ht="15.75" spans="32:33">
      <c r="AF32524" s="11"/>
      <c r="AG32524" s="11"/>
    </row>
    <row r="32525" ht="15.75" spans="32:33">
      <c r="AF32525" s="11"/>
      <c r="AG32525" s="11"/>
    </row>
    <row r="32526" ht="15.75" spans="32:33">
      <c r="AF32526" s="11"/>
      <c r="AG32526" s="11"/>
    </row>
    <row r="32527" ht="15.75" spans="32:33">
      <c r="AF32527" s="11"/>
      <c r="AG32527" s="11"/>
    </row>
    <row r="32528" ht="15.75" spans="32:33">
      <c r="AF32528" s="11"/>
      <c r="AG32528" s="11"/>
    </row>
    <row r="32529" ht="15.75" spans="32:33">
      <c r="AF32529" s="11"/>
      <c r="AG32529" s="11"/>
    </row>
    <row r="32530" ht="15.75" spans="32:33">
      <c r="AF32530" s="11"/>
      <c r="AG32530" s="11"/>
    </row>
    <row r="32531" ht="15.75" spans="32:33">
      <c r="AF32531" s="11"/>
      <c r="AG32531" s="11"/>
    </row>
    <row r="32532" ht="15.75" spans="32:33">
      <c r="AF32532" s="11"/>
      <c r="AG32532" s="11"/>
    </row>
    <row r="32533" ht="15.75" spans="32:33">
      <c r="AF32533" s="11"/>
      <c r="AG32533" s="11"/>
    </row>
    <row r="32534" ht="15.75" spans="32:33">
      <c r="AF32534" s="11"/>
      <c r="AG32534" s="11"/>
    </row>
    <row r="32535" ht="15.75" spans="32:33">
      <c r="AF32535" s="11"/>
      <c r="AG32535" s="11"/>
    </row>
    <row r="32536" ht="15.75" spans="32:33">
      <c r="AF32536" s="11"/>
      <c r="AG32536" s="11"/>
    </row>
    <row r="32537" ht="15.75" spans="32:33">
      <c r="AF32537" s="11"/>
      <c r="AG32537" s="11"/>
    </row>
    <row r="32538" ht="15.75" spans="32:33">
      <c r="AF32538" s="11"/>
      <c r="AG32538" s="11"/>
    </row>
    <row r="32539" ht="15.75" spans="32:33">
      <c r="AF32539" s="11"/>
      <c r="AG32539" s="11"/>
    </row>
    <row r="32540" ht="15.75" spans="32:33">
      <c r="AF32540" s="11"/>
      <c r="AG32540" s="11"/>
    </row>
    <row r="32541" ht="15.75" spans="32:33">
      <c r="AF32541" s="11"/>
      <c r="AG32541" s="11"/>
    </row>
    <row r="32542" ht="15.75" spans="32:33">
      <c r="AF32542" s="11"/>
      <c r="AG32542" s="11"/>
    </row>
    <row r="32543" ht="15.75" spans="32:33">
      <c r="AF32543" s="11"/>
      <c r="AG32543" s="11"/>
    </row>
    <row r="32544" ht="15.75" spans="32:33">
      <c r="AF32544" s="11"/>
      <c r="AG32544" s="11"/>
    </row>
    <row r="32545" ht="15.75" spans="32:33">
      <c r="AF32545" s="11"/>
      <c r="AG32545" s="11"/>
    </row>
    <row r="32546" ht="15.75" spans="32:33">
      <c r="AF32546" s="11"/>
      <c r="AG32546" s="11"/>
    </row>
    <row r="32547" ht="15.75" spans="32:33">
      <c r="AF32547" s="11"/>
      <c r="AG32547" s="11"/>
    </row>
    <row r="32548" ht="15.75" spans="32:33">
      <c r="AF32548" s="11"/>
      <c r="AG32548" s="11"/>
    </row>
    <row r="32549" ht="15.75" spans="32:33">
      <c r="AF32549" s="11"/>
      <c r="AG32549" s="11"/>
    </row>
    <row r="32550" ht="15.75" spans="32:33">
      <c r="AF32550" s="11"/>
      <c r="AG32550" s="11"/>
    </row>
    <row r="32551" ht="15.75" spans="32:33">
      <c r="AF32551" s="11"/>
      <c r="AG32551" s="11"/>
    </row>
    <row r="32552" ht="15.75" spans="32:33">
      <c r="AF32552" s="11"/>
      <c r="AG32552" s="11"/>
    </row>
    <row r="32553" ht="15.75" spans="32:33">
      <c r="AF32553" s="11"/>
      <c r="AG32553" s="11"/>
    </row>
    <row r="32554" ht="15.75" spans="32:33">
      <c r="AF32554" s="11"/>
      <c r="AG32554" s="11"/>
    </row>
    <row r="32555" ht="15.75" spans="32:33">
      <c r="AF32555" s="11"/>
      <c r="AG32555" s="11"/>
    </row>
    <row r="32556" ht="15.75" spans="32:33">
      <c r="AF32556" s="11"/>
      <c r="AG32556" s="11"/>
    </row>
    <row r="32557" ht="15.75" spans="32:33">
      <c r="AF32557" s="11"/>
      <c r="AG32557" s="11"/>
    </row>
    <row r="32558" ht="15.75" spans="32:33">
      <c r="AF32558" s="11"/>
      <c r="AG32558" s="11"/>
    </row>
    <row r="32559" ht="15.75" spans="32:33">
      <c r="AF32559" s="11"/>
      <c r="AG32559" s="11"/>
    </row>
    <row r="32560" ht="15.75" spans="32:33">
      <c r="AF32560" s="11"/>
      <c r="AG32560" s="11"/>
    </row>
    <row r="32561" ht="15.75" spans="32:33">
      <c r="AF32561" s="11"/>
      <c r="AG32561" s="11"/>
    </row>
    <row r="32562" ht="15.75" spans="32:33">
      <c r="AF32562" s="11"/>
      <c r="AG32562" s="11"/>
    </row>
    <row r="32563" ht="15.75" spans="32:33">
      <c r="AF32563" s="11"/>
      <c r="AG32563" s="11"/>
    </row>
    <row r="32564" ht="15.75" spans="32:33">
      <c r="AF32564" s="11"/>
      <c r="AG32564" s="11"/>
    </row>
    <row r="32565" ht="15.75" spans="32:33">
      <c r="AF32565" s="11"/>
      <c r="AG32565" s="11"/>
    </row>
    <row r="32566" ht="15.75" spans="32:33">
      <c r="AF32566" s="11"/>
      <c r="AG32566" s="11"/>
    </row>
    <row r="32567" ht="15.75" spans="32:33">
      <c r="AF32567" s="11"/>
      <c r="AG32567" s="11"/>
    </row>
    <row r="32568" ht="15.75" spans="32:33">
      <c r="AF32568" s="11"/>
      <c r="AG32568" s="11"/>
    </row>
    <row r="32569" ht="15.75" spans="32:33">
      <c r="AF32569" s="11"/>
      <c r="AG32569" s="11"/>
    </row>
    <row r="32570" ht="15.75" spans="32:33">
      <c r="AF32570" s="11"/>
      <c r="AG32570" s="11"/>
    </row>
    <row r="32571" ht="15.75" spans="32:33">
      <c r="AF32571" s="11"/>
      <c r="AG32571" s="11"/>
    </row>
    <row r="32572" ht="15.75" spans="32:33">
      <c r="AF32572" s="11"/>
      <c r="AG32572" s="11"/>
    </row>
    <row r="32573" ht="15.75" spans="32:33">
      <c r="AF32573" s="11"/>
      <c r="AG32573" s="11"/>
    </row>
    <row r="32574" ht="15.75" spans="32:33">
      <c r="AF32574" s="11"/>
      <c r="AG32574" s="11"/>
    </row>
    <row r="32575" ht="15.75" spans="32:33">
      <c r="AF32575" s="11"/>
      <c r="AG32575" s="11"/>
    </row>
    <row r="32576" ht="15.75" spans="32:33">
      <c r="AF32576" s="11"/>
      <c r="AG32576" s="11"/>
    </row>
    <row r="32577" ht="15.75" spans="32:33">
      <c r="AF32577" s="11"/>
      <c r="AG32577" s="11"/>
    </row>
    <row r="32578" ht="15.75" spans="32:33">
      <c r="AF32578" s="11"/>
      <c r="AG32578" s="11"/>
    </row>
    <row r="32579" ht="15.75" spans="32:33">
      <c r="AF32579" s="11"/>
      <c r="AG32579" s="11"/>
    </row>
    <row r="32580" ht="15.75" spans="32:33">
      <c r="AF32580" s="11"/>
      <c r="AG32580" s="11"/>
    </row>
    <row r="32581" ht="15.75" spans="32:33">
      <c r="AF32581" s="11"/>
      <c r="AG32581" s="11"/>
    </row>
    <row r="32582" ht="15.75" spans="32:33">
      <c r="AF32582" s="11"/>
      <c r="AG32582" s="11"/>
    </row>
    <row r="32583" ht="15.75" spans="32:33">
      <c r="AF32583" s="11"/>
      <c r="AG32583" s="11"/>
    </row>
    <row r="32584" ht="15.75" spans="32:33">
      <c r="AF32584" s="11"/>
      <c r="AG32584" s="11"/>
    </row>
    <row r="32585" ht="15.75" spans="32:33">
      <c r="AF32585" s="11"/>
      <c r="AG32585" s="11"/>
    </row>
    <row r="32586" ht="15.75" spans="32:33">
      <c r="AF32586" s="11"/>
      <c r="AG32586" s="11"/>
    </row>
    <row r="32587" ht="15.75" spans="32:33">
      <c r="AF32587" s="11"/>
      <c r="AG32587" s="11"/>
    </row>
    <row r="32588" ht="15.75" spans="32:33">
      <c r="AF32588" s="11"/>
      <c r="AG32588" s="11"/>
    </row>
    <row r="32589" ht="15.75" spans="32:33">
      <c r="AF32589" s="11"/>
      <c r="AG32589" s="11"/>
    </row>
    <row r="32590" ht="15.75" spans="32:33">
      <c r="AF32590" s="11"/>
      <c r="AG32590" s="11"/>
    </row>
    <row r="32591" ht="15.75" spans="32:33">
      <c r="AF32591" s="11"/>
      <c r="AG32591" s="11"/>
    </row>
    <row r="32592" ht="15.75" spans="32:33">
      <c r="AF32592" s="11"/>
      <c r="AG32592" s="11"/>
    </row>
    <row r="32593" ht="15.75" spans="32:33">
      <c r="AF32593" s="11"/>
      <c r="AG32593" s="11"/>
    </row>
    <row r="32594" ht="15.75" spans="32:33">
      <c r="AF32594" s="11"/>
      <c r="AG32594" s="11"/>
    </row>
    <row r="32595" ht="15.75" spans="32:33">
      <c r="AF32595" s="11"/>
      <c r="AG32595" s="11"/>
    </row>
    <row r="32596" ht="15.75" spans="32:33">
      <c r="AF32596" s="11"/>
      <c r="AG32596" s="11"/>
    </row>
    <row r="32597" ht="15.75" spans="32:33">
      <c r="AF32597" s="11"/>
      <c r="AG32597" s="11"/>
    </row>
    <row r="32598" ht="15.75" spans="32:33">
      <c r="AF32598" s="11"/>
      <c r="AG32598" s="11"/>
    </row>
    <row r="32599" ht="15.75" spans="32:33">
      <c r="AF32599" s="11"/>
      <c r="AG32599" s="11"/>
    </row>
    <row r="32600" ht="15.75" spans="32:33">
      <c r="AF32600" s="11"/>
      <c r="AG32600" s="11"/>
    </row>
    <row r="32601" ht="15.75" spans="32:33">
      <c r="AF32601" s="11"/>
      <c r="AG32601" s="11"/>
    </row>
    <row r="32602" ht="15.75" spans="32:33">
      <c r="AF32602" s="11"/>
      <c r="AG32602" s="11"/>
    </row>
    <row r="32603" ht="15.75" spans="32:33">
      <c r="AF32603" s="11"/>
      <c r="AG32603" s="11"/>
    </row>
    <row r="32604" ht="15.75" spans="32:33">
      <c r="AF32604" s="11"/>
      <c r="AG32604" s="11"/>
    </row>
    <row r="32605" ht="15.75" spans="32:33">
      <c r="AF32605" s="11"/>
      <c r="AG32605" s="11"/>
    </row>
    <row r="32606" ht="15.75" spans="32:33">
      <c r="AF32606" s="11"/>
      <c r="AG32606" s="11"/>
    </row>
    <row r="32607" ht="15.75" spans="32:33">
      <c r="AF32607" s="11"/>
      <c r="AG32607" s="11"/>
    </row>
    <row r="32608" ht="15.75" spans="32:33">
      <c r="AF32608" s="11"/>
      <c r="AG32608" s="11"/>
    </row>
    <row r="32609" ht="15.75" spans="32:33">
      <c r="AF32609" s="11"/>
      <c r="AG32609" s="11"/>
    </row>
    <row r="32610" ht="15.75" spans="32:33">
      <c r="AF32610" s="11"/>
      <c r="AG32610" s="11"/>
    </row>
    <row r="32611" ht="15.75" spans="32:33">
      <c r="AF32611" s="11"/>
      <c r="AG32611" s="11"/>
    </row>
    <row r="32612" ht="15.75" spans="32:33">
      <c r="AF32612" s="11"/>
      <c r="AG32612" s="11"/>
    </row>
    <row r="32613" ht="15.75" spans="32:33">
      <c r="AF32613" s="11"/>
      <c r="AG32613" s="11"/>
    </row>
    <row r="32614" ht="15.75" spans="32:33">
      <c r="AF32614" s="11"/>
      <c r="AG32614" s="11"/>
    </row>
    <row r="32615" ht="15.75" spans="32:33">
      <c r="AF32615" s="11"/>
      <c r="AG32615" s="11"/>
    </row>
    <row r="32616" ht="15.75" spans="32:33">
      <c r="AF32616" s="11"/>
      <c r="AG32616" s="11"/>
    </row>
    <row r="32617" ht="15.75" spans="32:33">
      <c r="AF32617" s="11"/>
      <c r="AG32617" s="11"/>
    </row>
    <row r="32618" ht="15.75" spans="32:33">
      <c r="AF32618" s="11"/>
      <c r="AG32618" s="11"/>
    </row>
    <row r="32619" ht="15.75" spans="32:33">
      <c r="AF32619" s="11"/>
      <c r="AG32619" s="11"/>
    </row>
    <row r="32620" ht="15.75" spans="32:33">
      <c r="AF32620" s="11"/>
      <c r="AG32620" s="11"/>
    </row>
    <row r="32621" ht="15.75" spans="32:33">
      <c r="AF32621" s="11"/>
      <c r="AG32621" s="11"/>
    </row>
    <row r="32622" ht="15.75" spans="32:33">
      <c r="AF32622" s="11"/>
      <c r="AG32622" s="11"/>
    </row>
    <row r="32623" ht="15.75" spans="32:33">
      <c r="AF32623" s="11"/>
      <c r="AG32623" s="11"/>
    </row>
    <row r="32624" ht="15.75" spans="32:33">
      <c r="AF32624" s="11"/>
      <c r="AG32624" s="11"/>
    </row>
    <row r="32625" ht="15.75" spans="32:33">
      <c r="AF32625" s="11"/>
      <c r="AG32625" s="11"/>
    </row>
    <row r="32626" ht="15.75" spans="32:33">
      <c r="AF32626" s="11"/>
      <c r="AG32626" s="11"/>
    </row>
    <row r="32627" ht="15.75" spans="32:33">
      <c r="AF32627" s="11"/>
      <c r="AG32627" s="11"/>
    </row>
    <row r="32628" ht="15.75" spans="32:33">
      <c r="AF32628" s="11"/>
      <c r="AG32628" s="11"/>
    </row>
    <row r="32629" ht="15.75" spans="32:33">
      <c r="AF32629" s="11"/>
      <c r="AG32629" s="11"/>
    </row>
    <row r="32630" ht="15.75" spans="32:33">
      <c r="AF32630" s="11"/>
      <c r="AG32630" s="11"/>
    </row>
    <row r="32631" ht="15.75" spans="32:33">
      <c r="AF32631" s="11"/>
      <c r="AG32631" s="11"/>
    </row>
    <row r="32632" ht="15.75" spans="32:33">
      <c r="AF32632" s="11"/>
      <c r="AG32632" s="11"/>
    </row>
    <row r="32633" ht="15.75" spans="32:33">
      <c r="AF32633" s="11"/>
      <c r="AG32633" s="11"/>
    </row>
    <row r="32634" ht="15.75" spans="32:33">
      <c r="AF32634" s="11"/>
      <c r="AG32634" s="11"/>
    </row>
    <row r="32635" ht="15.75" spans="32:33">
      <c r="AF32635" s="11"/>
      <c r="AG32635" s="11"/>
    </row>
    <row r="32636" ht="15.75" spans="32:33">
      <c r="AF32636" s="11"/>
      <c r="AG32636" s="11"/>
    </row>
    <row r="32637" ht="15.75" spans="32:33">
      <c r="AF32637" s="11"/>
      <c r="AG32637" s="11"/>
    </row>
    <row r="32638" ht="15.75" spans="32:33">
      <c r="AF32638" s="11"/>
      <c r="AG32638" s="11"/>
    </row>
    <row r="32639" ht="15.75" spans="32:33">
      <c r="AF32639" s="11"/>
      <c r="AG32639" s="11"/>
    </row>
    <row r="32640" ht="15.75" spans="32:33">
      <c r="AF32640" s="11"/>
      <c r="AG32640" s="11"/>
    </row>
    <row r="32641" ht="15.75" spans="32:33">
      <c r="AF32641" s="11"/>
      <c r="AG32641" s="11"/>
    </row>
    <row r="32642" ht="15.75" spans="32:33">
      <c r="AF32642" s="11"/>
      <c r="AG32642" s="11"/>
    </row>
    <row r="32643" ht="15.75" spans="32:33">
      <c r="AF32643" s="11"/>
      <c r="AG32643" s="11"/>
    </row>
    <row r="32644" ht="15.75" spans="32:33">
      <c r="AF32644" s="11"/>
      <c r="AG32644" s="11"/>
    </row>
    <row r="32645" ht="15.75" spans="32:33">
      <c r="AF32645" s="11"/>
      <c r="AG32645" s="11"/>
    </row>
    <row r="32646" ht="15.75" spans="32:33">
      <c r="AF32646" s="11"/>
      <c r="AG32646" s="11"/>
    </row>
    <row r="32647" ht="15.75" spans="32:33">
      <c r="AF32647" s="11"/>
      <c r="AG32647" s="11"/>
    </row>
    <row r="32648" ht="15.75" spans="32:33">
      <c r="AF32648" s="11"/>
      <c r="AG32648" s="11"/>
    </row>
    <row r="32649" ht="15.75" spans="32:33">
      <c r="AF32649" s="11"/>
      <c r="AG32649" s="11"/>
    </row>
    <row r="32650" ht="15.75" spans="32:33">
      <c r="AF32650" s="11"/>
      <c r="AG32650" s="11"/>
    </row>
    <row r="32651" ht="15.75" spans="32:33">
      <c r="AF32651" s="11"/>
      <c r="AG32651" s="11"/>
    </row>
    <row r="32652" ht="15.75" spans="32:33">
      <c r="AF32652" s="11"/>
      <c r="AG32652" s="11"/>
    </row>
    <row r="32653" ht="15.75" spans="32:33">
      <c r="AF32653" s="11"/>
      <c r="AG32653" s="11"/>
    </row>
    <row r="32654" ht="15.75" spans="32:33">
      <c r="AF32654" s="11"/>
      <c r="AG32654" s="11"/>
    </row>
    <row r="32655" ht="15.75" spans="32:33">
      <c r="AF32655" s="11"/>
      <c r="AG32655" s="11"/>
    </row>
    <row r="32656" ht="15.75" spans="32:33">
      <c r="AF32656" s="11"/>
      <c r="AG32656" s="11"/>
    </row>
    <row r="32657" ht="15.75" spans="32:33">
      <c r="AF32657" s="11"/>
      <c r="AG32657" s="11"/>
    </row>
    <row r="32658" ht="15.75" spans="32:33">
      <c r="AF32658" s="11"/>
      <c r="AG32658" s="11"/>
    </row>
    <row r="32659" ht="15.75" spans="32:33">
      <c r="AF32659" s="11"/>
      <c r="AG32659" s="11"/>
    </row>
    <row r="32660" ht="15.75" spans="32:33">
      <c r="AF32660" s="11"/>
      <c r="AG32660" s="11"/>
    </row>
    <row r="32661" ht="15.75" spans="32:33">
      <c r="AF32661" s="11"/>
      <c r="AG32661" s="11"/>
    </row>
    <row r="32662" ht="15.75" spans="32:33">
      <c r="AF32662" s="11"/>
      <c r="AG32662" s="11"/>
    </row>
    <row r="32663" ht="15.75" spans="32:33">
      <c r="AF32663" s="11"/>
      <c r="AG32663" s="11"/>
    </row>
    <row r="32664" ht="15.75" spans="32:33">
      <c r="AF32664" s="11"/>
      <c r="AG32664" s="11"/>
    </row>
    <row r="32665" ht="15.75" spans="32:33">
      <c r="AF32665" s="11"/>
      <c r="AG32665" s="11"/>
    </row>
    <row r="32666" ht="15.75" spans="32:33">
      <c r="AF32666" s="11"/>
      <c r="AG32666" s="11"/>
    </row>
    <row r="32667" ht="15.75" spans="32:33">
      <c r="AF32667" s="11"/>
      <c r="AG32667" s="11"/>
    </row>
    <row r="32668" ht="15.75" spans="32:33">
      <c r="AF32668" s="11"/>
      <c r="AG32668" s="11"/>
    </row>
    <row r="32669" ht="15.75" spans="32:33">
      <c r="AF32669" s="11"/>
      <c r="AG32669" s="11"/>
    </row>
    <row r="32670" ht="15.75" spans="32:33">
      <c r="AF32670" s="11"/>
      <c r="AG32670" s="11"/>
    </row>
    <row r="32671" ht="15.75" spans="32:33">
      <c r="AF32671" s="11"/>
      <c r="AG32671" s="11"/>
    </row>
    <row r="32672" ht="15.75" spans="32:33">
      <c r="AF32672" s="11"/>
      <c r="AG32672" s="11"/>
    </row>
    <row r="32673" ht="15.75" spans="32:33">
      <c r="AF32673" s="11"/>
      <c r="AG32673" s="11"/>
    </row>
    <row r="32674" ht="15.75" spans="32:33">
      <c r="AF32674" s="11"/>
      <c r="AG32674" s="11"/>
    </row>
    <row r="32675" ht="15.75" spans="32:33">
      <c r="AF32675" s="11"/>
      <c r="AG32675" s="11"/>
    </row>
    <row r="32676" ht="15.75" spans="32:33">
      <c r="AF32676" s="11"/>
      <c r="AG32676" s="11"/>
    </row>
    <row r="32677" ht="15.75" spans="32:33">
      <c r="AF32677" s="11"/>
      <c r="AG32677" s="11"/>
    </row>
    <row r="32678" ht="15.75" spans="32:33">
      <c r="AF32678" s="11"/>
      <c r="AG32678" s="11"/>
    </row>
    <row r="32679" ht="15.75" spans="32:33">
      <c r="AF32679" s="11"/>
      <c r="AG32679" s="11"/>
    </row>
    <row r="32680" ht="15.75" spans="32:33">
      <c r="AF32680" s="11"/>
      <c r="AG32680" s="11"/>
    </row>
    <row r="32681" ht="15.75" spans="32:33">
      <c r="AF32681" s="11"/>
      <c r="AG32681" s="11"/>
    </row>
    <row r="32682" ht="15.75" spans="32:33">
      <c r="AF32682" s="11"/>
      <c r="AG32682" s="11"/>
    </row>
    <row r="32683" ht="15.75" spans="32:33">
      <c r="AF32683" s="11"/>
      <c r="AG32683" s="11"/>
    </row>
    <row r="32684" ht="15.75" spans="32:33">
      <c r="AF32684" s="11"/>
      <c r="AG32684" s="11"/>
    </row>
    <row r="32685" ht="15.75" spans="32:33">
      <c r="AF32685" s="11"/>
      <c r="AG32685" s="11"/>
    </row>
    <row r="32686" ht="15.75" spans="32:33">
      <c r="AF32686" s="11"/>
      <c r="AG32686" s="11"/>
    </row>
    <row r="32687" ht="15.75" spans="32:33">
      <c r="AF32687" s="11"/>
      <c r="AG32687" s="11"/>
    </row>
    <row r="32688" ht="15.75" spans="32:33">
      <c r="AF32688" s="11"/>
      <c r="AG32688" s="11"/>
    </row>
    <row r="32689" ht="15.75" spans="32:33">
      <c r="AF32689" s="11"/>
      <c r="AG32689" s="11"/>
    </row>
    <row r="32690" ht="15.75" spans="32:33">
      <c r="AF32690" s="11"/>
      <c r="AG32690" s="11"/>
    </row>
    <row r="32691" ht="15.75" spans="32:33">
      <c r="AF32691" s="11"/>
      <c r="AG32691" s="11"/>
    </row>
    <row r="32692" ht="15.75" spans="32:33">
      <c r="AF32692" s="11"/>
      <c r="AG32692" s="11"/>
    </row>
    <row r="32693" ht="15.75" spans="32:33">
      <c r="AF32693" s="11"/>
      <c r="AG32693" s="11"/>
    </row>
    <row r="32694" ht="15.75" spans="32:33">
      <c r="AF32694" s="11"/>
      <c r="AG32694" s="11"/>
    </row>
    <row r="32695" ht="15.75" spans="32:33">
      <c r="AF32695" s="11"/>
      <c r="AG32695" s="11"/>
    </row>
    <row r="32696" ht="15.75" spans="32:33">
      <c r="AF32696" s="11"/>
      <c r="AG32696" s="11"/>
    </row>
    <row r="32697" ht="15.75" spans="32:33">
      <c r="AF32697" s="11"/>
      <c r="AG32697" s="11"/>
    </row>
    <row r="32698" ht="15.75" spans="32:33">
      <c r="AF32698" s="11"/>
      <c r="AG32698" s="11"/>
    </row>
    <row r="32699" ht="15.75" spans="32:33">
      <c r="AF32699" s="11"/>
      <c r="AG32699" s="11"/>
    </row>
    <row r="32700" ht="15.75" spans="32:33">
      <c r="AF32700" s="11"/>
      <c r="AG32700" s="11"/>
    </row>
    <row r="32701" ht="15.75" spans="32:33">
      <c r="AF32701" s="11"/>
      <c r="AG32701" s="11"/>
    </row>
    <row r="32702" ht="15.75" spans="32:33">
      <c r="AF32702" s="11"/>
      <c r="AG32702" s="11"/>
    </row>
    <row r="32703" ht="15.75" spans="32:33">
      <c r="AF32703" s="11"/>
      <c r="AG32703" s="11"/>
    </row>
    <row r="32704" ht="15.75" spans="32:33">
      <c r="AF32704" s="11"/>
      <c r="AG32704" s="11"/>
    </row>
    <row r="32705" ht="15.75" spans="32:33">
      <c r="AF32705" s="11"/>
      <c r="AG32705" s="11"/>
    </row>
    <row r="32706" ht="15.75" spans="32:33">
      <c r="AF32706" s="11"/>
      <c r="AG32706" s="11"/>
    </row>
    <row r="32707" ht="15.75" spans="32:33">
      <c r="AF32707" s="11"/>
      <c r="AG32707" s="11"/>
    </row>
    <row r="32708" ht="15.75" spans="32:33">
      <c r="AF32708" s="11"/>
      <c r="AG32708" s="11"/>
    </row>
    <row r="32709" ht="15.75" spans="32:33">
      <c r="AF32709" s="11"/>
      <c r="AG32709" s="11"/>
    </row>
    <row r="32710" ht="15.75" spans="32:33">
      <c r="AF32710" s="11"/>
      <c r="AG32710" s="11"/>
    </row>
    <row r="32711" ht="15.75" spans="32:33">
      <c r="AF32711" s="11"/>
      <c r="AG32711" s="11"/>
    </row>
    <row r="32712" ht="15.75" spans="32:33">
      <c r="AF32712" s="11"/>
      <c r="AG32712" s="11"/>
    </row>
    <row r="32713" ht="15.75" spans="32:33">
      <c r="AF32713" s="11"/>
      <c r="AG32713" s="11"/>
    </row>
    <row r="32714" ht="15.75" spans="32:33">
      <c r="AF32714" s="11"/>
      <c r="AG32714" s="11"/>
    </row>
    <row r="32715" ht="15.75" spans="32:33">
      <c r="AF32715" s="11"/>
      <c r="AG32715" s="11"/>
    </row>
    <row r="32716" ht="15.75" spans="32:33">
      <c r="AF32716" s="11"/>
      <c r="AG32716" s="11"/>
    </row>
    <row r="32717" ht="15.75" spans="32:33">
      <c r="AF32717" s="11"/>
      <c r="AG32717" s="11"/>
    </row>
    <row r="32718" ht="15.75" spans="32:33">
      <c r="AF32718" s="11"/>
      <c r="AG32718" s="11"/>
    </row>
    <row r="32719" ht="15.75" spans="32:33">
      <c r="AF32719" s="11"/>
      <c r="AG32719" s="11"/>
    </row>
    <row r="32720" ht="15.75" spans="32:33">
      <c r="AF32720" s="11"/>
      <c r="AG32720" s="11"/>
    </row>
    <row r="32721" ht="15.75" spans="32:33">
      <c r="AF32721" s="11"/>
      <c r="AG32721" s="11"/>
    </row>
    <row r="32722" ht="15.75" spans="32:33">
      <c r="AF32722" s="11"/>
      <c r="AG32722" s="11"/>
    </row>
    <row r="32723" ht="15.75" spans="32:33">
      <c r="AF32723" s="11"/>
      <c r="AG32723" s="11"/>
    </row>
    <row r="32724" ht="15.75" spans="32:33">
      <c r="AF32724" s="11"/>
      <c r="AG32724" s="11"/>
    </row>
    <row r="32725" ht="15.75" spans="32:33">
      <c r="AF32725" s="11"/>
      <c r="AG32725" s="11"/>
    </row>
    <row r="32726" ht="15.75" spans="32:33">
      <c r="AF32726" s="11"/>
      <c r="AG32726" s="11"/>
    </row>
    <row r="32727" ht="15.75" spans="32:33">
      <c r="AF32727" s="11"/>
      <c r="AG32727" s="11"/>
    </row>
    <row r="32728" ht="15.75" spans="32:33">
      <c r="AF32728" s="11"/>
      <c r="AG32728" s="11"/>
    </row>
    <row r="32729" ht="15.75" spans="32:33">
      <c r="AF32729" s="11"/>
      <c r="AG32729" s="11"/>
    </row>
    <row r="32730" ht="15.75" spans="32:33">
      <c r="AF32730" s="11"/>
      <c r="AG32730" s="11"/>
    </row>
    <row r="32731" ht="15.75" spans="32:33">
      <c r="AF32731" s="11"/>
      <c r="AG32731" s="11"/>
    </row>
    <row r="32732" ht="15.75" spans="32:33">
      <c r="AF32732" s="11"/>
      <c r="AG32732" s="11"/>
    </row>
    <row r="32733" ht="15.75" spans="32:33">
      <c r="AF32733" s="11"/>
      <c r="AG32733" s="11"/>
    </row>
    <row r="32734" ht="15.75" spans="32:33">
      <c r="AF32734" s="11"/>
      <c r="AG32734" s="11"/>
    </row>
    <row r="32735" ht="15.75" spans="32:33">
      <c r="AF32735" s="11"/>
      <c r="AG32735" s="11"/>
    </row>
    <row r="32736" ht="15.75" spans="32:33">
      <c r="AF32736" s="11"/>
      <c r="AG32736" s="11"/>
    </row>
    <row r="32737" ht="15.75" spans="32:33">
      <c r="AF32737" s="11"/>
      <c r="AG32737" s="11"/>
    </row>
    <row r="32738" ht="15.75" spans="32:33">
      <c r="AF32738" s="11"/>
      <c r="AG32738" s="11"/>
    </row>
    <row r="32739" ht="15.75" spans="32:33">
      <c r="AF32739" s="11"/>
      <c r="AG32739" s="11"/>
    </row>
    <row r="32740" ht="15.75" spans="32:33">
      <c r="AF32740" s="11"/>
      <c r="AG32740" s="11"/>
    </row>
    <row r="32741" ht="15.75" spans="32:33">
      <c r="AF32741" s="11"/>
      <c r="AG32741" s="11"/>
    </row>
    <row r="32742" ht="15.75" spans="32:33">
      <c r="AF32742" s="11"/>
      <c r="AG32742" s="11"/>
    </row>
    <row r="32743" ht="15.75" spans="32:33">
      <c r="AF32743" s="11"/>
      <c r="AG32743" s="11"/>
    </row>
    <row r="32744" ht="15.75" spans="32:33">
      <c r="AF32744" s="11"/>
      <c r="AG32744" s="11"/>
    </row>
    <row r="32745" ht="15.75" spans="32:33">
      <c r="AF32745" s="11"/>
      <c r="AG32745" s="11"/>
    </row>
    <row r="32746" ht="15.75" spans="32:33">
      <c r="AF32746" s="11"/>
      <c r="AG32746" s="11"/>
    </row>
    <row r="32747" ht="15.75" spans="32:33">
      <c r="AF32747" s="11"/>
      <c r="AG32747" s="11"/>
    </row>
    <row r="32748" ht="15.75" spans="32:33">
      <c r="AF32748" s="11"/>
      <c r="AG32748" s="11"/>
    </row>
    <row r="32749" ht="15.75" spans="32:33">
      <c r="AF32749" s="11"/>
      <c r="AG32749" s="11"/>
    </row>
    <row r="32750" ht="15.75" spans="32:33">
      <c r="AF32750" s="11"/>
      <c r="AG32750" s="11"/>
    </row>
    <row r="32751" ht="15.75" spans="32:33">
      <c r="AF32751" s="11"/>
      <c r="AG32751" s="11"/>
    </row>
    <row r="32752" ht="15.75" spans="32:33">
      <c r="AF32752" s="11"/>
      <c r="AG32752" s="11"/>
    </row>
    <row r="32753" ht="15.75" spans="32:33">
      <c r="AF32753" s="11"/>
      <c r="AG32753" s="11"/>
    </row>
    <row r="32754" ht="15.75" spans="32:33">
      <c r="AF32754" s="11"/>
      <c r="AG32754" s="11"/>
    </row>
    <row r="32755" ht="15.75" spans="32:33">
      <c r="AF32755" s="11"/>
      <c r="AG32755" s="11"/>
    </row>
    <row r="32756" ht="15.75" spans="32:33">
      <c r="AF32756" s="11"/>
      <c r="AG32756" s="11"/>
    </row>
    <row r="32757" ht="15.75" spans="32:33">
      <c r="AF32757" s="11"/>
      <c r="AG32757" s="11"/>
    </row>
    <row r="32758" ht="15.75" spans="32:33">
      <c r="AF32758" s="11"/>
      <c r="AG32758" s="11"/>
    </row>
    <row r="32759" ht="15.75" spans="32:33">
      <c r="AF32759" s="11"/>
      <c r="AG32759" s="11"/>
    </row>
    <row r="32760" ht="15.75" spans="32:33">
      <c r="AF32760" s="11"/>
      <c r="AG32760" s="11"/>
    </row>
    <row r="32761" ht="15.75" spans="32:33">
      <c r="AF32761" s="11"/>
      <c r="AG32761" s="11"/>
    </row>
    <row r="32762" ht="15.75" spans="32:33">
      <c r="AF32762" s="11"/>
      <c r="AG32762" s="11"/>
    </row>
    <row r="32763" ht="15.75" spans="32:33">
      <c r="AF32763" s="11"/>
      <c r="AG32763" s="11"/>
    </row>
    <row r="32764" ht="15.75" spans="32:33">
      <c r="AF32764" s="11"/>
      <c r="AG32764" s="11"/>
    </row>
    <row r="32765" ht="15.75" spans="32:33">
      <c r="AF32765" s="11"/>
      <c r="AG32765" s="11"/>
    </row>
    <row r="32766" ht="15.75" spans="32:33">
      <c r="AF32766" s="11"/>
      <c r="AG32766" s="11"/>
    </row>
    <row r="32767" ht="15.75" spans="32:33">
      <c r="AF32767" s="11"/>
      <c r="AG32767" s="11"/>
    </row>
    <row r="32768" ht="15.75" spans="32:33">
      <c r="AF32768" s="11"/>
      <c r="AG32768" s="11"/>
    </row>
    <row r="32769" ht="15.75" spans="32:33">
      <c r="AF32769" s="11"/>
      <c r="AG32769" s="11"/>
    </row>
    <row r="32770" ht="15.75" spans="32:33">
      <c r="AF32770" s="11"/>
      <c r="AG32770" s="11"/>
    </row>
    <row r="32771" ht="15.75" spans="32:33">
      <c r="AF32771" s="11"/>
      <c r="AG32771" s="11"/>
    </row>
    <row r="32772" ht="15.75" spans="32:33">
      <c r="AF32772" s="11"/>
      <c r="AG32772" s="11"/>
    </row>
    <row r="32773" ht="15.75" spans="32:33">
      <c r="AF32773" s="11"/>
      <c r="AG32773" s="11"/>
    </row>
    <row r="32774" ht="15.75" spans="32:33">
      <c r="AF32774" s="11"/>
      <c r="AG32774" s="11"/>
    </row>
    <row r="32775" ht="15.75" spans="32:33">
      <c r="AF32775" s="11"/>
      <c r="AG32775" s="11"/>
    </row>
    <row r="32776" ht="15.75" spans="32:33">
      <c r="AF32776" s="11"/>
      <c r="AG32776" s="11"/>
    </row>
    <row r="32777" ht="15.75" spans="32:33">
      <c r="AF32777" s="11"/>
      <c r="AG32777" s="11"/>
    </row>
    <row r="32778" ht="15.75" spans="32:33">
      <c r="AF32778" s="11"/>
      <c r="AG32778" s="11"/>
    </row>
    <row r="32779" ht="15.75" spans="32:33">
      <c r="AF32779" s="11"/>
      <c r="AG32779" s="11"/>
    </row>
    <row r="32780" ht="15.75" spans="32:33">
      <c r="AF32780" s="11"/>
      <c r="AG32780" s="11"/>
    </row>
    <row r="32781" ht="15.75" spans="32:33">
      <c r="AF32781" s="11"/>
      <c r="AG32781" s="11"/>
    </row>
    <row r="32782" ht="15.75" spans="32:33">
      <c r="AF32782" s="11"/>
      <c r="AG32782" s="11"/>
    </row>
    <row r="32783" ht="15.75" spans="32:33">
      <c r="AF32783" s="11"/>
      <c r="AG32783" s="11"/>
    </row>
    <row r="32784" ht="15.75" spans="32:33">
      <c r="AF32784" s="11"/>
      <c r="AG32784" s="11"/>
    </row>
    <row r="32785" ht="15.75" spans="32:33">
      <c r="AF32785" s="11"/>
      <c r="AG32785" s="11"/>
    </row>
    <row r="32786" ht="15.75" spans="32:33">
      <c r="AF32786" s="11"/>
      <c r="AG32786" s="11"/>
    </row>
    <row r="32787" ht="15.75" spans="32:33">
      <c r="AF32787" s="11"/>
      <c r="AG32787" s="11"/>
    </row>
    <row r="32788" ht="15.75" spans="32:33">
      <c r="AF32788" s="11"/>
      <c r="AG32788" s="11"/>
    </row>
    <row r="32789" ht="15.75" spans="32:33">
      <c r="AF32789" s="11"/>
      <c r="AG32789" s="11"/>
    </row>
    <row r="32790" ht="15.75" spans="32:33">
      <c r="AF32790" s="11"/>
      <c r="AG32790" s="11"/>
    </row>
    <row r="32791" ht="15.75" spans="32:33">
      <c r="AF32791" s="11"/>
      <c r="AG32791" s="11"/>
    </row>
    <row r="32792" ht="15.75" spans="32:33">
      <c r="AF32792" s="11"/>
      <c r="AG32792" s="11"/>
    </row>
    <row r="32793" ht="15.75" spans="32:33">
      <c r="AF32793" s="11"/>
      <c r="AG32793" s="11"/>
    </row>
    <row r="32794" ht="15.75" spans="32:33">
      <c r="AF32794" s="11"/>
      <c r="AG32794" s="11"/>
    </row>
    <row r="32795" ht="15.75" spans="32:33">
      <c r="AF32795" s="11"/>
      <c r="AG32795" s="11"/>
    </row>
    <row r="32796" ht="15.75" spans="32:33">
      <c r="AF32796" s="11"/>
      <c r="AG32796" s="11"/>
    </row>
    <row r="32797" ht="15.75" spans="32:33">
      <c r="AF32797" s="11"/>
      <c r="AG32797" s="11"/>
    </row>
    <row r="32798" ht="15.75" spans="32:33">
      <c r="AF32798" s="11"/>
      <c r="AG32798" s="11"/>
    </row>
    <row r="32799" ht="15.75" spans="32:33">
      <c r="AF32799" s="11"/>
      <c r="AG32799" s="11"/>
    </row>
    <row r="32800" ht="15.75" spans="32:33">
      <c r="AF32800" s="11"/>
      <c r="AG32800" s="11"/>
    </row>
    <row r="32801" ht="15.75" spans="32:33">
      <c r="AF32801" s="11"/>
      <c r="AG32801" s="11"/>
    </row>
    <row r="32802" ht="15.75" spans="32:33">
      <c r="AF32802" s="11"/>
      <c r="AG32802" s="11"/>
    </row>
    <row r="32803" ht="15.75" spans="32:33">
      <c r="AF32803" s="11"/>
      <c r="AG32803" s="11"/>
    </row>
    <row r="32804" ht="15.75" spans="32:33">
      <c r="AF32804" s="11"/>
      <c r="AG32804" s="11"/>
    </row>
    <row r="32805" ht="15.75" spans="32:33">
      <c r="AF32805" s="11"/>
      <c r="AG32805" s="11"/>
    </row>
    <row r="32806" ht="15.75" spans="32:33">
      <c r="AF32806" s="11"/>
      <c r="AG32806" s="11"/>
    </row>
    <row r="32807" ht="15.75" spans="32:33">
      <c r="AF32807" s="11"/>
      <c r="AG32807" s="11"/>
    </row>
    <row r="32808" ht="15.75" spans="32:33">
      <c r="AF32808" s="11"/>
      <c r="AG32808" s="11"/>
    </row>
    <row r="32809" ht="15.75" spans="32:33">
      <c r="AF32809" s="11"/>
      <c r="AG32809" s="11"/>
    </row>
    <row r="32810" ht="15.75" spans="32:33">
      <c r="AF32810" s="11"/>
      <c r="AG32810" s="11"/>
    </row>
    <row r="32811" ht="15.75" spans="32:33">
      <c r="AF32811" s="11"/>
      <c r="AG32811" s="11"/>
    </row>
    <row r="32812" ht="15.75" spans="32:33">
      <c r="AF32812" s="11"/>
      <c r="AG32812" s="11"/>
    </row>
    <row r="32813" ht="15.75" spans="32:33">
      <c r="AF32813" s="11"/>
      <c r="AG32813" s="11"/>
    </row>
    <row r="32814" ht="15.75" spans="32:33">
      <c r="AF32814" s="11"/>
      <c r="AG32814" s="11"/>
    </row>
    <row r="32815" ht="15.75" spans="32:33">
      <c r="AF32815" s="11"/>
      <c r="AG32815" s="11"/>
    </row>
    <row r="32816" ht="15.75" spans="32:33">
      <c r="AF32816" s="11"/>
      <c r="AG32816" s="11"/>
    </row>
    <row r="32817" ht="15.75" spans="32:33">
      <c r="AF32817" s="11"/>
      <c r="AG32817" s="11"/>
    </row>
    <row r="32818" ht="15.75" spans="32:33">
      <c r="AF32818" s="11"/>
      <c r="AG32818" s="11"/>
    </row>
    <row r="32819" ht="15.75" spans="32:33">
      <c r="AF32819" s="11"/>
      <c r="AG32819" s="11"/>
    </row>
    <row r="32820" ht="15.75" spans="32:33">
      <c r="AF32820" s="11"/>
      <c r="AG32820" s="11"/>
    </row>
    <row r="32821" ht="15.75" spans="32:33">
      <c r="AF32821" s="11"/>
      <c r="AG32821" s="11"/>
    </row>
    <row r="32822" ht="15.75" spans="32:33">
      <c r="AF32822" s="11"/>
      <c r="AG32822" s="11"/>
    </row>
    <row r="32823" ht="15.75" spans="32:33">
      <c r="AF32823" s="11"/>
      <c r="AG32823" s="11"/>
    </row>
    <row r="32824" ht="15.75" spans="32:33">
      <c r="AF32824" s="11"/>
      <c r="AG32824" s="11"/>
    </row>
    <row r="32825" ht="15.75" spans="32:33">
      <c r="AF32825" s="11"/>
      <c r="AG32825" s="11"/>
    </row>
    <row r="32826" ht="15.75" spans="32:33">
      <c r="AF32826" s="11"/>
      <c r="AG32826" s="11"/>
    </row>
    <row r="32827" ht="15.75" spans="32:33">
      <c r="AF32827" s="11"/>
      <c r="AG32827" s="11"/>
    </row>
    <row r="32828" ht="15.75" spans="32:33">
      <c r="AF32828" s="11"/>
      <c r="AG32828" s="11"/>
    </row>
    <row r="32829" ht="15.75" spans="32:33">
      <c r="AF32829" s="11"/>
      <c r="AG32829" s="11"/>
    </row>
    <row r="32830" ht="15.75" spans="32:33">
      <c r="AF32830" s="11"/>
      <c r="AG32830" s="11"/>
    </row>
    <row r="32831" ht="15.75" spans="32:33">
      <c r="AF32831" s="11"/>
      <c r="AG32831" s="11"/>
    </row>
    <row r="32832" ht="15.75" spans="32:33">
      <c r="AF32832" s="11"/>
      <c r="AG32832" s="11"/>
    </row>
    <row r="32833" ht="15.75" spans="32:33">
      <c r="AF32833" s="11"/>
      <c r="AG32833" s="11"/>
    </row>
    <row r="32834" ht="15.75" spans="32:33">
      <c r="AF32834" s="11"/>
      <c r="AG32834" s="11"/>
    </row>
    <row r="32835" ht="15.75" spans="32:33">
      <c r="AF32835" s="11"/>
      <c r="AG32835" s="11"/>
    </row>
    <row r="32836" ht="15.75" spans="32:33">
      <c r="AF32836" s="11"/>
      <c r="AG32836" s="11"/>
    </row>
    <row r="32837" ht="15.75" spans="32:33">
      <c r="AF32837" s="11"/>
      <c r="AG32837" s="11"/>
    </row>
    <row r="32838" ht="15.75" spans="32:33">
      <c r="AF32838" s="11"/>
      <c r="AG32838" s="11"/>
    </row>
    <row r="32839" ht="15.75" spans="32:33">
      <c r="AF32839" s="11"/>
      <c r="AG32839" s="11"/>
    </row>
    <row r="32840" ht="15.75" spans="32:33">
      <c r="AF32840" s="11"/>
      <c r="AG32840" s="11"/>
    </row>
    <row r="32841" ht="15.75" spans="32:33">
      <c r="AF32841" s="11"/>
      <c r="AG32841" s="11"/>
    </row>
    <row r="32842" ht="15.75" spans="32:33">
      <c r="AF32842" s="11"/>
      <c r="AG32842" s="11"/>
    </row>
    <row r="32843" ht="15.75" spans="32:33">
      <c r="AF32843" s="11"/>
      <c r="AG32843" s="11"/>
    </row>
    <row r="32844" ht="15.75" spans="32:33">
      <c r="AF32844" s="11"/>
      <c r="AG32844" s="11"/>
    </row>
    <row r="32845" ht="15.75" spans="32:33">
      <c r="AF32845" s="11"/>
      <c r="AG32845" s="11"/>
    </row>
    <row r="32846" ht="15.75" spans="32:33">
      <c r="AF32846" s="11"/>
      <c r="AG32846" s="11"/>
    </row>
    <row r="32847" ht="15.75" spans="32:33">
      <c r="AF32847" s="11"/>
      <c r="AG32847" s="11"/>
    </row>
    <row r="32848" ht="15.75" spans="32:33">
      <c r="AF32848" s="11"/>
      <c r="AG32848" s="11"/>
    </row>
    <row r="32849" ht="15.75" spans="32:33">
      <c r="AF32849" s="11"/>
      <c r="AG32849" s="11"/>
    </row>
    <row r="32850" ht="15.75" spans="32:33">
      <c r="AF32850" s="11"/>
      <c r="AG32850" s="11"/>
    </row>
    <row r="32851" ht="15.75" spans="32:33">
      <c r="AF32851" s="11"/>
      <c r="AG32851" s="11"/>
    </row>
    <row r="32852" ht="15.75" spans="32:33">
      <c r="AF32852" s="11"/>
      <c r="AG32852" s="11"/>
    </row>
    <row r="32853" ht="15.75" spans="32:33">
      <c r="AF32853" s="11"/>
      <c r="AG32853" s="11"/>
    </row>
    <row r="32854" ht="15.75" spans="32:33">
      <c r="AF32854" s="11"/>
      <c r="AG32854" s="11"/>
    </row>
    <row r="32855" ht="15.75" spans="32:33">
      <c r="AF32855" s="11"/>
      <c r="AG32855" s="11"/>
    </row>
    <row r="32856" ht="15.75" spans="32:33">
      <c r="AF32856" s="11"/>
      <c r="AG32856" s="11"/>
    </row>
    <row r="32857" ht="15.75" spans="32:33">
      <c r="AF32857" s="11"/>
      <c r="AG32857" s="11"/>
    </row>
    <row r="32858" ht="15.75" spans="32:33">
      <c r="AF32858" s="11"/>
      <c r="AG32858" s="11"/>
    </row>
    <row r="32859" ht="15.75" spans="32:33">
      <c r="AF32859" s="11"/>
      <c r="AG32859" s="11"/>
    </row>
    <row r="32860" ht="15.75" spans="32:33">
      <c r="AF32860" s="11"/>
      <c r="AG32860" s="11"/>
    </row>
    <row r="32861" ht="15.75" spans="32:33">
      <c r="AF32861" s="11"/>
      <c r="AG32861" s="11"/>
    </row>
    <row r="32862" ht="15.75" spans="32:33">
      <c r="AF32862" s="11"/>
      <c r="AG32862" s="11"/>
    </row>
    <row r="32863" ht="15.75" spans="32:33">
      <c r="AF32863" s="11"/>
      <c r="AG32863" s="11"/>
    </row>
    <row r="32864" ht="15.75" spans="32:33">
      <c r="AF32864" s="11"/>
      <c r="AG32864" s="11"/>
    </row>
    <row r="32865" ht="15.75" spans="32:33">
      <c r="AF32865" s="11"/>
      <c r="AG32865" s="11"/>
    </row>
    <row r="32866" ht="15.75" spans="32:33">
      <c r="AF32866" s="11"/>
      <c r="AG32866" s="11"/>
    </row>
    <row r="32867" ht="15.75" spans="32:33">
      <c r="AF32867" s="11"/>
      <c r="AG32867" s="11"/>
    </row>
    <row r="32868" ht="15.75" spans="32:33">
      <c r="AF32868" s="11"/>
      <c r="AG32868" s="11"/>
    </row>
    <row r="32869" ht="15.75" spans="32:33">
      <c r="AF32869" s="11"/>
      <c r="AG32869" s="11"/>
    </row>
    <row r="32870" ht="15.75" spans="32:33">
      <c r="AF32870" s="11"/>
      <c r="AG32870" s="11"/>
    </row>
    <row r="32871" ht="15.75" spans="32:33">
      <c r="AF32871" s="11"/>
      <c r="AG32871" s="11"/>
    </row>
    <row r="32872" ht="15.75" spans="32:33">
      <c r="AF32872" s="11"/>
      <c r="AG32872" s="11"/>
    </row>
    <row r="32873" ht="15.75" spans="32:33">
      <c r="AF32873" s="11"/>
      <c r="AG32873" s="11"/>
    </row>
    <row r="32874" ht="15.75" spans="32:33">
      <c r="AF32874" s="11"/>
      <c r="AG32874" s="11"/>
    </row>
    <row r="32875" ht="15.75" spans="32:33">
      <c r="AF32875" s="11"/>
      <c r="AG32875" s="11"/>
    </row>
    <row r="32876" ht="15.75" spans="32:33">
      <c r="AF32876" s="11"/>
      <c r="AG32876" s="11"/>
    </row>
    <row r="32877" ht="15.75" spans="32:33">
      <c r="AF32877" s="11"/>
      <c r="AG32877" s="11"/>
    </row>
    <row r="32878" ht="15.75" spans="32:33">
      <c r="AF32878" s="11"/>
      <c r="AG32878" s="11"/>
    </row>
    <row r="32879" ht="15.75" spans="32:33">
      <c r="AF32879" s="11"/>
      <c r="AG32879" s="11"/>
    </row>
    <row r="32880" ht="15.75" spans="32:33">
      <c r="AF32880" s="11"/>
      <c r="AG32880" s="11"/>
    </row>
    <row r="32881" ht="15.75" spans="32:33">
      <c r="AF32881" s="11"/>
      <c r="AG32881" s="11"/>
    </row>
    <row r="32882" ht="15.75" spans="32:33">
      <c r="AF32882" s="11"/>
      <c r="AG32882" s="11"/>
    </row>
    <row r="32883" ht="15.75" spans="32:33">
      <c r="AF32883" s="11"/>
      <c r="AG32883" s="11"/>
    </row>
    <row r="32884" ht="15.75" spans="32:33">
      <c r="AF32884" s="11"/>
      <c r="AG32884" s="11"/>
    </row>
    <row r="32885" ht="15.75" spans="32:33">
      <c r="AF32885" s="11"/>
      <c r="AG32885" s="11"/>
    </row>
    <row r="32886" ht="15.75" spans="32:33">
      <c r="AF32886" s="11"/>
      <c r="AG32886" s="11"/>
    </row>
    <row r="32887" ht="15.75" spans="32:33">
      <c r="AF32887" s="11"/>
      <c r="AG32887" s="11"/>
    </row>
    <row r="32888" ht="15.75" spans="32:33">
      <c r="AF32888" s="11"/>
      <c r="AG32888" s="11"/>
    </row>
    <row r="32889" ht="15.75" spans="32:33">
      <c r="AF32889" s="11"/>
      <c r="AG32889" s="11"/>
    </row>
    <row r="32890" ht="15.75" spans="32:33">
      <c r="AF32890" s="11"/>
      <c r="AG32890" s="11"/>
    </row>
    <row r="32891" ht="15.75" spans="32:33">
      <c r="AF32891" s="11"/>
      <c r="AG32891" s="11"/>
    </row>
    <row r="32892" ht="15.75" spans="32:33">
      <c r="AF32892" s="11"/>
      <c r="AG32892" s="11"/>
    </row>
    <row r="32893" ht="15.75" spans="32:33">
      <c r="AF32893" s="11"/>
      <c r="AG32893" s="11"/>
    </row>
    <row r="32894" ht="15.75" spans="32:33">
      <c r="AF32894" s="11"/>
      <c r="AG32894" s="11"/>
    </row>
    <row r="32895" ht="15.75" spans="32:33">
      <c r="AF32895" s="11"/>
      <c r="AG32895" s="11"/>
    </row>
    <row r="32896" ht="15.75" spans="32:33">
      <c r="AF32896" s="11"/>
      <c r="AG32896" s="11"/>
    </row>
    <row r="32897" ht="15.75" spans="32:33">
      <c r="AF32897" s="11"/>
      <c r="AG32897" s="11"/>
    </row>
    <row r="32898" ht="15.75" spans="32:33">
      <c r="AF32898" s="11"/>
      <c r="AG32898" s="11"/>
    </row>
    <row r="32899" ht="15.75" spans="32:33">
      <c r="AF32899" s="11"/>
      <c r="AG32899" s="11"/>
    </row>
    <row r="32900" ht="15.75" spans="32:33">
      <c r="AF32900" s="11"/>
      <c r="AG32900" s="11"/>
    </row>
    <row r="32901" ht="15.75" spans="32:33">
      <c r="AF32901" s="11"/>
      <c r="AG32901" s="11"/>
    </row>
    <row r="32902" ht="15.75" spans="32:33">
      <c r="AF32902" s="11"/>
      <c r="AG32902" s="11"/>
    </row>
    <row r="32903" ht="15.75" spans="32:33">
      <c r="AF32903" s="11"/>
      <c r="AG32903" s="11"/>
    </row>
    <row r="32904" ht="15.75" spans="32:33">
      <c r="AF32904" s="11"/>
      <c r="AG32904" s="11"/>
    </row>
    <row r="32905" ht="15.75" spans="32:33">
      <c r="AF32905" s="11"/>
      <c r="AG32905" s="11"/>
    </row>
    <row r="32906" ht="15.75" spans="32:33">
      <c r="AF32906" s="11"/>
      <c r="AG32906" s="11"/>
    </row>
    <row r="32907" ht="15.75" spans="32:33">
      <c r="AF32907" s="11"/>
      <c r="AG32907" s="11"/>
    </row>
    <row r="32908" ht="15.75" spans="32:33">
      <c r="AF32908" s="11"/>
      <c r="AG32908" s="11"/>
    </row>
    <row r="32909" ht="15.75" spans="32:33">
      <c r="AF32909" s="11"/>
      <c r="AG32909" s="11"/>
    </row>
    <row r="32910" ht="15.75" spans="32:33">
      <c r="AF32910" s="11"/>
      <c r="AG32910" s="11"/>
    </row>
    <row r="32911" ht="15.75" spans="32:33">
      <c r="AF32911" s="11"/>
      <c r="AG32911" s="11"/>
    </row>
    <row r="32912" ht="15.75" spans="32:33">
      <c r="AF32912" s="11"/>
      <c r="AG32912" s="11"/>
    </row>
    <row r="32913" ht="15.75" spans="32:33">
      <c r="AF32913" s="11"/>
      <c r="AG32913" s="11"/>
    </row>
    <row r="32914" ht="15.75" spans="32:33">
      <c r="AF32914" s="11"/>
      <c r="AG32914" s="11"/>
    </row>
    <row r="32915" ht="15.75" spans="32:33">
      <c r="AF32915" s="11"/>
      <c r="AG32915" s="11"/>
    </row>
    <row r="32916" ht="15.75" spans="32:33">
      <c r="AF32916" s="11"/>
      <c r="AG32916" s="11"/>
    </row>
    <row r="32917" ht="15.75" spans="32:33">
      <c r="AF32917" s="11"/>
      <c r="AG32917" s="11"/>
    </row>
    <row r="32918" ht="15.75" spans="32:33">
      <c r="AF32918" s="11"/>
      <c r="AG32918" s="11"/>
    </row>
    <row r="32919" ht="15.75" spans="32:33">
      <c r="AF32919" s="11"/>
      <c r="AG32919" s="11"/>
    </row>
    <row r="32920" ht="15.75" spans="32:33">
      <c r="AF32920" s="11"/>
      <c r="AG32920" s="11"/>
    </row>
    <row r="32921" ht="15.75" spans="32:33">
      <c r="AF32921" s="11"/>
      <c r="AG32921" s="11"/>
    </row>
    <row r="32922" ht="15.75" spans="32:33">
      <c r="AF32922" s="11"/>
      <c r="AG32922" s="11"/>
    </row>
    <row r="32923" ht="15.75" spans="32:33">
      <c r="AF32923" s="11"/>
      <c r="AG32923" s="11"/>
    </row>
    <row r="32924" ht="15.75" spans="32:33">
      <c r="AF32924" s="11"/>
      <c r="AG32924" s="11"/>
    </row>
    <row r="32925" ht="15.75" spans="32:33">
      <c r="AF32925" s="11"/>
      <c r="AG32925" s="11"/>
    </row>
    <row r="32926" ht="15.75" spans="32:33">
      <c r="AF32926" s="11"/>
      <c r="AG32926" s="11"/>
    </row>
    <row r="32927" ht="15.75" spans="32:33">
      <c r="AF32927" s="11"/>
      <c r="AG32927" s="11"/>
    </row>
    <row r="32928" ht="15.75" spans="32:33">
      <c r="AF32928" s="11"/>
      <c r="AG32928" s="11"/>
    </row>
    <row r="32929" ht="15.75" spans="32:33">
      <c r="AF32929" s="11"/>
      <c r="AG32929" s="11"/>
    </row>
    <row r="32930" ht="15.75" spans="32:33">
      <c r="AF32930" s="11"/>
      <c r="AG32930" s="11"/>
    </row>
    <row r="32931" ht="15.75" spans="32:33">
      <c r="AF32931" s="11"/>
      <c r="AG32931" s="11"/>
    </row>
    <row r="32932" ht="15.75" spans="32:33">
      <c r="AF32932" s="11"/>
      <c r="AG32932" s="11"/>
    </row>
    <row r="32933" ht="15.75" spans="32:33">
      <c r="AF32933" s="11"/>
      <c r="AG32933" s="11"/>
    </row>
    <row r="32934" ht="15.75" spans="32:33">
      <c r="AF32934" s="11"/>
      <c r="AG32934" s="11"/>
    </row>
    <row r="32935" ht="15.75" spans="32:33">
      <c r="AF32935" s="11"/>
      <c r="AG32935" s="11"/>
    </row>
    <row r="32936" ht="15.75" spans="32:33">
      <c r="AF32936" s="11"/>
      <c r="AG32936" s="11"/>
    </row>
    <row r="32937" ht="15.75" spans="32:33">
      <c r="AF32937" s="11"/>
      <c r="AG32937" s="11"/>
    </row>
    <row r="32938" ht="15.75" spans="32:33">
      <c r="AF32938" s="11"/>
      <c r="AG32938" s="11"/>
    </row>
    <row r="32939" ht="15.75" spans="32:33">
      <c r="AF32939" s="11"/>
      <c r="AG32939" s="11"/>
    </row>
    <row r="32940" ht="15.75" spans="32:33">
      <c r="AF32940" s="11"/>
      <c r="AG32940" s="11"/>
    </row>
    <row r="32941" ht="15.75" spans="32:33">
      <c r="AF32941" s="11"/>
      <c r="AG32941" s="11"/>
    </row>
    <row r="32942" ht="15.75" spans="32:33">
      <c r="AF32942" s="11"/>
      <c r="AG32942" s="11"/>
    </row>
    <row r="32943" ht="15.75" spans="32:33">
      <c r="AF32943" s="11"/>
      <c r="AG32943" s="11"/>
    </row>
    <row r="32944" ht="15.75" spans="32:33">
      <c r="AF32944" s="11"/>
      <c r="AG32944" s="11"/>
    </row>
    <row r="32945" ht="15.75" spans="32:33">
      <c r="AF32945" s="11"/>
      <c r="AG32945" s="11"/>
    </row>
    <row r="32946" ht="15.75" spans="32:33">
      <c r="AF32946" s="11"/>
      <c r="AG32946" s="11"/>
    </row>
    <row r="32947" ht="15.75" spans="32:33">
      <c r="AF32947" s="11"/>
      <c r="AG32947" s="11"/>
    </row>
    <row r="32948" ht="15.75" spans="32:33">
      <c r="AF32948" s="11"/>
      <c r="AG32948" s="11"/>
    </row>
    <row r="32949" ht="15.75" spans="32:33">
      <c r="AF32949" s="11"/>
      <c r="AG32949" s="11"/>
    </row>
    <row r="32950" ht="15.75" spans="32:33">
      <c r="AF32950" s="11"/>
      <c r="AG32950" s="11"/>
    </row>
    <row r="32951" ht="15.75" spans="32:33">
      <c r="AF32951" s="11"/>
      <c r="AG32951" s="11"/>
    </row>
    <row r="32952" ht="15.75" spans="32:33">
      <c r="AF32952" s="11"/>
      <c r="AG32952" s="11"/>
    </row>
    <row r="32953" ht="15.75" spans="32:33">
      <c r="AF32953" s="11"/>
      <c r="AG32953" s="11"/>
    </row>
    <row r="32954" ht="15.75" spans="32:33">
      <c r="AF32954" s="11"/>
      <c r="AG32954" s="11"/>
    </row>
    <row r="32955" ht="15.75" spans="32:33">
      <c r="AF32955" s="11"/>
      <c r="AG32955" s="11"/>
    </row>
    <row r="32956" ht="15.75" spans="32:33">
      <c r="AF32956" s="11"/>
      <c r="AG32956" s="11"/>
    </row>
    <row r="32957" ht="15.75" spans="32:33">
      <c r="AF32957" s="11"/>
      <c r="AG32957" s="11"/>
    </row>
    <row r="32958" ht="15.75" spans="32:33">
      <c r="AF32958" s="11"/>
      <c r="AG32958" s="11"/>
    </row>
    <row r="32959" ht="15.75" spans="32:33">
      <c r="AF32959" s="11"/>
      <c r="AG32959" s="11"/>
    </row>
    <row r="32960" ht="15.75" spans="32:33">
      <c r="AF32960" s="11"/>
      <c r="AG32960" s="11"/>
    </row>
    <row r="32961" ht="15.75" spans="32:33">
      <c r="AF32961" s="11"/>
      <c r="AG32961" s="11"/>
    </row>
    <row r="32962" ht="15.75" spans="32:33">
      <c r="AF32962" s="11"/>
      <c r="AG32962" s="11"/>
    </row>
    <row r="32963" ht="15.75" spans="32:33">
      <c r="AF32963" s="11"/>
      <c r="AG32963" s="11"/>
    </row>
    <row r="32964" ht="15.75" spans="32:33">
      <c r="AF32964" s="11"/>
      <c r="AG32964" s="11"/>
    </row>
    <row r="32965" ht="15.75" spans="32:33">
      <c r="AF32965" s="11"/>
      <c r="AG32965" s="11"/>
    </row>
    <row r="32966" ht="15.75" spans="32:33">
      <c r="AF32966" s="11"/>
      <c r="AG32966" s="11"/>
    </row>
    <row r="32967" ht="15.75" spans="32:33">
      <c r="AF32967" s="11"/>
      <c r="AG32967" s="11"/>
    </row>
    <row r="32968" ht="15.75" spans="32:33">
      <c r="AF32968" s="11"/>
      <c r="AG32968" s="11"/>
    </row>
    <row r="32969" ht="15.75" spans="32:33">
      <c r="AF32969" s="11"/>
      <c r="AG32969" s="11"/>
    </row>
    <row r="32970" ht="15.75" spans="32:33">
      <c r="AF32970" s="11"/>
      <c r="AG32970" s="11"/>
    </row>
    <row r="32971" ht="15.75" spans="32:33">
      <c r="AF32971" s="11"/>
      <c r="AG32971" s="11"/>
    </row>
    <row r="32972" ht="15.75" spans="32:33">
      <c r="AF32972" s="11"/>
      <c r="AG32972" s="11"/>
    </row>
    <row r="32973" ht="15.75" spans="32:33">
      <c r="AF32973" s="11"/>
      <c r="AG32973" s="11"/>
    </row>
    <row r="32974" ht="15.75" spans="32:33">
      <c r="AF32974" s="11"/>
      <c r="AG32974" s="11"/>
    </row>
    <row r="32975" ht="15.75" spans="32:33">
      <c r="AF32975" s="11"/>
      <c r="AG32975" s="11"/>
    </row>
    <row r="32976" ht="15.75" spans="32:33">
      <c r="AF32976" s="11"/>
      <c r="AG32976" s="11"/>
    </row>
    <row r="32977" ht="15.75" spans="32:33">
      <c r="AF32977" s="11"/>
      <c r="AG32977" s="11"/>
    </row>
    <row r="32978" ht="15.75" spans="32:33">
      <c r="AF32978" s="11"/>
      <c r="AG32978" s="11"/>
    </row>
    <row r="32979" ht="15.75" spans="32:33">
      <c r="AF32979" s="11"/>
      <c r="AG32979" s="11"/>
    </row>
    <row r="32980" ht="15.75" spans="32:33">
      <c r="AF32980" s="11"/>
      <c r="AG32980" s="11"/>
    </row>
    <row r="32981" ht="15.75" spans="32:33">
      <c r="AF32981" s="11"/>
      <c r="AG32981" s="11"/>
    </row>
    <row r="32982" ht="15.75" spans="32:33">
      <c r="AF32982" s="11"/>
      <c r="AG32982" s="11"/>
    </row>
    <row r="32983" ht="15.75" spans="32:33">
      <c r="AF32983" s="11"/>
      <c r="AG32983" s="11"/>
    </row>
    <row r="32984" ht="15.75" spans="32:33">
      <c r="AF32984" s="11"/>
      <c r="AG32984" s="11"/>
    </row>
    <row r="32985" ht="15.75" spans="32:33">
      <c r="AF32985" s="11"/>
      <c r="AG32985" s="11"/>
    </row>
    <row r="32986" ht="15.75" spans="32:33">
      <c r="AF32986" s="11"/>
      <c r="AG32986" s="11"/>
    </row>
    <row r="32987" ht="15.75" spans="32:33">
      <c r="AF32987" s="11"/>
      <c r="AG32987" s="11"/>
    </row>
    <row r="32988" ht="15.75" spans="32:33">
      <c r="AF32988" s="11"/>
      <c r="AG32988" s="11"/>
    </row>
    <row r="32989" ht="15.75" spans="32:33">
      <c r="AF32989" s="11"/>
      <c r="AG32989" s="11"/>
    </row>
    <row r="32990" ht="15.75" spans="32:33">
      <c r="AF32990" s="11"/>
      <c r="AG32990" s="11"/>
    </row>
    <row r="32991" ht="15.75" spans="32:33">
      <c r="AF32991" s="11"/>
      <c r="AG32991" s="11"/>
    </row>
    <row r="32992" ht="15.75" spans="32:33">
      <c r="AF32992" s="11"/>
      <c r="AG32992" s="11"/>
    </row>
    <row r="32993" ht="15.75" spans="32:33">
      <c r="AF32993" s="11"/>
      <c r="AG32993" s="11"/>
    </row>
    <row r="32994" ht="15.75" spans="32:33">
      <c r="AF32994" s="11"/>
      <c r="AG32994" s="11"/>
    </row>
    <row r="32995" ht="15.75" spans="32:33">
      <c r="AF32995" s="11"/>
      <c r="AG32995" s="11"/>
    </row>
    <row r="32996" ht="15.75" spans="32:33">
      <c r="AF32996" s="11"/>
      <c r="AG32996" s="11"/>
    </row>
    <row r="32997" ht="15.75" spans="32:33">
      <c r="AF32997" s="11"/>
      <c r="AG32997" s="11"/>
    </row>
    <row r="32998" ht="15.75" spans="32:33">
      <c r="AF32998" s="11"/>
      <c r="AG32998" s="11"/>
    </row>
    <row r="32999" ht="15.75" spans="32:33">
      <c r="AF32999" s="11"/>
      <c r="AG32999" s="11"/>
    </row>
    <row r="33000" ht="15.75" spans="32:33">
      <c r="AF33000" s="11"/>
      <c r="AG33000" s="11"/>
    </row>
    <row r="33001" ht="15.75" spans="32:33">
      <c r="AF33001" s="11"/>
      <c r="AG33001" s="11"/>
    </row>
    <row r="33002" ht="15.75" spans="32:33">
      <c r="AF33002" s="11"/>
      <c r="AG33002" s="11"/>
    </row>
    <row r="33003" ht="15.75" spans="32:33">
      <c r="AF33003" s="11"/>
      <c r="AG33003" s="11"/>
    </row>
    <row r="33004" ht="15.75" spans="32:33">
      <c r="AF33004" s="11"/>
      <c r="AG33004" s="11"/>
    </row>
    <row r="33005" ht="15.75" spans="32:33">
      <c r="AF33005" s="11"/>
      <c r="AG33005" s="11"/>
    </row>
    <row r="33006" ht="15.75" spans="32:33">
      <c r="AF33006" s="11"/>
      <c r="AG33006" s="11"/>
    </row>
    <row r="33007" ht="15.75" spans="32:33">
      <c r="AF33007" s="11"/>
      <c r="AG33007" s="11"/>
    </row>
    <row r="33008" ht="15.75" spans="32:33">
      <c r="AF33008" s="11"/>
      <c r="AG33008" s="11"/>
    </row>
    <row r="33009" ht="15.75" spans="32:33">
      <c r="AF33009" s="11"/>
      <c r="AG33009" s="11"/>
    </row>
    <row r="33010" ht="15.75" spans="32:33">
      <c r="AF33010" s="11"/>
      <c r="AG33010" s="11"/>
    </row>
    <row r="33011" ht="15.75" spans="32:33">
      <c r="AF33011" s="11"/>
      <c r="AG33011" s="11"/>
    </row>
    <row r="33012" ht="15.75" spans="32:33">
      <c r="AF33012" s="11"/>
      <c r="AG33012" s="11"/>
    </row>
    <row r="33013" ht="15.75" spans="32:33">
      <c r="AF33013" s="11"/>
      <c r="AG33013" s="11"/>
    </row>
    <row r="33014" ht="15.75" spans="32:33">
      <c r="AF33014" s="11"/>
      <c r="AG33014" s="11"/>
    </row>
    <row r="33015" ht="15.75" spans="32:33">
      <c r="AF33015" s="11"/>
      <c r="AG33015" s="11"/>
    </row>
    <row r="33016" ht="15.75" spans="32:33">
      <c r="AF33016" s="11"/>
      <c r="AG33016" s="11"/>
    </row>
    <row r="33017" ht="15.75" spans="32:33">
      <c r="AF33017" s="11"/>
      <c r="AG33017" s="11"/>
    </row>
    <row r="33018" ht="15.75" spans="32:33">
      <c r="AF33018" s="11"/>
      <c r="AG33018" s="11"/>
    </row>
    <row r="33019" ht="15.75" spans="32:33">
      <c r="AF33019" s="11"/>
      <c r="AG33019" s="11"/>
    </row>
    <row r="33020" ht="15.75" spans="32:33">
      <c r="AF33020" s="11"/>
      <c r="AG33020" s="11"/>
    </row>
    <row r="33021" ht="15.75" spans="32:33">
      <c r="AF33021" s="11"/>
      <c r="AG33021" s="11"/>
    </row>
    <row r="33022" ht="15.75" spans="32:33">
      <c r="AF33022" s="11"/>
      <c r="AG33022" s="11"/>
    </row>
    <row r="33023" ht="15.75" spans="32:33">
      <c r="AF33023" s="11"/>
      <c r="AG33023" s="11"/>
    </row>
    <row r="33024" ht="15.75" spans="32:33">
      <c r="AF33024" s="11"/>
      <c r="AG33024" s="11"/>
    </row>
    <row r="33025" ht="15.75" spans="32:33">
      <c r="AF33025" s="11"/>
      <c r="AG33025" s="11"/>
    </row>
    <row r="33026" ht="15.75" spans="32:33">
      <c r="AF33026" s="11"/>
      <c r="AG33026" s="11"/>
    </row>
    <row r="33027" ht="15.75" spans="32:33">
      <c r="AF33027" s="11"/>
      <c r="AG33027" s="11"/>
    </row>
    <row r="33028" ht="15.75" spans="32:33">
      <c r="AF33028" s="11"/>
      <c r="AG33028" s="11"/>
    </row>
    <row r="33029" ht="15.75" spans="32:33">
      <c r="AF33029" s="11"/>
      <c r="AG33029" s="11"/>
    </row>
    <row r="33030" ht="15.75" spans="32:33">
      <c r="AF33030" s="11"/>
      <c r="AG33030" s="11"/>
    </row>
    <row r="33031" ht="15.75" spans="32:33">
      <c r="AF33031" s="11"/>
      <c r="AG33031" s="11"/>
    </row>
    <row r="33032" ht="15.75" spans="32:33">
      <c r="AF33032" s="11"/>
      <c r="AG33032" s="11"/>
    </row>
    <row r="33033" ht="15.75" spans="32:33">
      <c r="AF33033" s="11"/>
      <c r="AG33033" s="11"/>
    </row>
    <row r="33034" ht="15.75" spans="32:33">
      <c r="AF33034" s="11"/>
      <c r="AG33034" s="11"/>
    </row>
    <row r="33035" ht="15.75" spans="32:33">
      <c r="AF33035" s="11"/>
      <c r="AG33035" s="11"/>
    </row>
    <row r="33036" ht="15.75" spans="32:33">
      <c r="AF33036" s="11"/>
      <c r="AG33036" s="11"/>
    </row>
    <row r="33037" ht="15.75" spans="32:33">
      <c r="AF33037" s="11"/>
      <c r="AG33037" s="11"/>
    </row>
    <row r="33038" ht="15.75" spans="32:33">
      <c r="AF33038" s="11"/>
      <c r="AG33038" s="11"/>
    </row>
    <row r="33039" ht="15.75" spans="32:33">
      <c r="AF33039" s="11"/>
      <c r="AG33039" s="11"/>
    </row>
    <row r="33040" ht="15.75" spans="32:33">
      <c r="AF33040" s="11"/>
      <c r="AG33040" s="11"/>
    </row>
    <row r="33041" ht="15.75" spans="32:33">
      <c r="AF33041" s="11"/>
      <c r="AG33041" s="11"/>
    </row>
    <row r="33042" ht="15.75" spans="32:33">
      <c r="AF33042" s="11"/>
      <c r="AG33042" s="11"/>
    </row>
    <row r="33043" ht="15.75" spans="32:33">
      <c r="AF33043" s="11"/>
      <c r="AG33043" s="11"/>
    </row>
    <row r="33044" ht="15.75" spans="32:33">
      <c r="AF33044" s="11"/>
      <c r="AG33044" s="11"/>
    </row>
    <row r="33045" ht="15.75" spans="32:33">
      <c r="AF33045" s="11"/>
      <c r="AG33045" s="11"/>
    </row>
    <row r="33046" ht="15.75" spans="32:33">
      <c r="AF33046" s="11"/>
      <c r="AG33046" s="11"/>
    </row>
    <row r="33047" ht="15.75" spans="32:33">
      <c r="AF33047" s="11"/>
      <c r="AG33047" s="11"/>
    </row>
    <row r="33048" ht="15.75" spans="32:33">
      <c r="AF33048" s="11"/>
      <c r="AG33048" s="11"/>
    </row>
    <row r="33049" ht="15.75" spans="32:33">
      <c r="AF33049" s="11"/>
      <c r="AG33049" s="11"/>
    </row>
    <row r="33050" ht="15.75" spans="32:33">
      <c r="AF33050" s="11"/>
      <c r="AG33050" s="11"/>
    </row>
    <row r="33051" ht="15.75" spans="32:33">
      <c r="AF33051" s="11"/>
      <c r="AG33051" s="11"/>
    </row>
    <row r="33052" ht="15.75" spans="32:33">
      <c r="AF33052" s="11"/>
      <c r="AG33052" s="11"/>
    </row>
    <row r="33053" ht="15.75" spans="32:33">
      <c r="AF33053" s="11"/>
      <c r="AG33053" s="11"/>
    </row>
    <row r="33054" ht="15.75" spans="32:33">
      <c r="AF33054" s="11"/>
      <c r="AG33054" s="11"/>
    </row>
    <row r="33055" ht="15.75" spans="32:33">
      <c r="AF33055" s="11"/>
      <c r="AG33055" s="11"/>
    </row>
    <row r="33056" ht="15.75" spans="32:33">
      <c r="AF33056" s="11"/>
      <c r="AG33056" s="11"/>
    </row>
    <row r="33057" ht="15.75" spans="32:33">
      <c r="AF33057" s="11"/>
      <c r="AG33057" s="11"/>
    </row>
    <row r="33058" ht="15.75" spans="32:33">
      <c r="AF33058" s="11"/>
      <c r="AG33058" s="11"/>
    </row>
    <row r="33059" ht="15.75" spans="32:33">
      <c r="AF33059" s="11"/>
      <c r="AG33059" s="11"/>
    </row>
    <row r="33060" ht="15.75" spans="32:33">
      <c r="AF33060" s="11"/>
      <c r="AG33060" s="11"/>
    </row>
    <row r="33061" ht="15.75" spans="32:33">
      <c r="AF33061" s="11"/>
      <c r="AG33061" s="11"/>
    </row>
    <row r="33062" ht="15.75" spans="32:33">
      <c r="AF33062" s="11"/>
      <c r="AG33062" s="11"/>
    </row>
    <row r="33063" ht="15.75" spans="32:33">
      <c r="AF33063" s="11"/>
      <c r="AG33063" s="11"/>
    </row>
    <row r="33064" ht="15.75" spans="32:33">
      <c r="AF33064" s="11"/>
      <c r="AG33064" s="11"/>
    </row>
    <row r="33065" ht="15.75" spans="32:33">
      <c r="AF33065" s="11"/>
      <c r="AG33065" s="11"/>
    </row>
    <row r="33066" ht="15.75" spans="32:33">
      <c r="AF33066" s="11"/>
      <c r="AG33066" s="11"/>
    </row>
    <row r="33067" ht="15.75" spans="32:33">
      <c r="AF33067" s="11"/>
      <c r="AG33067" s="11"/>
    </row>
    <row r="33068" ht="15.75" spans="32:33">
      <c r="AF33068" s="11"/>
      <c r="AG33068" s="11"/>
    </row>
    <row r="33069" ht="15.75" spans="32:33">
      <c r="AF33069" s="11"/>
      <c r="AG33069" s="11"/>
    </row>
    <row r="33070" ht="15.75" spans="32:33">
      <c r="AF33070" s="11"/>
      <c r="AG33070" s="11"/>
    </row>
    <row r="33071" ht="15.75" spans="32:33">
      <c r="AF33071" s="11"/>
      <c r="AG33071" s="11"/>
    </row>
    <row r="33072" ht="15.75" spans="32:33">
      <c r="AF33072" s="11"/>
      <c r="AG33072" s="11"/>
    </row>
    <row r="33073" ht="15.75" spans="32:33">
      <c r="AF33073" s="11"/>
      <c r="AG33073" s="11"/>
    </row>
    <row r="33074" ht="15.75" spans="32:33">
      <c r="AF33074" s="11"/>
      <c r="AG33074" s="11"/>
    </row>
    <row r="33075" ht="15.75" spans="32:33">
      <c r="AF33075" s="11"/>
      <c r="AG33075" s="11"/>
    </row>
    <row r="33076" ht="15.75" spans="32:33">
      <c r="AF33076" s="11"/>
      <c r="AG33076" s="11"/>
    </row>
    <row r="33077" ht="15.75" spans="32:33">
      <c r="AF33077" s="11"/>
      <c r="AG33077" s="11"/>
    </row>
    <row r="33078" ht="15.75" spans="32:33">
      <c r="AF33078" s="11"/>
      <c r="AG33078" s="11"/>
    </row>
    <row r="33079" ht="15.75" spans="32:33">
      <c r="AF33079" s="11"/>
      <c r="AG33079" s="11"/>
    </row>
    <row r="33080" ht="15.75" spans="32:33">
      <c r="AF33080" s="11"/>
      <c r="AG33080" s="11"/>
    </row>
    <row r="33081" ht="15.75" spans="32:33">
      <c r="AF33081" s="11"/>
      <c r="AG33081" s="11"/>
    </row>
    <row r="33082" ht="15.75" spans="32:33">
      <c r="AF33082" s="11"/>
      <c r="AG33082" s="11"/>
    </row>
    <row r="33083" ht="15.75" spans="32:33">
      <c r="AF33083" s="11"/>
      <c r="AG33083" s="11"/>
    </row>
    <row r="33084" ht="15.75" spans="32:33">
      <c r="AF33084" s="11"/>
      <c r="AG33084" s="11"/>
    </row>
    <row r="33085" ht="15.75" spans="32:33">
      <c r="AF33085" s="11"/>
      <c r="AG33085" s="11"/>
    </row>
    <row r="33086" ht="15.75" spans="32:33">
      <c r="AF33086" s="11"/>
      <c r="AG33086" s="11"/>
    </row>
    <row r="33087" ht="15.75" spans="32:33">
      <c r="AF33087" s="11"/>
      <c r="AG33087" s="11"/>
    </row>
    <row r="33088" ht="15.75" spans="32:33">
      <c r="AF33088" s="11"/>
      <c r="AG33088" s="11"/>
    </row>
    <row r="33089" ht="15.75" spans="32:33">
      <c r="AF33089" s="11"/>
      <c r="AG33089" s="11"/>
    </row>
    <row r="33090" ht="15.75" spans="32:33">
      <c r="AF33090" s="11"/>
      <c r="AG33090" s="11"/>
    </row>
    <row r="33091" ht="15.75" spans="32:33">
      <c r="AF33091" s="11"/>
      <c r="AG33091" s="11"/>
    </row>
    <row r="33092" ht="15.75" spans="32:33">
      <c r="AF33092" s="11"/>
      <c r="AG33092" s="11"/>
    </row>
    <row r="33093" ht="15.75" spans="32:33">
      <c r="AF33093" s="11"/>
      <c r="AG33093" s="11"/>
    </row>
    <row r="33094" ht="15.75" spans="32:33">
      <c r="AF33094" s="11"/>
      <c r="AG33094" s="11"/>
    </row>
    <row r="33095" ht="15.75" spans="32:33">
      <c r="AF33095" s="11"/>
      <c r="AG33095" s="11"/>
    </row>
    <row r="33096" ht="15.75" spans="32:33">
      <c r="AF33096" s="11"/>
      <c r="AG33096" s="11"/>
    </row>
    <row r="33097" ht="15.75" spans="32:33">
      <c r="AF33097" s="11"/>
      <c r="AG33097" s="11"/>
    </row>
    <row r="33098" ht="15.75" spans="32:33">
      <c r="AF33098" s="11"/>
      <c r="AG33098" s="11"/>
    </row>
    <row r="33099" ht="15.75" spans="32:33">
      <c r="AF33099" s="11"/>
      <c r="AG33099" s="11"/>
    </row>
    <row r="33100" ht="15.75" spans="32:33">
      <c r="AF33100" s="11"/>
      <c r="AG33100" s="11"/>
    </row>
    <row r="33101" ht="15.75" spans="32:33">
      <c r="AF33101" s="11"/>
      <c r="AG33101" s="11"/>
    </row>
    <row r="33102" ht="15.75" spans="32:33">
      <c r="AF33102" s="11"/>
      <c r="AG33102" s="11"/>
    </row>
    <row r="33103" ht="15.75" spans="32:33">
      <c r="AF33103" s="11"/>
      <c r="AG33103" s="11"/>
    </row>
    <row r="33104" ht="15.75" spans="32:33">
      <c r="AF33104" s="11"/>
      <c r="AG33104" s="11"/>
    </row>
    <row r="33105" ht="15.75" spans="32:33">
      <c r="AF33105" s="11"/>
      <c r="AG33105" s="11"/>
    </row>
    <row r="33106" ht="15.75" spans="32:33">
      <c r="AF33106" s="11"/>
      <c r="AG33106" s="11"/>
    </row>
    <row r="33107" ht="15.75" spans="32:33">
      <c r="AF33107" s="11"/>
      <c r="AG33107" s="11"/>
    </row>
    <row r="33108" ht="15.75" spans="32:33">
      <c r="AF33108" s="11"/>
      <c r="AG33108" s="11"/>
    </row>
    <row r="33109" ht="15.75" spans="32:33">
      <c r="AF33109" s="11"/>
      <c r="AG33109" s="11"/>
    </row>
    <row r="33110" ht="15.75" spans="32:33">
      <c r="AF33110" s="11"/>
      <c r="AG33110" s="11"/>
    </row>
    <row r="33111" ht="15.75" spans="32:33">
      <c r="AF33111" s="11"/>
      <c r="AG33111" s="11"/>
    </row>
    <row r="33112" ht="15.75" spans="32:33">
      <c r="AF33112" s="11"/>
      <c r="AG33112" s="11"/>
    </row>
    <row r="33113" ht="15.75" spans="32:33">
      <c r="AF33113" s="11"/>
      <c r="AG33113" s="11"/>
    </row>
    <row r="33114" ht="15.75" spans="32:33">
      <c r="AF33114" s="11"/>
      <c r="AG33114" s="11"/>
    </row>
    <row r="33115" ht="15.75" spans="32:33">
      <c r="AF33115" s="11"/>
      <c r="AG33115" s="11"/>
    </row>
    <row r="33116" ht="15.75" spans="32:33">
      <c r="AF33116" s="11"/>
      <c r="AG33116" s="11"/>
    </row>
    <row r="33117" ht="15.75" spans="32:33">
      <c r="AF33117" s="11"/>
      <c r="AG33117" s="11"/>
    </row>
    <row r="33118" ht="15.75" spans="32:33">
      <c r="AF33118" s="11"/>
      <c r="AG33118" s="11"/>
    </row>
    <row r="33119" ht="15.75" spans="32:33">
      <c r="AF33119" s="11"/>
      <c r="AG33119" s="11"/>
    </row>
    <row r="33120" ht="15.75" spans="32:33">
      <c r="AF33120" s="11"/>
      <c r="AG33120" s="11"/>
    </row>
    <row r="33121" ht="15.75" spans="32:33">
      <c r="AF33121" s="11"/>
      <c r="AG33121" s="11"/>
    </row>
    <row r="33122" ht="15.75" spans="32:33">
      <c r="AF33122" s="11"/>
      <c r="AG33122" s="11"/>
    </row>
    <row r="33123" ht="15.75" spans="32:33">
      <c r="AF33123" s="11"/>
      <c r="AG33123" s="11"/>
    </row>
    <row r="33124" ht="15.75" spans="32:33">
      <c r="AF33124" s="11"/>
      <c r="AG33124" s="11"/>
    </row>
    <row r="33125" ht="15.75" spans="32:33">
      <c r="AF33125" s="11"/>
      <c r="AG33125" s="11"/>
    </row>
    <row r="33126" ht="15.75" spans="32:33">
      <c r="AF33126" s="11"/>
      <c r="AG33126" s="11"/>
    </row>
    <row r="33127" ht="15.75" spans="32:33">
      <c r="AF33127" s="11"/>
      <c r="AG33127" s="11"/>
    </row>
    <row r="33128" ht="15.75" spans="32:33">
      <c r="AF33128" s="11"/>
      <c r="AG33128" s="11"/>
    </row>
    <row r="33129" ht="15.75" spans="32:33">
      <c r="AF33129" s="11"/>
      <c r="AG33129" s="11"/>
    </row>
    <row r="33130" ht="15.75" spans="32:33">
      <c r="AF33130" s="11"/>
      <c r="AG33130" s="11"/>
    </row>
    <row r="33131" ht="15.75" spans="32:33">
      <c r="AF33131" s="11"/>
      <c r="AG33131" s="11"/>
    </row>
    <row r="33132" ht="15.75" spans="32:33">
      <c r="AF33132" s="11"/>
      <c r="AG33132" s="11"/>
    </row>
    <row r="33133" ht="15.75" spans="32:33">
      <c r="AF33133" s="11"/>
      <c r="AG33133" s="11"/>
    </row>
    <row r="33134" ht="15.75" spans="32:33">
      <c r="AF33134" s="11"/>
      <c r="AG33134" s="11"/>
    </row>
    <row r="33135" ht="15.75" spans="32:33">
      <c r="AF33135" s="11"/>
      <c r="AG33135" s="11"/>
    </row>
    <row r="33136" ht="15.75" spans="32:33">
      <c r="AF33136" s="11"/>
      <c r="AG33136" s="11"/>
    </row>
    <row r="33137" ht="15.75" spans="32:33">
      <c r="AF33137" s="11"/>
      <c r="AG33137" s="11"/>
    </row>
    <row r="33138" ht="15.75" spans="32:33">
      <c r="AF33138" s="11"/>
      <c r="AG33138" s="11"/>
    </row>
    <row r="33139" ht="15.75" spans="32:33">
      <c r="AF33139" s="11"/>
      <c r="AG33139" s="11"/>
    </row>
    <row r="33140" ht="15.75" spans="32:33">
      <c r="AF33140" s="11"/>
      <c r="AG33140" s="11"/>
    </row>
    <row r="33141" ht="15.75" spans="32:33">
      <c r="AF33141" s="11"/>
      <c r="AG33141" s="11"/>
    </row>
    <row r="33142" ht="15.75" spans="32:33">
      <c r="AF33142" s="11"/>
      <c r="AG33142" s="11"/>
    </row>
    <row r="33143" ht="15.75" spans="32:33">
      <c r="AF33143" s="11"/>
      <c r="AG33143" s="11"/>
    </row>
    <row r="33144" ht="15.75" spans="32:33">
      <c r="AF33144" s="11"/>
      <c r="AG33144" s="11"/>
    </row>
    <row r="33145" ht="15.75" spans="32:33">
      <c r="AF33145" s="11"/>
      <c r="AG33145" s="11"/>
    </row>
    <row r="33146" ht="15.75" spans="32:33">
      <c r="AF33146" s="11"/>
      <c r="AG33146" s="11"/>
    </row>
    <row r="33147" ht="15.75" spans="32:33">
      <c r="AF33147" s="11"/>
      <c r="AG33147" s="11"/>
    </row>
    <row r="33148" ht="15.75" spans="32:33">
      <c r="AF33148" s="11"/>
      <c r="AG33148" s="11"/>
    </row>
    <row r="33149" ht="15.75" spans="32:33">
      <c r="AF33149" s="11"/>
      <c r="AG33149" s="11"/>
    </row>
    <row r="33150" ht="15.75" spans="32:33">
      <c r="AF33150" s="11"/>
      <c r="AG33150" s="11"/>
    </row>
    <row r="33151" ht="15.75" spans="32:33">
      <c r="AF33151" s="11"/>
      <c r="AG33151" s="11"/>
    </row>
    <row r="33152" ht="15.75" spans="32:33">
      <c r="AF33152" s="11"/>
      <c r="AG33152" s="11"/>
    </row>
    <row r="33153" ht="15.75" spans="32:33">
      <c r="AF33153" s="11"/>
      <c r="AG33153" s="11"/>
    </row>
    <row r="33154" ht="15.75" spans="32:33">
      <c r="AF33154" s="11"/>
      <c r="AG33154" s="11"/>
    </row>
    <row r="33155" ht="15.75" spans="32:33">
      <c r="AF33155" s="11"/>
      <c r="AG33155" s="11"/>
    </row>
    <row r="33156" ht="15.75" spans="32:33">
      <c r="AF33156" s="11"/>
      <c r="AG33156" s="11"/>
    </row>
    <row r="33157" ht="15.75" spans="32:33">
      <c r="AF33157" s="11"/>
      <c r="AG33157" s="11"/>
    </row>
    <row r="33158" ht="15.75" spans="32:33">
      <c r="AF33158" s="11"/>
      <c r="AG33158" s="11"/>
    </row>
    <row r="33159" ht="15.75" spans="32:33">
      <c r="AF33159" s="11"/>
      <c r="AG33159" s="11"/>
    </row>
    <row r="33160" ht="15.75" spans="32:33">
      <c r="AF33160" s="11"/>
      <c r="AG33160" s="11"/>
    </row>
    <row r="33161" ht="15.75" spans="32:33">
      <c r="AF33161" s="11"/>
      <c r="AG33161" s="11"/>
    </row>
    <row r="33162" ht="15.75" spans="32:33">
      <c r="AF33162" s="11"/>
      <c r="AG33162" s="11"/>
    </row>
    <row r="33163" ht="15.75" spans="32:33">
      <c r="AF33163" s="11"/>
      <c r="AG33163" s="11"/>
    </row>
    <row r="33164" ht="15.75" spans="32:33">
      <c r="AF33164" s="11"/>
      <c r="AG33164" s="11"/>
    </row>
    <row r="33165" ht="15.75" spans="32:33">
      <c r="AF33165" s="11"/>
      <c r="AG33165" s="11"/>
    </row>
    <row r="33166" ht="15.75" spans="32:33">
      <c r="AF33166" s="11"/>
      <c r="AG33166" s="11"/>
    </row>
    <row r="33167" ht="15.75" spans="32:33">
      <c r="AF33167" s="11"/>
      <c r="AG33167" s="11"/>
    </row>
    <row r="33168" ht="15.75" spans="32:33">
      <c r="AF33168" s="11"/>
      <c r="AG33168" s="11"/>
    </row>
    <row r="33169" ht="15.75" spans="32:33">
      <c r="AF33169" s="11"/>
      <c r="AG33169" s="11"/>
    </row>
    <row r="33170" ht="15.75" spans="32:33">
      <c r="AF33170" s="11"/>
      <c r="AG33170" s="11"/>
    </row>
    <row r="33171" ht="15.75" spans="32:33">
      <c r="AF33171" s="11"/>
      <c r="AG33171" s="11"/>
    </row>
    <row r="33172" ht="15.75" spans="32:33">
      <c r="AF33172" s="11"/>
      <c r="AG33172" s="11"/>
    </row>
    <row r="33173" ht="15.75" spans="32:33">
      <c r="AF33173" s="11"/>
      <c r="AG33173" s="11"/>
    </row>
    <row r="33174" ht="15.75" spans="32:33">
      <c r="AF33174" s="11"/>
      <c r="AG33174" s="11"/>
    </row>
    <row r="33175" ht="15.75" spans="32:33">
      <c r="AF33175" s="11"/>
      <c r="AG33175" s="11"/>
    </row>
    <row r="33176" ht="15.75" spans="32:33">
      <c r="AF33176" s="11"/>
      <c r="AG33176" s="11"/>
    </row>
    <row r="33177" ht="15.75" spans="32:33">
      <c r="AF33177" s="11"/>
      <c r="AG33177" s="11"/>
    </row>
    <row r="33178" ht="15.75" spans="32:33">
      <c r="AF33178" s="11"/>
      <c r="AG33178" s="11"/>
    </row>
    <row r="33179" ht="15.75" spans="32:33">
      <c r="AF33179" s="11"/>
      <c r="AG33179" s="11"/>
    </row>
    <row r="33180" ht="15.75" spans="32:33">
      <c r="AF33180" s="11"/>
      <c r="AG33180" s="11"/>
    </row>
    <row r="33181" ht="15.75" spans="32:33">
      <c r="AF33181" s="11"/>
      <c r="AG33181" s="11"/>
    </row>
    <row r="33182" ht="15.75" spans="32:33">
      <c r="AF33182" s="11"/>
      <c r="AG33182" s="11"/>
    </row>
    <row r="33183" ht="15.75" spans="32:33">
      <c r="AF33183" s="11"/>
      <c r="AG33183" s="11"/>
    </row>
    <row r="33184" ht="15.75" spans="32:33">
      <c r="AF33184" s="11"/>
      <c r="AG33184" s="11"/>
    </row>
    <row r="33185" ht="15.75" spans="32:33">
      <c r="AF33185" s="11"/>
      <c r="AG33185" s="11"/>
    </row>
    <row r="33186" ht="15.75" spans="32:33">
      <c r="AF33186" s="11"/>
      <c r="AG33186" s="11"/>
    </row>
    <row r="33187" ht="15.75" spans="32:33">
      <c r="AF33187" s="11"/>
      <c r="AG33187" s="11"/>
    </row>
    <row r="33188" ht="15.75" spans="32:33">
      <c r="AF33188" s="11"/>
      <c r="AG33188" s="11"/>
    </row>
    <row r="33189" ht="15.75" spans="32:33">
      <c r="AF33189" s="11"/>
      <c r="AG33189" s="11"/>
    </row>
    <row r="33190" ht="15.75" spans="32:33">
      <c r="AF33190" s="11"/>
      <c r="AG33190" s="11"/>
    </row>
    <row r="33191" ht="15.75" spans="32:33">
      <c r="AF33191" s="11"/>
      <c r="AG33191" s="11"/>
    </row>
    <row r="33192" ht="15.75" spans="32:33">
      <c r="AF33192" s="11"/>
      <c r="AG33192" s="11"/>
    </row>
    <row r="33193" ht="15.75" spans="32:33">
      <c r="AF33193" s="11"/>
      <c r="AG33193" s="11"/>
    </row>
    <row r="33194" ht="15.75" spans="32:33">
      <c r="AF33194" s="11"/>
      <c r="AG33194" s="11"/>
    </row>
    <row r="33195" ht="15.75" spans="32:33">
      <c r="AF33195" s="11"/>
      <c r="AG33195" s="11"/>
    </row>
    <row r="33196" ht="15.75" spans="32:33">
      <c r="AF33196" s="11"/>
      <c r="AG33196" s="11"/>
    </row>
    <row r="33197" ht="15.75" spans="32:33">
      <c r="AF33197" s="11"/>
      <c r="AG33197" s="11"/>
    </row>
    <row r="33198" ht="15.75" spans="32:33">
      <c r="AF33198" s="11"/>
      <c r="AG33198" s="11"/>
    </row>
    <row r="33199" ht="15.75" spans="32:33">
      <c r="AF33199" s="11"/>
      <c r="AG33199" s="11"/>
    </row>
    <row r="33200" ht="15.75" spans="32:33">
      <c r="AF33200" s="11"/>
      <c r="AG33200" s="11"/>
    </row>
    <row r="33201" ht="15.75" spans="32:33">
      <c r="AF33201" s="11"/>
      <c r="AG33201" s="11"/>
    </row>
    <row r="33202" ht="15.75" spans="32:33">
      <c r="AF33202" s="11"/>
      <c r="AG33202" s="11"/>
    </row>
    <row r="33203" ht="15.75" spans="32:33">
      <c r="AF33203" s="11"/>
      <c r="AG33203" s="11"/>
    </row>
    <row r="33204" ht="15.75" spans="32:33">
      <c r="AF33204" s="11"/>
      <c r="AG33204" s="11"/>
    </row>
    <row r="33205" ht="15.75" spans="32:33">
      <c r="AF33205" s="11"/>
      <c r="AG33205" s="11"/>
    </row>
    <row r="33206" ht="15.75" spans="32:33">
      <c r="AF33206" s="11"/>
      <c r="AG33206" s="11"/>
    </row>
    <row r="33207" ht="15.75" spans="32:33">
      <c r="AF33207" s="11"/>
      <c r="AG33207" s="11"/>
    </row>
    <row r="33208" ht="15.75" spans="32:33">
      <c r="AF33208" s="11"/>
      <c r="AG33208" s="11"/>
    </row>
    <row r="33209" ht="15.75" spans="32:33">
      <c r="AF33209" s="11"/>
      <c r="AG33209" s="11"/>
    </row>
    <row r="33210" ht="15.75" spans="32:33">
      <c r="AF33210" s="11"/>
      <c r="AG33210" s="11"/>
    </row>
    <row r="33211" ht="15.75" spans="32:33">
      <c r="AF33211" s="11"/>
      <c r="AG33211" s="11"/>
    </row>
    <row r="33212" ht="15.75" spans="32:33">
      <c r="AF33212" s="11"/>
      <c r="AG33212" s="11"/>
    </row>
    <row r="33213" ht="15.75" spans="32:33">
      <c r="AF33213" s="11"/>
      <c r="AG33213" s="11"/>
    </row>
    <row r="33214" ht="15.75" spans="32:33">
      <c r="AF33214" s="11"/>
      <c r="AG33214" s="11"/>
    </row>
    <row r="33215" ht="15.75" spans="32:33">
      <c r="AF33215" s="11"/>
      <c r="AG33215" s="11"/>
    </row>
    <row r="33216" ht="15.75" spans="32:33">
      <c r="AF33216" s="11"/>
      <c r="AG33216" s="11"/>
    </row>
    <row r="33217" ht="15.75" spans="32:33">
      <c r="AF33217" s="11"/>
      <c r="AG33217" s="11"/>
    </row>
    <row r="33218" ht="15.75" spans="32:33">
      <c r="AF33218" s="11"/>
      <c r="AG33218" s="11"/>
    </row>
    <row r="33219" ht="15.75" spans="32:33">
      <c r="AF33219" s="11"/>
      <c r="AG33219" s="11"/>
    </row>
    <row r="33220" ht="15.75" spans="32:33">
      <c r="AF33220" s="11"/>
      <c r="AG33220" s="11"/>
    </row>
    <row r="33221" ht="15.75" spans="32:33">
      <c r="AF33221" s="11"/>
      <c r="AG33221" s="11"/>
    </row>
    <row r="33222" ht="15.75" spans="32:33">
      <c r="AF33222" s="11"/>
      <c r="AG33222" s="11"/>
    </row>
    <row r="33223" ht="15.75" spans="32:33">
      <c r="AF33223" s="11"/>
      <c r="AG33223" s="11"/>
    </row>
    <row r="33224" ht="15.75" spans="32:33">
      <c r="AF33224" s="11"/>
      <c r="AG33224" s="11"/>
    </row>
    <row r="33225" ht="15.75" spans="32:33">
      <c r="AF33225" s="11"/>
      <c r="AG33225" s="11"/>
    </row>
    <row r="33226" ht="15.75" spans="32:33">
      <c r="AF33226" s="11"/>
      <c r="AG33226" s="11"/>
    </row>
    <row r="33227" ht="15.75" spans="32:33">
      <c r="AF33227" s="11"/>
      <c r="AG33227" s="11"/>
    </row>
    <row r="33228" ht="15.75" spans="32:33">
      <c r="AF33228" s="11"/>
      <c r="AG33228" s="11"/>
    </row>
    <row r="33229" ht="15.75" spans="32:33">
      <c r="AF33229" s="11"/>
      <c r="AG33229" s="11"/>
    </row>
    <row r="33230" ht="15.75" spans="32:33">
      <c r="AF33230" s="11"/>
      <c r="AG33230" s="11"/>
    </row>
    <row r="33231" ht="15.75" spans="32:33">
      <c r="AF33231" s="11"/>
      <c r="AG33231" s="11"/>
    </row>
    <row r="33232" ht="15.75" spans="32:33">
      <c r="AF33232" s="11"/>
      <c r="AG33232" s="11"/>
    </row>
    <row r="33233" ht="15.75" spans="32:33">
      <c r="AF33233" s="11"/>
      <c r="AG33233" s="11"/>
    </row>
    <row r="33234" ht="15.75" spans="32:33">
      <c r="AF33234" s="11"/>
      <c r="AG33234" s="11"/>
    </row>
    <row r="33235" ht="15.75" spans="32:33">
      <c r="AF33235" s="11"/>
      <c r="AG33235" s="11"/>
    </row>
    <row r="33236" ht="15.75" spans="32:33">
      <c r="AF33236" s="11"/>
      <c r="AG33236" s="11"/>
    </row>
    <row r="33237" ht="15.75" spans="32:33">
      <c r="AF33237" s="11"/>
      <c r="AG33237" s="11"/>
    </row>
    <row r="33238" ht="15.75" spans="32:33">
      <c r="AF33238" s="11"/>
      <c r="AG33238" s="11"/>
    </row>
    <row r="33239" ht="15.75" spans="32:33">
      <c r="AF33239" s="11"/>
      <c r="AG33239" s="11"/>
    </row>
    <row r="33240" ht="15.75" spans="32:33">
      <c r="AF33240" s="11"/>
      <c r="AG33240" s="11"/>
    </row>
    <row r="33241" ht="15.75" spans="32:33">
      <c r="AF33241" s="11"/>
      <c r="AG33241" s="11"/>
    </row>
    <row r="33242" ht="15.75" spans="32:33">
      <c r="AF33242" s="11"/>
      <c r="AG33242" s="11"/>
    </row>
    <row r="33243" ht="15.75" spans="32:33">
      <c r="AF33243" s="11"/>
      <c r="AG33243" s="11"/>
    </row>
    <row r="33244" ht="15.75" spans="32:33">
      <c r="AF33244" s="11"/>
      <c r="AG33244" s="11"/>
    </row>
    <row r="33245" ht="15.75" spans="32:33">
      <c r="AF33245" s="11"/>
      <c r="AG33245" s="11"/>
    </row>
    <row r="33246" ht="15.75" spans="32:33">
      <c r="AF33246" s="11"/>
      <c r="AG33246" s="11"/>
    </row>
    <row r="33247" ht="15.75" spans="32:33">
      <c r="AF33247" s="11"/>
      <c r="AG33247" s="11"/>
    </row>
    <row r="33248" ht="15.75" spans="32:33">
      <c r="AF33248" s="11"/>
      <c r="AG33248" s="11"/>
    </row>
    <row r="33249" ht="15.75" spans="32:33">
      <c r="AF33249" s="11"/>
      <c r="AG33249" s="11"/>
    </row>
    <row r="33250" ht="15.75" spans="32:33">
      <c r="AF33250" s="11"/>
      <c r="AG33250" s="11"/>
    </row>
    <row r="33251" ht="15.75" spans="32:33">
      <c r="AF33251" s="11"/>
      <c r="AG33251" s="11"/>
    </row>
    <row r="33252" ht="15.75" spans="32:33">
      <c r="AF33252" s="11"/>
      <c r="AG33252" s="11"/>
    </row>
    <row r="33253" ht="15.75" spans="32:33">
      <c r="AF33253" s="11"/>
      <c r="AG33253" s="11"/>
    </row>
    <row r="33254" ht="15.75" spans="32:33">
      <c r="AF33254" s="11"/>
      <c r="AG33254" s="11"/>
    </row>
    <row r="33255" ht="15.75" spans="32:33">
      <c r="AF33255" s="11"/>
      <c r="AG33255" s="11"/>
    </row>
    <row r="33256" ht="15.75" spans="32:33">
      <c r="AF33256" s="11"/>
      <c r="AG33256" s="11"/>
    </row>
    <row r="33257" ht="15.75" spans="32:33">
      <c r="AF33257" s="11"/>
      <c r="AG33257" s="11"/>
    </row>
    <row r="33258" ht="15.75" spans="32:33">
      <c r="AF33258" s="11"/>
      <c r="AG33258" s="11"/>
    </row>
    <row r="33259" ht="15.75" spans="32:33">
      <c r="AF33259" s="11"/>
      <c r="AG33259" s="11"/>
    </row>
    <row r="33260" ht="15.75" spans="32:33">
      <c r="AF33260" s="11"/>
      <c r="AG33260" s="11"/>
    </row>
    <row r="33261" ht="15.75" spans="32:33">
      <c r="AF33261" s="11"/>
      <c r="AG33261" s="11"/>
    </row>
    <row r="33262" ht="15.75" spans="32:33">
      <c r="AF33262" s="11"/>
      <c r="AG33262" s="11"/>
    </row>
    <row r="33263" ht="15.75" spans="32:33">
      <c r="AF33263" s="11"/>
      <c r="AG33263" s="11"/>
    </row>
    <row r="33264" ht="15.75" spans="32:33">
      <c r="AF33264" s="11"/>
      <c r="AG33264" s="11"/>
    </row>
    <row r="33265" ht="15.75" spans="32:33">
      <c r="AF33265" s="11"/>
      <c r="AG33265" s="11"/>
    </row>
    <row r="33266" ht="15.75" spans="32:33">
      <c r="AF33266" s="11"/>
      <c r="AG33266" s="11"/>
    </row>
    <row r="33267" ht="15.75" spans="32:33">
      <c r="AF33267" s="11"/>
      <c r="AG33267" s="11"/>
    </row>
    <row r="33268" ht="15.75" spans="32:33">
      <c r="AF33268" s="11"/>
      <c r="AG33268" s="11"/>
    </row>
    <row r="33269" ht="15.75" spans="32:33">
      <c r="AF33269" s="11"/>
      <c r="AG33269" s="11"/>
    </row>
    <row r="33270" ht="15.75" spans="32:33">
      <c r="AF33270" s="11"/>
      <c r="AG33270" s="11"/>
    </row>
    <row r="33271" ht="15.75" spans="32:33">
      <c r="AF33271" s="11"/>
      <c r="AG33271" s="11"/>
    </row>
    <row r="33272" ht="15.75" spans="32:33">
      <c r="AF33272" s="11"/>
      <c r="AG33272" s="11"/>
    </row>
    <row r="33273" ht="15.75" spans="32:33">
      <c r="AF33273" s="11"/>
      <c r="AG33273" s="11"/>
    </row>
    <row r="33274" ht="15.75" spans="32:33">
      <c r="AF33274" s="11"/>
      <c r="AG33274" s="11"/>
    </row>
    <row r="33275" ht="15.75" spans="32:33">
      <c r="AF33275" s="11"/>
      <c r="AG33275" s="11"/>
    </row>
    <row r="33276" ht="15.75" spans="32:33">
      <c r="AF33276" s="11"/>
      <c r="AG33276" s="11"/>
    </row>
    <row r="33277" ht="15.75" spans="32:33">
      <c r="AF33277" s="11"/>
      <c r="AG33277" s="11"/>
    </row>
    <row r="33278" ht="15.75" spans="32:33">
      <c r="AF33278" s="11"/>
      <c r="AG33278" s="11"/>
    </row>
    <row r="33279" ht="15.75" spans="32:33">
      <c r="AF33279" s="11"/>
      <c r="AG33279" s="11"/>
    </row>
    <row r="33280" ht="15.75" spans="32:33">
      <c r="AF33280" s="11"/>
      <c r="AG33280" s="11"/>
    </row>
    <row r="33281" ht="15.75" spans="32:33">
      <c r="AF33281" s="11"/>
      <c r="AG33281" s="11"/>
    </row>
    <row r="33282" ht="15.75" spans="32:33">
      <c r="AF33282" s="11"/>
      <c r="AG33282" s="11"/>
    </row>
    <row r="33283" ht="15.75" spans="32:33">
      <c r="AF33283" s="11"/>
      <c r="AG33283" s="11"/>
    </row>
    <row r="33284" ht="15.75" spans="32:33">
      <c r="AF33284" s="11"/>
      <c r="AG33284" s="11"/>
    </row>
    <row r="33285" ht="15.75" spans="32:33">
      <c r="AF33285" s="11"/>
      <c r="AG33285" s="11"/>
    </row>
    <row r="33286" ht="15.75" spans="32:33">
      <c r="AF33286" s="11"/>
      <c r="AG33286" s="11"/>
    </row>
    <row r="33287" ht="15.75" spans="32:33">
      <c r="AF33287" s="11"/>
      <c r="AG33287" s="11"/>
    </row>
    <row r="33288" ht="15.75" spans="32:33">
      <c r="AF33288" s="11"/>
      <c r="AG33288" s="11"/>
    </row>
    <row r="33289" ht="15.75" spans="32:33">
      <c r="AF33289" s="11"/>
      <c r="AG33289" s="11"/>
    </row>
    <row r="33290" ht="15.75" spans="32:33">
      <c r="AF33290" s="11"/>
      <c r="AG33290" s="11"/>
    </row>
    <row r="33291" ht="15.75" spans="32:33">
      <c r="AF33291" s="11"/>
      <c r="AG33291" s="11"/>
    </row>
    <row r="33292" ht="15.75" spans="32:33">
      <c r="AF33292" s="11"/>
      <c r="AG33292" s="11"/>
    </row>
    <row r="33293" ht="15.75" spans="32:33">
      <c r="AF33293" s="11"/>
      <c r="AG33293" s="11"/>
    </row>
    <row r="33294" ht="15.75" spans="32:33">
      <c r="AF33294" s="11"/>
      <c r="AG33294" s="11"/>
    </row>
    <row r="33295" ht="15.75" spans="32:33">
      <c r="AF33295" s="11"/>
      <c r="AG33295" s="11"/>
    </row>
    <row r="33296" ht="15.75" spans="32:33">
      <c r="AF33296" s="11"/>
      <c r="AG33296" s="11"/>
    </row>
    <row r="33297" ht="15.75" spans="32:33">
      <c r="AF33297" s="11"/>
      <c r="AG33297" s="11"/>
    </row>
    <row r="33298" ht="15.75" spans="32:33">
      <c r="AF33298" s="11"/>
      <c r="AG33298" s="11"/>
    </row>
    <row r="33299" ht="15.75" spans="32:33">
      <c r="AF33299" s="11"/>
      <c r="AG33299" s="11"/>
    </row>
    <row r="33300" ht="15.75" spans="32:33">
      <c r="AF33300" s="11"/>
      <c r="AG33300" s="11"/>
    </row>
    <row r="33301" ht="15.75" spans="32:33">
      <c r="AF33301" s="11"/>
      <c r="AG33301" s="11"/>
    </row>
    <row r="33302" ht="15.75" spans="32:33">
      <c r="AF33302" s="11"/>
      <c r="AG33302" s="11"/>
    </row>
    <row r="33303" ht="15.75" spans="32:33">
      <c r="AF33303" s="11"/>
      <c r="AG33303" s="11"/>
    </row>
    <row r="33304" ht="15.75" spans="32:33">
      <c r="AF33304" s="11"/>
      <c r="AG33304" s="11"/>
    </row>
    <row r="33305" ht="15.75" spans="32:33">
      <c r="AF33305" s="11"/>
      <c r="AG33305" s="11"/>
    </row>
    <row r="33306" ht="15.75" spans="32:33">
      <c r="AF33306" s="11"/>
      <c r="AG33306" s="11"/>
    </row>
    <row r="33307" ht="15.75" spans="32:33">
      <c r="AF33307" s="11"/>
      <c r="AG33307" s="11"/>
    </row>
    <row r="33308" ht="15.75" spans="32:33">
      <c r="AF33308" s="11"/>
      <c r="AG33308" s="11"/>
    </row>
    <row r="33309" ht="15.75" spans="32:33">
      <c r="AF33309" s="11"/>
      <c r="AG33309" s="11"/>
    </row>
    <row r="33310" ht="15.75" spans="32:33">
      <c r="AF33310" s="11"/>
      <c r="AG33310" s="11"/>
    </row>
    <row r="33311" ht="15.75" spans="32:33">
      <c r="AF33311" s="11"/>
      <c r="AG33311" s="11"/>
    </row>
    <row r="33312" ht="15.75" spans="32:33">
      <c r="AF33312" s="11"/>
      <c r="AG33312" s="11"/>
    </row>
    <row r="33313" ht="15.75" spans="32:33">
      <c r="AF33313" s="11"/>
      <c r="AG33313" s="11"/>
    </row>
    <row r="33314" ht="15.75" spans="32:33">
      <c r="AF33314" s="11"/>
      <c r="AG33314" s="11"/>
    </row>
    <row r="33315" ht="15.75" spans="32:33">
      <c r="AF33315" s="11"/>
      <c r="AG33315" s="11"/>
    </row>
    <row r="33316" ht="15.75" spans="32:33">
      <c r="AF33316" s="11"/>
      <c r="AG33316" s="11"/>
    </row>
    <row r="33317" ht="15.75" spans="32:33">
      <c r="AF33317" s="11"/>
      <c r="AG33317" s="11"/>
    </row>
    <row r="33318" ht="15.75" spans="32:33">
      <c r="AF33318" s="11"/>
      <c r="AG33318" s="11"/>
    </row>
    <row r="33319" ht="15.75" spans="32:33">
      <c r="AF33319" s="11"/>
      <c r="AG33319" s="11"/>
    </row>
    <row r="33320" ht="15.75" spans="32:33">
      <c r="AF33320" s="11"/>
      <c r="AG33320" s="11"/>
    </row>
    <row r="33321" ht="15.75" spans="32:33">
      <c r="AF33321" s="11"/>
      <c r="AG33321" s="11"/>
    </row>
    <row r="33322" ht="15.75" spans="32:33">
      <c r="AF33322" s="11"/>
      <c r="AG33322" s="11"/>
    </row>
    <row r="33323" ht="15.75" spans="32:33">
      <c r="AF33323" s="11"/>
      <c r="AG33323" s="11"/>
    </row>
    <row r="33324" ht="15.75" spans="32:33">
      <c r="AF33324" s="11"/>
      <c r="AG33324" s="11"/>
    </row>
    <row r="33325" ht="15.75" spans="32:33">
      <c r="AF33325" s="11"/>
      <c r="AG33325" s="11"/>
    </row>
    <row r="33326" ht="15.75" spans="32:33">
      <c r="AF33326" s="11"/>
      <c r="AG33326" s="11"/>
    </row>
    <row r="33327" ht="15.75" spans="32:33">
      <c r="AF33327" s="11"/>
      <c r="AG33327" s="11"/>
    </row>
    <row r="33328" ht="15.75" spans="32:33">
      <c r="AF33328" s="11"/>
      <c r="AG33328" s="11"/>
    </row>
    <row r="33329" ht="15.75" spans="32:33">
      <c r="AF33329" s="11"/>
      <c r="AG33329" s="11"/>
    </row>
    <row r="33330" ht="15.75" spans="32:33">
      <c r="AF33330" s="11"/>
      <c r="AG33330" s="11"/>
    </row>
    <row r="33331" ht="15.75" spans="32:33">
      <c r="AF33331" s="11"/>
      <c r="AG33331" s="11"/>
    </row>
    <row r="33332" ht="15.75" spans="32:33">
      <c r="AF33332" s="11"/>
      <c r="AG33332" s="11"/>
    </row>
    <row r="33333" ht="15.75" spans="32:33">
      <c r="AF33333" s="11"/>
      <c r="AG33333" s="11"/>
    </row>
    <row r="33334" ht="15.75" spans="32:33">
      <c r="AF33334" s="11"/>
      <c r="AG33334" s="11"/>
    </row>
    <row r="33335" ht="15.75" spans="32:33">
      <c r="AF33335" s="11"/>
      <c r="AG33335" s="11"/>
    </row>
    <row r="33336" ht="15.75" spans="32:33">
      <c r="AF33336" s="11"/>
      <c r="AG33336" s="11"/>
    </row>
    <row r="33337" ht="15.75" spans="32:33">
      <c r="AF33337" s="11"/>
      <c r="AG33337" s="11"/>
    </row>
    <row r="33338" ht="15.75" spans="32:33">
      <c r="AF33338" s="11"/>
      <c r="AG33338" s="11"/>
    </row>
    <row r="33339" ht="15.75" spans="32:33">
      <c r="AF33339" s="11"/>
      <c r="AG33339" s="11"/>
    </row>
    <row r="33340" ht="15.75" spans="32:33">
      <c r="AF33340" s="11"/>
      <c r="AG33340" s="11"/>
    </row>
    <row r="33341" ht="15.75" spans="32:33">
      <c r="AF33341" s="11"/>
      <c r="AG33341" s="11"/>
    </row>
    <row r="33342" ht="15.75" spans="32:33">
      <c r="AF33342" s="11"/>
      <c r="AG33342" s="11"/>
    </row>
    <row r="33343" ht="15.75" spans="32:33">
      <c r="AF33343" s="11"/>
      <c r="AG33343" s="11"/>
    </row>
    <row r="33344" ht="15.75" spans="32:33">
      <c r="AF33344" s="11"/>
      <c r="AG33344" s="11"/>
    </row>
    <row r="33345" ht="15.75" spans="32:33">
      <c r="AF33345" s="11"/>
      <c r="AG33345" s="11"/>
    </row>
    <row r="33346" ht="15.75" spans="32:33">
      <c r="AF33346" s="11"/>
      <c r="AG33346" s="11"/>
    </row>
    <row r="33347" ht="15.75" spans="32:33">
      <c r="AF33347" s="11"/>
      <c r="AG33347" s="11"/>
    </row>
    <row r="33348" ht="15.75" spans="32:33">
      <c r="AF33348" s="11"/>
      <c r="AG33348" s="11"/>
    </row>
    <row r="33349" ht="15.75" spans="32:33">
      <c r="AF33349" s="11"/>
      <c r="AG33349" s="11"/>
    </row>
    <row r="33350" ht="15.75" spans="32:33">
      <c r="AF33350" s="11"/>
      <c r="AG33350" s="11"/>
    </row>
    <row r="33351" ht="15.75" spans="32:33">
      <c r="AF33351" s="11"/>
      <c r="AG33351" s="11"/>
    </row>
    <row r="33352" ht="15.75" spans="32:33">
      <c r="AF33352" s="11"/>
      <c r="AG33352" s="11"/>
    </row>
    <row r="33353" ht="15.75" spans="32:33">
      <c r="AF33353" s="11"/>
      <c r="AG33353" s="11"/>
    </row>
    <row r="33354" ht="15.75" spans="32:33">
      <c r="AF33354" s="11"/>
      <c r="AG33354" s="11"/>
    </row>
    <row r="33355" ht="15.75" spans="32:33">
      <c r="AF33355" s="11"/>
      <c r="AG33355" s="11"/>
    </row>
    <row r="33356" ht="15.75" spans="32:33">
      <c r="AF33356" s="11"/>
      <c r="AG33356" s="11"/>
    </row>
    <row r="33357" ht="15.75" spans="32:33">
      <c r="AF33357" s="11"/>
      <c r="AG33357" s="11"/>
    </row>
    <row r="33358" ht="15.75" spans="32:33">
      <c r="AF33358" s="11"/>
      <c r="AG33358" s="11"/>
    </row>
    <row r="33359" ht="15.75" spans="32:33">
      <c r="AF33359" s="11"/>
      <c r="AG33359" s="11"/>
    </row>
    <row r="33360" ht="15.75" spans="32:33">
      <c r="AF33360" s="11"/>
      <c r="AG33360" s="11"/>
    </row>
    <row r="33361" ht="15.75" spans="32:33">
      <c r="AF33361" s="11"/>
      <c r="AG33361" s="11"/>
    </row>
    <row r="33362" ht="15.75" spans="32:33">
      <c r="AF33362" s="11"/>
      <c r="AG33362" s="11"/>
    </row>
    <row r="33363" ht="15.75" spans="32:33">
      <c r="AF33363" s="11"/>
      <c r="AG33363" s="11"/>
    </row>
    <row r="33364" ht="15.75" spans="32:33">
      <c r="AF33364" s="11"/>
      <c r="AG33364" s="11"/>
    </row>
    <row r="33365" ht="15.75" spans="32:33">
      <c r="AF33365" s="11"/>
      <c r="AG33365" s="11"/>
    </row>
    <row r="33366" ht="15.75" spans="32:33">
      <c r="AF33366" s="11"/>
      <c r="AG33366" s="11"/>
    </row>
    <row r="33367" ht="15.75" spans="32:33">
      <c r="AF33367" s="11"/>
      <c r="AG33367" s="11"/>
    </row>
    <row r="33368" ht="15.75" spans="32:33">
      <c r="AF33368" s="11"/>
      <c r="AG33368" s="11"/>
    </row>
    <row r="33369" ht="15.75" spans="32:33">
      <c r="AF33369" s="11"/>
      <c r="AG33369" s="11"/>
    </row>
    <row r="33370" ht="15.75" spans="32:33">
      <c r="AF33370" s="11"/>
      <c r="AG33370" s="11"/>
    </row>
    <row r="33371" ht="15.75" spans="32:33">
      <c r="AF33371" s="11"/>
      <c r="AG33371" s="11"/>
    </row>
    <row r="33372" ht="15.75" spans="32:33">
      <c r="AF33372" s="11"/>
      <c r="AG33372" s="11"/>
    </row>
    <row r="33373" ht="15.75" spans="32:33">
      <c r="AF33373" s="11"/>
      <c r="AG33373" s="11"/>
    </row>
    <row r="33374" ht="15.75" spans="32:33">
      <c r="AF33374" s="11"/>
      <c r="AG33374" s="11"/>
    </row>
    <row r="33375" ht="15.75" spans="32:33">
      <c r="AF33375" s="11"/>
      <c r="AG33375" s="11"/>
    </row>
    <row r="33376" ht="15.75" spans="32:33">
      <c r="AF33376" s="11"/>
      <c r="AG33376" s="11"/>
    </row>
    <row r="33377" ht="15.75" spans="32:33">
      <c r="AF33377" s="11"/>
      <c r="AG33377" s="11"/>
    </row>
    <row r="33378" ht="15.75" spans="32:33">
      <c r="AF33378" s="11"/>
      <c r="AG33378" s="11"/>
    </row>
    <row r="33379" ht="15.75" spans="32:33">
      <c r="AF33379" s="11"/>
      <c r="AG33379" s="11"/>
    </row>
    <row r="33380" ht="15.75" spans="32:33">
      <c r="AF33380" s="11"/>
      <c r="AG33380" s="11"/>
    </row>
    <row r="33381" ht="15.75" spans="32:33">
      <c r="AF33381" s="11"/>
      <c r="AG33381" s="11"/>
    </row>
    <row r="33382" ht="15.75" spans="32:33">
      <c r="AF33382" s="11"/>
      <c r="AG33382" s="11"/>
    </row>
    <row r="33383" ht="15.75" spans="32:33">
      <c r="AF33383" s="11"/>
      <c r="AG33383" s="11"/>
    </row>
    <row r="33384" ht="15.75" spans="32:33">
      <c r="AF33384" s="11"/>
      <c r="AG33384" s="11"/>
    </row>
    <row r="33385" ht="15.75" spans="32:33">
      <c r="AF33385" s="11"/>
      <c r="AG33385" s="11"/>
    </row>
    <row r="33386" ht="15.75" spans="32:33">
      <c r="AF33386" s="11"/>
      <c r="AG33386" s="11"/>
    </row>
    <row r="33387" ht="15.75" spans="32:33">
      <c r="AF33387" s="11"/>
      <c r="AG33387" s="11"/>
    </row>
    <row r="33388" ht="15.75" spans="32:33">
      <c r="AF33388" s="11"/>
      <c r="AG33388" s="11"/>
    </row>
    <row r="33389" ht="15.75" spans="32:33">
      <c r="AF33389" s="11"/>
      <c r="AG33389" s="11"/>
    </row>
    <row r="33390" ht="15.75" spans="32:33">
      <c r="AF33390" s="11"/>
      <c r="AG33390" s="11"/>
    </row>
    <row r="33391" ht="15.75" spans="32:33">
      <c r="AF33391" s="11"/>
      <c r="AG33391" s="11"/>
    </row>
    <row r="33392" ht="15.75" spans="32:33">
      <c r="AF33392" s="11"/>
      <c r="AG33392" s="11"/>
    </row>
    <row r="33393" ht="15.75" spans="32:33">
      <c r="AF33393" s="11"/>
      <c r="AG33393" s="11"/>
    </row>
    <row r="33394" ht="15.75" spans="32:33">
      <c r="AF33394" s="11"/>
      <c r="AG33394" s="11"/>
    </row>
    <row r="33395" ht="15.75" spans="32:33">
      <c r="AF33395" s="11"/>
      <c r="AG33395" s="11"/>
    </row>
    <row r="33396" ht="15.75" spans="32:33">
      <c r="AF33396" s="11"/>
      <c r="AG33396" s="11"/>
    </row>
    <row r="33397" ht="15.75" spans="32:33">
      <c r="AF33397" s="11"/>
      <c r="AG33397" s="11"/>
    </row>
    <row r="33398" ht="15.75" spans="32:33">
      <c r="AF33398" s="11"/>
      <c r="AG33398" s="11"/>
    </row>
    <row r="33399" ht="15.75" spans="32:33">
      <c r="AF33399" s="11"/>
      <c r="AG33399" s="11"/>
    </row>
    <row r="33400" ht="15.75" spans="32:33">
      <c r="AF33400" s="11"/>
      <c r="AG33400" s="11"/>
    </row>
    <row r="33401" ht="15.75" spans="32:33">
      <c r="AF33401" s="11"/>
      <c r="AG33401" s="11"/>
    </row>
    <row r="33402" ht="15.75" spans="32:33">
      <c r="AF33402" s="11"/>
      <c r="AG33402" s="11"/>
    </row>
    <row r="33403" ht="15.75" spans="32:33">
      <c r="AF33403" s="11"/>
      <c r="AG33403" s="11"/>
    </row>
    <row r="33404" ht="15.75" spans="32:33">
      <c r="AF33404" s="11"/>
      <c r="AG33404" s="11"/>
    </row>
    <row r="33405" ht="15.75" spans="32:33">
      <c r="AF33405" s="11"/>
      <c r="AG33405" s="11"/>
    </row>
    <row r="33406" ht="15.75" spans="32:33">
      <c r="AF33406" s="11"/>
      <c r="AG33406" s="11"/>
    </row>
    <row r="33407" ht="15.75" spans="32:33">
      <c r="AF33407" s="11"/>
      <c r="AG33407" s="11"/>
    </row>
    <row r="33408" ht="15.75" spans="32:33">
      <c r="AF33408" s="11"/>
      <c r="AG33408" s="11"/>
    </row>
    <row r="33409" ht="15.75" spans="32:33">
      <c r="AF33409" s="11"/>
      <c r="AG33409" s="11"/>
    </row>
    <row r="33410" ht="15.75" spans="32:33">
      <c r="AF33410" s="11"/>
      <c r="AG33410" s="11"/>
    </row>
    <row r="33411" ht="15.75" spans="32:33">
      <c r="AF33411" s="11"/>
      <c r="AG33411" s="11"/>
    </row>
    <row r="33412" ht="15.75" spans="32:33">
      <c r="AF33412" s="11"/>
      <c r="AG33412" s="11"/>
    </row>
    <row r="33413" ht="15.75" spans="32:33">
      <c r="AF33413" s="11"/>
      <c r="AG33413" s="11"/>
    </row>
    <row r="33414" ht="15.75" spans="32:33">
      <c r="AF33414" s="11"/>
      <c r="AG33414" s="11"/>
    </row>
    <row r="33415" ht="15.75" spans="32:33">
      <c r="AF33415" s="11"/>
      <c r="AG33415" s="11"/>
    </row>
    <row r="33416" ht="15.75" spans="32:33">
      <c r="AF33416" s="11"/>
      <c r="AG33416" s="11"/>
    </row>
    <row r="33417" ht="15.75" spans="32:33">
      <c r="AF33417" s="11"/>
      <c r="AG33417" s="11"/>
    </row>
    <row r="33418" ht="15.75" spans="32:33">
      <c r="AF33418" s="11"/>
      <c r="AG33418" s="11"/>
    </row>
    <row r="33419" ht="15.75" spans="32:33">
      <c r="AF33419" s="11"/>
      <c r="AG33419" s="11"/>
    </row>
    <row r="33420" ht="15.75" spans="32:33">
      <c r="AF33420" s="11"/>
      <c r="AG33420" s="11"/>
    </row>
    <row r="33421" ht="15.75" spans="32:33">
      <c r="AF33421" s="11"/>
      <c r="AG33421" s="11"/>
    </row>
    <row r="33422" ht="15.75" spans="32:33">
      <c r="AF33422" s="11"/>
      <c r="AG33422" s="11"/>
    </row>
    <row r="33423" ht="15.75" spans="32:33">
      <c r="AF33423" s="11"/>
      <c r="AG33423" s="11"/>
    </row>
    <row r="33424" ht="15.75" spans="32:33">
      <c r="AF33424" s="11"/>
      <c r="AG33424" s="11"/>
    </row>
    <row r="33425" ht="15.75" spans="32:33">
      <c r="AF33425" s="11"/>
      <c r="AG33425" s="11"/>
    </row>
    <row r="33426" ht="15.75" spans="32:33">
      <c r="AF33426" s="11"/>
      <c r="AG33426" s="11"/>
    </row>
    <row r="33427" ht="15.75" spans="32:33">
      <c r="AF33427" s="11"/>
      <c r="AG33427" s="11"/>
    </row>
    <row r="33428" ht="15.75" spans="32:33">
      <c r="AF33428" s="11"/>
      <c r="AG33428" s="11"/>
    </row>
    <row r="33429" ht="15.75" spans="32:33">
      <c r="AF33429" s="11"/>
      <c r="AG33429" s="11"/>
    </row>
    <row r="33430" ht="15.75" spans="32:33">
      <c r="AF33430" s="11"/>
      <c r="AG33430" s="11"/>
    </row>
    <row r="33431" ht="15.75" spans="32:33">
      <c r="AF33431" s="11"/>
      <c r="AG33431" s="11"/>
    </row>
    <row r="33432" ht="15.75" spans="32:33">
      <c r="AF33432" s="11"/>
      <c r="AG33432" s="11"/>
    </row>
    <row r="33433" ht="15.75" spans="32:33">
      <c r="AF33433" s="11"/>
      <c r="AG33433" s="11"/>
    </row>
    <row r="33434" ht="15.75" spans="32:33">
      <c r="AF33434" s="11"/>
      <c r="AG33434" s="11"/>
    </row>
    <row r="33435" ht="15.75" spans="32:33">
      <c r="AF33435" s="11"/>
      <c r="AG33435" s="11"/>
    </row>
    <row r="33436" ht="15.75" spans="32:33">
      <c r="AF33436" s="11"/>
      <c r="AG33436" s="11"/>
    </row>
    <row r="33437" ht="15.75" spans="32:33">
      <c r="AF33437" s="11"/>
      <c r="AG33437" s="11"/>
    </row>
    <row r="33438" ht="15.75" spans="32:33">
      <c r="AF33438" s="11"/>
      <c r="AG33438" s="11"/>
    </row>
    <row r="33439" ht="15.75" spans="32:33">
      <c r="AF33439" s="11"/>
      <c r="AG33439" s="11"/>
    </row>
    <row r="33440" ht="15.75" spans="32:33">
      <c r="AF33440" s="11"/>
      <c r="AG33440" s="11"/>
    </row>
    <row r="33441" ht="15.75" spans="32:33">
      <c r="AF33441" s="11"/>
      <c r="AG33441" s="11"/>
    </row>
    <row r="33442" ht="15.75" spans="32:33">
      <c r="AF33442" s="11"/>
      <c r="AG33442" s="11"/>
    </row>
    <row r="33443" ht="15.75" spans="32:33">
      <c r="AF33443" s="11"/>
      <c r="AG33443" s="11"/>
    </row>
    <row r="33444" ht="15.75" spans="32:33">
      <c r="AF33444" s="11"/>
      <c r="AG33444" s="11"/>
    </row>
    <row r="33445" ht="15.75" spans="32:33">
      <c r="AF33445" s="11"/>
      <c r="AG33445" s="11"/>
    </row>
    <row r="33446" ht="15.75" spans="32:33">
      <c r="AF33446" s="11"/>
      <c r="AG33446" s="11"/>
    </row>
    <row r="33447" ht="15.75" spans="32:33">
      <c r="AF33447" s="11"/>
      <c r="AG33447" s="11"/>
    </row>
    <row r="33448" ht="15.75" spans="32:33">
      <c r="AF33448" s="11"/>
      <c r="AG33448" s="11"/>
    </row>
    <row r="33449" ht="15.75" spans="32:33">
      <c r="AF33449" s="11"/>
      <c r="AG33449" s="11"/>
    </row>
    <row r="33450" ht="15.75" spans="32:33">
      <c r="AF33450" s="11"/>
      <c r="AG33450" s="11"/>
    </row>
    <row r="33451" ht="15.75" spans="32:33">
      <c r="AF33451" s="11"/>
      <c r="AG33451" s="11"/>
    </row>
    <row r="33452" ht="15.75" spans="32:33">
      <c r="AF33452" s="11"/>
      <c r="AG33452" s="11"/>
    </row>
    <row r="33453" ht="15.75" spans="32:33">
      <c r="AF33453" s="11"/>
      <c r="AG33453" s="11"/>
    </row>
    <row r="33454" ht="15.75" spans="32:33">
      <c r="AF33454" s="11"/>
      <c r="AG33454" s="11"/>
    </row>
    <row r="33455" ht="15.75" spans="32:33">
      <c r="AF33455" s="11"/>
      <c r="AG33455" s="11"/>
    </row>
    <row r="33456" ht="15.75" spans="32:33">
      <c r="AF33456" s="11"/>
      <c r="AG33456" s="11"/>
    </row>
    <row r="33457" ht="15.75" spans="32:33">
      <c r="AF33457" s="11"/>
      <c r="AG33457" s="11"/>
    </row>
    <row r="33458" ht="15.75" spans="32:33">
      <c r="AF33458" s="11"/>
      <c r="AG33458" s="11"/>
    </row>
    <row r="33459" ht="15.75" spans="32:33">
      <c r="AF33459" s="11"/>
      <c r="AG33459" s="11"/>
    </row>
    <row r="33460" ht="15.75" spans="32:33">
      <c r="AF33460" s="11"/>
      <c r="AG33460" s="11"/>
    </row>
    <row r="33461" ht="15.75" spans="32:33">
      <c r="AF33461" s="11"/>
      <c r="AG33461" s="11"/>
    </row>
    <row r="33462" ht="15.75" spans="32:33">
      <c r="AF33462" s="11"/>
      <c r="AG33462" s="11"/>
    </row>
    <row r="33463" ht="15.75" spans="32:33">
      <c r="AF33463" s="11"/>
      <c r="AG33463" s="11"/>
    </row>
    <row r="33464" ht="15.75" spans="32:33">
      <c r="AF33464" s="11"/>
      <c r="AG33464" s="11"/>
    </row>
    <row r="33465" ht="15.75" spans="32:33">
      <c r="AF33465" s="11"/>
      <c r="AG33465" s="11"/>
    </row>
    <row r="33466" ht="15.75" spans="32:33">
      <c r="AF33466" s="11"/>
      <c r="AG33466" s="11"/>
    </row>
    <row r="33467" ht="15.75" spans="32:33">
      <c r="AF33467" s="11"/>
      <c r="AG33467" s="11"/>
    </row>
    <row r="33468" ht="15.75" spans="32:33">
      <c r="AF33468" s="11"/>
      <c r="AG33468" s="11"/>
    </row>
    <row r="33469" ht="15.75" spans="32:33">
      <c r="AF33469" s="11"/>
      <c r="AG33469" s="11"/>
    </row>
    <row r="33470" ht="15.75" spans="32:33">
      <c r="AF33470" s="11"/>
      <c r="AG33470" s="11"/>
    </row>
    <row r="33471" ht="15.75" spans="32:33">
      <c r="AF33471" s="11"/>
      <c r="AG33471" s="11"/>
    </row>
    <row r="33472" ht="15.75" spans="32:33">
      <c r="AF33472" s="11"/>
      <c r="AG33472" s="11"/>
    </row>
    <row r="33473" ht="15.75" spans="32:33">
      <c r="AF33473" s="11"/>
      <c r="AG33473" s="11"/>
    </row>
    <row r="33474" ht="15.75" spans="32:33">
      <c r="AF33474" s="11"/>
      <c r="AG33474" s="11"/>
    </row>
    <row r="33475" ht="15.75" spans="32:33">
      <c r="AF33475" s="11"/>
      <c r="AG33475" s="11"/>
    </row>
    <row r="33476" ht="15.75" spans="32:33">
      <c r="AF33476" s="11"/>
      <c r="AG33476" s="11"/>
    </row>
    <row r="33477" ht="15.75" spans="32:33">
      <c r="AF33477" s="11"/>
      <c r="AG33477" s="11"/>
    </row>
    <row r="33478" ht="15.75" spans="32:33">
      <c r="AF33478" s="11"/>
      <c r="AG33478" s="11"/>
    </row>
    <row r="33479" ht="15.75" spans="32:33">
      <c r="AF33479" s="11"/>
      <c r="AG33479" s="11"/>
    </row>
    <row r="33480" ht="15.75" spans="32:33">
      <c r="AF33480" s="11"/>
      <c r="AG33480" s="11"/>
    </row>
    <row r="33481" ht="15.75" spans="32:33">
      <c r="AF33481" s="11"/>
      <c r="AG33481" s="11"/>
    </row>
    <row r="33482" ht="15.75" spans="32:33">
      <c r="AF33482" s="11"/>
      <c r="AG33482" s="11"/>
    </row>
    <row r="33483" ht="15.75" spans="32:33">
      <c r="AF33483" s="11"/>
      <c r="AG33483" s="11"/>
    </row>
    <row r="33484" ht="15.75" spans="32:33">
      <c r="AF33484" s="11"/>
      <c r="AG33484" s="11"/>
    </row>
    <row r="33485" ht="15.75" spans="32:33">
      <c r="AF33485" s="11"/>
      <c r="AG33485" s="11"/>
    </row>
    <row r="33486" ht="15.75" spans="32:33">
      <c r="AF33486" s="11"/>
      <c r="AG33486" s="11"/>
    </row>
    <row r="33487" ht="15.75" spans="32:33">
      <c r="AF33487" s="11"/>
      <c r="AG33487" s="11"/>
    </row>
    <row r="33488" ht="15.75" spans="32:33">
      <c r="AF33488" s="11"/>
      <c r="AG33488" s="11"/>
    </row>
    <row r="33489" ht="15.75" spans="32:33">
      <c r="AF33489" s="11"/>
      <c r="AG33489" s="11"/>
    </row>
    <row r="33490" ht="15.75" spans="32:33">
      <c r="AF33490" s="11"/>
      <c r="AG33490" s="11"/>
    </row>
    <row r="33491" ht="15.75" spans="32:33">
      <c r="AF33491" s="11"/>
      <c r="AG33491" s="11"/>
    </row>
    <row r="33492" ht="15.75" spans="32:33">
      <c r="AF33492" s="11"/>
      <c r="AG33492" s="11"/>
    </row>
    <row r="33493" ht="15.75" spans="32:33">
      <c r="AF33493" s="11"/>
      <c r="AG33493" s="11"/>
    </row>
    <row r="33494" ht="15.75" spans="32:33">
      <c r="AF33494" s="11"/>
      <c r="AG33494" s="11"/>
    </row>
    <row r="33495" ht="15.75" spans="32:33">
      <c r="AF33495" s="11"/>
      <c r="AG33495" s="11"/>
    </row>
    <row r="33496" ht="15.75" spans="32:33">
      <c r="AF33496" s="11"/>
      <c r="AG33496" s="11"/>
    </row>
    <row r="33497" ht="15.75" spans="32:33">
      <c r="AF33497" s="11"/>
      <c r="AG33497" s="11"/>
    </row>
    <row r="33498" ht="15.75" spans="32:33">
      <c r="AF33498" s="11"/>
      <c r="AG33498" s="11"/>
    </row>
    <row r="33499" ht="15.75" spans="32:33">
      <c r="AF33499" s="11"/>
      <c r="AG33499" s="11"/>
    </row>
    <row r="33500" ht="15.75" spans="32:33">
      <c r="AF33500" s="11"/>
      <c r="AG33500" s="11"/>
    </row>
    <row r="33501" ht="15.75" spans="32:33">
      <c r="AF33501" s="11"/>
      <c r="AG33501" s="11"/>
    </row>
    <row r="33502" ht="15.75" spans="32:33">
      <c r="AF33502" s="11"/>
      <c r="AG33502" s="11"/>
    </row>
    <row r="33503" ht="15.75" spans="32:33">
      <c r="AF33503" s="11"/>
      <c r="AG33503" s="11"/>
    </row>
    <row r="33504" ht="15.75" spans="32:33">
      <c r="AF33504" s="11"/>
      <c r="AG33504" s="11"/>
    </row>
    <row r="33505" ht="15.75" spans="32:33">
      <c r="AF33505" s="11"/>
      <c r="AG33505" s="11"/>
    </row>
    <row r="33506" ht="15.75" spans="32:33">
      <c r="AF33506" s="11"/>
      <c r="AG33506" s="11"/>
    </row>
    <row r="33507" ht="15.75" spans="32:33">
      <c r="AF33507" s="11"/>
      <c r="AG33507" s="11"/>
    </row>
    <row r="33508" ht="15.75" spans="32:33">
      <c r="AF33508" s="11"/>
      <c r="AG33508" s="11"/>
    </row>
    <row r="33509" ht="15.75" spans="32:33">
      <c r="AF33509" s="11"/>
      <c r="AG33509" s="11"/>
    </row>
    <row r="33510" ht="15.75" spans="32:33">
      <c r="AF33510" s="11"/>
      <c r="AG33510" s="11"/>
    </row>
    <row r="33511" ht="15.75" spans="32:33">
      <c r="AF33511" s="11"/>
      <c r="AG33511" s="11"/>
    </row>
    <row r="33512" ht="15.75" spans="32:33">
      <c r="AF33512" s="11"/>
      <c r="AG33512" s="11"/>
    </row>
    <row r="33513" ht="15.75" spans="32:33">
      <c r="AF33513" s="11"/>
      <c r="AG33513" s="11"/>
    </row>
    <row r="33514" ht="15.75" spans="32:33">
      <c r="AF33514" s="11"/>
      <c r="AG33514" s="11"/>
    </row>
    <row r="33515" ht="15.75" spans="32:33">
      <c r="AF33515" s="11"/>
      <c r="AG33515" s="11"/>
    </row>
    <row r="33516" ht="15.75" spans="32:33">
      <c r="AF33516" s="11"/>
      <c r="AG33516" s="11"/>
    </row>
    <row r="33517" ht="15.75" spans="32:33">
      <c r="AF33517" s="11"/>
      <c r="AG33517" s="11"/>
    </row>
    <row r="33518" ht="15.75" spans="32:33">
      <c r="AF33518" s="11"/>
      <c r="AG33518" s="11"/>
    </row>
    <row r="33519" ht="15.75" spans="32:33">
      <c r="AF33519" s="11"/>
      <c r="AG33519" s="11"/>
    </row>
    <row r="33520" ht="15.75" spans="32:33">
      <c r="AF33520" s="11"/>
      <c r="AG33520" s="11"/>
    </row>
    <row r="33521" ht="15.75" spans="32:33">
      <c r="AF33521" s="11"/>
      <c r="AG33521" s="11"/>
    </row>
    <row r="33522" ht="15.75" spans="32:33">
      <c r="AF33522" s="11"/>
      <c r="AG33522" s="11"/>
    </row>
    <row r="33523" ht="15.75" spans="32:33">
      <c r="AF33523" s="11"/>
      <c r="AG33523" s="11"/>
    </row>
    <row r="33524" ht="15.75" spans="32:33">
      <c r="AF33524" s="11"/>
      <c r="AG33524" s="11"/>
    </row>
    <row r="33525" ht="15.75" spans="32:33">
      <c r="AF33525" s="11"/>
      <c r="AG33525" s="11"/>
    </row>
    <row r="33526" ht="15.75" spans="32:33">
      <c r="AF33526" s="11"/>
      <c r="AG33526" s="11"/>
    </row>
    <row r="33527" ht="15.75" spans="32:33">
      <c r="AF33527" s="11"/>
      <c r="AG33527" s="11"/>
    </row>
    <row r="33528" ht="15.75" spans="32:33">
      <c r="AF33528" s="11"/>
      <c r="AG33528" s="11"/>
    </row>
    <row r="33529" ht="15.75" spans="32:33">
      <c r="AF33529" s="11"/>
      <c r="AG33529" s="11"/>
    </row>
    <row r="33530" ht="15.75" spans="32:33">
      <c r="AF33530" s="11"/>
      <c r="AG33530" s="11"/>
    </row>
    <row r="33531" ht="15.75" spans="32:33">
      <c r="AF33531" s="11"/>
      <c r="AG33531" s="11"/>
    </row>
    <row r="33532" ht="15.75" spans="32:33">
      <c r="AF33532" s="11"/>
      <c r="AG33532" s="11"/>
    </row>
    <row r="33533" ht="15.75" spans="32:33">
      <c r="AF33533" s="11"/>
      <c r="AG33533" s="11"/>
    </row>
    <row r="33534" ht="15.75" spans="32:33">
      <c r="AF33534" s="11"/>
      <c r="AG33534" s="11"/>
    </row>
    <row r="33535" ht="15.75" spans="32:33">
      <c r="AF33535" s="11"/>
      <c r="AG33535" s="11"/>
    </row>
    <row r="33536" ht="15.75" spans="32:33">
      <c r="AF33536" s="11"/>
      <c r="AG33536" s="11"/>
    </row>
    <row r="33537" ht="15.75" spans="32:33">
      <c r="AF33537" s="11"/>
      <c r="AG33537" s="11"/>
    </row>
    <row r="33538" ht="15.75" spans="32:33">
      <c r="AF33538" s="11"/>
      <c r="AG33538" s="11"/>
    </row>
    <row r="33539" ht="15.75" spans="32:33">
      <c r="AF33539" s="11"/>
      <c r="AG33539" s="11"/>
    </row>
    <row r="33540" ht="15.75" spans="32:33">
      <c r="AF33540" s="11"/>
      <c r="AG33540" s="11"/>
    </row>
    <row r="33541" ht="15.75" spans="32:33">
      <c r="AF33541" s="11"/>
      <c r="AG33541" s="11"/>
    </row>
    <row r="33542" ht="15.75" spans="32:33">
      <c r="AF33542" s="11"/>
      <c r="AG33542" s="11"/>
    </row>
    <row r="33543" ht="15.75" spans="32:33">
      <c r="AF33543" s="11"/>
      <c r="AG33543" s="11"/>
    </row>
    <row r="33544" ht="15.75" spans="32:33">
      <c r="AF33544" s="11"/>
      <c r="AG33544" s="11"/>
    </row>
    <row r="33545" ht="15.75" spans="32:33">
      <c r="AF33545" s="11"/>
      <c r="AG33545" s="11"/>
    </row>
    <row r="33546" ht="15.75" spans="32:33">
      <c r="AF33546" s="11"/>
      <c r="AG33546" s="11"/>
    </row>
    <row r="33547" ht="15.75" spans="32:33">
      <c r="AF33547" s="11"/>
      <c r="AG33547" s="11"/>
    </row>
    <row r="33548" ht="15.75" spans="32:33">
      <c r="AF33548" s="11"/>
      <c r="AG33548" s="11"/>
    </row>
    <row r="33549" ht="15.75" spans="32:33">
      <c r="AF33549" s="11"/>
      <c r="AG33549" s="11"/>
    </row>
    <row r="33550" ht="15.75" spans="32:33">
      <c r="AF33550" s="11"/>
      <c r="AG33550" s="11"/>
    </row>
    <row r="33551" ht="15.75" spans="32:33">
      <c r="AF33551" s="11"/>
      <c r="AG33551" s="11"/>
    </row>
    <row r="33552" ht="15.75" spans="32:33">
      <c r="AF33552" s="11"/>
      <c r="AG33552" s="11"/>
    </row>
    <row r="33553" ht="15.75" spans="32:33">
      <c r="AF33553" s="11"/>
      <c r="AG33553" s="11"/>
    </row>
    <row r="33554" ht="15.75" spans="32:33">
      <c r="AF33554" s="11"/>
      <c r="AG33554" s="11"/>
    </row>
    <row r="33555" ht="15.75" spans="32:33">
      <c r="AF33555" s="11"/>
      <c r="AG33555" s="11"/>
    </row>
    <row r="33556" ht="15.75" spans="32:33">
      <c r="AF33556" s="11"/>
      <c r="AG33556" s="11"/>
    </row>
    <row r="33557" ht="15.75" spans="32:33">
      <c r="AF33557" s="11"/>
      <c r="AG33557" s="11"/>
    </row>
    <row r="33558" ht="15.75" spans="32:33">
      <c r="AF33558" s="11"/>
      <c r="AG33558" s="11"/>
    </row>
    <row r="33559" ht="15.75" spans="32:33">
      <c r="AF33559" s="11"/>
      <c r="AG33559" s="11"/>
    </row>
    <row r="33560" ht="15.75" spans="32:33">
      <c r="AF33560" s="11"/>
      <c r="AG33560" s="11"/>
    </row>
    <row r="33561" ht="15.75" spans="32:33">
      <c r="AF33561" s="11"/>
      <c r="AG33561" s="11"/>
    </row>
    <row r="33562" ht="15.75" spans="32:33">
      <c r="AF33562" s="11"/>
      <c r="AG33562" s="11"/>
    </row>
    <row r="33563" ht="15.75" spans="32:33">
      <c r="AF33563" s="11"/>
      <c r="AG33563" s="11"/>
    </row>
    <row r="33564" ht="15.75" spans="32:33">
      <c r="AF33564" s="11"/>
      <c r="AG33564" s="11"/>
    </row>
    <row r="33565" ht="15.75" spans="32:33">
      <c r="AF33565" s="11"/>
      <c r="AG33565" s="11"/>
    </row>
    <row r="33566" ht="15.75" spans="32:33">
      <c r="AF33566" s="11"/>
      <c r="AG33566" s="11"/>
    </row>
    <row r="33567" ht="15.75" spans="32:33">
      <c r="AF33567" s="11"/>
      <c r="AG33567" s="11"/>
    </row>
    <row r="33568" ht="15.75" spans="32:33">
      <c r="AF33568" s="11"/>
      <c r="AG33568" s="11"/>
    </row>
    <row r="33569" ht="15.75" spans="32:33">
      <c r="AF33569" s="11"/>
      <c r="AG33569" s="11"/>
    </row>
    <row r="33570" ht="15.75" spans="32:33">
      <c r="AF33570" s="11"/>
      <c r="AG33570" s="11"/>
    </row>
    <row r="33571" ht="15.75" spans="32:33">
      <c r="AF33571" s="11"/>
      <c r="AG33571" s="11"/>
    </row>
    <row r="33572" ht="15.75" spans="32:33">
      <c r="AF33572" s="11"/>
      <c r="AG33572" s="11"/>
    </row>
    <row r="33573" ht="15.75" spans="32:33">
      <c r="AF33573" s="11"/>
      <c r="AG33573" s="11"/>
    </row>
    <row r="33574" ht="15.75" spans="32:33">
      <c r="AF33574" s="11"/>
      <c r="AG33574" s="11"/>
    </row>
    <row r="33575" ht="15.75" spans="32:33">
      <c r="AF33575" s="11"/>
      <c r="AG33575" s="11"/>
    </row>
    <row r="33576" ht="15.75" spans="32:33">
      <c r="AF33576" s="11"/>
      <c r="AG33576" s="11"/>
    </row>
    <row r="33577" ht="15.75" spans="32:33">
      <c r="AF33577" s="11"/>
      <c r="AG33577" s="11"/>
    </row>
    <row r="33578" ht="15.75" spans="32:33">
      <c r="AF33578" s="11"/>
      <c r="AG33578" s="11"/>
    </row>
    <row r="33579" ht="15.75" spans="32:33">
      <c r="AF33579" s="11"/>
      <c r="AG33579" s="11"/>
    </row>
    <row r="33580" ht="15.75" spans="32:33">
      <c r="AF33580" s="11"/>
      <c r="AG33580" s="11"/>
    </row>
    <row r="33581" ht="15.75" spans="32:33">
      <c r="AF33581" s="11"/>
      <c r="AG33581" s="11"/>
    </row>
    <row r="33582" ht="15.75" spans="32:33">
      <c r="AF33582" s="11"/>
      <c r="AG33582" s="11"/>
    </row>
    <row r="33583" ht="15.75" spans="32:33">
      <c r="AF33583" s="11"/>
      <c r="AG33583" s="11"/>
    </row>
    <row r="33584" ht="15.75" spans="32:33">
      <c r="AF33584" s="11"/>
      <c r="AG33584" s="11"/>
    </row>
    <row r="33585" ht="15.75" spans="32:33">
      <c r="AF33585" s="11"/>
      <c r="AG33585" s="11"/>
    </row>
    <row r="33586" ht="15.75" spans="32:33">
      <c r="AF33586" s="11"/>
      <c r="AG33586" s="11"/>
    </row>
    <row r="33587" ht="15.75" spans="32:33">
      <c r="AF33587" s="11"/>
      <c r="AG33587" s="11"/>
    </row>
    <row r="33588" ht="15.75" spans="32:33">
      <c r="AF33588" s="11"/>
      <c r="AG33588" s="11"/>
    </row>
    <row r="33589" ht="15.75" spans="32:33">
      <c r="AF33589" s="11"/>
      <c r="AG33589" s="11"/>
    </row>
    <row r="33590" ht="15.75" spans="32:33">
      <c r="AF33590" s="11"/>
      <c r="AG33590" s="11"/>
    </row>
    <row r="33591" ht="15.75" spans="32:33">
      <c r="AF33591" s="11"/>
      <c r="AG33591" s="11"/>
    </row>
    <row r="33592" ht="15.75" spans="32:33">
      <c r="AF33592" s="11"/>
      <c r="AG33592" s="11"/>
    </row>
    <row r="33593" ht="15.75" spans="32:33">
      <c r="AF33593" s="11"/>
      <c r="AG33593" s="11"/>
    </row>
    <row r="33594" ht="15.75" spans="32:33">
      <c r="AF33594" s="11"/>
      <c r="AG33594" s="11"/>
    </row>
    <row r="33595" ht="15.75" spans="32:33">
      <c r="AF33595" s="11"/>
      <c r="AG33595" s="11"/>
    </row>
    <row r="33596" ht="15.75" spans="32:33">
      <c r="AF33596" s="11"/>
      <c r="AG33596" s="11"/>
    </row>
    <row r="33597" ht="15.75" spans="32:33">
      <c r="AF33597" s="11"/>
      <c r="AG33597" s="11"/>
    </row>
    <row r="33598" ht="15.75" spans="32:33">
      <c r="AF33598" s="11"/>
      <c r="AG33598" s="11"/>
    </row>
    <row r="33599" ht="15.75" spans="32:33">
      <c r="AF33599" s="11"/>
      <c r="AG33599" s="11"/>
    </row>
    <row r="33600" ht="15.75" spans="32:33">
      <c r="AF33600" s="11"/>
      <c r="AG33600" s="11"/>
    </row>
    <row r="33601" ht="15.75" spans="32:33">
      <c r="AF33601" s="11"/>
      <c r="AG33601" s="11"/>
    </row>
    <row r="33602" ht="15.75" spans="32:33">
      <c r="AF33602" s="11"/>
      <c r="AG33602" s="11"/>
    </row>
    <row r="33603" ht="15.75" spans="32:33">
      <c r="AF33603" s="11"/>
      <c r="AG33603" s="11"/>
    </row>
    <row r="33604" ht="15.75" spans="32:33">
      <c r="AF33604" s="11"/>
      <c r="AG33604" s="11"/>
    </row>
    <row r="33605" ht="15.75" spans="32:33">
      <c r="AF33605" s="11"/>
      <c r="AG33605" s="11"/>
    </row>
    <row r="33606" ht="15.75" spans="32:33">
      <c r="AF33606" s="11"/>
      <c r="AG33606" s="11"/>
    </row>
    <row r="33607" ht="15.75" spans="32:33">
      <c r="AF33607" s="11"/>
      <c r="AG33607" s="11"/>
    </row>
    <row r="33608" ht="15.75" spans="32:33">
      <c r="AF33608" s="11"/>
      <c r="AG33608" s="11"/>
    </row>
    <row r="33609" ht="15.75" spans="32:33">
      <c r="AF33609" s="11"/>
      <c r="AG33609" s="11"/>
    </row>
    <row r="33610" ht="15.75" spans="32:33">
      <c r="AF33610" s="11"/>
      <c r="AG33610" s="11"/>
    </row>
    <row r="33611" ht="15.75" spans="32:33">
      <c r="AF33611" s="11"/>
      <c r="AG33611" s="11"/>
    </row>
    <row r="33612" ht="15.75" spans="32:33">
      <c r="AF33612" s="11"/>
      <c r="AG33612" s="11"/>
    </row>
    <row r="33613" ht="15.75" spans="32:33">
      <c r="AF33613" s="11"/>
      <c r="AG33613" s="11"/>
    </row>
    <row r="33614" ht="15.75" spans="32:33">
      <c r="AF33614" s="11"/>
      <c r="AG33614" s="11"/>
    </row>
    <row r="33615" ht="15.75" spans="32:33">
      <c r="AF33615" s="11"/>
      <c r="AG33615" s="11"/>
    </row>
    <row r="33616" ht="15.75" spans="32:33">
      <c r="AF33616" s="11"/>
      <c r="AG33616" s="11"/>
    </row>
    <row r="33617" ht="15.75" spans="32:33">
      <c r="AF33617" s="11"/>
      <c r="AG33617" s="11"/>
    </row>
    <row r="33618" ht="15.75" spans="32:33">
      <c r="AF33618" s="11"/>
      <c r="AG33618" s="11"/>
    </row>
    <row r="33619" ht="15.75" spans="32:33">
      <c r="AF33619" s="11"/>
      <c r="AG33619" s="11"/>
    </row>
    <row r="33620" ht="15.75" spans="32:33">
      <c r="AF33620" s="11"/>
      <c r="AG33620" s="11"/>
    </row>
    <row r="33621" ht="15.75" spans="32:33">
      <c r="AF33621" s="11"/>
      <c r="AG33621" s="11"/>
    </row>
    <row r="33622" ht="15.75" spans="32:33">
      <c r="AF33622" s="11"/>
      <c r="AG33622" s="11"/>
    </row>
    <row r="33623" ht="15.75" spans="32:33">
      <c r="AF33623" s="11"/>
      <c r="AG33623" s="11"/>
    </row>
    <row r="33624" ht="15.75" spans="32:33">
      <c r="AF33624" s="11"/>
      <c r="AG33624" s="11"/>
    </row>
    <row r="33625" ht="15.75" spans="32:33">
      <c r="AF33625" s="11"/>
      <c r="AG33625" s="11"/>
    </row>
    <row r="33626" ht="15.75" spans="32:33">
      <c r="AF33626" s="11"/>
      <c r="AG33626" s="11"/>
    </row>
    <row r="33627" ht="15.75" spans="32:33">
      <c r="AF33627" s="11"/>
      <c r="AG33627" s="11"/>
    </row>
    <row r="33628" ht="15.75" spans="32:33">
      <c r="AF33628" s="11"/>
      <c r="AG33628" s="11"/>
    </row>
    <row r="33629" ht="15.75" spans="32:33">
      <c r="AF33629" s="11"/>
      <c r="AG33629" s="11"/>
    </row>
    <row r="33630" ht="15.75" spans="32:33">
      <c r="AF33630" s="11"/>
      <c r="AG33630" s="11"/>
    </row>
    <row r="33631" ht="15.75" spans="32:33">
      <c r="AF33631" s="11"/>
      <c r="AG33631" s="11"/>
    </row>
    <row r="33632" ht="15.75" spans="32:33">
      <c r="AF33632" s="11"/>
      <c r="AG33632" s="11"/>
    </row>
    <row r="33633" ht="15.75" spans="32:33">
      <c r="AF33633" s="11"/>
      <c r="AG33633" s="11"/>
    </row>
    <row r="33634" ht="15.75" spans="32:33">
      <c r="AF33634" s="11"/>
      <c r="AG33634" s="11"/>
    </row>
    <row r="33635" ht="15.75" spans="32:33">
      <c r="AF33635" s="11"/>
      <c r="AG33635" s="11"/>
    </row>
    <row r="33636" ht="15.75" spans="32:33">
      <c r="AF33636" s="11"/>
      <c r="AG33636" s="11"/>
    </row>
    <row r="33637" ht="15.75" spans="32:33">
      <c r="AF33637" s="11"/>
      <c r="AG33637" s="11"/>
    </row>
    <row r="33638" ht="15.75" spans="32:33">
      <c r="AF33638" s="11"/>
      <c r="AG33638" s="11"/>
    </row>
    <row r="33639" ht="15.75" spans="32:33">
      <c r="AF33639" s="11"/>
      <c r="AG33639" s="11"/>
    </row>
    <row r="33640" ht="15.75" spans="32:33">
      <c r="AF33640" s="11"/>
      <c r="AG33640" s="11"/>
    </row>
    <row r="33641" ht="15.75" spans="32:33">
      <c r="AF33641" s="11"/>
      <c r="AG33641" s="11"/>
    </row>
    <row r="33642" ht="15.75" spans="32:33">
      <c r="AF33642" s="11"/>
      <c r="AG33642" s="11"/>
    </row>
    <row r="33643" ht="15.75" spans="32:33">
      <c r="AF33643" s="11"/>
      <c r="AG33643" s="11"/>
    </row>
    <row r="33644" ht="15.75" spans="32:33">
      <c r="AF33644" s="11"/>
      <c r="AG33644" s="11"/>
    </row>
    <row r="33645" ht="15.75" spans="32:33">
      <c r="AF33645" s="11"/>
      <c r="AG33645" s="11"/>
    </row>
    <row r="33646" ht="15.75" spans="32:33">
      <c r="AF33646" s="11"/>
      <c r="AG33646" s="11"/>
    </row>
    <row r="33647" ht="15.75" spans="32:33">
      <c r="AF33647" s="11"/>
      <c r="AG33647" s="11"/>
    </row>
    <row r="33648" ht="15.75" spans="32:33">
      <c r="AF33648" s="11"/>
      <c r="AG33648" s="11"/>
    </row>
    <row r="33649" ht="15.75" spans="32:33">
      <c r="AF33649" s="11"/>
      <c r="AG33649" s="11"/>
    </row>
    <row r="33650" ht="15.75" spans="32:33">
      <c r="AF33650" s="11"/>
      <c r="AG33650" s="11"/>
    </row>
    <row r="33651" ht="15.75" spans="32:33">
      <c r="AF33651" s="11"/>
      <c r="AG33651" s="11"/>
    </row>
    <row r="33652" ht="15.75" spans="32:33">
      <c r="AF33652" s="11"/>
      <c r="AG33652" s="11"/>
    </row>
    <row r="33653" ht="15.75" spans="32:33">
      <c r="AF33653" s="11"/>
      <c r="AG33653" s="11"/>
    </row>
    <row r="33654" ht="15.75" spans="32:33">
      <c r="AF33654" s="11"/>
      <c r="AG33654" s="11"/>
    </row>
    <row r="33655" ht="15.75" spans="32:33">
      <c r="AF33655" s="11"/>
      <c r="AG33655" s="11"/>
    </row>
    <row r="33656" ht="15.75" spans="32:33">
      <c r="AF33656" s="11"/>
      <c r="AG33656" s="11"/>
    </row>
    <row r="33657" ht="15.75" spans="32:33">
      <c r="AF33657" s="11"/>
      <c r="AG33657" s="11"/>
    </row>
    <row r="33658" ht="15.75" spans="32:33">
      <c r="AF33658" s="11"/>
      <c r="AG33658" s="11"/>
    </row>
    <row r="33659" ht="15.75" spans="32:33">
      <c r="AF33659" s="11"/>
      <c r="AG33659" s="11"/>
    </row>
    <row r="33660" ht="15.75" spans="32:33">
      <c r="AF33660" s="11"/>
      <c r="AG33660" s="11"/>
    </row>
    <row r="33661" ht="15.75" spans="32:33">
      <c r="AF33661" s="11"/>
      <c r="AG33661" s="11"/>
    </row>
    <row r="33662" ht="15.75" spans="32:33">
      <c r="AF33662" s="11"/>
      <c r="AG33662" s="11"/>
    </row>
    <row r="33663" ht="15.75" spans="32:33">
      <c r="AF33663" s="11"/>
      <c r="AG33663" s="11"/>
    </row>
    <row r="33664" ht="15.75" spans="32:33">
      <c r="AF33664" s="11"/>
      <c r="AG33664" s="11"/>
    </row>
    <row r="33665" ht="15.75" spans="32:33">
      <c r="AF33665" s="11"/>
      <c r="AG33665" s="11"/>
    </row>
    <row r="33666" ht="15.75" spans="32:33">
      <c r="AF33666" s="11"/>
      <c r="AG33666" s="11"/>
    </row>
    <row r="33667" ht="15.75" spans="32:33">
      <c r="AF33667" s="11"/>
      <c r="AG33667" s="11"/>
    </row>
    <row r="33668" ht="15.75" spans="32:33">
      <c r="AF33668" s="11"/>
      <c r="AG33668" s="11"/>
    </row>
    <row r="33669" ht="15.75" spans="32:33">
      <c r="AF33669" s="11"/>
      <c r="AG33669" s="11"/>
    </row>
    <row r="33670" ht="15.75" spans="32:33">
      <c r="AF33670" s="11"/>
      <c r="AG33670" s="11"/>
    </row>
    <row r="33671" ht="15.75" spans="32:33">
      <c r="AF33671" s="11"/>
      <c r="AG33671" s="11"/>
    </row>
    <row r="33672" ht="15.75" spans="32:33">
      <c r="AF33672" s="11"/>
      <c r="AG33672" s="11"/>
    </row>
    <row r="33673" ht="15.75" spans="32:33">
      <c r="AF33673" s="11"/>
      <c r="AG33673" s="11"/>
    </row>
    <row r="33674" ht="15.75" spans="32:33">
      <c r="AF33674" s="11"/>
      <c r="AG33674" s="11"/>
    </row>
    <row r="33675" ht="15.75" spans="32:33">
      <c r="AF33675" s="11"/>
      <c r="AG33675" s="11"/>
    </row>
    <row r="33676" ht="15.75" spans="32:33">
      <c r="AF33676" s="11"/>
      <c r="AG33676" s="11"/>
    </row>
    <row r="33677" ht="15.75" spans="32:33">
      <c r="AF33677" s="11"/>
      <c r="AG33677" s="11"/>
    </row>
    <row r="33678" ht="15.75" spans="32:33">
      <c r="AF33678" s="11"/>
      <c r="AG33678" s="11"/>
    </row>
    <row r="33679" ht="15.75" spans="32:33">
      <c r="AF33679" s="11"/>
      <c r="AG33679" s="11"/>
    </row>
    <row r="33680" ht="15.75" spans="32:33">
      <c r="AF33680" s="11"/>
      <c r="AG33680" s="11"/>
    </row>
    <row r="33681" ht="15.75" spans="32:33">
      <c r="AF33681" s="11"/>
      <c r="AG33681" s="11"/>
    </row>
    <row r="33682" ht="15.75" spans="32:33">
      <c r="AF33682" s="11"/>
      <c r="AG33682" s="11"/>
    </row>
    <row r="33683" ht="15.75" spans="32:33">
      <c r="AF33683" s="11"/>
      <c r="AG33683" s="11"/>
    </row>
    <row r="33684" ht="15.75" spans="32:33">
      <c r="AF33684" s="11"/>
      <c r="AG33684" s="11"/>
    </row>
    <row r="33685" ht="15.75" spans="32:33">
      <c r="AF33685" s="11"/>
      <c r="AG33685" s="11"/>
    </row>
    <row r="33686" ht="15.75" spans="32:33">
      <c r="AF33686" s="11"/>
      <c r="AG33686" s="11"/>
    </row>
    <row r="33687" ht="15.75" spans="32:33">
      <c r="AF33687" s="11"/>
      <c r="AG33687" s="11"/>
    </row>
    <row r="33688" ht="15.75" spans="32:33">
      <c r="AF33688" s="11"/>
      <c r="AG33688" s="11"/>
    </row>
    <row r="33689" ht="15.75" spans="32:33">
      <c r="AF33689" s="11"/>
      <c r="AG33689" s="11"/>
    </row>
    <row r="33690" ht="15.75" spans="32:33">
      <c r="AF33690" s="11"/>
      <c r="AG33690" s="11"/>
    </row>
    <row r="33691" ht="15.75" spans="32:33">
      <c r="AF33691" s="11"/>
      <c r="AG33691" s="11"/>
    </row>
    <row r="33692" ht="15.75" spans="32:33">
      <c r="AF33692" s="11"/>
      <c r="AG33692" s="11"/>
    </row>
    <row r="33693" ht="15.75" spans="32:33">
      <c r="AF33693" s="11"/>
      <c r="AG33693" s="11"/>
    </row>
    <row r="33694" ht="15.75" spans="32:33">
      <c r="AF33694" s="11"/>
      <c r="AG33694" s="11"/>
    </row>
    <row r="33695" ht="15.75" spans="32:33">
      <c r="AF33695" s="11"/>
      <c r="AG33695" s="11"/>
    </row>
    <row r="33696" ht="15.75" spans="32:33">
      <c r="AF33696" s="11"/>
      <c r="AG33696" s="11"/>
    </row>
    <row r="33697" ht="15.75" spans="32:33">
      <c r="AF33697" s="11"/>
      <c r="AG33697" s="11"/>
    </row>
    <row r="33698" ht="15.75" spans="32:33">
      <c r="AF33698" s="11"/>
      <c r="AG33698" s="11"/>
    </row>
    <row r="33699" ht="15.75" spans="32:33">
      <c r="AF33699" s="11"/>
      <c r="AG33699" s="11"/>
    </row>
    <row r="33700" ht="15.75" spans="32:33">
      <c r="AF33700" s="11"/>
      <c r="AG33700" s="11"/>
    </row>
    <row r="33701" ht="15.75" spans="32:33">
      <c r="AF33701" s="11"/>
      <c r="AG33701" s="11"/>
    </row>
    <row r="33702" ht="15.75" spans="32:33">
      <c r="AF33702" s="11"/>
      <c r="AG33702" s="11"/>
    </row>
    <row r="33703" ht="15.75" spans="32:33">
      <c r="AF33703" s="11"/>
      <c r="AG33703" s="11"/>
    </row>
    <row r="33704" ht="15.75" spans="32:33">
      <c r="AF33704" s="11"/>
      <c r="AG33704" s="11"/>
    </row>
    <row r="33705" ht="15.75" spans="32:33">
      <c r="AF33705" s="11"/>
      <c r="AG33705" s="11"/>
    </row>
    <row r="33706" ht="15.75" spans="32:33">
      <c r="AF33706" s="11"/>
      <c r="AG33706" s="11"/>
    </row>
    <row r="33707" ht="15.75" spans="32:33">
      <c r="AF33707" s="11"/>
      <c r="AG33707" s="11"/>
    </row>
    <row r="33708" ht="15.75" spans="32:33">
      <c r="AF33708" s="11"/>
      <c r="AG33708" s="11"/>
    </row>
    <row r="33709" ht="15.75" spans="32:33">
      <c r="AF33709" s="11"/>
      <c r="AG33709" s="11"/>
    </row>
    <row r="33710" ht="15.75" spans="32:33">
      <c r="AF33710" s="11"/>
      <c r="AG33710" s="11"/>
    </row>
    <row r="33711" ht="15.75" spans="32:33">
      <c r="AF33711" s="11"/>
      <c r="AG33711" s="11"/>
    </row>
    <row r="33712" ht="15.75" spans="32:33">
      <c r="AF33712" s="11"/>
      <c r="AG33712" s="11"/>
    </row>
    <row r="33713" ht="15.75" spans="32:33">
      <c r="AF33713" s="11"/>
      <c r="AG33713" s="11"/>
    </row>
    <row r="33714" ht="15.75" spans="32:33">
      <c r="AF33714" s="11"/>
      <c r="AG33714" s="11"/>
    </row>
    <row r="33715" ht="15.75" spans="32:33">
      <c r="AF33715" s="11"/>
      <c r="AG33715" s="11"/>
    </row>
    <row r="33716" ht="15.75" spans="32:33">
      <c r="AF33716" s="11"/>
      <c r="AG33716" s="11"/>
    </row>
    <row r="33717" ht="15.75" spans="32:33">
      <c r="AF33717" s="11"/>
      <c r="AG33717" s="11"/>
    </row>
    <row r="33718" ht="15.75" spans="32:33">
      <c r="AF33718" s="11"/>
      <c r="AG33718" s="11"/>
    </row>
    <row r="33719" ht="15.75" spans="32:33">
      <c r="AF33719" s="11"/>
      <c r="AG33719" s="11"/>
    </row>
    <row r="33720" ht="15.75" spans="32:33">
      <c r="AF33720" s="11"/>
      <c r="AG33720" s="11"/>
    </row>
    <row r="33721" ht="15.75" spans="32:33">
      <c r="AF33721" s="11"/>
      <c r="AG33721" s="11"/>
    </row>
    <row r="33722" ht="15.75" spans="32:33">
      <c r="AF33722" s="11"/>
      <c r="AG33722" s="11"/>
    </row>
    <row r="33723" ht="15.75" spans="32:33">
      <c r="AF33723" s="11"/>
      <c r="AG33723" s="11"/>
    </row>
    <row r="33724" ht="15.75" spans="32:33">
      <c r="AF33724" s="11"/>
      <c r="AG33724" s="11"/>
    </row>
    <row r="33725" ht="15.75" spans="32:33">
      <c r="AF33725" s="11"/>
      <c r="AG33725" s="11"/>
    </row>
    <row r="33726" ht="15.75" spans="32:33">
      <c r="AF33726" s="11"/>
      <c r="AG33726" s="11"/>
    </row>
    <row r="33727" ht="15.75" spans="32:33">
      <c r="AF33727" s="11"/>
      <c r="AG33727" s="11"/>
    </row>
    <row r="33728" ht="15.75" spans="32:33">
      <c r="AF33728" s="11"/>
      <c r="AG33728" s="11"/>
    </row>
    <row r="33729" ht="15.75" spans="32:33">
      <c r="AF33729" s="11"/>
      <c r="AG33729" s="11"/>
    </row>
    <row r="33730" ht="15.75" spans="32:33">
      <c r="AF33730" s="11"/>
      <c r="AG33730" s="11"/>
    </row>
    <row r="33731" ht="15.75" spans="32:33">
      <c r="AF33731" s="11"/>
      <c r="AG33731" s="11"/>
    </row>
    <row r="33732" ht="15.75" spans="32:33">
      <c r="AF33732" s="11"/>
      <c r="AG33732" s="11"/>
    </row>
    <row r="33733" ht="15.75" spans="32:33">
      <c r="AF33733" s="11"/>
      <c r="AG33733" s="11"/>
    </row>
    <row r="33734" ht="15.75" spans="32:33">
      <c r="AF33734" s="11"/>
      <c r="AG33734" s="11"/>
    </row>
    <row r="33735" ht="15.75" spans="32:33">
      <c r="AF33735" s="11"/>
      <c r="AG33735" s="11"/>
    </row>
    <row r="33736" ht="15.75" spans="32:33">
      <c r="AF33736" s="11"/>
      <c r="AG33736" s="11"/>
    </row>
    <row r="33737" ht="15.75" spans="32:33">
      <c r="AF33737" s="11"/>
      <c r="AG33737" s="11"/>
    </row>
    <row r="33738" ht="15.75" spans="32:33">
      <c r="AF33738" s="11"/>
      <c r="AG33738" s="11"/>
    </row>
    <row r="33739" ht="15.75" spans="32:33">
      <c r="AF33739" s="11"/>
      <c r="AG33739" s="11"/>
    </row>
    <row r="33740" ht="15.75" spans="32:33">
      <c r="AF33740" s="11"/>
      <c r="AG33740" s="11"/>
    </row>
    <row r="33741" ht="15.75" spans="32:33">
      <c r="AF33741" s="11"/>
      <c r="AG33741" s="11"/>
    </row>
    <row r="33742" ht="15.75" spans="32:33">
      <c r="AF33742" s="11"/>
      <c r="AG33742" s="11"/>
    </row>
    <row r="33743" ht="15.75" spans="32:33">
      <c r="AF33743" s="11"/>
      <c r="AG33743" s="11"/>
    </row>
    <row r="33744" ht="15.75" spans="32:33">
      <c r="AF33744" s="11"/>
      <c r="AG33744" s="11"/>
    </row>
    <row r="33745" ht="15.75" spans="32:33">
      <c r="AF33745" s="11"/>
      <c r="AG33745" s="11"/>
    </row>
    <row r="33746" ht="15.75" spans="32:33">
      <c r="AF33746" s="11"/>
      <c r="AG33746" s="11"/>
    </row>
    <row r="33747" ht="15.75" spans="32:33">
      <c r="AF33747" s="11"/>
      <c r="AG33747" s="11"/>
    </row>
    <row r="33748" ht="15.75" spans="32:33">
      <c r="AF33748" s="11"/>
      <c r="AG33748" s="11"/>
    </row>
    <row r="33749" ht="15.75" spans="32:33">
      <c r="AF33749" s="11"/>
      <c r="AG33749" s="11"/>
    </row>
    <row r="33750" ht="15.75" spans="32:33">
      <c r="AF33750" s="11"/>
      <c r="AG33750" s="11"/>
    </row>
    <row r="33751" ht="15.75" spans="32:33">
      <c r="AF33751" s="11"/>
      <c r="AG33751" s="11"/>
    </row>
    <row r="33752" ht="15.75" spans="32:33">
      <c r="AF33752" s="11"/>
      <c r="AG33752" s="11"/>
    </row>
    <row r="33753" ht="15.75" spans="32:33">
      <c r="AF33753" s="11"/>
      <c r="AG33753" s="11"/>
    </row>
    <row r="33754" ht="15.75" spans="32:33">
      <c r="AF33754" s="11"/>
      <c r="AG33754" s="11"/>
    </row>
    <row r="33755" ht="15.75" spans="32:33">
      <c r="AF33755" s="11"/>
      <c r="AG33755" s="11"/>
    </row>
    <row r="33756" ht="15.75" spans="32:33">
      <c r="AF33756" s="11"/>
      <c r="AG33756" s="11"/>
    </row>
    <row r="33757" ht="15.75" spans="32:33">
      <c r="AF33757" s="11"/>
      <c r="AG33757" s="11"/>
    </row>
    <row r="33758" ht="15.75" spans="32:33">
      <c r="AF33758" s="11"/>
      <c r="AG33758" s="11"/>
    </row>
    <row r="33759" ht="15.75" spans="32:33">
      <c r="AF33759" s="11"/>
      <c r="AG33759" s="11"/>
    </row>
    <row r="33760" ht="15.75" spans="32:33">
      <c r="AF33760" s="11"/>
      <c r="AG33760" s="11"/>
    </row>
    <row r="33761" ht="15.75" spans="32:33">
      <c r="AF33761" s="11"/>
      <c r="AG33761" s="11"/>
    </row>
    <row r="33762" ht="15.75" spans="32:33">
      <c r="AF33762" s="11"/>
      <c r="AG33762" s="11"/>
    </row>
    <row r="33763" ht="15.75" spans="32:33">
      <c r="AF33763" s="11"/>
      <c r="AG33763" s="11"/>
    </row>
    <row r="33764" ht="15.75" spans="32:33">
      <c r="AF33764" s="11"/>
      <c r="AG33764" s="11"/>
    </row>
    <row r="33765" ht="15.75" spans="32:33">
      <c r="AF33765" s="11"/>
      <c r="AG33765" s="11"/>
    </row>
    <row r="33766" ht="15.75" spans="32:33">
      <c r="AF33766" s="11"/>
      <c r="AG33766" s="11"/>
    </row>
    <row r="33767" ht="15.75" spans="32:33">
      <c r="AF33767" s="11"/>
      <c r="AG33767" s="11"/>
    </row>
    <row r="33768" ht="15.75" spans="32:33">
      <c r="AF33768" s="11"/>
      <c r="AG33768" s="11"/>
    </row>
    <row r="33769" ht="15.75" spans="32:33">
      <c r="AF33769" s="11"/>
      <c r="AG33769" s="11"/>
    </row>
    <row r="33770" ht="15.75" spans="32:33">
      <c r="AF33770" s="11"/>
      <c r="AG33770" s="11"/>
    </row>
    <row r="33771" ht="15.75" spans="32:33">
      <c r="AF33771" s="11"/>
      <c r="AG33771" s="11"/>
    </row>
    <row r="33772" ht="15.75" spans="32:33">
      <c r="AF33772" s="11"/>
      <c r="AG33772" s="11"/>
    </row>
    <row r="33773" ht="15.75" spans="32:33">
      <c r="AF33773" s="11"/>
      <c r="AG33773" s="11"/>
    </row>
    <row r="33774" ht="15.75" spans="32:33">
      <c r="AF33774" s="11"/>
      <c r="AG33774" s="11"/>
    </row>
    <row r="33775" ht="15.75" spans="32:33">
      <c r="AF33775" s="11"/>
      <c r="AG33775" s="11"/>
    </row>
    <row r="33776" ht="15.75" spans="32:33">
      <c r="AF33776" s="11"/>
      <c r="AG33776" s="11"/>
    </row>
    <row r="33777" ht="15.75" spans="32:33">
      <c r="AF33777" s="11"/>
      <c r="AG33777" s="11"/>
    </row>
    <row r="33778" ht="15.75" spans="32:33">
      <c r="AF33778" s="11"/>
      <c r="AG33778" s="11"/>
    </row>
    <row r="33779" ht="15.75" spans="32:33">
      <c r="AF33779" s="11"/>
      <c r="AG33779" s="11"/>
    </row>
    <row r="33780" ht="15.75" spans="32:33">
      <c r="AF33780" s="11"/>
      <c r="AG33780" s="11"/>
    </row>
    <row r="33781" ht="15.75" spans="32:33">
      <c r="AF33781" s="11"/>
      <c r="AG33781" s="11"/>
    </row>
    <row r="33782" ht="15.75" spans="32:33">
      <c r="AF33782" s="11"/>
      <c r="AG33782" s="11"/>
    </row>
    <row r="33783" ht="15.75" spans="32:33">
      <c r="AF33783" s="11"/>
      <c r="AG33783" s="11"/>
    </row>
    <row r="33784" ht="15.75" spans="32:33">
      <c r="AF33784" s="11"/>
      <c r="AG33784" s="11"/>
    </row>
    <row r="33785" ht="15.75" spans="32:33">
      <c r="AF33785" s="11"/>
      <c r="AG33785" s="11"/>
    </row>
    <row r="33786" ht="15.75" spans="32:33">
      <c r="AF33786" s="11"/>
      <c r="AG33786" s="11"/>
    </row>
    <row r="33787" ht="15.75" spans="32:33">
      <c r="AF33787" s="11"/>
      <c r="AG33787" s="11"/>
    </row>
    <row r="33788" ht="15.75" spans="32:33">
      <c r="AF33788" s="11"/>
      <c r="AG33788" s="11"/>
    </row>
    <row r="33789" ht="15.75" spans="32:33">
      <c r="AF33789" s="11"/>
      <c r="AG33789" s="11"/>
    </row>
    <row r="33790" ht="15.75" spans="32:33">
      <c r="AF33790" s="11"/>
      <c r="AG33790" s="11"/>
    </row>
    <row r="33791" ht="15.75" spans="32:33">
      <c r="AF33791" s="11"/>
      <c r="AG33791" s="11"/>
    </row>
    <row r="33792" ht="15.75" spans="32:33">
      <c r="AF33792" s="11"/>
      <c r="AG33792" s="11"/>
    </row>
    <row r="33793" ht="15.75" spans="32:33">
      <c r="AF33793" s="11"/>
      <c r="AG33793" s="11"/>
    </row>
    <row r="33794" ht="15.75" spans="32:33">
      <c r="AF33794" s="11"/>
      <c r="AG33794" s="11"/>
    </row>
    <row r="33795" ht="15.75" spans="32:33">
      <c r="AF33795" s="11"/>
      <c r="AG33795" s="11"/>
    </row>
    <row r="33796" ht="15.75" spans="32:33">
      <c r="AF33796" s="11"/>
      <c r="AG33796" s="11"/>
    </row>
    <row r="33797" ht="15.75" spans="32:33">
      <c r="AF33797" s="11"/>
      <c r="AG33797" s="11"/>
    </row>
    <row r="33798" ht="15.75" spans="32:33">
      <c r="AF33798" s="11"/>
      <c r="AG33798" s="11"/>
    </row>
    <row r="33799" ht="15.75" spans="32:33">
      <c r="AF33799" s="11"/>
      <c r="AG33799" s="11"/>
    </row>
    <row r="33800" ht="15.75" spans="32:33">
      <c r="AF33800" s="11"/>
      <c r="AG33800" s="11"/>
    </row>
    <row r="33801" ht="15.75" spans="32:33">
      <c r="AF33801" s="11"/>
      <c r="AG33801" s="11"/>
    </row>
    <row r="33802" ht="15.75" spans="32:33">
      <c r="AF33802" s="11"/>
      <c r="AG33802" s="11"/>
    </row>
    <row r="33803" ht="15.75" spans="32:33">
      <c r="AF33803" s="11"/>
      <c r="AG33803" s="11"/>
    </row>
    <row r="33804" ht="15.75" spans="32:33">
      <c r="AF33804" s="11"/>
      <c r="AG33804" s="11"/>
    </row>
    <row r="33805" ht="15.75" spans="32:33">
      <c r="AF33805" s="11"/>
      <c r="AG33805" s="11"/>
    </row>
    <row r="33806" ht="15.75" spans="32:33">
      <c r="AF33806" s="11"/>
      <c r="AG33806" s="11"/>
    </row>
    <row r="33807" ht="15.75" spans="32:33">
      <c r="AF33807" s="11"/>
      <c r="AG33807" s="11"/>
    </row>
    <row r="33808" ht="15.75" spans="32:33">
      <c r="AF33808" s="11"/>
      <c r="AG33808" s="11"/>
    </row>
    <row r="33809" ht="15.75" spans="32:33">
      <c r="AF33809" s="11"/>
      <c r="AG33809" s="11"/>
    </row>
    <row r="33810" ht="15.75" spans="32:33">
      <c r="AF33810" s="11"/>
      <c r="AG33810" s="11"/>
    </row>
    <row r="33811" ht="15.75" spans="32:33">
      <c r="AF33811" s="11"/>
      <c r="AG33811" s="11"/>
    </row>
    <row r="33812" ht="15.75" spans="32:33">
      <c r="AF33812" s="11"/>
      <c r="AG33812" s="11"/>
    </row>
    <row r="33813" ht="15.75" spans="32:33">
      <c r="AF33813" s="11"/>
      <c r="AG33813" s="11"/>
    </row>
    <row r="33814" ht="15.75" spans="32:33">
      <c r="AF33814" s="11"/>
      <c r="AG33814" s="11"/>
    </row>
    <row r="33815" ht="15.75" spans="32:33">
      <c r="AF33815" s="11"/>
      <c r="AG33815" s="11"/>
    </row>
    <row r="33816" ht="15.75" spans="32:33">
      <c r="AF33816" s="11"/>
      <c r="AG33816" s="11"/>
    </row>
    <row r="33817" ht="15.75" spans="32:33">
      <c r="AF33817" s="11"/>
      <c r="AG33817" s="11"/>
    </row>
    <row r="33818" ht="15.75" spans="32:33">
      <c r="AF33818" s="11"/>
      <c r="AG33818" s="11"/>
    </row>
    <row r="33819" ht="15.75" spans="32:33">
      <c r="AF33819" s="11"/>
      <c r="AG33819" s="11"/>
    </row>
    <row r="33820" ht="15.75" spans="32:33">
      <c r="AF33820" s="11"/>
      <c r="AG33820" s="11"/>
    </row>
    <row r="33821" ht="15.75" spans="32:33">
      <c r="AF33821" s="11"/>
      <c r="AG33821" s="11"/>
    </row>
    <row r="33822" ht="15.75" spans="32:33">
      <c r="AF33822" s="11"/>
      <c r="AG33822" s="11"/>
    </row>
    <row r="33823" ht="15.75" spans="32:33">
      <c r="AF33823" s="11"/>
      <c r="AG33823" s="11"/>
    </row>
    <row r="33824" ht="15.75" spans="32:33">
      <c r="AF33824" s="11"/>
      <c r="AG33824" s="11"/>
    </row>
    <row r="33825" ht="15.75" spans="32:33">
      <c r="AF33825" s="11"/>
      <c r="AG33825" s="11"/>
    </row>
    <row r="33826" ht="15.75" spans="32:33">
      <c r="AF33826" s="11"/>
      <c r="AG33826" s="11"/>
    </row>
    <row r="33827" ht="15.75" spans="32:33">
      <c r="AF33827" s="11"/>
      <c r="AG33827" s="11"/>
    </row>
    <row r="33828" ht="15.75" spans="32:33">
      <c r="AF33828" s="11"/>
      <c r="AG33828" s="11"/>
    </row>
    <row r="33829" ht="15.75" spans="32:33">
      <c r="AF33829" s="11"/>
      <c r="AG33829" s="11"/>
    </row>
    <row r="33830" ht="15.75" spans="32:33">
      <c r="AF33830" s="11"/>
      <c r="AG33830" s="11"/>
    </row>
    <row r="33831" ht="15.75" spans="32:33">
      <c r="AF33831" s="11"/>
      <c r="AG33831" s="11"/>
    </row>
    <row r="33832" ht="15.75" spans="32:33">
      <c r="AF33832" s="11"/>
      <c r="AG33832" s="11"/>
    </row>
    <row r="33833" ht="15.75" spans="32:33">
      <c r="AF33833" s="11"/>
      <c r="AG33833" s="11"/>
    </row>
    <row r="33834" ht="15.75" spans="32:33">
      <c r="AF33834" s="11"/>
      <c r="AG33834" s="11"/>
    </row>
    <row r="33835" ht="15.75" spans="32:33">
      <c r="AF33835" s="11"/>
      <c r="AG33835" s="11"/>
    </row>
    <row r="33836" ht="15.75" spans="32:33">
      <c r="AF33836" s="11"/>
      <c r="AG33836" s="11"/>
    </row>
    <row r="33837" ht="15.75" spans="32:33">
      <c r="AF33837" s="11"/>
      <c r="AG33837" s="11"/>
    </row>
    <row r="33838" ht="15.75" spans="32:33">
      <c r="AF33838" s="11"/>
      <c r="AG33838" s="11"/>
    </row>
    <row r="33839" ht="15.75" spans="32:33">
      <c r="AF33839" s="11"/>
      <c r="AG33839" s="11"/>
    </row>
    <row r="33840" ht="15.75" spans="32:33">
      <c r="AF33840" s="11"/>
      <c r="AG33840" s="11"/>
    </row>
    <row r="33841" ht="15.75" spans="32:33">
      <c r="AF33841" s="11"/>
      <c r="AG33841" s="11"/>
    </row>
    <row r="33842" ht="15.75" spans="32:33">
      <c r="AF33842" s="11"/>
      <c r="AG33842" s="11"/>
    </row>
    <row r="33843" ht="15.75" spans="32:33">
      <c r="AF33843" s="11"/>
      <c r="AG33843" s="11"/>
    </row>
    <row r="33844" ht="15.75" spans="32:33">
      <c r="AF33844" s="11"/>
      <c r="AG33844" s="11"/>
    </row>
    <row r="33845" ht="15.75" spans="32:33">
      <c r="AF33845" s="11"/>
      <c r="AG33845" s="11"/>
    </row>
    <row r="33846" ht="15.75" spans="32:33">
      <c r="AF33846" s="11"/>
      <c r="AG33846" s="11"/>
    </row>
    <row r="33847" ht="15.75" spans="32:33">
      <c r="AF33847" s="11"/>
      <c r="AG33847" s="11"/>
    </row>
    <row r="33848" ht="15.75" spans="32:33">
      <c r="AF33848" s="11"/>
      <c r="AG33848" s="11"/>
    </row>
    <row r="33849" ht="15.75" spans="32:33">
      <c r="AF33849" s="11"/>
      <c r="AG33849" s="11"/>
    </row>
    <row r="33850" ht="15.75" spans="32:33">
      <c r="AF33850" s="11"/>
      <c r="AG33850" s="11"/>
    </row>
    <row r="33851" ht="15.75" spans="32:33">
      <c r="AF33851" s="11"/>
      <c r="AG33851" s="11"/>
    </row>
    <row r="33852" ht="15.75" spans="32:33">
      <c r="AF33852" s="11"/>
      <c r="AG33852" s="11"/>
    </row>
    <row r="33853" ht="15.75" spans="32:33">
      <c r="AF33853" s="11"/>
      <c r="AG33853" s="11"/>
    </row>
    <row r="33854" ht="15.75" spans="32:33">
      <c r="AF33854" s="11"/>
      <c r="AG33854" s="11"/>
    </row>
    <row r="33855" ht="15.75" spans="32:33">
      <c r="AF33855" s="11"/>
      <c r="AG33855" s="11"/>
    </row>
    <row r="33856" ht="15.75" spans="32:33">
      <c r="AF33856" s="11"/>
      <c r="AG33856" s="11"/>
    </row>
    <row r="33857" ht="15.75" spans="32:33">
      <c r="AF33857" s="11"/>
      <c r="AG33857" s="11"/>
    </row>
    <row r="33858" ht="15.75" spans="32:33">
      <c r="AF33858" s="11"/>
      <c r="AG33858" s="11"/>
    </row>
    <row r="33859" ht="15.75" spans="32:33">
      <c r="AF33859" s="11"/>
      <c r="AG33859" s="11"/>
    </row>
    <row r="33860" ht="15.75" spans="32:33">
      <c r="AF33860" s="11"/>
      <c r="AG33860" s="11"/>
    </row>
    <row r="33861" ht="15.75" spans="32:33">
      <c r="AF33861" s="11"/>
      <c r="AG33861" s="11"/>
    </row>
    <row r="33862" ht="15.75" spans="32:33">
      <c r="AF33862" s="11"/>
      <c r="AG33862" s="11"/>
    </row>
    <row r="33863" ht="15.75" spans="32:33">
      <c r="AF33863" s="11"/>
      <c r="AG33863" s="11"/>
    </row>
    <row r="33864" ht="15.75" spans="32:33">
      <c r="AF33864" s="11"/>
      <c r="AG33864" s="11"/>
    </row>
    <row r="33865" ht="15.75" spans="32:33">
      <c r="AF33865" s="11"/>
      <c r="AG33865" s="11"/>
    </row>
    <row r="33866" ht="15.75" spans="32:33">
      <c r="AF33866" s="11"/>
      <c r="AG33866" s="11"/>
    </row>
    <row r="33867" ht="15.75" spans="32:33">
      <c r="AF33867" s="11"/>
      <c r="AG33867" s="11"/>
    </row>
    <row r="33868" ht="15.75" spans="32:33">
      <c r="AF33868" s="11"/>
      <c r="AG33868" s="11"/>
    </row>
    <row r="33869" ht="15.75" spans="32:33">
      <c r="AF33869" s="11"/>
      <c r="AG33869" s="11"/>
    </row>
    <row r="33870" ht="15.75" spans="32:33">
      <c r="AF33870" s="11"/>
      <c r="AG33870" s="11"/>
    </row>
    <row r="33871" ht="15.75" spans="32:33">
      <c r="AF33871" s="11"/>
      <c r="AG33871" s="11"/>
    </row>
    <row r="33872" ht="15.75" spans="32:33">
      <c r="AF33872" s="11"/>
      <c r="AG33872" s="11"/>
    </row>
    <row r="33873" ht="15.75" spans="32:33">
      <c r="AF33873" s="11"/>
      <c r="AG33873" s="11"/>
    </row>
    <row r="33874" ht="15.75" spans="32:33">
      <c r="AF33874" s="11"/>
      <c r="AG33874" s="11"/>
    </row>
    <row r="33875" ht="15.75" spans="32:33">
      <c r="AF33875" s="11"/>
      <c r="AG33875" s="11"/>
    </row>
    <row r="33876" ht="15.75" spans="32:33">
      <c r="AF33876" s="11"/>
      <c r="AG33876" s="11"/>
    </row>
    <row r="33877" ht="15.75" spans="32:33">
      <c r="AF33877" s="11"/>
      <c r="AG33877" s="11"/>
    </row>
    <row r="33878" ht="15.75" spans="32:33">
      <c r="AF33878" s="11"/>
      <c r="AG33878" s="11"/>
    </row>
    <row r="33879" ht="15.75" spans="32:33">
      <c r="AF33879" s="11"/>
      <c r="AG33879" s="11"/>
    </row>
    <row r="33880" ht="15.75" spans="32:33">
      <c r="AF33880" s="11"/>
      <c r="AG33880" s="11"/>
    </row>
    <row r="33881" ht="15.75" spans="32:33">
      <c r="AF33881" s="11"/>
      <c r="AG33881" s="11"/>
    </row>
    <row r="33882" ht="15.75" spans="32:33">
      <c r="AF33882" s="11"/>
      <c r="AG33882" s="11"/>
    </row>
    <row r="33883" ht="15.75" spans="32:33">
      <c r="AF33883" s="11"/>
      <c r="AG33883" s="11"/>
    </row>
    <row r="33884" ht="15.75" spans="32:33">
      <c r="AF33884" s="11"/>
      <c r="AG33884" s="11"/>
    </row>
    <row r="33885" ht="15.75" spans="32:33">
      <c r="AF33885" s="11"/>
      <c r="AG33885" s="11"/>
    </row>
    <row r="33886" ht="15.75" spans="32:33">
      <c r="AF33886" s="11"/>
      <c r="AG33886" s="11"/>
    </row>
    <row r="33887" ht="15.75" spans="32:33">
      <c r="AF33887" s="11"/>
      <c r="AG33887" s="11"/>
    </row>
    <row r="33888" ht="15.75" spans="32:33">
      <c r="AF33888" s="11"/>
      <c r="AG33888" s="11"/>
    </row>
    <row r="33889" ht="15.75" spans="32:33">
      <c r="AF33889" s="11"/>
      <c r="AG33889" s="11"/>
    </row>
    <row r="33890" ht="15.75" spans="32:33">
      <c r="AF33890" s="11"/>
      <c r="AG33890" s="11"/>
    </row>
    <row r="33891" ht="15.75" spans="32:33">
      <c r="AF33891" s="11"/>
      <c r="AG33891" s="11"/>
    </row>
    <row r="33892" ht="15.75" spans="32:33">
      <c r="AF33892" s="11"/>
      <c r="AG33892" s="11"/>
    </row>
    <row r="33893" ht="15.75" spans="32:33">
      <c r="AF33893" s="11"/>
      <c r="AG33893" s="11"/>
    </row>
    <row r="33894" ht="15.75" spans="32:33">
      <c r="AF33894" s="11"/>
      <c r="AG33894" s="11"/>
    </row>
    <row r="33895" ht="15.75" spans="32:33">
      <c r="AF33895" s="11"/>
      <c r="AG33895" s="11"/>
    </row>
    <row r="33896" ht="15.75" spans="32:33">
      <c r="AF33896" s="11"/>
      <c r="AG33896" s="11"/>
    </row>
    <row r="33897" ht="15.75" spans="32:33">
      <c r="AF33897" s="11"/>
      <c r="AG33897" s="11"/>
    </row>
    <row r="33898" ht="15.75" spans="32:33">
      <c r="AF33898" s="11"/>
      <c r="AG33898" s="11"/>
    </row>
    <row r="33899" ht="15.75" spans="32:33">
      <c r="AF33899" s="11"/>
      <c r="AG33899" s="11"/>
    </row>
    <row r="33900" ht="15.75" spans="32:33">
      <c r="AF33900" s="11"/>
      <c r="AG33900" s="11"/>
    </row>
    <row r="33901" ht="15.75" spans="32:33">
      <c r="AF33901" s="11"/>
      <c r="AG33901" s="11"/>
    </row>
    <row r="33902" ht="15.75" spans="32:33">
      <c r="AF33902" s="11"/>
      <c r="AG33902" s="11"/>
    </row>
    <row r="33903" ht="15.75" spans="32:33">
      <c r="AF33903" s="11"/>
      <c r="AG33903" s="11"/>
    </row>
    <row r="33904" ht="15.75" spans="32:33">
      <c r="AF33904" s="11"/>
      <c r="AG33904" s="11"/>
    </row>
    <row r="33905" ht="15.75" spans="32:33">
      <c r="AF33905" s="11"/>
      <c r="AG33905" s="11"/>
    </row>
    <row r="33906" ht="15.75" spans="32:33">
      <c r="AF33906" s="11"/>
      <c r="AG33906" s="11"/>
    </row>
    <row r="33907" ht="15.75" spans="32:33">
      <c r="AF33907" s="11"/>
      <c r="AG33907" s="11"/>
    </row>
    <row r="33908" ht="15.75" spans="32:33">
      <c r="AF33908" s="11"/>
      <c r="AG33908" s="11"/>
    </row>
    <row r="33909" ht="15.75" spans="32:33">
      <c r="AF33909" s="11"/>
      <c r="AG33909" s="11"/>
    </row>
    <row r="33910" ht="15.75" spans="32:33">
      <c r="AF33910" s="11"/>
      <c r="AG33910" s="11"/>
    </row>
    <row r="33911" ht="15.75" spans="32:33">
      <c r="AF33911" s="11"/>
      <c r="AG33911" s="11"/>
    </row>
    <row r="33912" ht="15.75" spans="32:33">
      <c r="AF33912" s="11"/>
      <c r="AG33912" s="11"/>
    </row>
    <row r="33913" ht="15.75" spans="32:33">
      <c r="AF33913" s="11"/>
      <c r="AG33913" s="11"/>
    </row>
    <row r="33914" ht="15.75" spans="32:33">
      <c r="AF33914" s="11"/>
      <c r="AG33914" s="11"/>
    </row>
    <row r="33915" ht="15.75" spans="32:33">
      <c r="AF33915" s="11"/>
      <c r="AG33915" s="11"/>
    </row>
    <row r="33916" ht="15.75" spans="32:33">
      <c r="AF33916" s="11"/>
      <c r="AG33916" s="11"/>
    </row>
    <row r="33917" ht="15.75" spans="32:33">
      <c r="AF33917" s="11"/>
      <c r="AG33917" s="11"/>
    </row>
    <row r="33918" ht="15.75" spans="32:33">
      <c r="AF33918" s="11"/>
      <c r="AG33918" s="11"/>
    </row>
    <row r="33919" ht="15.75" spans="32:33">
      <c r="AF33919" s="11"/>
      <c r="AG33919" s="11"/>
    </row>
    <row r="33920" ht="15.75" spans="32:33">
      <c r="AF33920" s="11"/>
      <c r="AG33920" s="11"/>
    </row>
    <row r="33921" ht="15.75" spans="32:33">
      <c r="AF33921" s="11"/>
      <c r="AG33921" s="11"/>
    </row>
    <row r="33922" ht="15.75" spans="32:33">
      <c r="AF33922" s="11"/>
      <c r="AG33922" s="11"/>
    </row>
    <row r="33923" ht="15.75" spans="32:33">
      <c r="AF33923" s="11"/>
      <c r="AG33923" s="11"/>
    </row>
    <row r="33924" ht="15.75" spans="32:33">
      <c r="AF33924" s="11"/>
      <c r="AG33924" s="11"/>
    </row>
    <row r="33925" ht="15.75" spans="32:33">
      <c r="AF33925" s="11"/>
      <c r="AG33925" s="11"/>
    </row>
    <row r="33926" ht="15.75" spans="32:33">
      <c r="AF33926" s="11"/>
      <c r="AG33926" s="11"/>
    </row>
    <row r="33927" ht="15.75" spans="32:33">
      <c r="AF33927" s="11"/>
      <c r="AG33927" s="11"/>
    </row>
    <row r="33928" ht="15.75" spans="32:33">
      <c r="AF33928" s="11"/>
      <c r="AG33928" s="11"/>
    </row>
    <row r="33929" ht="15.75" spans="32:33">
      <c r="AF33929" s="11"/>
      <c r="AG33929" s="11"/>
    </row>
    <row r="33930" ht="15.75" spans="32:33">
      <c r="AF33930" s="11"/>
      <c r="AG33930" s="11"/>
    </row>
    <row r="33931" ht="15.75" spans="32:33">
      <c r="AF33931" s="11"/>
      <c r="AG33931" s="11"/>
    </row>
    <row r="33932" ht="15.75" spans="32:33">
      <c r="AF33932" s="11"/>
      <c r="AG33932" s="11"/>
    </row>
    <row r="33933" ht="15.75" spans="32:33">
      <c r="AF33933" s="11"/>
      <c r="AG33933" s="11"/>
    </row>
    <row r="33934" ht="15.75" spans="32:33">
      <c r="AF33934" s="11"/>
      <c r="AG33934" s="11"/>
    </row>
    <row r="33935" ht="15.75" spans="32:33">
      <c r="AF33935" s="11"/>
      <c r="AG33935" s="11"/>
    </row>
    <row r="33936" ht="15.75" spans="32:33">
      <c r="AF33936" s="11"/>
      <c r="AG33936" s="11"/>
    </row>
    <row r="33937" ht="15.75" spans="32:33">
      <c r="AF33937" s="11"/>
      <c r="AG33937" s="11"/>
    </row>
    <row r="33938" ht="15.75" spans="32:33">
      <c r="AF33938" s="11"/>
      <c r="AG33938" s="11"/>
    </row>
    <row r="33939" ht="15.75" spans="32:33">
      <c r="AF33939" s="11"/>
      <c r="AG33939" s="11"/>
    </row>
    <row r="33940" ht="15.75" spans="32:33">
      <c r="AF33940" s="11"/>
      <c r="AG33940" s="11"/>
    </row>
    <row r="33941" ht="15.75" spans="32:33">
      <c r="AF33941" s="11"/>
      <c r="AG33941" s="11"/>
    </row>
    <row r="33942" ht="15.75" spans="32:33">
      <c r="AF33942" s="11"/>
      <c r="AG33942" s="11"/>
    </row>
    <row r="33943" ht="15.75" spans="32:33">
      <c r="AF33943" s="11"/>
      <c r="AG33943" s="11"/>
    </row>
    <row r="33944" ht="15.75" spans="32:33">
      <c r="AF33944" s="11"/>
      <c r="AG33944" s="11"/>
    </row>
    <row r="33945" ht="15.75" spans="32:33">
      <c r="AF33945" s="11"/>
      <c r="AG33945" s="11"/>
    </row>
    <row r="33946" ht="15.75" spans="32:33">
      <c r="AF33946" s="11"/>
      <c r="AG33946" s="11"/>
    </row>
    <row r="33947" ht="15.75" spans="32:33">
      <c r="AF33947" s="11"/>
      <c r="AG33947" s="11"/>
    </row>
    <row r="33948" ht="15.75" spans="32:33">
      <c r="AF33948" s="11"/>
      <c r="AG33948" s="11"/>
    </row>
    <row r="33949" ht="15.75" spans="32:33">
      <c r="AF33949" s="11"/>
      <c r="AG33949" s="11"/>
    </row>
    <row r="33950" ht="15.75" spans="32:33">
      <c r="AF33950" s="11"/>
      <c r="AG33950" s="11"/>
    </row>
    <row r="33951" ht="15.75" spans="32:33">
      <c r="AF33951" s="11"/>
      <c r="AG33951" s="11"/>
    </row>
    <row r="33952" ht="15.75" spans="32:33">
      <c r="AF33952" s="11"/>
      <c r="AG33952" s="11"/>
    </row>
    <row r="33953" ht="15.75" spans="32:33">
      <c r="AF33953" s="11"/>
      <c r="AG33953" s="11"/>
    </row>
    <row r="33954" ht="15.75" spans="32:33">
      <c r="AF33954" s="11"/>
      <c r="AG33954" s="11"/>
    </row>
    <row r="33955" ht="15.75" spans="32:33">
      <c r="AF33955" s="11"/>
      <c r="AG33955" s="11"/>
    </row>
    <row r="33956" ht="15.75" spans="32:33">
      <c r="AF33956" s="11"/>
      <c r="AG33956" s="11"/>
    </row>
    <row r="33957" ht="15.75" spans="32:33">
      <c r="AF33957" s="11"/>
      <c r="AG33957" s="11"/>
    </row>
    <row r="33958" ht="15.75" spans="32:33">
      <c r="AF33958" s="11"/>
      <c r="AG33958" s="11"/>
    </row>
    <row r="33959" ht="15.75" spans="32:33">
      <c r="AF33959" s="11"/>
      <c r="AG33959" s="11"/>
    </row>
    <row r="33960" ht="15.75" spans="32:33">
      <c r="AF33960" s="11"/>
      <c r="AG33960" s="11"/>
    </row>
    <row r="33961" ht="15.75" spans="32:33">
      <c r="AF33961" s="11"/>
      <c r="AG33961" s="11"/>
    </row>
    <row r="33962" ht="15.75" spans="32:33">
      <c r="AF33962" s="11"/>
      <c r="AG33962" s="11"/>
    </row>
    <row r="33963" ht="15.75" spans="32:33">
      <c r="AF33963" s="11"/>
      <c r="AG33963" s="11"/>
    </row>
    <row r="33964" ht="15.75" spans="32:33">
      <c r="AF33964" s="11"/>
      <c r="AG33964" s="11"/>
    </row>
    <row r="33965" ht="15.75" spans="32:33">
      <c r="AF33965" s="11"/>
      <c r="AG33965" s="11"/>
    </row>
    <row r="33966" ht="15.75" spans="32:33">
      <c r="AF33966" s="11"/>
      <c r="AG33966" s="11"/>
    </row>
    <row r="33967" ht="15.75" spans="32:33">
      <c r="AF33967" s="11"/>
      <c r="AG33967" s="11"/>
    </row>
    <row r="33968" ht="15.75" spans="32:33">
      <c r="AF33968" s="11"/>
      <c r="AG33968" s="11"/>
    </row>
    <row r="33969" ht="15.75" spans="32:33">
      <c r="AF33969" s="11"/>
      <c r="AG33969" s="11"/>
    </row>
    <row r="33970" ht="15.75" spans="32:33">
      <c r="AF33970" s="11"/>
      <c r="AG33970" s="11"/>
    </row>
    <row r="33971" ht="15.75" spans="32:33">
      <c r="AF33971" s="11"/>
      <c r="AG33971" s="11"/>
    </row>
    <row r="33972" ht="15.75" spans="32:33">
      <c r="AF33972" s="11"/>
      <c r="AG33972" s="11"/>
    </row>
    <row r="33973" ht="15.75" spans="32:33">
      <c r="AF33973" s="11"/>
      <c r="AG33973" s="11"/>
    </row>
    <row r="33974" ht="15.75" spans="32:33">
      <c r="AF33974" s="11"/>
      <c r="AG33974" s="11"/>
    </row>
    <row r="33975" ht="15.75" spans="32:33">
      <c r="AF33975" s="11"/>
      <c r="AG33975" s="11"/>
    </row>
    <row r="33976" ht="15.75" spans="32:33">
      <c r="AF33976" s="11"/>
      <c r="AG33976" s="11"/>
    </row>
    <row r="33977" ht="15.75" spans="32:33">
      <c r="AF33977" s="11"/>
      <c r="AG33977" s="11"/>
    </row>
    <row r="33978" ht="15.75" spans="32:33">
      <c r="AF33978" s="11"/>
      <c r="AG33978" s="11"/>
    </row>
    <row r="33979" ht="15.75" spans="32:33">
      <c r="AF33979" s="11"/>
      <c r="AG33979" s="11"/>
    </row>
    <row r="33980" ht="15.75" spans="32:33">
      <c r="AF33980" s="11"/>
      <c r="AG33980" s="11"/>
    </row>
    <row r="33981" ht="15.75" spans="32:33">
      <c r="AF33981" s="11"/>
      <c r="AG33981" s="11"/>
    </row>
    <row r="33982" ht="15.75" spans="32:33">
      <c r="AF33982" s="11"/>
      <c r="AG33982" s="11"/>
    </row>
    <row r="33983" ht="15.75" spans="32:33">
      <c r="AF33983" s="11"/>
      <c r="AG33983" s="11"/>
    </row>
    <row r="33984" ht="15.75" spans="32:33">
      <c r="AF33984" s="11"/>
      <c r="AG33984" s="11"/>
    </row>
    <row r="33985" ht="15.75" spans="32:33">
      <c r="AF33985" s="11"/>
      <c r="AG33985" s="11"/>
    </row>
    <row r="33986" ht="15.75" spans="32:33">
      <c r="AF33986" s="11"/>
      <c r="AG33986" s="11"/>
    </row>
    <row r="33987" ht="15.75" spans="32:33">
      <c r="AF33987" s="11"/>
      <c r="AG33987" s="11"/>
    </row>
    <row r="33988" ht="15.75" spans="32:33">
      <c r="AF33988" s="11"/>
      <c r="AG33988" s="11"/>
    </row>
    <row r="33989" ht="15.75" spans="32:33">
      <c r="AF33989" s="11"/>
      <c r="AG33989" s="11"/>
    </row>
    <row r="33990" ht="15.75" spans="32:33">
      <c r="AF33990" s="11"/>
      <c r="AG33990" s="11"/>
    </row>
    <row r="33991" ht="15.75" spans="32:33">
      <c r="AF33991" s="11"/>
      <c r="AG33991" s="11"/>
    </row>
    <row r="33992" ht="15.75" spans="32:33">
      <c r="AF33992" s="11"/>
      <c r="AG33992" s="11"/>
    </row>
    <row r="33993" ht="15.75" spans="32:33">
      <c r="AF33993" s="11"/>
      <c r="AG33993" s="11"/>
    </row>
    <row r="33994" ht="15.75" spans="32:33">
      <c r="AF33994" s="11"/>
      <c r="AG33994" s="11"/>
    </row>
    <row r="33995" ht="15.75" spans="32:33">
      <c r="AF33995" s="11"/>
      <c r="AG33995" s="11"/>
    </row>
    <row r="33996" ht="15.75" spans="32:33">
      <c r="AF33996" s="11"/>
      <c r="AG33996" s="11"/>
    </row>
    <row r="33997" ht="15.75" spans="32:33">
      <c r="AF33997" s="11"/>
      <c r="AG33997" s="11"/>
    </row>
    <row r="33998" ht="15.75" spans="32:33">
      <c r="AF33998" s="11"/>
      <c r="AG33998" s="11"/>
    </row>
    <row r="33999" ht="15.75" spans="32:33">
      <c r="AF33999" s="11"/>
      <c r="AG33999" s="11"/>
    </row>
    <row r="34000" ht="15.75" spans="32:33">
      <c r="AF34000" s="11"/>
      <c r="AG34000" s="11"/>
    </row>
    <row r="34001" ht="15.75" spans="32:33">
      <c r="AF34001" s="11"/>
      <c r="AG34001" s="11"/>
    </row>
    <row r="34002" ht="15.75" spans="32:33">
      <c r="AF34002" s="11"/>
      <c r="AG34002" s="11"/>
    </row>
    <row r="34003" ht="15.75" spans="32:33">
      <c r="AF34003" s="11"/>
      <c r="AG34003" s="11"/>
    </row>
    <row r="34004" ht="15.75" spans="32:33">
      <c r="AF34004" s="11"/>
      <c r="AG34004" s="11"/>
    </row>
    <row r="34005" ht="15.75" spans="32:33">
      <c r="AF34005" s="11"/>
      <c r="AG34005" s="11"/>
    </row>
    <row r="34006" ht="15.75" spans="32:33">
      <c r="AF34006" s="11"/>
      <c r="AG34006" s="11"/>
    </row>
    <row r="34007" ht="15.75" spans="32:33">
      <c r="AF34007" s="11"/>
      <c r="AG34007" s="11"/>
    </row>
    <row r="34008" ht="15.75" spans="32:33">
      <c r="AF34008" s="11"/>
      <c r="AG34008" s="11"/>
    </row>
    <row r="34009" ht="15.75" spans="32:33">
      <c r="AF34009" s="11"/>
      <c r="AG34009" s="11"/>
    </row>
    <row r="34010" ht="15.75" spans="32:33">
      <c r="AF34010" s="11"/>
      <c r="AG34010" s="11"/>
    </row>
    <row r="34011" ht="15.75" spans="32:33">
      <c r="AF34011" s="11"/>
      <c r="AG34011" s="11"/>
    </row>
    <row r="34012" ht="15.75" spans="32:33">
      <c r="AF34012" s="11"/>
      <c r="AG34012" s="11"/>
    </row>
    <row r="34013" ht="15.75" spans="32:33">
      <c r="AF34013" s="11"/>
      <c r="AG34013" s="11"/>
    </row>
    <row r="34014" ht="15.75" spans="32:33">
      <c r="AF34014" s="11"/>
      <c r="AG34014" s="11"/>
    </row>
    <row r="34015" ht="15.75" spans="32:33">
      <c r="AF34015" s="11"/>
      <c r="AG34015" s="11"/>
    </row>
    <row r="34016" ht="15.75" spans="32:33">
      <c r="AF34016" s="11"/>
      <c r="AG34016" s="11"/>
    </row>
    <row r="34017" ht="15.75" spans="32:33">
      <c r="AF34017" s="11"/>
      <c r="AG34017" s="11"/>
    </row>
    <row r="34018" ht="15.75" spans="32:33">
      <c r="AF34018" s="11"/>
      <c r="AG34018" s="11"/>
    </row>
    <row r="34019" ht="15.75" spans="32:33">
      <c r="AF34019" s="11"/>
      <c r="AG34019" s="11"/>
    </row>
    <row r="34020" ht="15.75" spans="32:33">
      <c r="AF34020" s="11"/>
      <c r="AG34020" s="11"/>
    </row>
    <row r="34021" ht="15.75" spans="32:33">
      <c r="AF34021" s="11"/>
      <c r="AG34021" s="11"/>
    </row>
    <row r="34022" ht="15.75" spans="32:33">
      <c r="AF34022" s="11"/>
      <c r="AG34022" s="11"/>
    </row>
    <row r="34023" ht="15.75" spans="32:33">
      <c r="AF34023" s="11"/>
      <c r="AG34023" s="11"/>
    </row>
    <row r="34024" ht="15.75" spans="32:33">
      <c r="AF34024" s="11"/>
      <c r="AG34024" s="11"/>
    </row>
    <row r="34025" ht="15.75" spans="32:33">
      <c r="AF34025" s="11"/>
      <c r="AG34025" s="11"/>
    </row>
    <row r="34026" ht="15.75" spans="32:33">
      <c r="AF34026" s="11"/>
      <c r="AG34026" s="11"/>
    </row>
    <row r="34027" ht="15.75" spans="32:33">
      <c r="AF34027" s="11"/>
      <c r="AG34027" s="11"/>
    </row>
    <row r="34028" ht="15.75" spans="32:33">
      <c r="AF34028" s="11"/>
      <c r="AG34028" s="11"/>
    </row>
    <row r="34029" ht="15.75" spans="32:33">
      <c r="AF34029" s="11"/>
      <c r="AG34029" s="11"/>
    </row>
    <row r="34030" ht="15.75" spans="32:33">
      <c r="AF34030" s="11"/>
      <c r="AG34030" s="11"/>
    </row>
    <row r="34031" ht="15.75" spans="32:33">
      <c r="AF34031" s="11"/>
      <c r="AG34031" s="11"/>
    </row>
    <row r="34032" ht="15.75" spans="32:33">
      <c r="AF34032" s="11"/>
      <c r="AG34032" s="11"/>
    </row>
    <row r="34033" ht="15.75" spans="32:33">
      <c r="AF34033" s="11"/>
      <c r="AG34033" s="11"/>
    </row>
    <row r="34034" ht="15.75" spans="32:33">
      <c r="AF34034" s="11"/>
      <c r="AG34034" s="11"/>
    </row>
    <row r="34035" ht="15.75" spans="32:33">
      <c r="AF34035" s="11"/>
      <c r="AG34035" s="11"/>
    </row>
    <row r="34036" ht="15.75" spans="32:33">
      <c r="AF34036" s="11"/>
      <c r="AG34036" s="11"/>
    </row>
    <row r="34037" ht="15.75" spans="32:33">
      <c r="AF34037" s="11"/>
      <c r="AG34037" s="11"/>
    </row>
    <row r="34038" ht="15.75" spans="32:33">
      <c r="AF34038" s="11"/>
      <c r="AG34038" s="11"/>
    </row>
    <row r="34039" ht="15.75" spans="32:33">
      <c r="AF34039" s="11"/>
      <c r="AG34039" s="11"/>
    </row>
    <row r="34040" ht="15.75" spans="32:33">
      <c r="AF34040" s="11"/>
      <c r="AG34040" s="11"/>
    </row>
    <row r="34041" ht="15.75" spans="32:33">
      <c r="AF34041" s="11"/>
      <c r="AG34041" s="11"/>
    </row>
    <row r="34042" ht="15.75" spans="32:33">
      <c r="AF34042" s="11"/>
      <c r="AG34042" s="11"/>
    </row>
    <row r="34043" ht="15.75" spans="32:33">
      <c r="AF34043" s="11"/>
      <c r="AG34043" s="11"/>
    </row>
    <row r="34044" ht="15.75" spans="32:33">
      <c r="AF34044" s="11"/>
      <c r="AG34044" s="11"/>
    </row>
    <row r="34045" ht="15.75" spans="32:33">
      <c r="AF34045" s="11"/>
      <c r="AG34045" s="11"/>
    </row>
    <row r="34046" ht="15.75" spans="32:33">
      <c r="AF34046" s="11"/>
      <c r="AG34046" s="11"/>
    </row>
    <row r="34047" ht="15.75" spans="32:33">
      <c r="AF34047" s="11"/>
      <c r="AG34047" s="11"/>
    </row>
    <row r="34048" ht="15.75" spans="32:33">
      <c r="AF34048" s="11"/>
      <c r="AG34048" s="11"/>
    </row>
    <row r="34049" ht="15.75" spans="32:33">
      <c r="AF34049" s="11"/>
      <c r="AG34049" s="11"/>
    </row>
    <row r="34050" ht="15.75" spans="32:33">
      <c r="AF34050" s="11"/>
      <c r="AG34050" s="11"/>
    </row>
    <row r="34051" ht="15.75" spans="32:33">
      <c r="AF34051" s="11"/>
      <c r="AG34051" s="11"/>
    </row>
    <row r="34052" ht="15.75" spans="32:33">
      <c r="AF34052" s="11"/>
      <c r="AG34052" s="11"/>
    </row>
    <row r="34053" ht="15.75" spans="32:33">
      <c r="AF34053" s="11"/>
      <c r="AG34053" s="11"/>
    </row>
    <row r="34054" ht="15.75" spans="32:33">
      <c r="AF34054" s="11"/>
      <c r="AG34054" s="11"/>
    </row>
    <row r="34055" ht="15.75" spans="32:33">
      <c r="AF34055" s="11"/>
      <c r="AG34055" s="11"/>
    </row>
    <row r="34056" ht="15.75" spans="32:33">
      <c r="AF34056" s="11"/>
      <c r="AG34056" s="11"/>
    </row>
    <row r="34057" ht="15.75" spans="32:33">
      <c r="AF34057" s="11"/>
      <c r="AG34057" s="11"/>
    </row>
    <row r="34058" ht="15.75" spans="32:33">
      <c r="AF34058" s="11"/>
      <c r="AG34058" s="11"/>
    </row>
    <row r="34059" ht="15.75" spans="32:33">
      <c r="AF34059" s="11"/>
      <c r="AG34059" s="11"/>
    </row>
    <row r="34060" ht="15.75" spans="32:33">
      <c r="AF34060" s="11"/>
      <c r="AG34060" s="11"/>
    </row>
    <row r="34061" ht="15.75" spans="32:33">
      <c r="AF34061" s="11"/>
      <c r="AG34061" s="11"/>
    </row>
    <row r="34062" ht="15.75" spans="32:33">
      <c r="AF34062" s="11"/>
      <c r="AG34062" s="11"/>
    </row>
    <row r="34063" ht="15.75" spans="32:33">
      <c r="AF34063" s="11"/>
      <c r="AG34063" s="11"/>
    </row>
    <row r="34064" ht="15.75" spans="32:33">
      <c r="AF34064" s="11"/>
      <c r="AG34064" s="11"/>
    </row>
    <row r="34065" ht="15.75" spans="32:33">
      <c r="AF34065" s="11"/>
      <c r="AG34065" s="11"/>
    </row>
    <row r="34066" ht="15.75" spans="32:33">
      <c r="AF34066" s="11"/>
      <c r="AG34066" s="11"/>
    </row>
    <row r="34067" ht="15.75" spans="32:33">
      <c r="AF34067" s="11"/>
      <c r="AG34067" s="11"/>
    </row>
    <row r="34068" ht="15.75" spans="32:33">
      <c r="AF34068" s="11"/>
      <c r="AG34068" s="11"/>
    </row>
    <row r="34069" ht="15.75" spans="32:33">
      <c r="AF34069" s="11"/>
      <c r="AG34069" s="11"/>
    </row>
    <row r="34070" ht="15.75" spans="32:33">
      <c r="AF34070" s="11"/>
      <c r="AG34070" s="11"/>
    </row>
    <row r="34071" ht="15.75" spans="32:33">
      <c r="AF34071" s="11"/>
      <c r="AG34071" s="11"/>
    </row>
    <row r="34072" ht="15.75" spans="32:33">
      <c r="AF34072" s="11"/>
      <c r="AG34072" s="11"/>
    </row>
    <row r="34073" ht="15.75" spans="32:33">
      <c r="AF34073" s="11"/>
      <c r="AG34073" s="11"/>
    </row>
    <row r="34074" ht="15.75" spans="32:33">
      <c r="AF34074" s="11"/>
      <c r="AG34074" s="11"/>
    </row>
    <row r="34075" ht="15.75" spans="32:33">
      <c r="AF34075" s="11"/>
      <c r="AG34075" s="11"/>
    </row>
    <row r="34076" ht="15.75" spans="32:33">
      <c r="AF34076" s="11"/>
      <c r="AG34076" s="11"/>
    </row>
    <row r="34077" ht="15.75" spans="32:33">
      <c r="AF34077" s="11"/>
      <c r="AG34077" s="11"/>
    </row>
    <row r="34078" ht="15.75" spans="32:33">
      <c r="AF34078" s="11"/>
      <c r="AG34078" s="11"/>
    </row>
    <row r="34079" ht="15.75" spans="32:33">
      <c r="AF34079" s="11"/>
      <c r="AG34079" s="11"/>
    </row>
    <row r="34080" ht="15.75" spans="32:33">
      <c r="AF34080" s="11"/>
      <c r="AG34080" s="11"/>
    </row>
    <row r="34081" ht="15.75" spans="32:33">
      <c r="AF34081" s="11"/>
      <c r="AG34081" s="11"/>
    </row>
    <row r="34082" ht="15.75" spans="32:33">
      <c r="AF34082" s="11"/>
      <c r="AG34082" s="11"/>
    </row>
    <row r="34083" ht="15.75" spans="32:33">
      <c r="AF34083" s="11"/>
      <c r="AG34083" s="11"/>
    </row>
    <row r="34084" ht="15.75" spans="32:33">
      <c r="AF34084" s="11"/>
      <c r="AG34084" s="11"/>
    </row>
    <row r="34085" ht="15.75" spans="32:33">
      <c r="AF34085" s="11"/>
      <c r="AG34085" s="11"/>
    </row>
    <row r="34086" ht="15.75" spans="32:33">
      <c r="AF34086" s="11"/>
      <c r="AG34086" s="11"/>
    </row>
    <row r="34087" ht="15.75" spans="32:33">
      <c r="AF34087" s="11"/>
      <c r="AG34087" s="11"/>
    </row>
    <row r="34088" ht="15.75" spans="32:33">
      <c r="AF34088" s="11"/>
      <c r="AG34088" s="11"/>
    </row>
    <row r="34089" ht="15.75" spans="32:33">
      <c r="AF34089" s="11"/>
      <c r="AG34089" s="11"/>
    </row>
    <row r="34090" ht="15.75" spans="32:33">
      <c r="AF34090" s="11"/>
      <c r="AG34090" s="11"/>
    </row>
    <row r="34091" ht="15.75" spans="32:33">
      <c r="AF34091" s="11"/>
      <c r="AG34091" s="11"/>
    </row>
    <row r="34092" ht="15.75" spans="32:33">
      <c r="AF34092" s="11"/>
      <c r="AG34092" s="11"/>
    </row>
    <row r="34093" ht="15.75" spans="32:33">
      <c r="AF34093" s="11"/>
      <c r="AG34093" s="11"/>
    </row>
    <row r="34094" ht="15.75" spans="32:33">
      <c r="AF34094" s="11"/>
      <c r="AG34094" s="11"/>
    </row>
    <row r="34095" ht="15.75" spans="32:33">
      <c r="AF34095" s="11"/>
      <c r="AG34095" s="11"/>
    </row>
    <row r="34096" ht="15.75" spans="32:33">
      <c r="AF34096" s="11"/>
      <c r="AG34096" s="11"/>
    </row>
    <row r="34097" ht="15.75" spans="32:33">
      <c r="AF34097" s="11"/>
      <c r="AG34097" s="11"/>
    </row>
    <row r="34098" ht="15.75" spans="32:33">
      <c r="AF34098" s="11"/>
      <c r="AG34098" s="11"/>
    </row>
    <row r="34099" ht="15.75" spans="32:33">
      <c r="AF34099" s="11"/>
      <c r="AG34099" s="11"/>
    </row>
    <row r="34100" ht="15.75" spans="32:33">
      <c r="AF34100" s="11"/>
      <c r="AG34100" s="11"/>
    </row>
    <row r="34101" ht="15.75" spans="32:33">
      <c r="AF34101" s="11"/>
      <c r="AG34101" s="11"/>
    </row>
    <row r="34102" ht="15.75" spans="32:33">
      <c r="AF34102" s="11"/>
      <c r="AG34102" s="11"/>
    </row>
    <row r="34103" ht="15.75" spans="32:33">
      <c r="AF34103" s="11"/>
      <c r="AG34103" s="11"/>
    </row>
    <row r="34104" ht="15.75" spans="32:33">
      <c r="AF34104" s="11"/>
      <c r="AG34104" s="11"/>
    </row>
    <row r="34105" ht="15.75" spans="32:33">
      <c r="AF34105" s="11"/>
      <c r="AG34105" s="11"/>
    </row>
    <row r="34106" ht="15.75" spans="32:33">
      <c r="AF34106" s="11"/>
      <c r="AG34106" s="11"/>
    </row>
    <row r="34107" ht="15.75" spans="32:33">
      <c r="AF34107" s="11"/>
      <c r="AG34107" s="11"/>
    </row>
    <row r="34108" ht="15.75" spans="32:33">
      <c r="AF34108" s="11"/>
      <c r="AG34108" s="11"/>
    </row>
    <row r="34109" ht="15.75" spans="32:33">
      <c r="AF34109" s="11"/>
      <c r="AG34109" s="11"/>
    </row>
    <row r="34110" ht="15.75" spans="32:33">
      <c r="AF34110" s="11"/>
      <c r="AG34110" s="11"/>
    </row>
    <row r="34111" ht="15.75" spans="32:33">
      <c r="AF34111" s="11"/>
      <c r="AG34111" s="11"/>
    </row>
    <row r="34112" ht="15.75" spans="32:33">
      <c r="AF34112" s="11"/>
      <c r="AG34112" s="11"/>
    </row>
    <row r="34113" ht="15.75" spans="32:33">
      <c r="AF34113" s="11"/>
      <c r="AG34113" s="11"/>
    </row>
    <row r="34114" ht="15.75" spans="32:33">
      <c r="AF34114" s="11"/>
      <c r="AG34114" s="11"/>
    </row>
    <row r="34115" ht="15.75" spans="32:33">
      <c r="AF34115" s="11"/>
      <c r="AG34115" s="11"/>
    </row>
    <row r="34116" ht="15.75" spans="32:33">
      <c r="AF34116" s="11"/>
      <c r="AG34116" s="11"/>
    </row>
    <row r="34117" ht="15.75" spans="32:33">
      <c r="AF34117" s="11"/>
      <c r="AG34117" s="11"/>
    </row>
    <row r="34118" ht="15.75" spans="32:33">
      <c r="AF34118" s="11"/>
      <c r="AG34118" s="11"/>
    </row>
    <row r="34119" ht="15.75" spans="32:33">
      <c r="AF34119" s="11"/>
      <c r="AG34119" s="11"/>
    </row>
    <row r="34120" ht="15.75" spans="32:33">
      <c r="AF34120" s="11"/>
      <c r="AG34120" s="11"/>
    </row>
    <row r="34121" ht="15.75" spans="32:33">
      <c r="AF34121" s="11"/>
      <c r="AG34121" s="11"/>
    </row>
    <row r="34122" ht="15.75" spans="32:33">
      <c r="AF34122" s="11"/>
      <c r="AG34122" s="11"/>
    </row>
    <row r="34123" ht="15.75" spans="32:33">
      <c r="AF34123" s="11"/>
      <c r="AG34123" s="11"/>
    </row>
    <row r="34124" ht="15.75" spans="32:33">
      <c r="AF34124" s="11"/>
      <c r="AG34124" s="11"/>
    </row>
    <row r="34125" ht="15.75" spans="32:33">
      <c r="AF34125" s="11"/>
      <c r="AG34125" s="11"/>
    </row>
    <row r="34126" ht="15.75" spans="32:33">
      <c r="AF34126" s="11"/>
      <c r="AG34126" s="11"/>
    </row>
    <row r="34127" ht="15.75" spans="32:33">
      <c r="AF34127" s="11"/>
      <c r="AG34127" s="11"/>
    </row>
    <row r="34128" ht="15.75" spans="32:33">
      <c r="AF34128" s="11"/>
      <c r="AG34128" s="11"/>
    </row>
    <row r="34129" ht="15.75" spans="32:33">
      <c r="AF34129" s="11"/>
      <c r="AG34129" s="11"/>
    </row>
    <row r="34130" ht="15.75" spans="32:33">
      <c r="AF34130" s="11"/>
      <c r="AG34130" s="11"/>
    </row>
    <row r="34131" ht="15.75" spans="32:33">
      <c r="AF34131" s="11"/>
      <c r="AG34131" s="11"/>
    </row>
    <row r="34132" ht="15.75" spans="32:33">
      <c r="AF34132" s="11"/>
      <c r="AG34132" s="11"/>
    </row>
    <row r="34133" ht="15.75" spans="32:33">
      <c r="AF34133" s="11"/>
      <c r="AG34133" s="11"/>
    </row>
    <row r="34134" ht="15.75" spans="32:33">
      <c r="AF34134" s="11"/>
      <c r="AG34134" s="11"/>
    </row>
    <row r="34135" ht="15.75" spans="32:33">
      <c r="AF34135" s="11"/>
      <c r="AG34135" s="11"/>
    </row>
    <row r="34136" ht="15.75" spans="32:33">
      <c r="AF34136" s="11"/>
      <c r="AG34136" s="11"/>
    </row>
    <row r="34137" ht="15.75" spans="32:33">
      <c r="AF34137" s="11"/>
      <c r="AG34137" s="11"/>
    </row>
    <row r="34138" ht="15.75" spans="32:33">
      <c r="AF34138" s="11"/>
      <c r="AG34138" s="11"/>
    </row>
    <row r="34139" ht="15.75" spans="32:33">
      <c r="AF34139" s="11"/>
      <c r="AG34139" s="11"/>
    </row>
    <row r="34140" ht="15.75" spans="32:33">
      <c r="AF34140" s="11"/>
      <c r="AG34140" s="11"/>
    </row>
    <row r="34141" ht="15.75" spans="32:33">
      <c r="AF34141" s="11"/>
      <c r="AG34141" s="11"/>
    </row>
    <row r="34142" ht="15.75" spans="32:33">
      <c r="AF34142" s="11"/>
      <c r="AG34142" s="11"/>
    </row>
    <row r="34143" ht="15.75" spans="32:33">
      <c r="AF34143" s="11"/>
      <c r="AG34143" s="11"/>
    </row>
    <row r="34144" ht="15.75" spans="32:33">
      <c r="AF34144" s="11"/>
      <c r="AG34144" s="11"/>
    </row>
    <row r="34145" ht="15.75" spans="32:33">
      <c r="AF34145" s="11"/>
      <c r="AG34145" s="11"/>
    </row>
    <row r="34146" ht="15.75" spans="32:33">
      <c r="AF34146" s="11"/>
      <c r="AG34146" s="11"/>
    </row>
    <row r="34147" ht="15.75" spans="32:33">
      <c r="AF34147" s="11"/>
      <c r="AG34147" s="11"/>
    </row>
    <row r="34148" ht="15.75" spans="32:33">
      <c r="AF34148" s="11"/>
      <c r="AG34148" s="11"/>
    </row>
    <row r="34149" ht="15.75" spans="32:33">
      <c r="AF34149" s="11"/>
      <c r="AG34149" s="11"/>
    </row>
    <row r="34150" ht="15.75" spans="32:33">
      <c r="AF34150" s="11"/>
      <c r="AG34150" s="11"/>
    </row>
    <row r="34151" ht="15.75" spans="32:33">
      <c r="AF34151" s="11"/>
      <c r="AG34151" s="11"/>
    </row>
    <row r="34152" ht="15.75" spans="32:33">
      <c r="AF34152" s="11"/>
      <c r="AG34152" s="11"/>
    </row>
    <row r="34153" ht="15.75" spans="32:33">
      <c r="AF34153" s="11"/>
      <c r="AG34153" s="11"/>
    </row>
    <row r="34154" ht="15.75" spans="32:33">
      <c r="AF34154" s="11"/>
      <c r="AG34154" s="11"/>
    </row>
    <row r="34155" ht="15.75" spans="32:33">
      <c r="AF34155" s="11"/>
      <c r="AG34155" s="11"/>
    </row>
    <row r="34156" ht="15.75" spans="32:33">
      <c r="AF34156" s="11"/>
      <c r="AG34156" s="11"/>
    </row>
    <row r="34157" ht="15.75" spans="32:33">
      <c r="AF34157" s="11"/>
      <c r="AG34157" s="11"/>
    </row>
    <row r="34158" ht="15.75" spans="32:33">
      <c r="AF34158" s="11"/>
      <c r="AG34158" s="11"/>
    </row>
    <row r="34159" ht="15.75" spans="32:33">
      <c r="AF34159" s="11"/>
      <c r="AG34159" s="11"/>
    </row>
    <row r="34160" ht="15.75" spans="32:33">
      <c r="AF34160" s="11"/>
      <c r="AG34160" s="11"/>
    </row>
    <row r="34161" ht="15.75" spans="32:33">
      <c r="AF34161" s="11"/>
      <c r="AG34161" s="11"/>
    </row>
    <row r="34162" ht="15.75" spans="32:33">
      <c r="AF34162" s="11"/>
      <c r="AG34162" s="11"/>
    </row>
    <row r="34163" ht="15.75" spans="32:33">
      <c r="AF34163" s="11"/>
      <c r="AG34163" s="11"/>
    </row>
    <row r="34164" ht="15.75" spans="32:33">
      <c r="AF34164" s="11"/>
      <c r="AG34164" s="11"/>
    </row>
    <row r="34165" ht="15.75" spans="32:33">
      <c r="AF34165" s="11"/>
      <c r="AG34165" s="11"/>
    </row>
    <row r="34166" ht="15.75" spans="32:33">
      <c r="AF34166" s="11"/>
      <c r="AG34166" s="11"/>
    </row>
    <row r="34167" ht="15.75" spans="32:33">
      <c r="AF34167" s="11"/>
      <c r="AG34167" s="11"/>
    </row>
    <row r="34168" ht="15.75" spans="32:33">
      <c r="AF34168" s="11"/>
      <c r="AG34168" s="11"/>
    </row>
    <row r="34169" ht="15.75" spans="32:33">
      <c r="AF34169" s="11"/>
      <c r="AG34169" s="11"/>
    </row>
    <row r="34170" ht="15.75" spans="32:33">
      <c r="AF34170" s="11"/>
      <c r="AG34170" s="11"/>
    </row>
    <row r="34171" ht="15.75" spans="32:33">
      <c r="AF34171" s="11"/>
      <c r="AG34171" s="11"/>
    </row>
    <row r="34172" ht="15.75" spans="32:33">
      <c r="AF34172" s="11"/>
      <c r="AG34172" s="11"/>
    </row>
    <row r="34173" ht="15.75" spans="32:33">
      <c r="AF34173" s="11"/>
      <c r="AG34173" s="11"/>
    </row>
    <row r="34174" ht="15.75" spans="32:33">
      <c r="AF34174" s="11"/>
      <c r="AG34174" s="11"/>
    </row>
    <row r="34175" ht="15.75" spans="32:33">
      <c r="AF34175" s="11"/>
      <c r="AG34175" s="11"/>
    </row>
    <row r="34176" ht="15.75" spans="32:33">
      <c r="AF34176" s="11"/>
      <c r="AG34176" s="11"/>
    </row>
    <row r="34177" ht="15.75" spans="32:33">
      <c r="AF34177" s="11"/>
      <c r="AG34177" s="11"/>
    </row>
    <row r="34178" ht="15.75" spans="32:33">
      <c r="AF34178" s="11"/>
      <c r="AG34178" s="11"/>
    </row>
    <row r="34179" ht="15.75" spans="32:33">
      <c r="AF34179" s="11"/>
      <c r="AG34179" s="11"/>
    </row>
    <row r="34180" ht="15.75" spans="32:33">
      <c r="AF34180" s="11"/>
      <c r="AG34180" s="11"/>
    </row>
    <row r="34181" ht="15.75" spans="32:33">
      <c r="AF34181" s="11"/>
      <c r="AG34181" s="11"/>
    </row>
    <row r="34182" ht="15.75" spans="32:33">
      <c r="AF34182" s="11"/>
      <c r="AG34182" s="11"/>
    </row>
    <row r="34183" ht="15.75" spans="32:33">
      <c r="AF34183" s="11"/>
      <c r="AG34183" s="11"/>
    </row>
    <row r="34184" ht="15.75" spans="32:33">
      <c r="AF34184" s="11"/>
      <c r="AG34184" s="11"/>
    </row>
    <row r="34185" ht="15.75" spans="32:33">
      <c r="AF34185" s="11"/>
      <c r="AG34185" s="11"/>
    </row>
    <row r="34186" ht="15.75" spans="32:33">
      <c r="AF34186" s="11"/>
      <c r="AG34186" s="11"/>
    </row>
    <row r="34187" ht="15.75" spans="32:33">
      <c r="AF34187" s="11"/>
      <c r="AG34187" s="11"/>
    </row>
    <row r="34188" ht="15.75" spans="32:33">
      <c r="AF34188" s="11"/>
      <c r="AG34188" s="11"/>
    </row>
    <row r="34189" ht="15.75" spans="32:33">
      <c r="AF34189" s="11"/>
      <c r="AG34189" s="11"/>
    </row>
    <row r="34190" ht="15.75" spans="32:33">
      <c r="AF34190" s="11"/>
      <c r="AG34190" s="11"/>
    </row>
    <row r="34191" ht="15.75" spans="32:33">
      <c r="AF34191" s="11"/>
      <c r="AG34191" s="11"/>
    </row>
    <row r="34192" ht="15.75" spans="32:33">
      <c r="AF34192" s="11"/>
      <c r="AG34192" s="11"/>
    </row>
    <row r="34193" ht="15.75" spans="32:33">
      <c r="AF34193" s="11"/>
      <c r="AG34193" s="11"/>
    </row>
    <row r="34194" ht="15.75" spans="32:33">
      <c r="AF34194" s="11"/>
      <c r="AG34194" s="11"/>
    </row>
    <row r="34195" ht="15.75" spans="32:33">
      <c r="AF34195" s="11"/>
      <c r="AG34195" s="11"/>
    </row>
    <row r="34196" ht="15.75" spans="32:33">
      <c r="AF34196" s="11"/>
      <c r="AG34196" s="11"/>
    </row>
    <row r="34197" ht="15.75" spans="32:33">
      <c r="AF34197" s="11"/>
      <c r="AG34197" s="11"/>
    </row>
    <row r="34198" ht="15.75" spans="32:33">
      <c r="AF34198" s="11"/>
      <c r="AG34198" s="11"/>
    </row>
    <row r="34199" ht="15.75" spans="32:33">
      <c r="AF34199" s="11"/>
      <c r="AG34199" s="11"/>
    </row>
    <row r="34200" ht="15.75" spans="32:33">
      <c r="AF34200" s="11"/>
      <c r="AG34200" s="11"/>
    </row>
    <row r="34201" ht="15.75" spans="32:33">
      <c r="AF34201" s="11"/>
      <c r="AG34201" s="11"/>
    </row>
    <row r="34202" ht="15.75" spans="32:33">
      <c r="AF34202" s="11"/>
      <c r="AG34202" s="11"/>
    </row>
    <row r="34203" ht="15.75" spans="32:33">
      <c r="AF34203" s="11"/>
      <c r="AG34203" s="11"/>
    </row>
    <row r="34204" ht="15.75" spans="32:33">
      <c r="AF34204" s="11"/>
      <c r="AG34204" s="11"/>
    </row>
    <row r="34205" ht="15.75" spans="32:33">
      <c r="AF34205" s="11"/>
      <c r="AG34205" s="11"/>
    </row>
    <row r="34206" ht="15.75" spans="32:33">
      <c r="AF34206" s="11"/>
      <c r="AG34206" s="11"/>
    </row>
    <row r="34207" ht="15.75" spans="32:33">
      <c r="AF34207" s="11"/>
      <c r="AG34207" s="11"/>
    </row>
    <row r="34208" ht="15.75" spans="32:33">
      <c r="AF34208" s="11"/>
      <c r="AG34208" s="11"/>
    </row>
    <row r="34209" ht="15.75" spans="32:33">
      <c r="AF34209" s="11"/>
      <c r="AG34209" s="11"/>
    </row>
    <row r="34210" ht="15.75" spans="32:33">
      <c r="AF34210" s="11"/>
      <c r="AG34210" s="11"/>
    </row>
    <row r="34211" ht="15.75" spans="32:33">
      <c r="AF34211" s="11"/>
      <c r="AG34211" s="11"/>
    </row>
    <row r="34212" ht="15.75" spans="32:33">
      <c r="AF34212" s="11"/>
      <c r="AG34212" s="11"/>
    </row>
    <row r="34213" ht="15.75" spans="32:33">
      <c r="AF34213" s="11"/>
      <c r="AG34213" s="11"/>
    </row>
    <row r="34214" ht="15.75" spans="32:33">
      <c r="AF34214" s="11"/>
      <c r="AG34214" s="11"/>
    </row>
    <row r="34215" ht="15.75" spans="32:33">
      <c r="AF34215" s="11"/>
      <c r="AG34215" s="11"/>
    </row>
    <row r="34216" ht="15.75" spans="32:33">
      <c r="AF34216" s="11"/>
      <c r="AG34216" s="11"/>
    </row>
    <row r="34217" ht="15.75" spans="32:33">
      <c r="AF34217" s="11"/>
      <c r="AG34217" s="11"/>
    </row>
    <row r="34218" ht="15.75" spans="32:33">
      <c r="AF34218" s="11"/>
      <c r="AG34218" s="11"/>
    </row>
    <row r="34219" ht="15.75" spans="32:33">
      <c r="AF34219" s="11"/>
      <c r="AG34219" s="11"/>
    </row>
    <row r="34220" ht="15.75" spans="32:33">
      <c r="AF34220" s="11"/>
      <c r="AG34220" s="11"/>
    </row>
    <row r="34221" ht="15.75" spans="32:33">
      <c r="AF34221" s="11"/>
      <c r="AG34221" s="11"/>
    </row>
    <row r="34222" ht="15.75" spans="32:33">
      <c r="AF34222" s="11"/>
      <c r="AG34222" s="11"/>
    </row>
    <row r="34223" ht="15.75" spans="32:33">
      <c r="AF34223" s="11"/>
      <c r="AG34223" s="11"/>
    </row>
    <row r="34224" ht="15.75" spans="32:33">
      <c r="AF34224" s="11"/>
      <c r="AG34224" s="11"/>
    </row>
    <row r="34225" ht="15.75" spans="32:33">
      <c r="AF34225" s="11"/>
      <c r="AG34225" s="11"/>
    </row>
    <row r="34226" ht="15.75" spans="32:33">
      <c r="AF34226" s="11"/>
      <c r="AG34226" s="11"/>
    </row>
    <row r="34227" ht="15.75" spans="32:33">
      <c r="AF34227" s="11"/>
      <c r="AG34227" s="11"/>
    </row>
    <row r="34228" ht="15.75" spans="32:33">
      <c r="AF34228" s="11"/>
      <c r="AG34228" s="11"/>
    </row>
    <row r="34229" ht="15.75" spans="32:33">
      <c r="AF34229" s="11"/>
      <c r="AG34229" s="11"/>
    </row>
    <row r="34230" ht="15.75" spans="32:33">
      <c r="AF34230" s="11"/>
      <c r="AG34230" s="11"/>
    </row>
    <row r="34231" ht="15.75" spans="32:33">
      <c r="AF34231" s="11"/>
      <c r="AG34231" s="11"/>
    </row>
    <row r="34232" ht="15.75" spans="32:33">
      <c r="AF34232" s="11"/>
      <c r="AG34232" s="11"/>
    </row>
    <row r="34233" ht="15.75" spans="32:33">
      <c r="AF34233" s="11"/>
      <c r="AG34233" s="11"/>
    </row>
    <row r="34234" ht="15.75" spans="32:33">
      <c r="AF34234" s="11"/>
      <c r="AG34234" s="11"/>
    </row>
    <row r="34235" ht="15.75" spans="32:33">
      <c r="AF34235" s="11"/>
      <c r="AG34235" s="11"/>
    </row>
    <row r="34236" ht="15.75" spans="32:33">
      <c r="AF34236" s="11"/>
      <c r="AG34236" s="11"/>
    </row>
    <row r="34237" ht="15.75" spans="32:33">
      <c r="AF34237" s="11"/>
      <c r="AG34237" s="11"/>
    </row>
    <row r="34238" ht="15.75" spans="32:33">
      <c r="AF34238" s="11"/>
      <c r="AG34238" s="11"/>
    </row>
    <row r="34239" ht="15.75" spans="32:33">
      <c r="AF34239" s="11"/>
      <c r="AG34239" s="11"/>
    </row>
    <row r="34240" ht="15.75" spans="32:33">
      <c r="AF34240" s="11"/>
      <c r="AG34240" s="11"/>
    </row>
    <row r="34241" ht="15.75" spans="32:33">
      <c r="AF34241" s="11"/>
      <c r="AG34241" s="11"/>
    </row>
    <row r="34242" ht="15.75" spans="32:33">
      <c r="AF34242" s="11"/>
      <c r="AG34242" s="11"/>
    </row>
    <row r="34243" ht="15.75" spans="32:33">
      <c r="AF34243" s="11"/>
      <c r="AG34243" s="11"/>
    </row>
    <row r="34244" ht="15.75" spans="32:33">
      <c r="AF34244" s="11"/>
      <c r="AG34244" s="11"/>
    </row>
    <row r="34245" ht="15.75" spans="32:33">
      <c r="AF34245" s="11"/>
      <c r="AG34245" s="11"/>
    </row>
    <row r="34246" ht="15.75" spans="32:33">
      <c r="AF34246" s="11"/>
      <c r="AG34246" s="11"/>
    </row>
    <row r="34247" ht="15.75" spans="32:33">
      <c r="AF34247" s="11"/>
      <c r="AG34247" s="11"/>
    </row>
    <row r="34248" ht="15.75" spans="32:33">
      <c r="AF34248" s="11"/>
      <c r="AG34248" s="11"/>
    </row>
    <row r="34249" ht="15.75" spans="32:33">
      <c r="AF34249" s="11"/>
      <c r="AG34249" s="11"/>
    </row>
    <row r="34250" ht="15.75" spans="32:33">
      <c r="AF34250" s="11"/>
      <c r="AG34250" s="11"/>
    </row>
    <row r="34251" ht="15.75" spans="32:33">
      <c r="AF34251" s="11"/>
      <c r="AG34251" s="11"/>
    </row>
    <row r="34252" ht="15.75" spans="32:33">
      <c r="AF34252" s="11"/>
      <c r="AG34252" s="11"/>
    </row>
    <row r="34253" ht="15.75" spans="32:33">
      <c r="AF34253" s="11"/>
      <c r="AG34253" s="11"/>
    </row>
    <row r="34254" ht="15.75" spans="32:33">
      <c r="AF34254" s="11"/>
      <c r="AG34254" s="11"/>
    </row>
    <row r="34255" ht="15.75" spans="32:33">
      <c r="AF34255" s="11"/>
      <c r="AG34255" s="11"/>
    </row>
    <row r="34256" ht="15.75" spans="32:33">
      <c r="AF34256" s="11"/>
      <c r="AG34256" s="11"/>
    </row>
    <row r="34257" ht="15.75" spans="32:33">
      <c r="AF34257" s="11"/>
      <c r="AG34257" s="11"/>
    </row>
    <row r="34258" ht="15.75" spans="32:33">
      <c r="AF34258" s="11"/>
      <c r="AG34258" s="11"/>
    </row>
    <row r="34259" ht="15.75" spans="32:33">
      <c r="AF34259" s="11"/>
      <c r="AG34259" s="11"/>
    </row>
    <row r="34260" ht="15.75" spans="32:33">
      <c r="AF34260" s="11"/>
      <c r="AG34260" s="11"/>
    </row>
    <row r="34261" ht="15.75" spans="32:33">
      <c r="AF34261" s="11"/>
      <c r="AG34261" s="11"/>
    </row>
    <row r="34262" ht="15.75" spans="32:33">
      <c r="AF34262" s="11"/>
      <c r="AG34262" s="11"/>
    </row>
    <row r="34263" ht="15.75" spans="32:33">
      <c r="AF34263" s="11"/>
      <c r="AG34263" s="11"/>
    </row>
    <row r="34264" ht="15.75" spans="32:33">
      <c r="AF34264" s="11"/>
      <c r="AG34264" s="11"/>
    </row>
    <row r="34265" ht="15.75" spans="32:33">
      <c r="AF34265" s="11"/>
      <c r="AG34265" s="11"/>
    </row>
    <row r="34266" ht="15.75" spans="32:33">
      <c r="AF34266" s="11"/>
      <c r="AG34266" s="11"/>
    </row>
    <row r="34267" ht="15.75" spans="32:33">
      <c r="AF34267" s="11"/>
      <c r="AG34267" s="11"/>
    </row>
    <row r="34268" ht="15.75" spans="32:33">
      <c r="AF34268" s="11"/>
      <c r="AG34268" s="11"/>
    </row>
    <row r="34269" ht="15.75" spans="32:33">
      <c r="AF34269" s="11"/>
      <c r="AG34269" s="11"/>
    </row>
    <row r="34270" ht="15.75" spans="32:33">
      <c r="AF34270" s="11"/>
      <c r="AG34270" s="11"/>
    </row>
    <row r="34271" ht="15.75" spans="32:33">
      <c r="AF34271" s="11"/>
      <c r="AG34271" s="11"/>
    </row>
    <row r="34272" ht="15.75" spans="32:33">
      <c r="AF34272" s="11"/>
      <c r="AG34272" s="11"/>
    </row>
    <row r="34273" ht="15.75" spans="32:33">
      <c r="AF34273" s="11"/>
      <c r="AG34273" s="11"/>
    </row>
    <row r="34274" ht="15.75" spans="32:33">
      <c r="AF34274" s="11"/>
      <c r="AG34274" s="11"/>
    </row>
    <row r="34275" ht="15.75" spans="32:33">
      <c r="AF34275" s="11"/>
      <c r="AG34275" s="11"/>
    </row>
    <row r="34276" ht="15.75" spans="32:33">
      <c r="AF34276" s="11"/>
      <c r="AG34276" s="11"/>
    </row>
    <row r="34277" ht="15.75" spans="32:33">
      <c r="AF34277" s="11"/>
      <c r="AG34277" s="11"/>
    </row>
    <row r="34278" ht="15.75" spans="32:33">
      <c r="AF34278" s="11"/>
      <c r="AG34278" s="11"/>
    </row>
    <row r="34279" ht="15.75" spans="32:33">
      <c r="AF34279" s="11"/>
      <c r="AG34279" s="11"/>
    </row>
    <row r="34280" ht="15.75" spans="32:33">
      <c r="AF34280" s="11"/>
      <c r="AG34280" s="11"/>
    </row>
    <row r="34281" ht="15.75" spans="32:33">
      <c r="AF34281" s="11"/>
      <c r="AG34281" s="11"/>
    </row>
    <row r="34282" ht="15.75" spans="32:33">
      <c r="AF34282" s="11"/>
      <c r="AG34282" s="11"/>
    </row>
    <row r="34283" ht="15.75" spans="32:33">
      <c r="AF34283" s="11"/>
      <c r="AG34283" s="11"/>
    </row>
    <row r="34284" ht="15.75" spans="32:33">
      <c r="AF34284" s="11"/>
      <c r="AG34284" s="11"/>
    </row>
    <row r="34285" ht="15.75" spans="32:33">
      <c r="AF34285" s="11"/>
      <c r="AG34285" s="11"/>
    </row>
    <row r="34286" ht="15.75" spans="32:33">
      <c r="AF34286" s="11"/>
      <c r="AG34286" s="11"/>
    </row>
    <row r="34287" ht="15.75" spans="32:33">
      <c r="AF34287" s="11"/>
      <c r="AG34287" s="11"/>
    </row>
    <row r="34288" ht="15.75" spans="32:33">
      <c r="AF34288" s="11"/>
      <c r="AG34288" s="11"/>
    </row>
    <row r="34289" ht="15.75" spans="32:33">
      <c r="AF34289" s="11"/>
      <c r="AG34289" s="11"/>
    </row>
    <row r="34290" ht="15.75" spans="32:33">
      <c r="AF34290" s="11"/>
      <c r="AG34290" s="11"/>
    </row>
    <row r="34291" ht="15.75" spans="32:33">
      <c r="AF34291" s="11"/>
      <c r="AG34291" s="11"/>
    </row>
    <row r="34292" ht="15.75" spans="32:33">
      <c r="AF34292" s="11"/>
      <c r="AG34292" s="11"/>
    </row>
    <row r="34293" ht="15.75" spans="32:33">
      <c r="AF34293" s="11"/>
      <c r="AG34293" s="11"/>
    </row>
    <row r="34294" ht="15.75" spans="32:33">
      <c r="AF34294" s="11"/>
      <c r="AG34294" s="11"/>
    </row>
    <row r="34295" ht="15.75" spans="32:33">
      <c r="AF34295" s="11"/>
      <c r="AG34295" s="11"/>
    </row>
    <row r="34296" ht="15.75" spans="32:33">
      <c r="AF34296" s="11"/>
      <c r="AG34296" s="11"/>
    </row>
    <row r="34297" ht="15.75" spans="32:33">
      <c r="AF34297" s="11"/>
      <c r="AG34297" s="11"/>
    </row>
    <row r="34298" ht="15.75" spans="32:33">
      <c r="AF34298" s="11"/>
      <c r="AG34298" s="11"/>
    </row>
    <row r="34299" ht="15.75" spans="32:33">
      <c r="AF34299" s="11"/>
      <c r="AG34299" s="11"/>
    </row>
    <row r="34300" ht="15.75" spans="32:33">
      <c r="AF34300" s="11"/>
      <c r="AG34300" s="11"/>
    </row>
    <row r="34301" ht="15.75" spans="32:33">
      <c r="AF34301" s="11"/>
      <c r="AG34301" s="11"/>
    </row>
    <row r="34302" ht="15.75" spans="32:33">
      <c r="AF34302" s="11"/>
      <c r="AG34302" s="11"/>
    </row>
    <row r="34303" ht="15.75" spans="32:33">
      <c r="AF34303" s="11"/>
      <c r="AG34303" s="11"/>
    </row>
    <row r="34304" ht="15.75" spans="32:33">
      <c r="AF34304" s="11"/>
      <c r="AG34304" s="11"/>
    </row>
    <row r="34305" ht="15.75" spans="32:33">
      <c r="AF34305" s="11"/>
      <c r="AG34305" s="11"/>
    </row>
    <row r="34306" ht="15.75" spans="32:33">
      <c r="AF34306" s="11"/>
      <c r="AG34306" s="11"/>
    </row>
    <row r="34307" ht="15.75" spans="32:33">
      <c r="AF34307" s="11"/>
      <c r="AG34307" s="11"/>
    </row>
    <row r="34308" ht="15.75" spans="32:33">
      <c r="AF34308" s="11"/>
      <c r="AG34308" s="11"/>
    </row>
    <row r="34309" ht="15.75" spans="32:33">
      <c r="AF34309" s="11"/>
      <c r="AG34309" s="11"/>
    </row>
    <row r="34310" ht="15.75" spans="32:33">
      <c r="AF34310" s="11"/>
      <c r="AG34310" s="11"/>
    </row>
    <row r="34311" ht="15.75" spans="32:33">
      <c r="AF34311" s="11"/>
      <c r="AG34311" s="11"/>
    </row>
    <row r="34312" ht="15.75" spans="32:33">
      <c r="AF34312" s="11"/>
      <c r="AG34312" s="11"/>
    </row>
    <row r="34313" ht="15.75" spans="32:33">
      <c r="AF34313" s="11"/>
      <c r="AG34313" s="11"/>
    </row>
    <row r="34314" ht="15.75" spans="32:33">
      <c r="AF34314" s="11"/>
      <c r="AG34314" s="11"/>
    </row>
    <row r="34315" ht="15.75" spans="32:33">
      <c r="AF34315" s="11"/>
      <c r="AG34315" s="11"/>
    </row>
    <row r="34316" ht="15.75" spans="32:33">
      <c r="AF34316" s="11"/>
      <c r="AG34316" s="11"/>
    </row>
    <row r="34317" ht="15.75" spans="32:33">
      <c r="AF34317" s="11"/>
      <c r="AG34317" s="11"/>
    </row>
    <row r="34318" ht="15.75" spans="32:33">
      <c r="AF34318" s="11"/>
      <c r="AG34318" s="11"/>
    </row>
    <row r="34319" ht="15.75" spans="32:33">
      <c r="AF34319" s="11"/>
      <c r="AG34319" s="11"/>
    </row>
    <row r="34320" ht="15.75" spans="32:33">
      <c r="AF34320" s="11"/>
      <c r="AG34320" s="11"/>
    </row>
    <row r="34321" ht="15.75" spans="32:33">
      <c r="AF34321" s="11"/>
      <c r="AG34321" s="11"/>
    </row>
    <row r="34322" ht="15.75" spans="32:33">
      <c r="AF34322" s="11"/>
      <c r="AG34322" s="11"/>
    </row>
    <row r="34323" ht="15.75" spans="32:33">
      <c r="AF34323" s="11"/>
      <c r="AG34323" s="11"/>
    </row>
    <row r="34324" ht="15.75" spans="32:33">
      <c r="AF34324" s="11"/>
      <c r="AG34324" s="11"/>
    </row>
    <row r="34325" ht="15.75" spans="32:33">
      <c r="AF34325" s="11"/>
      <c r="AG34325" s="11"/>
    </row>
    <row r="34326" ht="15.75" spans="32:33">
      <c r="AF34326" s="11"/>
      <c r="AG34326" s="11"/>
    </row>
    <row r="34327" ht="15.75" spans="32:33">
      <c r="AF34327" s="11"/>
      <c r="AG34327" s="11"/>
    </row>
    <row r="34328" ht="15.75" spans="32:33">
      <c r="AF34328" s="11"/>
      <c r="AG34328" s="11"/>
    </row>
    <row r="34329" ht="15.75" spans="32:33">
      <c r="AF34329" s="11"/>
      <c r="AG34329" s="11"/>
    </row>
    <row r="34330" ht="15.75" spans="32:33">
      <c r="AF34330" s="11"/>
      <c r="AG34330" s="11"/>
    </row>
    <row r="34331" ht="15.75" spans="32:33">
      <c r="AF34331" s="11"/>
      <c r="AG34331" s="11"/>
    </row>
    <row r="34332" ht="15.75" spans="32:33">
      <c r="AF34332" s="11"/>
      <c r="AG34332" s="11"/>
    </row>
    <row r="34333" ht="15.75" spans="32:33">
      <c r="AF34333" s="11"/>
      <c r="AG34333" s="11"/>
    </row>
    <row r="34334" ht="15.75" spans="32:33">
      <c r="AF34334" s="11"/>
      <c r="AG34334" s="11"/>
    </row>
    <row r="34335" ht="15.75" spans="32:33">
      <c r="AF34335" s="11"/>
      <c r="AG34335" s="11"/>
    </row>
    <row r="34336" ht="15.75" spans="32:33">
      <c r="AF34336" s="11"/>
      <c r="AG34336" s="11"/>
    </row>
    <row r="34337" ht="15.75" spans="32:33">
      <c r="AF34337" s="11"/>
      <c r="AG34337" s="11"/>
    </row>
    <row r="34338" ht="15.75" spans="32:33">
      <c r="AF34338" s="11"/>
      <c r="AG34338" s="11"/>
    </row>
    <row r="34339" ht="15.75" spans="32:33">
      <c r="AF34339" s="11"/>
      <c r="AG34339" s="11"/>
    </row>
    <row r="34340" ht="15.75" spans="32:33">
      <c r="AF34340" s="11"/>
      <c r="AG34340" s="11"/>
    </row>
    <row r="34341" ht="15.75" spans="32:33">
      <c r="AF34341" s="11"/>
      <c r="AG34341" s="11"/>
    </row>
    <row r="34342" ht="15.75" spans="32:33">
      <c r="AF34342" s="11"/>
      <c r="AG34342" s="11"/>
    </row>
    <row r="34343" ht="15.75" spans="32:33">
      <c r="AF34343" s="11"/>
      <c r="AG34343" s="11"/>
    </row>
    <row r="34344" ht="15.75" spans="32:33">
      <c r="AF34344" s="11"/>
      <c r="AG34344" s="11"/>
    </row>
    <row r="34345" ht="15.75" spans="32:33">
      <c r="AF34345" s="11"/>
      <c r="AG34345" s="11"/>
    </row>
    <row r="34346" ht="15.75" spans="32:33">
      <c r="AF34346" s="11"/>
      <c r="AG34346" s="11"/>
    </row>
    <row r="34347" ht="15.75" spans="32:33">
      <c r="AF34347" s="11"/>
      <c r="AG34347" s="11"/>
    </row>
    <row r="34348" ht="15.75" spans="32:33">
      <c r="AF34348" s="11"/>
      <c r="AG34348" s="11"/>
    </row>
    <row r="34349" ht="15.75" spans="32:33">
      <c r="AF34349" s="11"/>
      <c r="AG34349" s="11"/>
    </row>
    <row r="34350" ht="15.75" spans="32:33">
      <c r="AF34350" s="11"/>
      <c r="AG34350" s="11"/>
    </row>
    <row r="34351" ht="15.75" spans="32:33">
      <c r="AF34351" s="11"/>
      <c r="AG34351" s="11"/>
    </row>
    <row r="34352" ht="15.75" spans="32:33">
      <c r="AF34352" s="11"/>
      <c r="AG34352" s="11"/>
    </row>
    <row r="34353" ht="15.75" spans="32:33">
      <c r="AF34353" s="11"/>
      <c r="AG34353" s="11"/>
    </row>
    <row r="34354" ht="15.75" spans="32:33">
      <c r="AF34354" s="11"/>
      <c r="AG34354" s="11"/>
    </row>
    <row r="34355" ht="15.75" spans="32:33">
      <c r="AF34355" s="11"/>
      <c r="AG34355" s="11"/>
    </row>
    <row r="34356" ht="15.75" spans="32:33">
      <c r="AF34356" s="11"/>
      <c r="AG34356" s="11"/>
    </row>
    <row r="34357" ht="15.75" spans="32:33">
      <c r="AF34357" s="11"/>
      <c r="AG34357" s="11"/>
    </row>
    <row r="34358" ht="15.75" spans="32:33">
      <c r="AF34358" s="11"/>
      <c r="AG34358" s="11"/>
    </row>
    <row r="34359" ht="15.75" spans="32:33">
      <c r="AF34359" s="11"/>
      <c r="AG34359" s="11"/>
    </row>
    <row r="34360" ht="15.75" spans="32:33">
      <c r="AF34360" s="11"/>
      <c r="AG34360" s="11"/>
    </row>
    <row r="34361" ht="15.75" spans="32:33">
      <c r="AF34361" s="11"/>
      <c r="AG34361" s="11"/>
    </row>
    <row r="34362" ht="15.75" spans="32:33">
      <c r="AF34362" s="11"/>
      <c r="AG34362" s="11"/>
    </row>
    <row r="34363" ht="15.75" spans="32:33">
      <c r="AF34363" s="11"/>
      <c r="AG34363" s="11"/>
    </row>
    <row r="34364" ht="15.75" spans="32:33">
      <c r="AF34364" s="11"/>
      <c r="AG34364" s="11"/>
    </row>
    <row r="34365" ht="15.75" spans="32:33">
      <c r="AF34365" s="11"/>
      <c r="AG34365" s="11"/>
    </row>
    <row r="34366" ht="15.75" spans="32:33">
      <c r="AF34366" s="11"/>
      <c r="AG34366" s="11"/>
    </row>
    <row r="34367" ht="15.75" spans="32:33">
      <c r="AF34367" s="11"/>
      <c r="AG34367" s="11"/>
    </row>
    <row r="34368" ht="15.75" spans="32:33">
      <c r="AF34368" s="11"/>
      <c r="AG34368" s="11"/>
    </row>
    <row r="34369" ht="15.75" spans="32:33">
      <c r="AF34369" s="11"/>
      <c r="AG34369" s="11"/>
    </row>
    <row r="34370" ht="15.75" spans="32:33">
      <c r="AF34370" s="11"/>
      <c r="AG34370" s="11"/>
    </row>
    <row r="34371" ht="15.75" spans="32:33">
      <c r="AF34371" s="11"/>
      <c r="AG34371" s="11"/>
    </row>
    <row r="34372" ht="15.75" spans="32:33">
      <c r="AF34372" s="11"/>
      <c r="AG34372" s="11"/>
    </row>
    <row r="34373" ht="15.75" spans="32:33">
      <c r="AF34373" s="11"/>
      <c r="AG34373" s="11"/>
    </row>
    <row r="34374" ht="15.75" spans="32:33">
      <c r="AF34374" s="11"/>
      <c r="AG34374" s="11"/>
    </row>
    <row r="34375" ht="15.75" spans="32:33">
      <c r="AF34375" s="11"/>
      <c r="AG34375" s="11"/>
    </row>
    <row r="34376" ht="15.75" spans="32:33">
      <c r="AF34376" s="11"/>
      <c r="AG34376" s="11"/>
    </row>
    <row r="34377" ht="15.75" spans="32:33">
      <c r="AF34377" s="11"/>
      <c r="AG34377" s="11"/>
    </row>
    <row r="34378" ht="15.75" spans="32:33">
      <c r="AF34378" s="11"/>
      <c r="AG34378" s="11"/>
    </row>
    <row r="34379" ht="15.75" spans="32:33">
      <c r="AF34379" s="11"/>
      <c r="AG34379" s="11"/>
    </row>
    <row r="34380" ht="15.75" spans="32:33">
      <c r="AF34380" s="11"/>
      <c r="AG34380" s="11"/>
    </row>
    <row r="34381" ht="15.75" spans="32:33">
      <c r="AF34381" s="11"/>
      <c r="AG34381" s="11"/>
    </row>
    <row r="34382" ht="15.75" spans="32:33">
      <c r="AF34382" s="11"/>
      <c r="AG34382" s="11"/>
    </row>
    <row r="34383" ht="15.75" spans="32:33">
      <c r="AF34383" s="11"/>
      <c r="AG34383" s="11"/>
    </row>
    <row r="34384" ht="15.75" spans="32:33">
      <c r="AF34384" s="11"/>
      <c r="AG34384" s="11"/>
    </row>
    <row r="34385" ht="15.75" spans="32:33">
      <c r="AF34385" s="11"/>
      <c r="AG34385" s="11"/>
    </row>
    <row r="34386" ht="15.75" spans="32:33">
      <c r="AF34386" s="11"/>
      <c r="AG34386" s="11"/>
    </row>
    <row r="34387" ht="15.75" spans="32:33">
      <c r="AF34387" s="11"/>
      <c r="AG34387" s="11"/>
    </row>
    <row r="34388" ht="15.75" spans="32:33">
      <c r="AF34388" s="11"/>
      <c r="AG34388" s="11"/>
    </row>
    <row r="34389" ht="15.75" spans="32:33">
      <c r="AF34389" s="11"/>
      <c r="AG34389" s="11"/>
    </row>
    <row r="34390" ht="15.75" spans="32:33">
      <c r="AF34390" s="11"/>
      <c r="AG34390" s="11"/>
    </row>
    <row r="34391" ht="15.75" spans="32:33">
      <c r="AF34391" s="11"/>
      <c r="AG34391" s="11"/>
    </row>
    <row r="34392" ht="15.75" spans="32:33">
      <c r="AF34392" s="11"/>
      <c r="AG34392" s="11"/>
    </row>
    <row r="34393" ht="15.75" spans="32:33">
      <c r="AF34393" s="11"/>
      <c r="AG34393" s="11"/>
    </row>
    <row r="34394" ht="15.75" spans="32:33">
      <c r="AF34394" s="11"/>
      <c r="AG34394" s="11"/>
    </row>
    <row r="34395" ht="15.75" spans="32:33">
      <c r="AF34395" s="11"/>
      <c r="AG34395" s="11"/>
    </row>
    <row r="34396" ht="15.75" spans="32:33">
      <c r="AF34396" s="11"/>
      <c r="AG34396" s="11"/>
    </row>
    <row r="34397" ht="15.75" spans="32:33">
      <c r="AF34397" s="11"/>
      <c r="AG34397" s="11"/>
    </row>
    <row r="34398" ht="15.75" spans="32:33">
      <c r="AF34398" s="11"/>
      <c r="AG34398" s="11"/>
    </row>
    <row r="34399" ht="15.75" spans="32:33">
      <c r="AF34399" s="11"/>
      <c r="AG34399" s="11"/>
    </row>
    <row r="34400" ht="15.75" spans="32:33">
      <c r="AF34400" s="11"/>
      <c r="AG34400" s="11"/>
    </row>
    <row r="34401" ht="15.75" spans="32:33">
      <c r="AF34401" s="11"/>
      <c r="AG34401" s="11"/>
    </row>
    <row r="34402" ht="15.75" spans="32:33">
      <c r="AF34402" s="11"/>
      <c r="AG34402" s="11"/>
    </row>
    <row r="34403" ht="15.75" spans="32:33">
      <c r="AF34403" s="11"/>
      <c r="AG34403" s="11"/>
    </row>
    <row r="34404" ht="15.75" spans="32:33">
      <c r="AF34404" s="11"/>
      <c r="AG34404" s="11"/>
    </row>
    <row r="34405" ht="15.75" spans="32:33">
      <c r="AF34405" s="11"/>
      <c r="AG34405" s="11"/>
    </row>
    <row r="34406" ht="15.75" spans="32:33">
      <c r="AF34406" s="11"/>
      <c r="AG34406" s="11"/>
    </row>
    <row r="34407" ht="15.75" spans="32:33">
      <c r="AF34407" s="11"/>
      <c r="AG34407" s="11"/>
    </row>
    <row r="34408" ht="15.75" spans="32:33">
      <c r="AF34408" s="11"/>
      <c r="AG34408" s="11"/>
    </row>
    <row r="34409" ht="15.75" spans="32:33">
      <c r="AF34409" s="11"/>
      <c r="AG34409" s="11"/>
    </row>
    <row r="34410" ht="15.75" spans="32:33">
      <c r="AF34410" s="11"/>
      <c r="AG34410" s="11"/>
    </row>
    <row r="34411" ht="15.75" spans="32:33">
      <c r="AF34411" s="11"/>
      <c r="AG34411" s="11"/>
    </row>
    <row r="34412" ht="15.75" spans="32:33">
      <c r="AF34412" s="11"/>
      <c r="AG34412" s="11"/>
    </row>
    <row r="34413" ht="15.75" spans="32:33">
      <c r="AF34413" s="11"/>
      <c r="AG34413" s="11"/>
    </row>
    <row r="34414" ht="15.75" spans="32:33">
      <c r="AF34414" s="11"/>
      <c r="AG34414" s="11"/>
    </row>
    <row r="34415" ht="15.75" spans="32:33">
      <c r="AF34415" s="11"/>
      <c r="AG34415" s="11"/>
    </row>
    <row r="34416" ht="15.75" spans="32:33">
      <c r="AF34416" s="11"/>
      <c r="AG34416" s="11"/>
    </row>
    <row r="34417" ht="15.75" spans="32:33">
      <c r="AF34417" s="11"/>
      <c r="AG34417" s="11"/>
    </row>
    <row r="34418" ht="15.75" spans="32:33">
      <c r="AF34418" s="11"/>
      <c r="AG34418" s="11"/>
    </row>
    <row r="34419" ht="15.75" spans="32:33">
      <c r="AF34419" s="11"/>
      <c r="AG34419" s="11"/>
    </row>
    <row r="34420" ht="15.75" spans="32:33">
      <c r="AF34420" s="11"/>
      <c r="AG34420" s="11"/>
    </row>
    <row r="34421" ht="15.75" spans="32:33">
      <c r="AF34421" s="11"/>
      <c r="AG34421" s="11"/>
    </row>
    <row r="34422" ht="15.75" spans="32:33">
      <c r="AF34422" s="11"/>
      <c r="AG34422" s="11"/>
    </row>
    <row r="34423" ht="15.75" spans="32:33">
      <c r="AF34423" s="11"/>
      <c r="AG34423" s="11"/>
    </row>
    <row r="34424" ht="15.75" spans="32:33">
      <c r="AF34424" s="11"/>
      <c r="AG34424" s="11"/>
    </row>
    <row r="34425" ht="15.75" spans="32:33">
      <c r="AF34425" s="11"/>
      <c r="AG34425" s="11"/>
    </row>
    <row r="34426" ht="15.75" spans="32:33">
      <c r="AF34426" s="11"/>
      <c r="AG34426" s="11"/>
    </row>
    <row r="34427" ht="15.75" spans="32:33">
      <c r="AF34427" s="11"/>
      <c r="AG34427" s="11"/>
    </row>
    <row r="34428" ht="15.75" spans="32:33">
      <c r="AF34428" s="11"/>
      <c r="AG34428" s="11"/>
    </row>
    <row r="34429" ht="15.75" spans="32:33">
      <c r="AF34429" s="11"/>
      <c r="AG34429" s="11"/>
    </row>
    <row r="34430" ht="15.75" spans="32:33">
      <c r="AF34430" s="11"/>
      <c r="AG34430" s="11"/>
    </row>
    <row r="34431" ht="15.75" spans="32:33">
      <c r="AF34431" s="11"/>
      <c r="AG34431" s="11"/>
    </row>
    <row r="34432" ht="15.75" spans="32:33">
      <c r="AF34432" s="11"/>
      <c r="AG34432" s="11"/>
    </row>
    <row r="34433" ht="15.75" spans="32:33">
      <c r="AF34433" s="11"/>
      <c r="AG34433" s="11"/>
    </row>
    <row r="34434" ht="15.75" spans="32:33">
      <c r="AF34434" s="11"/>
      <c r="AG34434" s="11"/>
    </row>
    <row r="34435" ht="15.75" spans="32:33">
      <c r="AF34435" s="11"/>
      <c r="AG34435" s="11"/>
    </row>
    <row r="34436" ht="15.75" spans="32:33">
      <c r="AF34436" s="11"/>
      <c r="AG34436" s="11"/>
    </row>
    <row r="34437" ht="15.75" spans="32:33">
      <c r="AF34437" s="11"/>
      <c r="AG34437" s="11"/>
    </row>
    <row r="34438" ht="15.75" spans="32:33">
      <c r="AF34438" s="11"/>
      <c r="AG34438" s="11"/>
    </row>
    <row r="34439" ht="15.75" spans="32:33">
      <c r="AF34439" s="11"/>
      <c r="AG34439" s="11"/>
    </row>
    <row r="34440" ht="15.75" spans="32:33">
      <c r="AF34440" s="11"/>
      <c r="AG34440" s="11"/>
    </row>
    <row r="34441" ht="15.75" spans="32:33">
      <c r="AF34441" s="11"/>
      <c r="AG34441" s="11"/>
    </row>
    <row r="34442" ht="15.75" spans="32:33">
      <c r="AF34442" s="11"/>
      <c r="AG34442" s="11"/>
    </row>
    <row r="34443" ht="15.75" spans="32:33">
      <c r="AF34443" s="11"/>
      <c r="AG34443" s="11"/>
    </row>
    <row r="34444" ht="15.75" spans="32:33">
      <c r="AF34444" s="11"/>
      <c r="AG34444" s="11"/>
    </row>
    <row r="34445" ht="15.75" spans="32:33">
      <c r="AF34445" s="11"/>
      <c r="AG34445" s="11"/>
    </row>
    <row r="34446" ht="15.75" spans="32:33">
      <c r="AF34446" s="11"/>
      <c r="AG34446" s="11"/>
    </row>
    <row r="34447" ht="15.75" spans="32:33">
      <c r="AF34447" s="11"/>
      <c r="AG34447" s="11"/>
    </row>
    <row r="34448" ht="15.75" spans="32:33">
      <c r="AF34448" s="11"/>
      <c r="AG34448" s="11"/>
    </row>
    <row r="34449" ht="15.75" spans="32:33">
      <c r="AF34449" s="11"/>
      <c r="AG34449" s="11"/>
    </row>
    <row r="34450" ht="15.75" spans="32:33">
      <c r="AF34450" s="11"/>
      <c r="AG34450" s="11"/>
    </row>
    <row r="34451" ht="15.75" spans="32:33">
      <c r="AF34451" s="11"/>
      <c r="AG34451" s="11"/>
    </row>
    <row r="34452" ht="15.75" spans="32:33">
      <c r="AF34452" s="11"/>
      <c r="AG34452" s="11"/>
    </row>
    <row r="34453" ht="15.75" spans="32:33">
      <c r="AF34453" s="11"/>
      <c r="AG34453" s="11"/>
    </row>
    <row r="34454" ht="15.75" spans="32:33">
      <c r="AF34454" s="11"/>
      <c r="AG34454" s="11"/>
    </row>
    <row r="34455" ht="15.75" spans="32:33">
      <c r="AF34455" s="11"/>
      <c r="AG34455" s="11"/>
    </row>
    <row r="34456" ht="15.75" spans="32:33">
      <c r="AF34456" s="11"/>
      <c r="AG34456" s="11"/>
    </row>
    <row r="34457" ht="15.75" spans="32:33">
      <c r="AF34457" s="11"/>
      <c r="AG34457" s="11"/>
    </row>
    <row r="34458" ht="15.75" spans="32:33">
      <c r="AF34458" s="11"/>
      <c r="AG34458" s="11"/>
    </row>
    <row r="34459" ht="15.75" spans="32:33">
      <c r="AF34459" s="11"/>
      <c r="AG34459" s="11"/>
    </row>
    <row r="34460" ht="15.75" spans="32:33">
      <c r="AF34460" s="11"/>
      <c r="AG34460" s="11"/>
    </row>
    <row r="34461" ht="15.75" spans="32:33">
      <c r="AF34461" s="11"/>
      <c r="AG34461" s="11"/>
    </row>
    <row r="34462" ht="15.75" spans="32:33">
      <c r="AF34462" s="11"/>
      <c r="AG34462" s="11"/>
    </row>
    <row r="34463" ht="15.75" spans="32:33">
      <c r="AF34463" s="11"/>
      <c r="AG34463" s="11"/>
    </row>
    <row r="34464" ht="15.75" spans="32:33">
      <c r="AF34464" s="11"/>
      <c r="AG34464" s="11"/>
    </row>
    <row r="34465" ht="15.75" spans="32:33">
      <c r="AF34465" s="11"/>
      <c r="AG34465" s="11"/>
    </row>
    <row r="34466" ht="15.75" spans="32:33">
      <c r="AF34466" s="11"/>
      <c r="AG34466" s="11"/>
    </row>
    <row r="34467" ht="15.75" spans="32:33">
      <c r="AF34467" s="11"/>
      <c r="AG34467" s="11"/>
    </row>
    <row r="34468" ht="15.75" spans="32:33">
      <c r="AF34468" s="11"/>
      <c r="AG34468" s="11"/>
    </row>
    <row r="34469" ht="15.75" spans="32:33">
      <c r="AF34469" s="11"/>
      <c r="AG34469" s="11"/>
    </row>
    <row r="34470" ht="15.75" spans="32:33">
      <c r="AF34470" s="11"/>
      <c r="AG34470" s="11"/>
    </row>
    <row r="34471" ht="15.75" spans="32:33">
      <c r="AF34471" s="11"/>
      <c r="AG34471" s="11"/>
    </row>
    <row r="34472" ht="15.75" spans="32:33">
      <c r="AF34472" s="11"/>
      <c r="AG34472" s="11"/>
    </row>
    <row r="34473" ht="15.75" spans="32:33">
      <c r="AF34473" s="11"/>
      <c r="AG34473" s="11"/>
    </row>
    <row r="34474" ht="15.75" spans="32:33">
      <c r="AF34474" s="11"/>
      <c r="AG34474" s="11"/>
    </row>
    <row r="34475" ht="15.75" spans="32:33">
      <c r="AF34475" s="11"/>
      <c r="AG34475" s="11"/>
    </row>
    <row r="34476" ht="15.75" spans="32:33">
      <c r="AF34476" s="11"/>
      <c r="AG34476" s="11"/>
    </row>
    <row r="34477" ht="15.75" spans="32:33">
      <c r="AF34477" s="11"/>
      <c r="AG34477" s="11"/>
    </row>
    <row r="34478" ht="15.75" spans="32:33">
      <c r="AF34478" s="11"/>
      <c r="AG34478" s="11"/>
    </row>
    <row r="34479" ht="15.75" spans="32:33">
      <c r="AF34479" s="11"/>
      <c r="AG34479" s="11"/>
    </row>
    <row r="34480" ht="15.75" spans="32:33">
      <c r="AF34480" s="11"/>
      <c r="AG34480" s="11"/>
    </row>
    <row r="34481" ht="15.75" spans="32:33">
      <c r="AF34481" s="11"/>
      <c r="AG34481" s="11"/>
    </row>
    <row r="34482" ht="15.75" spans="32:33">
      <c r="AF34482" s="11"/>
      <c r="AG34482" s="11"/>
    </row>
    <row r="34483" ht="15.75" spans="32:33">
      <c r="AF34483" s="11"/>
      <c r="AG34483" s="11"/>
    </row>
    <row r="34484" ht="15.75" spans="32:33">
      <c r="AF34484" s="11"/>
      <c r="AG34484" s="11"/>
    </row>
    <row r="34485" ht="15.75" spans="32:33">
      <c r="AF34485" s="11"/>
      <c r="AG34485" s="11"/>
    </row>
    <row r="34486" ht="15.75" spans="32:33">
      <c r="AF34486" s="11"/>
      <c r="AG34486" s="11"/>
    </row>
    <row r="34487" ht="15.75" spans="32:33">
      <c r="AF34487" s="11"/>
      <c r="AG34487" s="11"/>
    </row>
    <row r="34488" ht="15.75" spans="32:33">
      <c r="AF34488" s="11"/>
      <c r="AG34488" s="11"/>
    </row>
    <row r="34489" ht="15.75" spans="32:33">
      <c r="AF34489" s="11"/>
      <c r="AG34489" s="11"/>
    </row>
    <row r="34490" ht="15.75" spans="32:33">
      <c r="AF34490" s="11"/>
      <c r="AG34490" s="11"/>
    </row>
    <row r="34491" ht="15.75" spans="32:33">
      <c r="AF34491" s="11"/>
      <c r="AG34491" s="11"/>
    </row>
    <row r="34492" ht="15.75" spans="32:33">
      <c r="AF34492" s="11"/>
      <c r="AG34492" s="11"/>
    </row>
    <row r="34493" ht="15.75" spans="32:33">
      <c r="AF34493" s="11"/>
      <c r="AG34493" s="11"/>
    </row>
    <row r="34494" ht="15.75" spans="32:33">
      <c r="AF34494" s="11"/>
      <c r="AG34494" s="11"/>
    </row>
    <row r="34495" ht="15.75" spans="32:33">
      <c r="AF34495" s="11"/>
      <c r="AG34495" s="11"/>
    </row>
    <row r="34496" ht="15.75" spans="32:33">
      <c r="AF34496" s="11"/>
      <c r="AG34496" s="11"/>
    </row>
    <row r="34497" ht="15.75" spans="32:33">
      <c r="AF34497" s="11"/>
      <c r="AG34497" s="11"/>
    </row>
    <row r="34498" ht="15.75" spans="32:33">
      <c r="AF34498" s="11"/>
      <c r="AG34498" s="11"/>
    </row>
    <row r="34499" ht="15.75" spans="32:33">
      <c r="AF34499" s="11"/>
      <c r="AG34499" s="11"/>
    </row>
    <row r="34500" ht="15.75" spans="32:33">
      <c r="AF34500" s="11"/>
      <c r="AG34500" s="11"/>
    </row>
    <row r="34501" ht="15.75" spans="32:33">
      <c r="AF34501" s="11"/>
      <c r="AG34501" s="11"/>
    </row>
    <row r="34502" ht="15.75" spans="32:33">
      <c r="AF34502" s="11"/>
      <c r="AG34502" s="11"/>
    </row>
    <row r="34503" ht="15.75" spans="32:33">
      <c r="AF34503" s="11"/>
      <c r="AG34503" s="11"/>
    </row>
    <row r="34504" ht="15.75" spans="32:33">
      <c r="AF34504" s="11"/>
      <c r="AG34504" s="11"/>
    </row>
    <row r="34505" ht="15.75" spans="32:33">
      <c r="AF34505" s="11"/>
      <c r="AG34505" s="11"/>
    </row>
    <row r="34506" ht="15.75" spans="32:33">
      <c r="AF34506" s="11"/>
      <c r="AG34506" s="11"/>
    </row>
    <row r="34507" ht="15.75" spans="32:33">
      <c r="AF34507" s="11"/>
      <c r="AG34507" s="11"/>
    </row>
    <row r="34508" ht="15.75" spans="32:33">
      <c r="AF34508" s="11"/>
      <c r="AG34508" s="11"/>
    </row>
    <row r="34509" ht="15.75" spans="32:33">
      <c r="AF34509" s="11"/>
      <c r="AG34509" s="11"/>
    </row>
    <row r="34510" ht="15.75" spans="32:33">
      <c r="AF34510" s="11"/>
      <c r="AG34510" s="11"/>
    </row>
    <row r="34511" ht="15.75" spans="32:33">
      <c r="AF34511" s="11"/>
      <c r="AG34511" s="11"/>
    </row>
    <row r="34512" ht="15.75" spans="32:33">
      <c r="AF34512" s="11"/>
      <c r="AG34512" s="11"/>
    </row>
    <row r="34513" ht="15.75" spans="32:33">
      <c r="AF34513" s="11"/>
      <c r="AG34513" s="11"/>
    </row>
    <row r="34514" ht="15.75" spans="32:33">
      <c r="AF34514" s="11"/>
      <c r="AG34514" s="11"/>
    </row>
    <row r="34515" ht="15.75" spans="32:33">
      <c r="AF34515" s="11"/>
      <c r="AG34515" s="11"/>
    </row>
    <row r="34516" ht="15.75" spans="32:33">
      <c r="AF34516" s="11"/>
      <c r="AG34516" s="11"/>
    </row>
    <row r="34517" ht="15.75" spans="32:33">
      <c r="AF34517" s="11"/>
      <c r="AG34517" s="11"/>
    </row>
    <row r="34518" ht="15.75" spans="32:33">
      <c r="AF34518" s="11"/>
      <c r="AG34518" s="11"/>
    </row>
    <row r="34519" ht="15.75" spans="32:33">
      <c r="AF34519" s="11"/>
      <c r="AG34519" s="11"/>
    </row>
    <row r="34520" ht="15.75" spans="32:33">
      <c r="AF34520" s="11"/>
      <c r="AG34520" s="11"/>
    </row>
    <row r="34521" ht="15.75" spans="32:33">
      <c r="AF34521" s="11"/>
      <c r="AG34521" s="11"/>
    </row>
    <row r="34522" ht="15.75" spans="32:33">
      <c r="AF34522" s="11"/>
      <c r="AG34522" s="11"/>
    </row>
    <row r="34523" ht="15.75" spans="32:33">
      <c r="AF34523" s="11"/>
      <c r="AG34523" s="11"/>
    </row>
    <row r="34524" ht="15.75" spans="32:33">
      <c r="AF34524" s="11"/>
      <c r="AG34524" s="11"/>
    </row>
    <row r="34525" ht="15.75" spans="32:33">
      <c r="AF34525" s="11"/>
      <c r="AG34525" s="11"/>
    </row>
    <row r="34526" ht="15.75" spans="32:33">
      <c r="AF34526" s="11"/>
      <c r="AG34526" s="11"/>
    </row>
    <row r="34527" ht="15.75" spans="32:33">
      <c r="AF34527" s="11"/>
      <c r="AG34527" s="11"/>
    </row>
    <row r="34528" ht="15.75" spans="32:33">
      <c r="AF34528" s="11"/>
      <c r="AG34528" s="11"/>
    </row>
    <row r="34529" ht="15.75" spans="32:33">
      <c r="AF34529" s="11"/>
      <c r="AG34529" s="11"/>
    </row>
    <row r="34530" ht="15.75" spans="32:33">
      <c r="AF34530" s="11"/>
      <c r="AG34530" s="11"/>
    </row>
    <row r="34531" ht="15.75" spans="32:33">
      <c r="AF34531" s="11"/>
      <c r="AG34531" s="11"/>
    </row>
    <row r="34532" ht="15.75" spans="32:33">
      <c r="AF34532" s="11"/>
      <c r="AG34532" s="11"/>
    </row>
    <row r="34533" ht="15.75" spans="32:33">
      <c r="AF34533" s="11"/>
      <c r="AG34533" s="11"/>
    </row>
    <row r="34534" ht="15.75" spans="32:33">
      <c r="AF34534" s="11"/>
      <c r="AG34534" s="11"/>
    </row>
    <row r="34535" ht="15.75" spans="32:33">
      <c r="AF34535" s="11"/>
      <c r="AG34535" s="11"/>
    </row>
    <row r="34536" ht="15.75" spans="32:33">
      <c r="AF34536" s="11"/>
      <c r="AG34536" s="11"/>
    </row>
    <row r="34537" ht="15.75" spans="32:33">
      <c r="AF34537" s="11"/>
      <c r="AG34537" s="11"/>
    </row>
    <row r="34538" ht="15.75" spans="32:33">
      <c r="AF34538" s="11"/>
      <c r="AG34538" s="11"/>
    </row>
    <row r="34539" ht="15.75" spans="32:33">
      <c r="AF34539" s="11"/>
      <c r="AG34539" s="11"/>
    </row>
    <row r="34540" ht="15.75" spans="32:33">
      <c r="AF34540" s="11"/>
      <c r="AG34540" s="11"/>
    </row>
    <row r="34541" ht="15.75" spans="32:33">
      <c r="AF34541" s="11"/>
      <c r="AG34541" s="11"/>
    </row>
    <row r="34542" ht="15.75" spans="32:33">
      <c r="AF34542" s="11"/>
      <c r="AG34542" s="11"/>
    </row>
    <row r="34543" ht="15.75" spans="32:33">
      <c r="AF34543" s="11"/>
      <c r="AG34543" s="11"/>
    </row>
    <row r="34544" ht="15.75" spans="32:33">
      <c r="AF34544" s="11"/>
      <c r="AG34544" s="11"/>
    </row>
    <row r="34545" ht="15.75" spans="32:33">
      <c r="AF34545" s="11"/>
      <c r="AG34545" s="11"/>
    </row>
    <row r="34546" ht="15.75" spans="32:33">
      <c r="AF34546" s="11"/>
      <c r="AG34546" s="11"/>
    </row>
    <row r="34547" ht="15.75" spans="32:33">
      <c r="AF34547" s="11"/>
      <c r="AG34547" s="11"/>
    </row>
    <row r="34548" ht="15.75" spans="32:33">
      <c r="AF34548" s="11"/>
      <c r="AG34548" s="11"/>
    </row>
    <row r="34549" ht="15.75" spans="32:33">
      <c r="AF34549" s="11"/>
      <c r="AG34549" s="11"/>
    </row>
    <row r="34550" ht="15.75" spans="32:33">
      <c r="AF34550" s="11"/>
      <c r="AG34550" s="11"/>
    </row>
    <row r="34551" ht="15.75" spans="32:33">
      <c r="AF34551" s="11"/>
      <c r="AG34551" s="11"/>
    </row>
    <row r="34552" ht="15.75" spans="32:33">
      <c r="AF34552" s="11"/>
      <c r="AG34552" s="11"/>
    </row>
    <row r="34553" ht="15.75" spans="32:33">
      <c r="AF34553" s="11"/>
      <c r="AG34553" s="11"/>
    </row>
    <row r="34554" ht="15.75" spans="32:33">
      <c r="AF34554" s="11"/>
      <c r="AG34554" s="11"/>
    </row>
    <row r="34555" ht="15.75" spans="32:33">
      <c r="AF34555" s="11"/>
      <c r="AG34555" s="11"/>
    </row>
    <row r="34556" ht="15.75" spans="32:33">
      <c r="AF34556" s="11"/>
      <c r="AG34556" s="11"/>
    </row>
    <row r="34557" ht="15.75" spans="32:33">
      <c r="AF34557" s="11"/>
      <c r="AG34557" s="11"/>
    </row>
    <row r="34558" ht="15.75" spans="32:33">
      <c r="AF34558" s="11"/>
      <c r="AG34558" s="11"/>
    </row>
    <row r="34559" ht="15.75" spans="32:33">
      <c r="AF34559" s="11"/>
      <c r="AG34559" s="11"/>
    </row>
    <row r="34560" ht="15.75" spans="32:33">
      <c r="AF34560" s="11"/>
      <c r="AG34560" s="11"/>
    </row>
    <row r="34561" ht="15.75" spans="32:33">
      <c r="AF34561" s="11"/>
      <c r="AG34561" s="11"/>
    </row>
    <row r="34562" ht="15.75" spans="32:33">
      <c r="AF34562" s="11"/>
      <c r="AG34562" s="11"/>
    </row>
    <row r="34563" ht="15.75" spans="32:33">
      <c r="AF34563" s="11"/>
      <c r="AG34563" s="11"/>
    </row>
    <row r="34564" ht="15.75" spans="32:33">
      <c r="AF34564" s="11"/>
      <c r="AG34564" s="11"/>
    </row>
    <row r="34565" ht="15.75" spans="32:33">
      <c r="AF34565" s="11"/>
      <c r="AG34565" s="11"/>
    </row>
    <row r="34566" ht="15.75" spans="32:33">
      <c r="AF34566" s="11"/>
      <c r="AG34566" s="11"/>
    </row>
    <row r="34567" ht="15.75" spans="32:33">
      <c r="AF34567" s="11"/>
      <c r="AG34567" s="11"/>
    </row>
    <row r="34568" ht="15.75" spans="32:33">
      <c r="AF34568" s="11"/>
      <c r="AG34568" s="11"/>
    </row>
    <row r="34569" ht="15.75" spans="32:33">
      <c r="AF34569" s="11"/>
      <c r="AG34569" s="11"/>
    </row>
    <row r="34570" ht="15.75" spans="32:33">
      <c r="AF34570" s="11"/>
      <c r="AG34570" s="11"/>
    </row>
    <row r="34571" ht="15.75" spans="32:33">
      <c r="AF34571" s="11"/>
      <c r="AG34571" s="11"/>
    </row>
    <row r="34572" ht="15.75" spans="32:33">
      <c r="AF34572" s="11"/>
      <c r="AG34572" s="11"/>
    </row>
    <row r="34573" ht="15.75" spans="32:33">
      <c r="AF34573" s="11"/>
      <c r="AG34573" s="11"/>
    </row>
    <row r="34574" ht="15.75" spans="32:33">
      <c r="AF34574" s="11"/>
      <c r="AG34574" s="11"/>
    </row>
    <row r="34575" ht="15.75" spans="32:33">
      <c r="AF34575" s="11"/>
      <c r="AG34575" s="11"/>
    </row>
    <row r="34576" ht="15.75" spans="32:33">
      <c r="AF34576" s="11"/>
      <c r="AG34576" s="11"/>
    </row>
    <row r="34577" ht="15.75" spans="32:33">
      <c r="AF34577" s="11"/>
      <c r="AG34577" s="11"/>
    </row>
    <row r="34578" ht="15.75" spans="32:33">
      <c r="AF34578" s="11"/>
      <c r="AG34578" s="11"/>
    </row>
    <row r="34579" ht="15.75" spans="32:33">
      <c r="AF34579" s="11"/>
      <c r="AG34579" s="11"/>
    </row>
    <row r="34580" ht="15.75" spans="32:33">
      <c r="AF34580" s="11"/>
      <c r="AG34580" s="11"/>
    </row>
    <row r="34581" ht="15.75" spans="32:33">
      <c r="AF34581" s="11"/>
      <c r="AG34581" s="11"/>
    </row>
    <row r="34582" ht="15.75" spans="32:33">
      <c r="AF34582" s="11"/>
      <c r="AG34582" s="11"/>
    </row>
    <row r="34583" ht="15.75" spans="32:33">
      <c r="AF34583" s="11"/>
      <c r="AG34583" s="11"/>
    </row>
    <row r="34584" ht="15.75" spans="32:33">
      <c r="AF34584" s="11"/>
      <c r="AG34584" s="11"/>
    </row>
    <row r="34585" ht="15.75" spans="32:33">
      <c r="AF34585" s="11"/>
      <c r="AG34585" s="11"/>
    </row>
    <row r="34586" ht="15.75" spans="32:33">
      <c r="AF34586" s="11"/>
      <c r="AG34586" s="11"/>
    </row>
    <row r="34587" ht="15.75" spans="32:33">
      <c r="AF34587" s="11"/>
      <c r="AG34587" s="11"/>
    </row>
    <row r="34588" ht="15.75" spans="32:33">
      <c r="AF34588" s="11"/>
      <c r="AG34588" s="11"/>
    </row>
    <row r="34589" ht="15.75" spans="32:33">
      <c r="AF34589" s="11"/>
      <c r="AG34589" s="11"/>
    </row>
    <row r="34590" ht="15.75" spans="32:33">
      <c r="AF34590" s="11"/>
      <c r="AG34590" s="11"/>
    </row>
    <row r="34591" ht="15.75" spans="32:33">
      <c r="AF34591" s="11"/>
      <c r="AG34591" s="11"/>
    </row>
    <row r="34592" ht="15.75" spans="32:33">
      <c r="AF34592" s="11"/>
      <c r="AG34592" s="11"/>
    </row>
    <row r="34593" ht="15.75" spans="32:33">
      <c r="AF34593" s="11"/>
      <c r="AG34593" s="11"/>
    </row>
    <row r="34594" ht="15.75" spans="32:33">
      <c r="AF34594" s="11"/>
      <c r="AG34594" s="11"/>
    </row>
    <row r="34595" ht="15.75" spans="32:33">
      <c r="AF34595" s="11"/>
      <c r="AG34595" s="11"/>
    </row>
    <row r="34596" ht="15.75" spans="32:33">
      <c r="AF34596" s="11"/>
      <c r="AG34596" s="11"/>
    </row>
    <row r="34597" ht="15.75" spans="32:33">
      <c r="AF34597" s="11"/>
      <c r="AG34597" s="11"/>
    </row>
    <row r="34598" ht="15.75" spans="32:33">
      <c r="AF34598" s="11"/>
      <c r="AG34598" s="11"/>
    </row>
    <row r="34599" ht="15.75" spans="32:33">
      <c r="AF34599" s="11"/>
      <c r="AG34599" s="11"/>
    </row>
    <row r="34600" ht="15.75" spans="32:33">
      <c r="AF34600" s="11"/>
      <c r="AG34600" s="11"/>
    </row>
    <row r="34601" ht="15.75" spans="32:33">
      <c r="AF34601" s="11"/>
      <c r="AG34601" s="11"/>
    </row>
    <row r="34602" ht="15.75" spans="32:33">
      <c r="AF34602" s="11"/>
      <c r="AG34602" s="11"/>
    </row>
    <row r="34603" ht="15.75" spans="32:33">
      <c r="AF34603" s="11"/>
      <c r="AG34603" s="11"/>
    </row>
    <row r="34604" ht="15.75" spans="32:33">
      <c r="AF34604" s="11"/>
      <c r="AG34604" s="11"/>
    </row>
    <row r="34605" ht="15.75" spans="32:33">
      <c r="AF34605" s="11"/>
      <c r="AG34605" s="11"/>
    </row>
    <row r="34606" ht="15.75" spans="32:33">
      <c r="AF34606" s="11"/>
      <c r="AG34606" s="11"/>
    </row>
    <row r="34607" ht="15.75" spans="32:33">
      <c r="AF34607" s="11"/>
      <c r="AG34607" s="11"/>
    </row>
    <row r="34608" ht="15.75" spans="32:33">
      <c r="AF34608" s="11"/>
      <c r="AG34608" s="11"/>
    </row>
    <row r="34609" ht="15.75" spans="32:33">
      <c r="AF34609" s="11"/>
      <c r="AG34609" s="11"/>
    </row>
    <row r="34610" ht="15.75" spans="32:33">
      <c r="AF34610" s="11"/>
      <c r="AG34610" s="11"/>
    </row>
    <row r="34611" ht="15.75" spans="32:33">
      <c r="AF34611" s="11"/>
      <c r="AG34611" s="11"/>
    </row>
    <row r="34612" ht="15.75" spans="32:33">
      <c r="AF34612" s="11"/>
      <c r="AG34612" s="11"/>
    </row>
    <row r="34613" ht="15.75" spans="32:33">
      <c r="AF34613" s="11"/>
      <c r="AG34613" s="11"/>
    </row>
    <row r="34614" ht="15.75" spans="32:33">
      <c r="AF34614" s="11"/>
      <c r="AG34614" s="11"/>
    </row>
    <row r="34615" ht="15.75" spans="32:33">
      <c r="AF34615" s="11"/>
      <c r="AG34615" s="11"/>
    </row>
    <row r="34616" ht="15.75" spans="32:33">
      <c r="AF34616" s="11"/>
      <c r="AG34616" s="11"/>
    </row>
    <row r="34617" ht="15.75" spans="32:33">
      <c r="AF34617" s="11"/>
      <c r="AG34617" s="11"/>
    </row>
    <row r="34618" ht="15.75" spans="32:33">
      <c r="AF34618" s="11"/>
      <c r="AG34618" s="11"/>
    </row>
    <row r="34619" ht="15.75" spans="32:33">
      <c r="AF34619" s="11"/>
      <c r="AG34619" s="11"/>
    </row>
    <row r="34620" ht="15.75" spans="32:33">
      <c r="AF34620" s="11"/>
      <c r="AG34620" s="11"/>
    </row>
    <row r="34621" ht="15.75" spans="32:33">
      <c r="AF34621" s="11"/>
      <c r="AG34621" s="11"/>
    </row>
    <row r="34622" ht="15.75" spans="32:33">
      <c r="AF34622" s="11"/>
      <c r="AG34622" s="11"/>
    </row>
    <row r="34623" ht="15.75" spans="32:33">
      <c r="AF34623" s="11"/>
      <c r="AG34623" s="11"/>
    </row>
    <row r="34624" ht="15.75" spans="32:33">
      <c r="AF34624" s="11"/>
      <c r="AG34624" s="11"/>
    </row>
    <row r="34625" ht="15.75" spans="32:33">
      <c r="AF34625" s="11"/>
      <c r="AG34625" s="11"/>
    </row>
    <row r="34626" ht="15.75" spans="32:33">
      <c r="AF34626" s="11"/>
      <c r="AG34626" s="11"/>
    </row>
    <row r="34627" ht="15.75" spans="32:33">
      <c r="AF34627" s="11"/>
      <c r="AG34627" s="11"/>
    </row>
    <row r="34628" ht="15.75" spans="32:33">
      <c r="AF34628" s="11"/>
      <c r="AG34628" s="11"/>
    </row>
    <row r="34629" ht="15.75" spans="32:33">
      <c r="AF34629" s="11"/>
      <c r="AG34629" s="11"/>
    </row>
    <row r="34630" ht="15.75" spans="32:33">
      <c r="AF34630" s="11"/>
      <c r="AG34630" s="11"/>
    </row>
    <row r="34631" ht="15.75" spans="32:33">
      <c r="AF34631" s="11"/>
      <c r="AG34631" s="11"/>
    </row>
    <row r="34632" ht="15.75" spans="32:33">
      <c r="AF34632" s="11"/>
      <c r="AG34632" s="11"/>
    </row>
    <row r="34633" ht="15.75" spans="32:33">
      <c r="AF34633" s="11"/>
      <c r="AG34633" s="11"/>
    </row>
    <row r="34634" ht="15.75" spans="32:33">
      <c r="AF34634" s="11"/>
      <c r="AG34634" s="11"/>
    </row>
    <row r="34635" ht="15.75" spans="32:33">
      <c r="AF34635" s="11"/>
      <c r="AG34635" s="11"/>
    </row>
    <row r="34636" ht="15.75" spans="32:33">
      <c r="AF34636" s="11"/>
      <c r="AG34636" s="11"/>
    </row>
    <row r="34637" ht="15.75" spans="32:33">
      <c r="AF34637" s="11"/>
      <c r="AG34637" s="11"/>
    </row>
    <row r="34638" ht="15.75" spans="32:33">
      <c r="AF34638" s="11"/>
      <c r="AG34638" s="11"/>
    </row>
    <row r="34639" ht="15.75" spans="32:33">
      <c r="AF34639" s="11"/>
      <c r="AG34639" s="11"/>
    </row>
    <row r="34640" ht="15.75" spans="32:33">
      <c r="AF34640" s="11"/>
      <c r="AG34640" s="11"/>
    </row>
    <row r="34641" ht="15.75" spans="32:33">
      <c r="AF34641" s="11"/>
      <c r="AG34641" s="11"/>
    </row>
    <row r="34642" ht="15.75" spans="32:33">
      <c r="AF34642" s="11"/>
      <c r="AG34642" s="11"/>
    </row>
    <row r="34643" ht="15.75" spans="32:33">
      <c r="AF34643" s="11"/>
      <c r="AG34643" s="11"/>
    </row>
    <row r="34644" ht="15.75" spans="32:33">
      <c r="AF34644" s="11"/>
      <c r="AG34644" s="11"/>
    </row>
    <row r="34645" ht="15.75" spans="32:33">
      <c r="AF34645" s="11"/>
      <c r="AG34645" s="11"/>
    </row>
    <row r="34646" ht="15.75" spans="32:33">
      <c r="AF34646" s="11"/>
      <c r="AG34646" s="11"/>
    </row>
    <row r="34647" ht="15.75" spans="32:33">
      <c r="AF34647" s="11"/>
      <c r="AG34647" s="11"/>
    </row>
    <row r="34648" ht="15.75" spans="32:33">
      <c r="AF34648" s="11"/>
      <c r="AG34648" s="11"/>
    </row>
    <row r="34649" ht="15.75" spans="32:33">
      <c r="AF34649" s="11"/>
      <c r="AG34649" s="11"/>
    </row>
    <row r="34650" ht="15.75" spans="32:33">
      <c r="AF34650" s="11"/>
      <c r="AG34650" s="11"/>
    </row>
    <row r="34651" ht="15.75" spans="32:33">
      <c r="AF34651" s="11"/>
      <c r="AG34651" s="11"/>
    </row>
    <row r="34652" ht="15.75" spans="32:33">
      <c r="AF34652" s="11"/>
      <c r="AG34652" s="11"/>
    </row>
    <row r="34653" ht="15.75" spans="32:33">
      <c r="AF34653" s="11"/>
      <c r="AG34653" s="11"/>
    </row>
    <row r="34654" ht="15.75" spans="32:33">
      <c r="AF34654" s="11"/>
      <c r="AG34654" s="11"/>
    </row>
    <row r="34655" ht="15.75" spans="32:33">
      <c r="AF34655" s="11"/>
      <c r="AG34655" s="11"/>
    </row>
    <row r="34656" ht="15.75" spans="32:33">
      <c r="AF34656" s="11"/>
      <c r="AG34656" s="11"/>
    </row>
    <row r="34657" ht="15.75" spans="32:33">
      <c r="AF34657" s="11"/>
      <c r="AG34657" s="11"/>
    </row>
    <row r="34658" ht="15.75" spans="32:33">
      <c r="AF34658" s="11"/>
      <c r="AG34658" s="11"/>
    </row>
    <row r="34659" ht="15.75" spans="32:33">
      <c r="AF34659" s="11"/>
      <c r="AG34659" s="11"/>
    </row>
    <row r="34660" ht="15.75" spans="32:33">
      <c r="AF34660" s="11"/>
      <c r="AG34660" s="11"/>
    </row>
    <row r="34661" ht="15.75" spans="32:33">
      <c r="AF34661" s="11"/>
      <c r="AG34661" s="11"/>
    </row>
    <row r="34662" ht="15.75" spans="32:33">
      <c r="AF34662" s="11"/>
      <c r="AG34662" s="11"/>
    </row>
    <row r="34663" ht="15.75" spans="32:33">
      <c r="AF34663" s="11"/>
      <c r="AG34663" s="11"/>
    </row>
    <row r="34664" ht="15.75" spans="32:33">
      <c r="AF34664" s="11"/>
      <c r="AG34664" s="11"/>
    </row>
    <row r="34665" ht="15.75" spans="32:33">
      <c r="AF34665" s="11"/>
      <c r="AG34665" s="11"/>
    </row>
    <row r="34666" ht="15.75" spans="32:33">
      <c r="AF34666" s="11"/>
      <c r="AG34666" s="11"/>
    </row>
    <row r="34667" ht="15.75" spans="32:33">
      <c r="AF34667" s="11"/>
      <c r="AG34667" s="11"/>
    </row>
    <row r="34668" ht="15.75" spans="32:33">
      <c r="AF34668" s="11"/>
      <c r="AG34668" s="11"/>
    </row>
    <row r="34669" ht="15.75" spans="32:33">
      <c r="AF34669" s="11"/>
      <c r="AG34669" s="11"/>
    </row>
    <row r="34670" ht="15.75" spans="32:33">
      <c r="AF34670" s="11"/>
      <c r="AG34670" s="11"/>
    </row>
    <row r="34671" ht="15.75" spans="32:33">
      <c r="AF34671" s="11"/>
      <c r="AG34671" s="11"/>
    </row>
    <row r="34672" ht="15.75" spans="32:33">
      <c r="AF34672" s="11"/>
      <c r="AG34672" s="11"/>
    </row>
    <row r="34673" ht="15.75" spans="32:33">
      <c r="AF34673" s="11"/>
      <c r="AG34673" s="11"/>
    </row>
    <row r="34674" ht="15.75" spans="32:33">
      <c r="AF34674" s="11"/>
      <c r="AG34674" s="11"/>
    </row>
    <row r="34675" ht="15.75" spans="32:33">
      <c r="AF34675" s="11"/>
      <c r="AG34675" s="11"/>
    </row>
    <row r="34676" ht="15.75" spans="32:33">
      <c r="AF34676" s="11"/>
      <c r="AG34676" s="11"/>
    </row>
    <row r="34677" ht="15.75" spans="32:33">
      <c r="AF34677" s="11"/>
      <c r="AG34677" s="11"/>
    </row>
    <row r="34678" ht="15.75" spans="32:33">
      <c r="AF34678" s="11"/>
      <c r="AG34678" s="11"/>
    </row>
    <row r="34679" ht="15.75" spans="32:33">
      <c r="AF34679" s="11"/>
      <c r="AG34679" s="11"/>
    </row>
    <row r="34680" ht="15.75" spans="32:33">
      <c r="AF34680" s="11"/>
      <c r="AG34680" s="11"/>
    </row>
    <row r="34681" ht="15.75" spans="32:33">
      <c r="AF34681" s="11"/>
      <c r="AG34681" s="11"/>
    </row>
    <row r="34682" ht="15.75" spans="32:33">
      <c r="AF34682" s="11"/>
      <c r="AG34682" s="11"/>
    </row>
    <row r="34683" ht="15.75" spans="32:33">
      <c r="AF34683" s="11"/>
      <c r="AG34683" s="11"/>
    </row>
    <row r="34684" ht="15.75" spans="32:33">
      <c r="AF34684" s="11"/>
      <c r="AG34684" s="11"/>
    </row>
    <row r="34685" ht="15.75" spans="32:33">
      <c r="AF34685" s="11"/>
      <c r="AG34685" s="11"/>
    </row>
    <row r="34686" ht="15.75" spans="32:33">
      <c r="AF34686" s="11"/>
      <c r="AG34686" s="11"/>
    </row>
    <row r="34687" ht="15.75" spans="32:33">
      <c r="AF34687" s="11"/>
      <c r="AG34687" s="11"/>
    </row>
    <row r="34688" ht="15.75" spans="32:33">
      <c r="AF34688" s="11"/>
      <c r="AG34688" s="11"/>
    </row>
    <row r="34689" ht="15.75" spans="32:33">
      <c r="AF34689" s="11"/>
      <c r="AG34689" s="11"/>
    </row>
    <row r="34690" ht="15.75" spans="32:33">
      <c r="AF34690" s="11"/>
      <c r="AG34690" s="11"/>
    </row>
    <row r="34691" ht="15.75" spans="32:33">
      <c r="AF34691" s="11"/>
      <c r="AG34691" s="11"/>
    </row>
    <row r="34692" ht="15.75" spans="32:33">
      <c r="AF34692" s="11"/>
      <c r="AG34692" s="11"/>
    </row>
    <row r="34693" ht="15.75" spans="32:33">
      <c r="AF34693" s="11"/>
      <c r="AG34693" s="11"/>
    </row>
    <row r="34694" ht="15.75" spans="32:33">
      <c r="AF34694" s="11"/>
      <c r="AG34694" s="11"/>
    </row>
    <row r="34695" ht="15.75" spans="32:33">
      <c r="AF34695" s="11"/>
      <c r="AG34695" s="11"/>
    </row>
    <row r="34696" ht="15.75" spans="32:33">
      <c r="AF34696" s="11"/>
      <c r="AG34696" s="11"/>
    </row>
    <row r="34697" ht="15.75" spans="32:33">
      <c r="AF34697" s="11"/>
      <c r="AG34697" s="11"/>
    </row>
    <row r="34698" ht="15.75" spans="32:33">
      <c r="AF34698" s="11"/>
      <c r="AG34698" s="11"/>
    </row>
    <row r="34699" ht="15.75" spans="32:33">
      <c r="AF34699" s="11"/>
      <c r="AG34699" s="11"/>
    </row>
    <row r="34700" ht="15.75" spans="32:33">
      <c r="AF34700" s="11"/>
      <c r="AG34700" s="11"/>
    </row>
    <row r="34701" ht="15.75" spans="32:33">
      <c r="AF34701" s="11"/>
      <c r="AG34701" s="11"/>
    </row>
    <row r="34702" ht="15.75" spans="32:33">
      <c r="AF34702" s="11"/>
      <c r="AG34702" s="11"/>
    </row>
    <row r="34703" ht="15.75" spans="32:33">
      <c r="AF34703" s="11"/>
      <c r="AG34703" s="11"/>
    </row>
    <row r="34704" ht="15.75" spans="32:33">
      <c r="AF34704" s="11"/>
      <c r="AG34704" s="11"/>
    </row>
    <row r="34705" ht="15.75" spans="32:33">
      <c r="AF34705" s="11"/>
      <c r="AG34705" s="11"/>
    </row>
    <row r="34706" ht="15.75" spans="32:33">
      <c r="AF34706" s="11"/>
      <c r="AG34706" s="11"/>
    </row>
    <row r="34707" ht="15.75" spans="32:33">
      <c r="AF34707" s="11"/>
      <c r="AG34707" s="11"/>
    </row>
    <row r="34708" ht="15.75" spans="32:33">
      <c r="AF34708" s="11"/>
      <c r="AG34708" s="11"/>
    </row>
    <row r="34709" ht="15.75" spans="32:33">
      <c r="AF34709" s="11"/>
      <c r="AG34709" s="11"/>
    </row>
    <row r="34710" ht="15.75" spans="32:33">
      <c r="AF34710" s="11"/>
      <c r="AG34710" s="11"/>
    </row>
    <row r="34711" ht="15.75" spans="32:33">
      <c r="AF34711" s="11"/>
      <c r="AG34711" s="11"/>
    </row>
    <row r="34712" ht="15.75" spans="32:33">
      <c r="AF34712" s="11"/>
      <c r="AG34712" s="11"/>
    </row>
    <row r="34713" ht="15.75" spans="32:33">
      <c r="AF34713" s="11"/>
      <c r="AG34713" s="11"/>
    </row>
    <row r="34714" ht="15.75" spans="32:33">
      <c r="AF34714" s="11"/>
      <c r="AG34714" s="11"/>
    </row>
    <row r="34715" ht="15.75" spans="32:33">
      <c r="AF34715" s="11"/>
      <c r="AG34715" s="11"/>
    </row>
    <row r="34716" ht="15.75" spans="32:33">
      <c r="AF34716" s="11"/>
      <c r="AG34716" s="11"/>
    </row>
    <row r="34717" ht="15.75" spans="32:33">
      <c r="AF34717" s="11"/>
      <c r="AG34717" s="11"/>
    </row>
    <row r="34718" ht="15.75" spans="32:33">
      <c r="AF34718" s="11"/>
      <c r="AG34718" s="11"/>
    </row>
    <row r="34719" ht="15.75" spans="32:33">
      <c r="AF34719" s="11"/>
      <c r="AG34719" s="11"/>
    </row>
    <row r="34720" ht="15.75" spans="32:33">
      <c r="AF34720" s="11"/>
      <c r="AG34720" s="11"/>
    </row>
    <row r="34721" ht="15.75" spans="32:33">
      <c r="AF34721" s="11"/>
      <c r="AG34721" s="11"/>
    </row>
    <row r="34722" ht="15.75" spans="32:33">
      <c r="AF34722" s="11"/>
      <c r="AG34722" s="11"/>
    </row>
    <row r="34723" ht="15.75" spans="32:33">
      <c r="AF34723" s="11"/>
      <c r="AG34723" s="11"/>
    </row>
    <row r="34724" ht="15.75" spans="32:33">
      <c r="AF34724" s="11"/>
      <c r="AG34724" s="11"/>
    </row>
    <row r="34725" ht="15.75" spans="32:33">
      <c r="AF34725" s="11"/>
      <c r="AG34725" s="11"/>
    </row>
    <row r="34726" ht="15.75" spans="32:33">
      <c r="AF34726" s="11"/>
      <c r="AG34726" s="11"/>
    </row>
    <row r="34727" ht="15.75" spans="32:33">
      <c r="AF34727" s="11"/>
      <c r="AG34727" s="11"/>
    </row>
    <row r="34728" ht="15.75" spans="32:33">
      <c r="AF34728" s="11"/>
      <c r="AG34728" s="11"/>
    </row>
    <row r="34729" ht="15.75" spans="32:33">
      <c r="AF34729" s="11"/>
      <c r="AG34729" s="11"/>
    </row>
    <row r="34730" ht="15.75" spans="32:33">
      <c r="AF34730" s="11"/>
      <c r="AG34730" s="11"/>
    </row>
    <row r="34731" ht="15.75" spans="32:33">
      <c r="AF34731" s="11"/>
      <c r="AG34731" s="11"/>
    </row>
    <row r="34732" ht="15.75" spans="32:33">
      <c r="AF34732" s="11"/>
      <c r="AG34732" s="11"/>
    </row>
    <row r="34733" ht="15.75" spans="32:33">
      <c r="AF34733" s="11"/>
      <c r="AG34733" s="11"/>
    </row>
    <row r="34734" ht="15.75" spans="32:33">
      <c r="AF34734" s="11"/>
      <c r="AG34734" s="11"/>
    </row>
    <row r="34735" ht="15.75" spans="32:33">
      <c r="AF34735" s="11"/>
      <c r="AG34735" s="11"/>
    </row>
    <row r="34736" ht="15.75" spans="32:33">
      <c r="AF34736" s="11"/>
      <c r="AG34736" s="11"/>
    </row>
    <row r="34737" ht="15.75" spans="32:33">
      <c r="AF34737" s="11"/>
      <c r="AG34737" s="11"/>
    </row>
    <row r="34738" ht="15.75" spans="32:33">
      <c r="AF34738" s="11"/>
      <c r="AG34738" s="11"/>
    </row>
    <row r="34739" ht="15.75" spans="32:33">
      <c r="AF34739" s="11"/>
      <c r="AG34739" s="11"/>
    </row>
    <row r="34740" ht="15.75" spans="32:33">
      <c r="AF34740" s="11"/>
      <c r="AG34740" s="11"/>
    </row>
    <row r="34741" ht="15.75" spans="32:33">
      <c r="AF34741" s="11"/>
      <c r="AG34741" s="11"/>
    </row>
    <row r="34742" ht="15.75" spans="32:33">
      <c r="AF34742" s="11"/>
      <c r="AG34742" s="11"/>
    </row>
    <row r="34743" ht="15.75" spans="32:33">
      <c r="AF34743" s="11"/>
      <c r="AG34743" s="11"/>
    </row>
    <row r="34744" ht="15.75" spans="32:33">
      <c r="AF34744" s="11"/>
      <c r="AG34744" s="11"/>
    </row>
    <row r="34745" ht="15.75" spans="32:33">
      <c r="AF34745" s="11"/>
      <c r="AG34745" s="11"/>
    </row>
    <row r="34746" ht="15.75" spans="32:33">
      <c r="AF34746" s="11"/>
      <c r="AG34746" s="11"/>
    </row>
    <row r="34747" ht="15.75" spans="32:33">
      <c r="AF34747" s="11"/>
      <c r="AG34747" s="11"/>
    </row>
    <row r="34748" ht="15.75" spans="32:33">
      <c r="AF34748" s="11"/>
      <c r="AG34748" s="11"/>
    </row>
    <row r="34749" ht="15.75" spans="32:33">
      <c r="AF34749" s="11"/>
      <c r="AG34749" s="11"/>
    </row>
    <row r="34750" ht="15.75" spans="32:33">
      <c r="AF34750" s="11"/>
      <c r="AG34750" s="11"/>
    </row>
    <row r="34751" ht="15.75" spans="32:33">
      <c r="AF34751" s="11"/>
      <c r="AG34751" s="11"/>
    </row>
    <row r="34752" ht="15.75" spans="32:33">
      <c r="AF34752" s="11"/>
      <c r="AG34752" s="11"/>
    </row>
    <row r="34753" ht="15.75" spans="32:33">
      <c r="AF34753" s="11"/>
      <c r="AG34753" s="11"/>
    </row>
    <row r="34754" ht="15.75" spans="32:33">
      <c r="AF34754" s="11"/>
      <c r="AG34754" s="11"/>
    </row>
    <row r="34755" ht="15.75" spans="32:33">
      <c r="AF34755" s="11"/>
      <c r="AG34755" s="11"/>
    </row>
    <row r="34756" ht="15.75" spans="32:33">
      <c r="AF34756" s="11"/>
      <c r="AG34756" s="11"/>
    </row>
    <row r="34757" ht="15.75" spans="32:33">
      <c r="AF34757" s="11"/>
      <c r="AG34757" s="11"/>
    </row>
    <row r="34758" ht="15.75" spans="32:33">
      <c r="AF34758" s="11"/>
      <c r="AG34758" s="11"/>
    </row>
    <row r="34759" ht="15.75" spans="32:33">
      <c r="AF34759" s="11"/>
      <c r="AG34759" s="11"/>
    </row>
    <row r="34760" ht="15.75" spans="32:33">
      <c r="AF34760" s="11"/>
      <c r="AG34760" s="11"/>
    </row>
    <row r="34761" ht="15.75" spans="32:33">
      <c r="AF34761" s="11"/>
      <c r="AG34761" s="11"/>
    </row>
    <row r="34762" ht="15.75" spans="32:33">
      <c r="AF34762" s="11"/>
      <c r="AG34762" s="11"/>
    </row>
    <row r="34763" ht="15.75" spans="32:33">
      <c r="AF34763" s="11"/>
      <c r="AG34763" s="11"/>
    </row>
    <row r="34764" ht="15.75" spans="32:33">
      <c r="AF34764" s="11"/>
      <c r="AG34764" s="11"/>
    </row>
    <row r="34765" ht="15.75" spans="32:33">
      <c r="AF34765" s="11"/>
      <c r="AG34765" s="11"/>
    </row>
    <row r="34766" ht="15.75" spans="32:33">
      <c r="AF34766" s="11"/>
      <c r="AG34766" s="11"/>
    </row>
    <row r="34767" ht="15.75" spans="32:33">
      <c r="AF34767" s="11"/>
      <c r="AG34767" s="11"/>
    </row>
    <row r="34768" ht="15.75" spans="32:33">
      <c r="AF34768" s="11"/>
      <c r="AG34768" s="11"/>
    </row>
    <row r="34769" ht="15.75" spans="32:33">
      <c r="AF34769" s="11"/>
      <c r="AG34769" s="11"/>
    </row>
    <row r="34770" ht="15.75" spans="32:33">
      <c r="AF34770" s="11"/>
      <c r="AG34770" s="11"/>
    </row>
    <row r="34771" ht="15.75" spans="32:33">
      <c r="AF34771" s="11"/>
      <c r="AG34771" s="11"/>
    </row>
    <row r="34772" ht="15.75" spans="32:33">
      <c r="AF34772" s="11"/>
      <c r="AG34772" s="11"/>
    </row>
    <row r="34773" ht="15.75" spans="32:33">
      <c r="AF34773" s="11"/>
      <c r="AG34773" s="11"/>
    </row>
    <row r="34774" ht="15.75" spans="32:33">
      <c r="AF34774" s="11"/>
      <c r="AG34774" s="11"/>
    </row>
    <row r="34775" ht="15.75" spans="32:33">
      <c r="AF34775" s="11"/>
      <c r="AG34775" s="11"/>
    </row>
    <row r="34776" ht="15.75" spans="32:33">
      <c r="AF34776" s="11"/>
      <c r="AG34776" s="11"/>
    </row>
    <row r="34777" ht="15.75" spans="32:33">
      <c r="AF34777" s="11"/>
      <c r="AG34777" s="11"/>
    </row>
    <row r="34778" ht="15.75" spans="32:33">
      <c r="AF34778" s="11"/>
      <c r="AG34778" s="11"/>
    </row>
    <row r="34779" ht="15.75" spans="32:33">
      <c r="AF34779" s="11"/>
      <c r="AG34779" s="11"/>
    </row>
    <row r="34780" ht="15.75" spans="32:33">
      <c r="AF34780" s="11"/>
      <c r="AG34780" s="11"/>
    </row>
    <row r="34781" ht="15.75" spans="32:33">
      <c r="AF34781" s="11"/>
      <c r="AG34781" s="11"/>
    </row>
    <row r="34782" ht="15.75" spans="32:33">
      <c r="AF34782" s="11"/>
      <c r="AG34782" s="11"/>
    </row>
    <row r="34783" ht="15.75" spans="32:33">
      <c r="AF34783" s="11"/>
      <c r="AG34783" s="11"/>
    </row>
    <row r="34784" ht="15.75" spans="32:33">
      <c r="AF34784" s="11"/>
      <c r="AG34784" s="11"/>
    </row>
    <row r="34785" ht="15.75" spans="32:33">
      <c r="AF34785" s="11"/>
      <c r="AG34785" s="11"/>
    </row>
    <row r="34786" ht="15.75" spans="32:33">
      <c r="AF34786" s="11"/>
      <c r="AG34786" s="11"/>
    </row>
    <row r="34787" ht="15.75" spans="32:33">
      <c r="AF34787" s="11"/>
      <c r="AG34787" s="11"/>
    </row>
    <row r="34788" ht="15.75" spans="32:33">
      <c r="AF34788" s="11"/>
      <c r="AG34788" s="11"/>
    </row>
    <row r="34789" ht="15.75" spans="32:33">
      <c r="AF34789" s="11"/>
      <c r="AG34789" s="11"/>
    </row>
    <row r="34790" ht="15.75" spans="32:33">
      <c r="AF34790" s="11"/>
      <c r="AG34790" s="11"/>
    </row>
    <row r="34791" ht="15.75" spans="32:33">
      <c r="AF34791" s="11"/>
      <c r="AG34791" s="11"/>
    </row>
    <row r="34792" ht="15.75" spans="32:33">
      <c r="AF34792" s="11"/>
      <c r="AG34792" s="11"/>
    </row>
    <row r="34793" ht="15.75" spans="32:33">
      <c r="AF34793" s="11"/>
      <c r="AG34793" s="11"/>
    </row>
    <row r="34794" ht="15.75" spans="32:33">
      <c r="AF34794" s="11"/>
      <c r="AG34794" s="11"/>
    </row>
    <row r="34795" ht="15.75" spans="32:33">
      <c r="AF34795" s="11"/>
      <c r="AG34795" s="11"/>
    </row>
    <row r="34796" ht="15.75" spans="32:33">
      <c r="AF34796" s="11"/>
      <c r="AG34796" s="11"/>
    </row>
    <row r="34797" ht="15.75" spans="32:33">
      <c r="AF34797" s="11"/>
      <c r="AG34797" s="11"/>
    </row>
    <row r="34798" ht="15.75" spans="32:33">
      <c r="AF34798" s="11"/>
      <c r="AG34798" s="11"/>
    </row>
    <row r="34799" ht="15.75" spans="32:33">
      <c r="AF34799" s="11"/>
      <c r="AG34799" s="11"/>
    </row>
    <row r="34800" ht="15.75" spans="32:33">
      <c r="AF34800" s="11"/>
      <c r="AG34800" s="11"/>
    </row>
    <row r="34801" ht="15.75" spans="32:33">
      <c r="AF34801" s="11"/>
      <c r="AG34801" s="11"/>
    </row>
    <row r="34802" ht="15.75" spans="32:33">
      <c r="AF34802" s="11"/>
      <c r="AG34802" s="11"/>
    </row>
    <row r="34803" ht="15.75" spans="32:33">
      <c r="AF34803" s="11"/>
      <c r="AG34803" s="11"/>
    </row>
    <row r="34804" ht="15.75" spans="32:33">
      <c r="AF34804" s="11"/>
      <c r="AG34804" s="11"/>
    </row>
    <row r="34805" ht="15.75" spans="32:33">
      <c r="AF34805" s="11"/>
      <c r="AG34805" s="11"/>
    </row>
    <row r="34806" ht="15.75" spans="32:33">
      <c r="AF34806" s="11"/>
      <c r="AG34806" s="11"/>
    </row>
    <row r="34807" ht="15.75" spans="32:33">
      <c r="AF34807" s="11"/>
      <c r="AG34807" s="11"/>
    </row>
    <row r="34808" ht="15.75" spans="32:33">
      <c r="AF34808" s="11"/>
      <c r="AG34808" s="11"/>
    </row>
    <row r="34809" ht="15.75" spans="32:33">
      <c r="AF34809" s="11"/>
      <c r="AG34809" s="11"/>
    </row>
    <row r="34810" ht="15.75" spans="32:33">
      <c r="AF34810" s="11"/>
      <c r="AG34810" s="11"/>
    </row>
    <row r="34811" ht="15.75" spans="32:33">
      <c r="AF34811" s="11"/>
      <c r="AG34811" s="11"/>
    </row>
    <row r="34812" ht="15.75" spans="32:33">
      <c r="AF34812" s="11"/>
      <c r="AG34812" s="11"/>
    </row>
    <row r="34813" ht="15.75" spans="32:33">
      <c r="AF34813" s="11"/>
      <c r="AG34813" s="11"/>
    </row>
    <row r="34814" ht="15.75" spans="32:33">
      <c r="AF34814" s="11"/>
      <c r="AG34814" s="11"/>
    </row>
    <row r="34815" ht="15.75" spans="32:33">
      <c r="AF34815" s="11"/>
      <c r="AG34815" s="11"/>
    </row>
    <row r="34816" ht="15.75" spans="32:33">
      <c r="AF34816" s="11"/>
      <c r="AG34816" s="11"/>
    </row>
    <row r="34817" ht="15.75" spans="32:33">
      <c r="AF34817" s="11"/>
      <c r="AG34817" s="11"/>
    </row>
    <row r="34818" ht="15.75" spans="32:33">
      <c r="AF34818" s="11"/>
      <c r="AG34818" s="11"/>
    </row>
    <row r="34819" ht="15.75" spans="32:33">
      <c r="AF34819" s="11"/>
      <c r="AG34819" s="11"/>
    </row>
    <row r="34820" ht="15.75" spans="32:33">
      <c r="AF34820" s="11"/>
      <c r="AG34820" s="11"/>
    </row>
    <row r="34821" ht="15.75" spans="32:33">
      <c r="AF34821" s="11"/>
      <c r="AG34821" s="11"/>
    </row>
    <row r="34822" ht="15.75" spans="32:33">
      <c r="AF34822" s="11"/>
      <c r="AG34822" s="11"/>
    </row>
    <row r="34823" ht="15.75" spans="32:33">
      <c r="AF34823" s="11"/>
      <c r="AG34823" s="11"/>
    </row>
    <row r="34824" ht="15.75" spans="32:33">
      <c r="AF34824" s="11"/>
      <c r="AG34824" s="11"/>
    </row>
    <row r="34825" ht="15.75" spans="32:33">
      <c r="AF34825" s="11"/>
      <c r="AG34825" s="11"/>
    </row>
    <row r="34826" ht="15.75" spans="32:33">
      <c r="AF34826" s="11"/>
      <c r="AG34826" s="11"/>
    </row>
    <row r="34827" ht="15.75" spans="32:33">
      <c r="AF34827" s="11"/>
      <c r="AG34827" s="11"/>
    </row>
    <row r="34828" ht="15.75" spans="32:33">
      <c r="AF34828" s="11"/>
      <c r="AG34828" s="11"/>
    </row>
    <row r="34829" ht="15.75" spans="32:33">
      <c r="AF34829" s="11"/>
      <c r="AG34829" s="11"/>
    </row>
    <row r="34830" ht="15.75" spans="32:33">
      <c r="AF34830" s="11"/>
      <c r="AG34830" s="11"/>
    </row>
    <row r="34831" ht="15.75" spans="32:33">
      <c r="AF34831" s="11"/>
      <c r="AG34831" s="11"/>
    </row>
    <row r="34832" ht="15.75" spans="32:33">
      <c r="AF34832" s="11"/>
      <c r="AG34832" s="11"/>
    </row>
    <row r="34833" ht="15.75" spans="32:33">
      <c r="AF34833" s="11"/>
      <c r="AG34833" s="11"/>
    </row>
    <row r="34834" ht="15.75" spans="32:33">
      <c r="AF34834" s="11"/>
      <c r="AG34834" s="11"/>
    </row>
    <row r="34835" ht="15.75" spans="32:33">
      <c r="AF34835" s="11"/>
      <c r="AG34835" s="11"/>
    </row>
    <row r="34836" ht="15.75" spans="32:33">
      <c r="AF34836" s="11"/>
      <c r="AG34836" s="11"/>
    </row>
    <row r="34837" ht="15.75" spans="32:33">
      <c r="AF34837" s="11"/>
      <c r="AG34837" s="11"/>
    </row>
    <row r="34838" ht="15.75" spans="32:33">
      <c r="AF34838" s="11"/>
      <c r="AG34838" s="11"/>
    </row>
    <row r="34839" ht="15.75" spans="32:33">
      <c r="AF34839" s="11"/>
      <c r="AG34839" s="11"/>
    </row>
    <row r="34840" ht="15.75" spans="32:33">
      <c r="AF34840" s="11"/>
      <c r="AG34840" s="11"/>
    </row>
    <row r="34841" ht="15.75" spans="32:33">
      <c r="AF34841" s="11"/>
      <c r="AG34841" s="11"/>
    </row>
    <row r="34842" ht="15.75" spans="32:33">
      <c r="AF34842" s="11"/>
      <c r="AG34842" s="11"/>
    </row>
    <row r="34843" ht="15.75" spans="32:33">
      <c r="AF34843" s="11"/>
      <c r="AG34843" s="11"/>
    </row>
    <row r="34844" ht="15.75" spans="32:33">
      <c r="AF34844" s="11"/>
      <c r="AG34844" s="11"/>
    </row>
    <row r="34845" ht="15.75" spans="32:33">
      <c r="AF34845" s="11"/>
      <c r="AG34845" s="11"/>
    </row>
    <row r="34846" ht="15.75" spans="32:33">
      <c r="AF34846" s="11"/>
      <c r="AG34846" s="11"/>
    </row>
    <row r="34847" ht="15.75" spans="32:33">
      <c r="AF34847" s="11"/>
      <c r="AG34847" s="11"/>
    </row>
    <row r="34848" ht="15.75" spans="32:33">
      <c r="AF34848" s="11"/>
      <c r="AG34848" s="11"/>
    </row>
    <row r="34849" ht="15.75" spans="32:33">
      <c r="AF34849" s="11"/>
      <c r="AG34849" s="11"/>
    </row>
    <row r="34850" ht="15.75" spans="32:33">
      <c r="AF34850" s="11"/>
      <c r="AG34850" s="11"/>
    </row>
    <row r="34851" ht="15.75" spans="32:33">
      <c r="AF34851" s="11"/>
      <c r="AG34851" s="11"/>
    </row>
    <row r="34852" ht="15.75" spans="32:33">
      <c r="AF34852" s="11"/>
      <c r="AG34852" s="11"/>
    </row>
    <row r="34853" ht="15.75" spans="32:33">
      <c r="AF34853" s="11"/>
      <c r="AG34853" s="11"/>
    </row>
    <row r="34854" ht="15.75" spans="32:33">
      <c r="AF34854" s="11"/>
      <c r="AG34854" s="11"/>
    </row>
    <row r="34855" ht="15.75" spans="32:33">
      <c r="AF34855" s="11"/>
      <c r="AG34855" s="11"/>
    </row>
    <row r="34856" ht="15.75" spans="32:33">
      <c r="AF34856" s="11"/>
      <c r="AG34856" s="11"/>
    </row>
    <row r="34857" ht="15.75" spans="32:33">
      <c r="AF34857" s="11"/>
      <c r="AG34857" s="11"/>
    </row>
    <row r="34858" ht="15.75" spans="32:33">
      <c r="AF34858" s="11"/>
      <c r="AG34858" s="11"/>
    </row>
    <row r="34859" ht="15.75" spans="32:33">
      <c r="AF34859" s="11"/>
      <c r="AG34859" s="11"/>
    </row>
    <row r="34860" ht="15.75" spans="32:33">
      <c r="AF34860" s="11"/>
      <c r="AG34860" s="11"/>
    </row>
    <row r="34861" ht="15.75" spans="32:33">
      <c r="AF34861" s="11"/>
      <c r="AG34861" s="11"/>
    </row>
    <row r="34862" ht="15.75" spans="32:33">
      <c r="AF34862" s="11"/>
      <c r="AG34862" s="11"/>
    </row>
    <row r="34863" ht="15.75" spans="32:33">
      <c r="AF34863" s="11"/>
      <c r="AG34863" s="11"/>
    </row>
    <row r="34864" ht="15.75" spans="32:33">
      <c r="AF34864" s="11"/>
      <c r="AG34864" s="11"/>
    </row>
    <row r="34865" ht="15.75" spans="32:33">
      <c r="AF34865" s="11"/>
      <c r="AG34865" s="11"/>
    </row>
    <row r="34866" ht="15.75" spans="32:33">
      <c r="AF34866" s="11"/>
      <c r="AG34866" s="11"/>
    </row>
    <row r="34867" ht="15.75" spans="32:33">
      <c r="AF34867" s="11"/>
      <c r="AG34867" s="11"/>
    </row>
    <row r="34868" ht="15.75" spans="32:33">
      <c r="AF34868" s="11"/>
      <c r="AG34868" s="11"/>
    </row>
    <row r="34869" ht="15.75" spans="32:33">
      <c r="AF34869" s="11"/>
      <c r="AG34869" s="11"/>
    </row>
    <row r="34870" ht="15.75" spans="32:33">
      <c r="AF34870" s="11"/>
      <c r="AG34870" s="11"/>
    </row>
    <row r="34871" ht="15.75" spans="32:33">
      <c r="AF34871" s="11"/>
      <c r="AG34871" s="11"/>
    </row>
    <row r="34872" ht="15.75" spans="32:33">
      <c r="AF34872" s="11"/>
      <c r="AG34872" s="11"/>
    </row>
    <row r="34873" ht="15.75" spans="32:33">
      <c r="AF34873" s="11"/>
      <c r="AG34873" s="11"/>
    </row>
    <row r="34874" ht="15.75" spans="32:33">
      <c r="AF34874" s="11"/>
      <c r="AG34874" s="11"/>
    </row>
    <row r="34875" ht="15.75" spans="32:33">
      <c r="AF34875" s="11"/>
      <c r="AG34875" s="11"/>
    </row>
    <row r="34876" ht="15.75" spans="32:33">
      <c r="AF34876" s="11"/>
      <c r="AG34876" s="11"/>
    </row>
    <row r="34877" ht="15.75" spans="32:33">
      <c r="AF34877" s="11"/>
      <c r="AG34877" s="11"/>
    </row>
    <row r="34878" ht="15.75" spans="32:33">
      <c r="AF34878" s="11"/>
      <c r="AG34878" s="11"/>
    </row>
    <row r="34879" ht="15.75" spans="32:33">
      <c r="AF34879" s="11"/>
      <c r="AG34879" s="11"/>
    </row>
    <row r="34880" ht="15.75" spans="32:33">
      <c r="AF34880" s="11"/>
      <c r="AG34880" s="11"/>
    </row>
    <row r="34881" ht="15.75" spans="32:33">
      <c r="AF34881" s="11"/>
      <c r="AG34881" s="11"/>
    </row>
    <row r="34882" ht="15.75" spans="32:33">
      <c r="AF34882" s="11"/>
      <c r="AG34882" s="11"/>
    </row>
    <row r="34883" ht="15.75" spans="32:33">
      <c r="AF34883" s="11"/>
      <c r="AG34883" s="11"/>
    </row>
    <row r="34884" ht="15.75" spans="32:33">
      <c r="AF34884" s="11"/>
      <c r="AG34884" s="11"/>
    </row>
    <row r="34885" ht="15.75" spans="32:33">
      <c r="AF34885" s="11"/>
      <c r="AG34885" s="11"/>
    </row>
    <row r="34886" ht="15.75" spans="32:33">
      <c r="AF34886" s="11"/>
      <c r="AG34886" s="11"/>
    </row>
    <row r="34887" ht="15.75" spans="32:33">
      <c r="AF34887" s="11"/>
      <c r="AG34887" s="11"/>
    </row>
    <row r="34888" ht="15.75" spans="32:33">
      <c r="AF34888" s="11"/>
      <c r="AG34888" s="11"/>
    </row>
    <row r="34889" ht="15.75" spans="32:33">
      <c r="AF34889" s="11"/>
      <c r="AG34889" s="11"/>
    </row>
    <row r="34890" ht="15.75" spans="32:33">
      <c r="AF34890" s="11"/>
      <c r="AG34890" s="11"/>
    </row>
    <row r="34891" ht="15.75" spans="32:33">
      <c r="AF34891" s="11"/>
      <c r="AG34891" s="11"/>
    </row>
    <row r="34892" ht="15.75" spans="32:33">
      <c r="AF34892" s="11"/>
      <c r="AG34892" s="11"/>
    </row>
    <row r="34893" ht="15.75" spans="32:33">
      <c r="AF34893" s="11"/>
      <c r="AG34893" s="11"/>
    </row>
    <row r="34894" ht="15.75" spans="32:33">
      <c r="AF34894" s="11"/>
      <c r="AG34894" s="11"/>
    </row>
    <row r="34895" ht="15.75" spans="32:33">
      <c r="AF34895" s="11"/>
      <c r="AG34895" s="11"/>
    </row>
    <row r="34896" ht="15.75" spans="32:33">
      <c r="AF34896" s="11"/>
      <c r="AG34896" s="11"/>
    </row>
    <row r="34897" ht="15.75" spans="32:33">
      <c r="AF34897" s="11"/>
      <c r="AG34897" s="11"/>
    </row>
    <row r="34898" ht="15.75" spans="32:33">
      <c r="AF34898" s="11"/>
      <c r="AG34898" s="11"/>
    </row>
    <row r="34899" ht="15.75" spans="32:33">
      <c r="AF34899" s="11"/>
      <c r="AG34899" s="11"/>
    </row>
    <row r="34900" ht="15.75" spans="32:33">
      <c r="AF34900" s="11"/>
      <c r="AG34900" s="11"/>
    </row>
    <row r="34901" ht="15.75" spans="32:33">
      <c r="AF34901" s="11"/>
      <c r="AG34901" s="11"/>
    </row>
    <row r="34902" ht="15.75" spans="32:33">
      <c r="AF34902" s="11"/>
      <c r="AG34902" s="11"/>
    </row>
    <row r="34903" ht="15.75" spans="32:33">
      <c r="AF34903" s="11"/>
      <c r="AG34903" s="11"/>
    </row>
    <row r="34904" ht="15.75" spans="32:33">
      <c r="AF34904" s="11"/>
      <c r="AG34904" s="11"/>
    </row>
    <row r="34905" ht="15.75" spans="32:33">
      <c r="AF34905" s="11"/>
      <c r="AG34905" s="11"/>
    </row>
    <row r="34906" ht="15.75" spans="32:33">
      <c r="AF34906" s="11"/>
      <c r="AG34906" s="11"/>
    </row>
    <row r="34907" ht="15.75" spans="32:33">
      <c r="AF34907" s="11"/>
      <c r="AG34907" s="11"/>
    </row>
    <row r="34908" ht="15.75" spans="32:33">
      <c r="AF34908" s="11"/>
      <c r="AG34908" s="11"/>
    </row>
    <row r="34909" ht="15.75" spans="32:33">
      <c r="AF34909" s="11"/>
      <c r="AG34909" s="11"/>
    </row>
    <row r="34910" ht="15.75" spans="32:33">
      <c r="AF34910" s="11"/>
      <c r="AG34910" s="11"/>
    </row>
    <row r="34911" ht="15.75" spans="32:33">
      <c r="AF34911" s="11"/>
      <c r="AG34911" s="11"/>
    </row>
    <row r="34912" ht="15.75" spans="32:33">
      <c r="AF34912" s="11"/>
      <c r="AG34912" s="11"/>
    </row>
    <row r="34913" ht="15.75" spans="32:33">
      <c r="AF34913" s="11"/>
      <c r="AG34913" s="11"/>
    </row>
    <row r="34914" ht="15.75" spans="32:33">
      <c r="AF34914" s="11"/>
      <c r="AG34914" s="11"/>
    </row>
    <row r="34915" ht="15.75" spans="32:33">
      <c r="AF34915" s="11"/>
      <c r="AG34915" s="11"/>
    </row>
    <row r="34916" ht="15.75" spans="32:33">
      <c r="AF34916" s="11"/>
      <c r="AG34916" s="11"/>
    </row>
    <row r="34917" ht="15.75" spans="32:33">
      <c r="AF34917" s="11"/>
      <c r="AG34917" s="11"/>
    </row>
    <row r="34918" ht="15.75" spans="32:33">
      <c r="AF34918" s="11"/>
      <c r="AG34918" s="11"/>
    </row>
    <row r="34919" ht="15.75" spans="32:33">
      <c r="AF34919" s="11"/>
      <c r="AG34919" s="11"/>
    </row>
    <row r="34920" ht="15.75" spans="32:33">
      <c r="AF34920" s="11"/>
      <c r="AG34920" s="11"/>
    </row>
    <row r="34921" ht="15.75" spans="32:33">
      <c r="AF34921" s="11"/>
      <c r="AG34921" s="11"/>
    </row>
    <row r="34922" ht="15.75" spans="32:33">
      <c r="AF34922" s="11"/>
      <c r="AG34922" s="11"/>
    </row>
    <row r="34923" ht="15.75" spans="32:33">
      <c r="AF34923" s="11"/>
      <c r="AG34923" s="11"/>
    </row>
    <row r="34924" ht="15.75" spans="32:33">
      <c r="AF34924" s="11"/>
      <c r="AG34924" s="11"/>
    </row>
    <row r="34925" ht="15.75" spans="32:33">
      <c r="AF34925" s="11"/>
      <c r="AG34925" s="11"/>
    </row>
    <row r="34926" ht="15.75" spans="32:33">
      <c r="AF34926" s="11"/>
      <c r="AG34926" s="11"/>
    </row>
    <row r="34927" ht="15.75" spans="32:33">
      <c r="AF34927" s="11"/>
      <c r="AG34927" s="11"/>
    </row>
    <row r="34928" ht="15.75" spans="32:33">
      <c r="AF34928" s="11"/>
      <c r="AG34928" s="11"/>
    </row>
    <row r="34929" ht="15.75" spans="32:33">
      <c r="AF34929" s="11"/>
      <c r="AG34929" s="11"/>
    </row>
    <row r="34930" ht="15.75" spans="32:33">
      <c r="AF34930" s="11"/>
      <c r="AG34930" s="11"/>
    </row>
    <row r="34931" ht="15.75" spans="32:33">
      <c r="AF34931" s="11"/>
      <c r="AG34931" s="11"/>
    </row>
    <row r="34932" ht="15.75" spans="32:33">
      <c r="AF34932" s="11"/>
      <c r="AG34932" s="11"/>
    </row>
    <row r="34933" ht="15.75" spans="32:33">
      <c r="AF34933" s="11"/>
      <c r="AG34933" s="11"/>
    </row>
    <row r="34934" ht="15.75" spans="32:33">
      <c r="AF34934" s="11"/>
      <c r="AG34934" s="11"/>
    </row>
    <row r="34935" ht="15.75" spans="32:33">
      <c r="AF34935" s="11"/>
      <c r="AG34935" s="11"/>
    </row>
    <row r="34936" ht="15.75" spans="32:33">
      <c r="AF34936" s="11"/>
      <c r="AG34936" s="11"/>
    </row>
    <row r="34937" ht="15.75" spans="32:33">
      <c r="AF34937" s="11"/>
      <c r="AG34937" s="11"/>
    </row>
    <row r="34938" ht="15.75" spans="32:33">
      <c r="AF34938" s="11"/>
      <c r="AG34938" s="11"/>
    </row>
    <row r="34939" ht="15.75" spans="32:33">
      <c r="AF34939" s="11"/>
      <c r="AG34939" s="11"/>
    </row>
    <row r="34940" ht="15.75" spans="32:33">
      <c r="AF34940" s="11"/>
      <c r="AG34940" s="11"/>
    </row>
    <row r="34941" ht="15.75" spans="32:33">
      <c r="AF34941" s="11"/>
      <c r="AG34941" s="11"/>
    </row>
    <row r="34942" ht="15.75" spans="32:33">
      <c r="AF34942" s="11"/>
      <c r="AG34942" s="11"/>
    </row>
    <row r="34943" ht="15.75" spans="32:33">
      <c r="AF34943" s="11"/>
      <c r="AG34943" s="11"/>
    </row>
    <row r="34944" ht="15.75" spans="32:33">
      <c r="AF34944" s="11"/>
      <c r="AG34944" s="11"/>
    </row>
    <row r="34945" ht="15.75" spans="32:33">
      <c r="AF34945" s="11"/>
      <c r="AG34945" s="11"/>
    </row>
    <row r="34946" ht="15.75" spans="32:33">
      <c r="AF34946" s="11"/>
      <c r="AG34946" s="11"/>
    </row>
    <row r="34947" ht="15.75" spans="32:33">
      <c r="AF34947" s="11"/>
      <c r="AG34947" s="11"/>
    </row>
    <row r="34948" ht="15.75" spans="32:33">
      <c r="AF34948" s="11"/>
      <c r="AG34948" s="11"/>
    </row>
    <row r="34949" ht="15.75" spans="32:33">
      <c r="AF34949" s="11"/>
      <c r="AG34949" s="11"/>
    </row>
    <row r="34950" ht="15.75" spans="32:33">
      <c r="AF34950" s="11"/>
      <c r="AG34950" s="11"/>
    </row>
    <row r="34951" ht="15.75" spans="32:33">
      <c r="AF34951" s="11"/>
      <c r="AG34951" s="11"/>
    </row>
    <row r="34952" ht="15.75" spans="32:33">
      <c r="AF34952" s="11"/>
      <c r="AG34952" s="11"/>
    </row>
    <row r="34953" ht="15.75" spans="32:33">
      <c r="AF34953" s="11"/>
      <c r="AG34953" s="11"/>
    </row>
    <row r="34954" ht="15.75" spans="32:33">
      <c r="AF34954" s="11"/>
      <c r="AG34954" s="11"/>
    </row>
    <row r="34955" ht="15.75" spans="32:33">
      <c r="AF34955" s="11"/>
      <c r="AG34955" s="11"/>
    </row>
    <row r="34956" ht="15.75" spans="32:33">
      <c r="AF34956" s="11"/>
      <c r="AG34956" s="11"/>
    </row>
    <row r="34957" ht="15.75" spans="32:33">
      <c r="AF34957" s="11"/>
      <c r="AG34957" s="11"/>
    </row>
    <row r="34958" ht="15.75" spans="32:33">
      <c r="AF34958" s="11"/>
      <c r="AG34958" s="11"/>
    </row>
    <row r="34959" ht="15.75" spans="32:33">
      <c r="AF34959" s="11"/>
      <c r="AG34959" s="11"/>
    </row>
    <row r="34960" ht="15.75" spans="32:33">
      <c r="AF34960" s="11"/>
      <c r="AG34960" s="11"/>
    </row>
    <row r="34961" ht="15.75" spans="32:33">
      <c r="AF34961" s="11"/>
      <c r="AG34961" s="11"/>
    </row>
    <row r="34962" ht="15.75" spans="32:33">
      <c r="AF34962" s="11"/>
      <c r="AG34962" s="11"/>
    </row>
    <row r="34963" ht="15.75" spans="32:33">
      <c r="AF34963" s="11"/>
      <c r="AG34963" s="11"/>
    </row>
    <row r="34964" ht="15.75" spans="32:33">
      <c r="AF34964" s="11"/>
      <c r="AG34964" s="11"/>
    </row>
    <row r="34965" ht="15.75" spans="32:33">
      <c r="AF34965" s="11"/>
      <c r="AG34965" s="11"/>
    </row>
    <row r="34966" ht="15.75" spans="32:33">
      <c r="AF34966" s="11"/>
      <c r="AG34966" s="11"/>
    </row>
    <row r="34967" ht="15.75" spans="32:33">
      <c r="AF34967" s="11"/>
      <c r="AG34967" s="11"/>
    </row>
    <row r="34968" ht="15.75" spans="32:33">
      <c r="AF34968" s="11"/>
      <c r="AG34968" s="11"/>
    </row>
    <row r="34969" ht="15.75" spans="32:33">
      <c r="AF34969" s="11"/>
      <c r="AG34969" s="11"/>
    </row>
    <row r="34970" ht="15.75" spans="32:33">
      <c r="AF34970" s="11"/>
      <c r="AG34970" s="11"/>
    </row>
    <row r="34971" ht="15.75" spans="32:33">
      <c r="AF34971" s="11"/>
      <c r="AG34971" s="11"/>
    </row>
    <row r="34972" ht="15.75" spans="32:33">
      <c r="AF34972" s="11"/>
      <c r="AG34972" s="11"/>
    </row>
    <row r="34973" ht="15.75" spans="32:33">
      <c r="AF34973" s="11"/>
      <c r="AG34973" s="11"/>
    </row>
    <row r="34974" ht="15.75" spans="32:33">
      <c r="AF34974" s="11"/>
      <c r="AG34974" s="11"/>
    </row>
    <row r="34975" ht="15.75" spans="32:33">
      <c r="AF34975" s="11"/>
      <c r="AG34975" s="11"/>
    </row>
    <row r="34976" ht="15.75" spans="32:33">
      <c r="AF34976" s="11"/>
      <c r="AG34976" s="11"/>
    </row>
    <row r="34977" ht="15.75" spans="32:33">
      <c r="AF34977" s="11"/>
      <c r="AG34977" s="11"/>
    </row>
    <row r="34978" ht="15.75" spans="32:33">
      <c r="AF34978" s="11"/>
      <c r="AG34978" s="11"/>
    </row>
    <row r="34979" ht="15.75" spans="32:33">
      <c r="AF34979" s="11"/>
      <c r="AG34979" s="11"/>
    </row>
    <row r="34980" ht="15.75" spans="32:33">
      <c r="AF34980" s="11"/>
      <c r="AG34980" s="11"/>
    </row>
    <row r="34981" ht="15.75" spans="32:33">
      <c r="AF34981" s="11"/>
      <c r="AG34981" s="11"/>
    </row>
    <row r="34982" ht="15.75" spans="32:33">
      <c r="AF34982" s="11"/>
      <c r="AG34982" s="11"/>
    </row>
    <row r="34983" ht="15.75" spans="32:33">
      <c r="AF34983" s="11"/>
      <c r="AG34983" s="11"/>
    </row>
    <row r="34984" ht="15.75" spans="32:33">
      <c r="AF34984" s="11"/>
      <c r="AG34984" s="11"/>
    </row>
    <row r="34985" ht="15.75" spans="32:33">
      <c r="AF34985" s="11"/>
      <c r="AG34985" s="11"/>
    </row>
    <row r="34986" ht="15.75" spans="32:33">
      <c r="AF34986" s="11"/>
      <c r="AG34986" s="11"/>
    </row>
    <row r="34987" ht="15.75" spans="32:33">
      <c r="AF34987" s="11"/>
      <c r="AG34987" s="11"/>
    </row>
    <row r="34988" ht="15.75" spans="32:33">
      <c r="AF34988" s="11"/>
      <c r="AG34988" s="11"/>
    </row>
    <row r="34989" ht="15.75" spans="32:33">
      <c r="AF34989" s="11"/>
      <c r="AG34989" s="11"/>
    </row>
    <row r="34990" ht="15.75" spans="32:33">
      <c r="AF34990" s="11"/>
      <c r="AG34990" s="11"/>
    </row>
    <row r="34991" ht="15.75" spans="32:33">
      <c r="AF34991" s="11"/>
      <c r="AG34991" s="11"/>
    </row>
    <row r="34992" ht="15.75" spans="32:33">
      <c r="AF34992" s="11"/>
      <c r="AG34992" s="11"/>
    </row>
    <row r="34993" ht="15.75" spans="32:33">
      <c r="AF34993" s="11"/>
      <c r="AG34993" s="11"/>
    </row>
    <row r="34994" ht="15.75" spans="32:33">
      <c r="AF34994" s="11"/>
      <c r="AG34994" s="11"/>
    </row>
    <row r="34995" ht="15.75" spans="32:33">
      <c r="AF34995" s="11"/>
      <c r="AG34995" s="11"/>
    </row>
    <row r="34996" ht="15.75" spans="32:33">
      <c r="AF34996" s="11"/>
      <c r="AG34996" s="11"/>
    </row>
    <row r="34997" ht="15.75" spans="32:33">
      <c r="AF34997" s="11"/>
      <c r="AG34997" s="11"/>
    </row>
    <row r="34998" ht="15.75" spans="32:33">
      <c r="AF34998" s="11"/>
      <c r="AG34998" s="11"/>
    </row>
    <row r="34999" ht="15.75" spans="32:33">
      <c r="AF34999" s="11"/>
      <c r="AG34999" s="11"/>
    </row>
    <row r="35000" ht="15.75" spans="32:33">
      <c r="AF35000" s="11"/>
      <c r="AG35000" s="11"/>
    </row>
    <row r="35001" ht="15.75" spans="32:33">
      <c r="AF35001" s="11"/>
      <c r="AG35001" s="11"/>
    </row>
    <row r="35002" ht="15.75" spans="32:33">
      <c r="AF35002" s="11"/>
      <c r="AG35002" s="11"/>
    </row>
    <row r="35003" ht="15.75" spans="32:33">
      <c r="AF35003" s="11"/>
      <c r="AG35003" s="11"/>
    </row>
    <row r="35004" ht="15.75" spans="32:33">
      <c r="AF35004" s="11"/>
      <c r="AG35004" s="11"/>
    </row>
    <row r="35005" ht="15.75" spans="32:33">
      <c r="AF35005" s="11"/>
      <c r="AG35005" s="11"/>
    </row>
    <row r="35006" ht="15.75" spans="32:33">
      <c r="AF35006" s="11"/>
      <c r="AG35006" s="11"/>
    </row>
    <row r="35007" ht="15.75" spans="32:33">
      <c r="AF35007" s="11"/>
      <c r="AG35007" s="11"/>
    </row>
    <row r="35008" ht="15.75" spans="32:33">
      <c r="AF35008" s="11"/>
      <c r="AG35008" s="11"/>
    </row>
    <row r="35009" ht="15.75" spans="32:33">
      <c r="AF35009" s="11"/>
      <c r="AG35009" s="11"/>
    </row>
    <row r="35010" ht="15.75" spans="32:33">
      <c r="AF35010" s="11"/>
      <c r="AG35010" s="11"/>
    </row>
    <row r="35011" ht="15.75" spans="32:33">
      <c r="AF35011" s="11"/>
      <c r="AG35011" s="11"/>
    </row>
    <row r="35012" ht="15.75" spans="32:33">
      <c r="AF35012" s="11"/>
      <c r="AG35012" s="11"/>
    </row>
    <row r="35013" ht="15.75" spans="32:33">
      <c r="AF35013" s="11"/>
      <c r="AG35013" s="11"/>
    </row>
    <row r="35014" ht="15.75" spans="32:33">
      <c r="AF35014" s="11"/>
      <c r="AG35014" s="11"/>
    </row>
    <row r="35015" ht="15.75" spans="32:33">
      <c r="AF35015" s="11"/>
      <c r="AG35015" s="11"/>
    </row>
    <row r="35016" ht="15.75" spans="32:33">
      <c r="AF35016" s="11"/>
      <c r="AG35016" s="11"/>
    </row>
    <row r="35017" ht="15.75" spans="32:33">
      <c r="AF35017" s="11"/>
      <c r="AG35017" s="11"/>
    </row>
    <row r="35018" ht="15.75" spans="32:33">
      <c r="AF35018" s="11"/>
      <c r="AG35018" s="11"/>
    </row>
    <row r="35019" ht="15.75" spans="32:33">
      <c r="AF35019" s="11"/>
      <c r="AG35019" s="11"/>
    </row>
    <row r="35020" ht="15.75" spans="32:33">
      <c r="AF35020" s="11"/>
      <c r="AG35020" s="11"/>
    </row>
    <row r="35021" ht="15.75" spans="32:33">
      <c r="AF35021" s="11"/>
      <c r="AG35021" s="11"/>
    </row>
    <row r="35022" ht="15.75" spans="32:33">
      <c r="AF35022" s="11"/>
      <c r="AG35022" s="11"/>
    </row>
    <row r="35023" ht="15.75" spans="32:33">
      <c r="AF35023" s="11"/>
      <c r="AG35023" s="11"/>
    </row>
    <row r="35024" ht="15.75" spans="32:33">
      <c r="AF35024" s="11"/>
      <c r="AG35024" s="11"/>
    </row>
    <row r="35025" ht="15.75" spans="32:33">
      <c r="AF35025" s="11"/>
      <c r="AG35025" s="11"/>
    </row>
    <row r="35026" ht="15.75" spans="32:33">
      <c r="AF35026" s="11"/>
      <c r="AG35026" s="11"/>
    </row>
    <row r="35027" ht="15.75" spans="32:33">
      <c r="AF35027" s="11"/>
      <c r="AG35027" s="11"/>
    </row>
    <row r="35028" ht="15.75" spans="32:33">
      <c r="AF35028" s="11"/>
      <c r="AG35028" s="11"/>
    </row>
    <row r="35029" ht="15.75" spans="32:33">
      <c r="AF35029" s="11"/>
      <c r="AG35029" s="11"/>
    </row>
    <row r="35030" ht="15.75" spans="32:33">
      <c r="AF35030" s="11"/>
      <c r="AG35030" s="11"/>
    </row>
    <row r="35031" ht="15.75" spans="32:33">
      <c r="AF35031" s="11"/>
      <c r="AG35031" s="11"/>
    </row>
    <row r="35032" ht="15.75" spans="32:33">
      <c r="AF35032" s="11"/>
      <c r="AG35032" s="11"/>
    </row>
    <row r="35033" ht="15.75" spans="32:33">
      <c r="AF35033" s="11"/>
      <c r="AG35033" s="11"/>
    </row>
    <row r="35034" ht="15.75" spans="32:33">
      <c r="AF35034" s="11"/>
      <c r="AG35034" s="11"/>
    </row>
    <row r="35035" ht="15.75" spans="32:33">
      <c r="AF35035" s="11"/>
      <c r="AG35035" s="11"/>
    </row>
    <row r="35036" ht="15.75" spans="32:33">
      <c r="AF35036" s="11"/>
      <c r="AG35036" s="11"/>
    </row>
    <row r="35037" ht="15.75" spans="32:33">
      <c r="AF35037" s="11"/>
      <c r="AG35037" s="11"/>
    </row>
    <row r="35038" ht="15.75" spans="32:33">
      <c r="AF35038" s="11"/>
      <c r="AG35038" s="11"/>
    </row>
    <row r="35039" ht="15.75" spans="32:33">
      <c r="AF35039" s="11"/>
      <c r="AG35039" s="11"/>
    </row>
    <row r="35040" ht="15.75" spans="32:33">
      <c r="AF35040" s="11"/>
      <c r="AG35040" s="11"/>
    </row>
    <row r="35041" ht="15.75" spans="32:33">
      <c r="AF35041" s="11"/>
      <c r="AG35041" s="11"/>
    </row>
    <row r="35042" ht="15.75" spans="32:33">
      <c r="AF35042" s="11"/>
      <c r="AG35042" s="11"/>
    </row>
    <row r="35043" ht="15.75" spans="32:33">
      <c r="AF35043" s="11"/>
      <c r="AG35043" s="11"/>
    </row>
    <row r="35044" ht="15.75" spans="32:33">
      <c r="AF35044" s="11"/>
      <c r="AG35044" s="11"/>
    </row>
    <row r="35045" ht="15.75" spans="32:33">
      <c r="AF35045" s="11"/>
      <c r="AG35045" s="11"/>
    </row>
    <row r="35046" ht="15.75" spans="32:33">
      <c r="AF35046" s="11"/>
      <c r="AG35046" s="11"/>
    </row>
    <row r="35047" ht="15.75" spans="32:33">
      <c r="AF35047" s="11"/>
      <c r="AG35047" s="11"/>
    </row>
    <row r="35048" ht="15.75" spans="32:33">
      <c r="AF35048" s="11"/>
      <c r="AG35048" s="11"/>
    </row>
    <row r="35049" ht="15.75" spans="32:33">
      <c r="AF35049" s="11"/>
      <c r="AG35049" s="11"/>
    </row>
    <row r="35050" ht="15.75" spans="32:33">
      <c r="AF35050" s="11"/>
      <c r="AG35050" s="11"/>
    </row>
    <row r="35051" ht="15.75" spans="32:33">
      <c r="AF35051" s="11"/>
      <c r="AG35051" s="11"/>
    </row>
    <row r="35052" ht="15.75" spans="32:33">
      <c r="AF35052" s="11"/>
      <c r="AG35052" s="11"/>
    </row>
    <row r="35053" ht="15.75" spans="32:33">
      <c r="AF35053" s="11"/>
      <c r="AG35053" s="11"/>
    </row>
    <row r="35054" ht="15.75" spans="32:33">
      <c r="AF35054" s="11"/>
      <c r="AG35054" s="11"/>
    </row>
    <row r="35055" ht="15.75" spans="32:33">
      <c r="AF35055" s="11"/>
      <c r="AG35055" s="11"/>
    </row>
    <row r="35056" ht="15.75" spans="32:33">
      <c r="AF35056" s="11"/>
      <c r="AG35056" s="11"/>
    </row>
    <row r="35057" ht="15.75" spans="32:33">
      <c r="AF35057" s="11"/>
      <c r="AG35057" s="11"/>
    </row>
    <row r="35058" ht="15.75" spans="32:33">
      <c r="AF35058" s="11"/>
      <c r="AG35058" s="11"/>
    </row>
    <row r="35059" ht="15.75" spans="32:33">
      <c r="AF35059" s="11"/>
      <c r="AG35059" s="11"/>
    </row>
    <row r="35060" ht="15.75" spans="32:33">
      <c r="AF35060" s="11"/>
      <c r="AG35060" s="11"/>
    </row>
    <row r="35061" ht="15.75" spans="32:33">
      <c r="AF35061" s="11"/>
      <c r="AG35061" s="11"/>
    </row>
    <row r="35062" ht="15.75" spans="32:33">
      <c r="AF35062" s="11"/>
      <c r="AG35062" s="11"/>
    </row>
    <row r="35063" ht="15.75" spans="32:33">
      <c r="AF35063" s="11"/>
      <c r="AG35063" s="11"/>
    </row>
    <row r="35064" ht="15.75" spans="32:33">
      <c r="AF35064" s="11"/>
      <c r="AG35064" s="11"/>
    </row>
    <row r="35065" ht="15.75" spans="32:33">
      <c r="AF35065" s="11"/>
      <c r="AG35065" s="11"/>
    </row>
    <row r="35066" ht="15.75" spans="32:33">
      <c r="AF35066" s="11"/>
      <c r="AG35066" s="11"/>
    </row>
    <row r="35067" ht="15.75" spans="32:33">
      <c r="AF35067" s="11"/>
      <c r="AG35067" s="11"/>
    </row>
    <row r="35068" ht="15.75" spans="32:33">
      <c r="AF35068" s="11"/>
      <c r="AG35068" s="11"/>
    </row>
    <row r="35069" ht="15.75" spans="32:33">
      <c r="AF35069" s="11"/>
      <c r="AG35069" s="11"/>
    </row>
    <row r="35070" ht="15.75" spans="32:33">
      <c r="AF35070" s="11"/>
      <c r="AG35070" s="11"/>
    </row>
    <row r="35071" ht="15.75" spans="32:33">
      <c r="AF35071" s="11"/>
      <c r="AG35071" s="11"/>
    </row>
    <row r="35072" ht="15.75" spans="32:33">
      <c r="AF35072" s="11"/>
      <c r="AG35072" s="11"/>
    </row>
    <row r="35073" ht="15.75" spans="32:33">
      <c r="AF35073" s="11"/>
      <c r="AG35073" s="11"/>
    </row>
    <row r="35074" ht="15.75" spans="32:33">
      <c r="AF35074" s="11"/>
      <c r="AG35074" s="11"/>
    </row>
    <row r="35075" ht="15.75" spans="32:33">
      <c r="AF35075" s="11"/>
      <c r="AG35075" s="11"/>
    </row>
    <row r="35076" ht="15.75" spans="32:33">
      <c r="AF35076" s="11"/>
      <c r="AG35076" s="11"/>
    </row>
    <row r="35077" ht="15.75" spans="32:33">
      <c r="AF35077" s="11"/>
      <c r="AG35077" s="11"/>
    </row>
    <row r="35078" ht="15.75" spans="32:33">
      <c r="AF35078" s="11"/>
      <c r="AG35078" s="11"/>
    </row>
    <row r="35079" ht="15.75" spans="32:33">
      <c r="AF35079" s="11"/>
      <c r="AG35079" s="11"/>
    </row>
    <row r="35080" ht="15.75" spans="32:33">
      <c r="AF35080" s="11"/>
      <c r="AG35080" s="11"/>
    </row>
    <row r="35081" ht="15.75" spans="32:33">
      <c r="AF35081" s="11"/>
      <c r="AG35081" s="11"/>
    </row>
    <row r="35082" ht="15.75" spans="32:33">
      <c r="AF35082" s="11"/>
      <c r="AG35082" s="11"/>
    </row>
    <row r="35083" ht="15.75" spans="32:33">
      <c r="AF35083" s="11"/>
      <c r="AG35083" s="11"/>
    </row>
    <row r="35084" ht="15.75" spans="32:33">
      <c r="AF35084" s="11"/>
      <c r="AG35084" s="11"/>
    </row>
    <row r="35085" ht="15.75" spans="32:33">
      <c r="AF35085" s="11"/>
      <c r="AG35085" s="11"/>
    </row>
    <row r="35086" ht="15.75" spans="32:33">
      <c r="AF35086" s="11"/>
      <c r="AG35086" s="11"/>
    </row>
    <row r="35087" ht="15.75" spans="32:33">
      <c r="AF35087" s="11"/>
      <c r="AG35087" s="11"/>
    </row>
    <row r="35088" ht="15.75" spans="32:33">
      <c r="AF35088" s="11"/>
      <c r="AG35088" s="11"/>
    </row>
    <row r="35089" ht="15.75" spans="32:33">
      <c r="AF35089" s="11"/>
      <c r="AG35089" s="11"/>
    </row>
    <row r="35090" ht="15.75" spans="32:33">
      <c r="AF35090" s="11"/>
      <c r="AG35090" s="11"/>
    </row>
    <row r="35091" ht="15.75" spans="32:33">
      <c r="AF35091" s="11"/>
      <c r="AG35091" s="11"/>
    </row>
    <row r="35092" ht="15.75" spans="32:33">
      <c r="AF35092" s="11"/>
      <c r="AG35092" s="11"/>
    </row>
    <row r="35093" ht="15.75" spans="32:33">
      <c r="AF35093" s="11"/>
      <c r="AG35093" s="11"/>
    </row>
    <row r="35094" ht="15.75" spans="32:33">
      <c r="AF35094" s="11"/>
      <c r="AG35094" s="11"/>
    </row>
    <row r="35095" ht="15.75" spans="32:33">
      <c r="AF35095" s="11"/>
      <c r="AG35095" s="11"/>
    </row>
    <row r="35096" ht="15.75" spans="32:33">
      <c r="AF35096" s="11"/>
      <c r="AG35096" s="11"/>
    </row>
    <row r="35097" ht="15.75" spans="32:33">
      <c r="AF35097" s="11"/>
      <c r="AG35097" s="11"/>
    </row>
    <row r="35098" ht="15.75" spans="32:33">
      <c r="AF35098" s="11"/>
      <c r="AG35098" s="11"/>
    </row>
    <row r="35099" ht="15.75" spans="32:33">
      <c r="AF35099" s="11"/>
      <c r="AG35099" s="11"/>
    </row>
    <row r="35100" ht="15.75" spans="32:33">
      <c r="AF35100" s="11"/>
      <c r="AG35100" s="11"/>
    </row>
    <row r="35101" ht="15.75" spans="32:33">
      <c r="AF35101" s="11"/>
      <c r="AG35101" s="11"/>
    </row>
    <row r="35102" ht="15.75" spans="32:33">
      <c r="AF35102" s="11"/>
      <c r="AG35102" s="11"/>
    </row>
    <row r="35103" ht="15.75" spans="32:33">
      <c r="AF35103" s="11"/>
      <c r="AG35103" s="11"/>
    </row>
    <row r="35104" ht="15.75" spans="32:33">
      <c r="AF35104" s="11"/>
      <c r="AG35104" s="11"/>
    </row>
    <row r="35105" ht="15.75" spans="32:33">
      <c r="AF35105" s="11"/>
      <c r="AG35105" s="11"/>
    </row>
    <row r="35106" ht="15.75" spans="32:33">
      <c r="AF35106" s="11"/>
      <c r="AG35106" s="11"/>
    </row>
    <row r="35107" ht="15.75" spans="32:33">
      <c r="AF35107" s="11"/>
      <c r="AG35107" s="11"/>
    </row>
    <row r="35108" ht="15.75" spans="32:33">
      <c r="AF35108" s="11"/>
      <c r="AG35108" s="11"/>
    </row>
    <row r="35109" ht="15.75" spans="32:33">
      <c r="AF35109" s="11"/>
      <c r="AG35109" s="11"/>
    </row>
    <row r="35110" ht="15.75" spans="32:33">
      <c r="AF35110" s="11"/>
      <c r="AG35110" s="11"/>
    </row>
    <row r="35111" ht="15.75" spans="32:33">
      <c r="AF35111" s="11"/>
      <c r="AG35111" s="11"/>
    </row>
    <row r="35112" ht="15.75" spans="32:33">
      <c r="AF35112" s="11"/>
      <c r="AG35112" s="11"/>
    </row>
    <row r="35113" ht="15.75" spans="32:33">
      <c r="AF35113" s="11"/>
      <c r="AG35113" s="11"/>
    </row>
    <row r="35114" ht="15.75" spans="32:33">
      <c r="AF35114" s="11"/>
      <c r="AG35114" s="11"/>
    </row>
    <row r="35115" ht="15.75" spans="32:33">
      <c r="AF35115" s="11"/>
      <c r="AG35115" s="11"/>
    </row>
    <row r="35116" ht="15.75" spans="32:33">
      <c r="AF35116" s="11"/>
      <c r="AG35116" s="11"/>
    </row>
    <row r="35117" ht="15.75" spans="32:33">
      <c r="AF35117" s="11"/>
      <c r="AG35117" s="11"/>
    </row>
    <row r="35118" ht="15.75" spans="32:33">
      <c r="AF35118" s="11"/>
      <c r="AG35118" s="11"/>
    </row>
    <row r="35119" ht="15.75" spans="32:33">
      <c r="AF35119" s="11"/>
      <c r="AG35119" s="11"/>
    </row>
    <row r="35120" ht="15.75" spans="32:33">
      <c r="AF35120" s="11"/>
      <c r="AG35120" s="11"/>
    </row>
    <row r="35121" ht="15.75" spans="32:33">
      <c r="AF35121" s="11"/>
      <c r="AG35121" s="11"/>
    </row>
    <row r="35122" ht="15.75" spans="32:33">
      <c r="AF35122" s="11"/>
      <c r="AG35122" s="11"/>
    </row>
    <row r="35123" ht="15.75" spans="32:33">
      <c r="AF35123" s="11"/>
      <c r="AG35123" s="11"/>
    </row>
    <row r="35124" ht="15.75" spans="32:33">
      <c r="AF35124" s="11"/>
      <c r="AG35124" s="11"/>
    </row>
    <row r="35125" ht="15.75" spans="32:33">
      <c r="AF35125" s="11"/>
      <c r="AG35125" s="11"/>
    </row>
    <row r="35126" ht="15.75" spans="32:33">
      <c r="AF35126" s="11"/>
      <c r="AG35126" s="11"/>
    </row>
    <row r="35127" ht="15.75" spans="32:33">
      <c r="AF35127" s="11"/>
      <c r="AG35127" s="11"/>
    </row>
    <row r="35128" ht="15.75" spans="32:33">
      <c r="AF35128" s="11"/>
      <c r="AG35128" s="11"/>
    </row>
    <row r="35129" ht="15.75" spans="32:33">
      <c r="AF35129" s="11"/>
      <c r="AG35129" s="11"/>
    </row>
    <row r="35130" ht="15.75" spans="32:33">
      <c r="AF35130" s="11"/>
      <c r="AG35130" s="11"/>
    </row>
    <row r="35131" ht="15.75" spans="32:33">
      <c r="AF35131" s="11"/>
      <c r="AG35131" s="11"/>
    </row>
    <row r="35132" ht="15.75" spans="32:33">
      <c r="AF35132" s="11"/>
      <c r="AG35132" s="11"/>
    </row>
    <row r="35133" ht="15.75" spans="32:33">
      <c r="AF35133" s="11"/>
      <c r="AG35133" s="11"/>
    </row>
    <row r="35134" ht="15.75" spans="32:33">
      <c r="AF35134" s="11"/>
      <c r="AG35134" s="11"/>
    </row>
    <row r="35135" ht="15.75" spans="32:33">
      <c r="AF35135" s="11"/>
      <c r="AG35135" s="11"/>
    </row>
    <row r="35136" ht="15.75" spans="32:33">
      <c r="AF35136" s="11"/>
      <c r="AG35136" s="11"/>
    </row>
    <row r="35137" ht="15.75" spans="32:33">
      <c r="AF35137" s="11"/>
      <c r="AG35137" s="11"/>
    </row>
    <row r="35138" ht="15.75" spans="32:33">
      <c r="AF35138" s="11"/>
      <c r="AG35138" s="11"/>
    </row>
    <row r="35139" ht="15.75" spans="32:33">
      <c r="AF35139" s="11"/>
      <c r="AG35139" s="11"/>
    </row>
    <row r="35140" ht="15.75" spans="32:33">
      <c r="AF35140" s="11"/>
      <c r="AG35140" s="11"/>
    </row>
    <row r="35141" ht="15.75" spans="32:33">
      <c r="AF35141" s="11"/>
      <c r="AG35141" s="11"/>
    </row>
    <row r="35142" ht="15.75" spans="32:33">
      <c r="AF35142" s="11"/>
      <c r="AG35142" s="11"/>
    </row>
    <row r="35143" ht="15.75" spans="32:33">
      <c r="AF35143" s="11"/>
      <c r="AG35143" s="11"/>
    </row>
    <row r="35144" ht="15.75" spans="32:33">
      <c r="AF35144" s="11"/>
      <c r="AG35144" s="11"/>
    </row>
    <row r="35145" ht="15.75" spans="32:33">
      <c r="AF35145" s="11"/>
      <c r="AG35145" s="11"/>
    </row>
    <row r="35146" ht="15.75" spans="32:33">
      <c r="AF35146" s="11"/>
      <c r="AG35146" s="11"/>
    </row>
    <row r="35147" ht="15.75" spans="32:33">
      <c r="AF35147" s="11"/>
      <c r="AG35147" s="11"/>
    </row>
    <row r="35148" ht="15.75" spans="32:33">
      <c r="AF35148" s="11"/>
      <c r="AG35148" s="11"/>
    </row>
    <row r="35149" ht="15.75" spans="32:33">
      <c r="AF35149" s="11"/>
      <c r="AG35149" s="11"/>
    </row>
    <row r="35150" ht="15.75" spans="32:33">
      <c r="AF35150" s="11"/>
      <c r="AG35150" s="11"/>
    </row>
    <row r="35151" ht="15.75" spans="32:33">
      <c r="AF35151" s="11"/>
      <c r="AG35151" s="11"/>
    </row>
    <row r="35152" ht="15.75" spans="32:33">
      <c r="AF35152" s="11"/>
      <c r="AG35152" s="11"/>
    </row>
    <row r="35153" ht="15.75" spans="32:33">
      <c r="AF35153" s="11"/>
      <c r="AG35153" s="11"/>
    </row>
    <row r="35154" ht="15.75" spans="32:33">
      <c r="AF35154" s="11"/>
      <c r="AG35154" s="11"/>
    </row>
    <row r="35155" ht="15.75" spans="32:33">
      <c r="AF35155" s="11"/>
      <c r="AG35155" s="11"/>
    </row>
    <row r="35156" ht="15.75" spans="32:33">
      <c r="AF35156" s="11"/>
      <c r="AG35156" s="11"/>
    </row>
    <row r="35157" ht="15.75" spans="32:33">
      <c r="AF35157" s="11"/>
      <c r="AG35157" s="11"/>
    </row>
    <row r="35158" ht="15.75" spans="32:33">
      <c r="AF35158" s="11"/>
      <c r="AG35158" s="11"/>
    </row>
    <row r="35159" ht="15.75" spans="32:33">
      <c r="AF35159" s="11"/>
      <c r="AG35159" s="11"/>
    </row>
    <row r="35160" ht="15.75" spans="32:33">
      <c r="AF35160" s="11"/>
      <c r="AG35160" s="11"/>
    </row>
    <row r="35161" ht="15.75" spans="32:33">
      <c r="AF35161" s="11"/>
      <c r="AG35161" s="11"/>
    </row>
    <row r="35162" ht="15.75" spans="32:33">
      <c r="AF35162" s="11"/>
      <c r="AG35162" s="11"/>
    </row>
    <row r="35163" ht="15.75" spans="32:33">
      <c r="AF35163" s="11"/>
      <c r="AG35163" s="11"/>
    </row>
    <row r="35164" ht="15.75" spans="32:33">
      <c r="AF35164" s="11"/>
      <c r="AG35164" s="11"/>
    </row>
    <row r="35165" ht="15.75" spans="32:33">
      <c r="AF35165" s="11"/>
      <c r="AG35165" s="11"/>
    </row>
    <row r="35166" ht="15.75" spans="32:33">
      <c r="AF35166" s="11"/>
      <c r="AG35166" s="11"/>
    </row>
    <row r="35167" ht="15.75" spans="32:33">
      <c r="AF35167" s="11"/>
      <c r="AG35167" s="11"/>
    </row>
    <row r="35168" ht="15.75" spans="32:33">
      <c r="AF35168" s="11"/>
      <c r="AG35168" s="11"/>
    </row>
    <row r="35169" ht="15.75" spans="32:33">
      <c r="AF35169" s="11"/>
      <c r="AG35169" s="11"/>
    </row>
    <row r="35170" ht="15.75" spans="32:33">
      <c r="AF35170" s="11"/>
      <c r="AG35170" s="11"/>
    </row>
    <row r="35171" ht="15.75" spans="32:33">
      <c r="AF35171" s="11"/>
      <c r="AG35171" s="11"/>
    </row>
    <row r="35172" ht="15.75" spans="32:33">
      <c r="AF35172" s="11"/>
      <c r="AG35172" s="11"/>
    </row>
    <row r="35173" ht="15.75" spans="32:33">
      <c r="AF35173" s="11"/>
      <c r="AG35173" s="11"/>
    </row>
    <row r="35174" ht="15.75" spans="32:33">
      <c r="AF35174" s="11"/>
      <c r="AG35174" s="11"/>
    </row>
    <row r="35175" ht="15.75" spans="32:33">
      <c r="AF35175" s="11"/>
      <c r="AG35175" s="11"/>
    </row>
    <row r="35176" ht="15.75" spans="32:33">
      <c r="AF35176" s="11"/>
      <c r="AG35176" s="11"/>
    </row>
    <row r="35177" ht="15.75" spans="32:33">
      <c r="AF35177" s="11"/>
      <c r="AG35177" s="11"/>
    </row>
    <row r="35178" ht="15.75" spans="32:33">
      <c r="AF35178" s="11"/>
      <c r="AG35178" s="11"/>
    </row>
    <row r="35179" ht="15.75" spans="32:33">
      <c r="AF35179" s="11"/>
      <c r="AG35179" s="11"/>
    </row>
    <row r="35180" ht="15.75" spans="32:33">
      <c r="AF35180" s="11"/>
      <c r="AG35180" s="11"/>
    </row>
    <row r="35181" ht="15.75" spans="32:33">
      <c r="AF35181" s="11"/>
      <c r="AG35181" s="11"/>
    </row>
    <row r="35182" ht="15.75" spans="32:33">
      <c r="AF35182" s="11"/>
      <c r="AG35182" s="11"/>
    </row>
    <row r="35183" ht="15.75" spans="32:33">
      <c r="AF35183" s="11"/>
      <c r="AG35183" s="11"/>
    </row>
    <row r="35184" ht="15.75" spans="32:33">
      <c r="AF35184" s="11"/>
      <c r="AG35184" s="11"/>
    </row>
    <row r="35185" ht="15.75" spans="32:33">
      <c r="AF35185" s="11"/>
      <c r="AG35185" s="11"/>
    </row>
    <row r="35186" ht="15.75" spans="32:33">
      <c r="AF35186" s="11"/>
      <c r="AG35186" s="11"/>
    </row>
    <row r="35187" ht="15.75" spans="32:33">
      <c r="AF35187" s="11"/>
      <c r="AG35187" s="11"/>
    </row>
    <row r="35188" ht="15.75" spans="32:33">
      <c r="AF35188" s="11"/>
      <c r="AG35188" s="11"/>
    </row>
    <row r="35189" ht="15.75" spans="32:33">
      <c r="AF35189" s="11"/>
      <c r="AG35189" s="11"/>
    </row>
    <row r="35190" ht="15.75" spans="32:33">
      <c r="AF35190" s="11"/>
      <c r="AG35190" s="11"/>
    </row>
    <row r="35191" ht="15.75" spans="32:33">
      <c r="AF35191" s="11"/>
      <c r="AG35191" s="11"/>
    </row>
    <row r="35192" ht="15.75" spans="32:33">
      <c r="AF35192" s="11"/>
      <c r="AG35192" s="11"/>
    </row>
    <row r="35193" ht="15.75" spans="32:33">
      <c r="AF35193" s="11"/>
      <c r="AG35193" s="11"/>
    </row>
    <row r="35194" ht="15.75" spans="32:33">
      <c r="AF35194" s="11"/>
      <c r="AG35194" s="11"/>
    </row>
    <row r="35195" ht="15.75" spans="32:33">
      <c r="AF35195" s="11"/>
      <c r="AG35195" s="11"/>
    </row>
    <row r="35196" ht="15.75" spans="32:33">
      <c r="AF35196" s="11"/>
      <c r="AG35196" s="11"/>
    </row>
    <row r="35197" ht="15.75" spans="32:33">
      <c r="AF35197" s="11"/>
      <c r="AG35197" s="11"/>
    </row>
    <row r="35198" ht="15.75" spans="32:33">
      <c r="AF35198" s="11"/>
      <c r="AG35198" s="11"/>
    </row>
    <row r="35199" ht="15.75" spans="32:33">
      <c r="AF35199" s="11"/>
      <c r="AG35199" s="11"/>
    </row>
    <row r="35200" ht="15.75" spans="32:33">
      <c r="AF35200" s="11"/>
      <c r="AG35200" s="11"/>
    </row>
    <row r="35201" ht="15.75" spans="32:33">
      <c r="AF35201" s="11"/>
      <c r="AG35201" s="11"/>
    </row>
    <row r="35202" ht="15.75" spans="32:33">
      <c r="AF35202" s="11"/>
      <c r="AG35202" s="11"/>
    </row>
    <row r="35203" ht="15.75" spans="32:33">
      <c r="AF35203" s="11"/>
      <c r="AG35203" s="11"/>
    </row>
    <row r="35204" ht="15.75" spans="32:33">
      <c r="AF35204" s="11"/>
      <c r="AG35204" s="11"/>
    </row>
    <row r="35205" ht="15.75" spans="32:33">
      <c r="AF35205" s="11"/>
      <c r="AG35205" s="11"/>
    </row>
    <row r="35206" ht="15.75" spans="32:33">
      <c r="AF35206" s="11"/>
      <c r="AG35206" s="11"/>
    </row>
    <row r="35207" ht="15.75" spans="32:33">
      <c r="AF35207" s="11"/>
      <c r="AG35207" s="11"/>
    </row>
    <row r="35208" ht="15.75" spans="32:33">
      <c r="AF35208" s="11"/>
      <c r="AG35208" s="11"/>
    </row>
    <row r="35209" ht="15.75" spans="32:33">
      <c r="AF35209" s="11"/>
      <c r="AG35209" s="11"/>
    </row>
    <row r="35210" ht="15.75" spans="32:33">
      <c r="AF35210" s="11"/>
      <c r="AG35210" s="11"/>
    </row>
    <row r="35211" ht="15.75" spans="32:33">
      <c r="AF35211" s="11"/>
      <c r="AG35211" s="11"/>
    </row>
    <row r="35212" ht="15.75" spans="32:33">
      <c r="AF35212" s="11"/>
      <c r="AG35212" s="11"/>
    </row>
    <row r="35213" ht="15.75" spans="32:33">
      <c r="AF35213" s="11"/>
      <c r="AG35213" s="11"/>
    </row>
    <row r="35214" ht="15.75" spans="32:33">
      <c r="AF35214" s="11"/>
      <c r="AG35214" s="11"/>
    </row>
    <row r="35215" ht="15.75" spans="32:33">
      <c r="AF35215" s="11"/>
      <c r="AG35215" s="11"/>
    </row>
    <row r="35216" ht="15.75" spans="32:33">
      <c r="AF35216" s="11"/>
      <c r="AG35216" s="11"/>
    </row>
    <row r="35217" ht="15.75" spans="32:33">
      <c r="AF35217" s="11"/>
      <c r="AG35217" s="11"/>
    </row>
    <row r="35218" ht="15.75" spans="32:33">
      <c r="AF35218" s="11"/>
      <c r="AG35218" s="11"/>
    </row>
    <row r="35219" ht="15.75" spans="32:33">
      <c r="AF35219" s="11"/>
      <c r="AG35219" s="11"/>
    </row>
    <row r="35220" ht="15.75" spans="32:33">
      <c r="AF35220" s="11"/>
      <c r="AG35220" s="11"/>
    </row>
    <row r="35221" ht="15.75" spans="32:33">
      <c r="AF35221" s="11"/>
      <c r="AG35221" s="11"/>
    </row>
    <row r="35222" ht="15.75" spans="32:33">
      <c r="AF35222" s="11"/>
      <c r="AG35222" s="11"/>
    </row>
    <row r="35223" ht="15.75" spans="32:33">
      <c r="AF35223" s="11"/>
      <c r="AG35223" s="11"/>
    </row>
    <row r="35224" ht="15.75" spans="32:33">
      <c r="AF35224" s="11"/>
      <c r="AG35224" s="11"/>
    </row>
    <row r="35225" ht="15.75" spans="32:33">
      <c r="AF35225" s="11"/>
      <c r="AG35225" s="11"/>
    </row>
    <row r="35226" ht="15.75" spans="32:33">
      <c r="AF35226" s="11"/>
      <c r="AG35226" s="11"/>
    </row>
    <row r="35227" ht="15.75" spans="32:33">
      <c r="AF35227" s="11"/>
      <c r="AG35227" s="11"/>
    </row>
    <row r="35228" ht="15.75" spans="32:33">
      <c r="AF35228" s="11"/>
      <c r="AG35228" s="11"/>
    </row>
    <row r="35229" ht="15.75" spans="32:33">
      <c r="AF35229" s="11"/>
      <c r="AG35229" s="11"/>
    </row>
    <row r="35230" ht="15.75" spans="32:33">
      <c r="AF35230" s="11"/>
      <c r="AG35230" s="11"/>
    </row>
    <row r="35231" ht="15.75" spans="32:33">
      <c r="AF35231" s="11"/>
      <c r="AG35231" s="11"/>
    </row>
    <row r="35232" ht="15.75" spans="32:33">
      <c r="AF35232" s="11"/>
      <c r="AG35232" s="11"/>
    </row>
    <row r="35233" ht="15.75" spans="32:33">
      <c r="AF35233" s="11"/>
      <c r="AG35233" s="11"/>
    </row>
    <row r="35234" ht="15.75" spans="32:33">
      <c r="AF35234" s="11"/>
      <c r="AG35234" s="11"/>
    </row>
    <row r="35235" ht="15.75" spans="32:33">
      <c r="AF35235" s="11"/>
      <c r="AG35235" s="11"/>
    </row>
    <row r="35236" ht="15.75" spans="32:33">
      <c r="AF35236" s="11"/>
      <c r="AG35236" s="11"/>
    </row>
    <row r="35237" ht="15.75" spans="32:33">
      <c r="AF35237" s="11"/>
      <c r="AG35237" s="11"/>
    </row>
    <row r="35238" ht="15.75" spans="32:33">
      <c r="AF35238" s="11"/>
      <c r="AG35238" s="11"/>
    </row>
    <row r="35239" ht="15.75" spans="32:33">
      <c r="AF35239" s="11"/>
      <c r="AG35239" s="11"/>
    </row>
    <row r="35240" ht="15.75" spans="32:33">
      <c r="AF35240" s="11"/>
      <c r="AG35240" s="11"/>
    </row>
    <row r="35241" ht="15.75" spans="32:33">
      <c r="AF35241" s="11"/>
      <c r="AG35241" s="11"/>
    </row>
    <row r="35242" ht="15.75" spans="32:33">
      <c r="AF35242" s="11"/>
      <c r="AG35242" s="11"/>
    </row>
    <row r="35243" ht="15.75" spans="32:33">
      <c r="AF35243" s="11"/>
      <c r="AG35243" s="11"/>
    </row>
    <row r="35244" ht="15.75" spans="32:33">
      <c r="AF35244" s="11"/>
      <c r="AG35244" s="11"/>
    </row>
    <row r="35245" ht="15.75" spans="32:33">
      <c r="AF35245" s="11"/>
      <c r="AG35245" s="11"/>
    </row>
    <row r="35246" ht="15.75" spans="32:33">
      <c r="AF35246" s="11"/>
      <c r="AG35246" s="11"/>
    </row>
    <row r="35247" ht="15.75" spans="32:33">
      <c r="AF35247" s="11"/>
      <c r="AG35247" s="11"/>
    </row>
    <row r="35248" ht="15.75" spans="32:33">
      <c r="AF35248" s="11"/>
      <c r="AG35248" s="11"/>
    </row>
    <row r="35249" ht="15.75" spans="32:33">
      <c r="AF35249" s="11"/>
      <c r="AG35249" s="11"/>
    </row>
    <row r="35250" ht="15.75" spans="32:33">
      <c r="AF35250" s="11"/>
      <c r="AG35250" s="11"/>
    </row>
    <row r="35251" ht="15.75" spans="32:33">
      <c r="AF35251" s="11"/>
      <c r="AG35251" s="11"/>
    </row>
    <row r="35252" ht="15.75" spans="32:33">
      <c r="AF35252" s="11"/>
      <c r="AG35252" s="11"/>
    </row>
    <row r="35253" ht="15.75" spans="32:33">
      <c r="AF35253" s="11"/>
      <c r="AG35253" s="11"/>
    </row>
    <row r="35254" ht="15.75" spans="32:33">
      <c r="AF35254" s="11"/>
      <c r="AG35254" s="11"/>
    </row>
    <row r="35255" ht="15.75" spans="32:33">
      <c r="AF35255" s="11"/>
      <c r="AG35255" s="11"/>
    </row>
    <row r="35256" ht="15.75" spans="32:33">
      <c r="AF35256" s="11"/>
      <c r="AG35256" s="11"/>
    </row>
    <row r="35257" ht="15.75" spans="32:33">
      <c r="AF35257" s="11"/>
      <c r="AG35257" s="11"/>
    </row>
    <row r="35258" ht="15.75" spans="32:33">
      <c r="AF35258" s="11"/>
      <c r="AG35258" s="11"/>
    </row>
    <row r="35259" ht="15.75" spans="32:33">
      <c r="AF35259" s="11"/>
      <c r="AG35259" s="11"/>
    </row>
    <row r="35260" ht="15.75" spans="32:33">
      <c r="AF35260" s="11"/>
      <c r="AG35260" s="11"/>
    </row>
    <row r="35261" ht="15.75" spans="32:33">
      <c r="AF35261" s="11"/>
      <c r="AG35261" s="11"/>
    </row>
    <row r="35262" ht="15.75" spans="32:33">
      <c r="AF35262" s="11"/>
      <c r="AG35262" s="11"/>
    </row>
    <row r="35263" ht="15.75" spans="32:33">
      <c r="AF35263" s="11"/>
      <c r="AG35263" s="11"/>
    </row>
    <row r="35264" ht="15.75" spans="32:33">
      <c r="AF35264" s="11"/>
      <c r="AG35264" s="11"/>
    </row>
    <row r="35265" ht="15.75" spans="32:33">
      <c r="AF35265" s="11"/>
      <c r="AG35265" s="11"/>
    </row>
    <row r="35266" ht="15.75" spans="32:33">
      <c r="AF35266" s="11"/>
      <c r="AG35266" s="11"/>
    </row>
    <row r="35267" ht="15.75" spans="32:33">
      <c r="AF35267" s="11"/>
      <c r="AG35267" s="11"/>
    </row>
    <row r="35268" ht="15.75" spans="32:33">
      <c r="AF35268" s="11"/>
      <c r="AG35268" s="11"/>
    </row>
    <row r="35269" ht="15.75" spans="32:33">
      <c r="AF35269" s="11"/>
      <c r="AG35269" s="11"/>
    </row>
    <row r="35270" ht="15.75" spans="32:33">
      <c r="AF35270" s="11"/>
      <c r="AG35270" s="11"/>
    </row>
    <row r="35271" ht="15.75" spans="32:33">
      <c r="AF35271" s="11"/>
      <c r="AG35271" s="11"/>
    </row>
    <row r="35272" ht="15.75" spans="32:33">
      <c r="AF35272" s="11"/>
      <c r="AG35272" s="11"/>
    </row>
    <row r="35273" ht="15.75" spans="32:33">
      <c r="AF35273" s="11"/>
      <c r="AG35273" s="11"/>
    </row>
    <row r="35274" ht="15.75" spans="32:33">
      <c r="AF35274" s="11"/>
      <c r="AG35274" s="11"/>
    </row>
    <row r="35275" ht="15.75" spans="32:33">
      <c r="AF35275" s="11"/>
      <c r="AG35275" s="11"/>
    </row>
    <row r="35276" ht="15.75" spans="32:33">
      <c r="AF35276" s="11"/>
      <c r="AG35276" s="11"/>
    </row>
    <row r="35277" ht="15.75" spans="32:33">
      <c r="AF35277" s="11"/>
      <c r="AG35277" s="11"/>
    </row>
    <row r="35278" ht="15.75" spans="32:33">
      <c r="AF35278" s="11"/>
      <c r="AG35278" s="11"/>
    </row>
    <row r="35279" ht="15.75" spans="32:33">
      <c r="AF35279" s="11"/>
      <c r="AG35279" s="11"/>
    </row>
    <row r="35280" ht="15.75" spans="32:33">
      <c r="AF35280" s="11"/>
      <c r="AG35280" s="11"/>
    </row>
    <row r="35281" ht="15.75" spans="32:33">
      <c r="AF35281" s="11"/>
      <c r="AG35281" s="11"/>
    </row>
    <row r="35282" ht="15.75" spans="32:33">
      <c r="AF35282" s="11"/>
      <c r="AG35282" s="11"/>
    </row>
    <row r="35283" ht="15.75" spans="32:33">
      <c r="AF35283" s="11"/>
      <c r="AG35283" s="11"/>
    </row>
    <row r="35284" ht="15.75" spans="32:33">
      <c r="AF35284" s="11"/>
      <c r="AG35284" s="11"/>
    </row>
    <row r="35285" ht="15.75" spans="32:33">
      <c r="AF35285" s="11"/>
      <c r="AG35285" s="11"/>
    </row>
    <row r="35286" ht="15.75" spans="32:33">
      <c r="AF35286" s="11"/>
      <c r="AG35286" s="11"/>
    </row>
    <row r="35287" ht="15.75" spans="32:33">
      <c r="AF35287" s="11"/>
      <c r="AG35287" s="11"/>
    </row>
    <row r="35288" ht="15.75" spans="32:33">
      <c r="AF35288" s="11"/>
      <c r="AG35288" s="11"/>
    </row>
    <row r="35289" ht="15.75" spans="32:33">
      <c r="AF35289" s="11"/>
      <c r="AG35289" s="11"/>
    </row>
    <row r="35290" ht="15.75" spans="32:33">
      <c r="AF35290" s="11"/>
      <c r="AG35290" s="11"/>
    </row>
    <row r="35291" ht="15.75" spans="32:33">
      <c r="AF35291" s="11"/>
      <c r="AG35291" s="11"/>
    </row>
    <row r="35292" ht="15.75" spans="32:33">
      <c r="AF35292" s="11"/>
      <c r="AG35292" s="11"/>
    </row>
    <row r="35293" ht="15.75" spans="32:33">
      <c r="AF35293" s="11"/>
      <c r="AG35293" s="11"/>
    </row>
    <row r="35294" ht="15.75" spans="32:33">
      <c r="AF35294" s="11"/>
      <c r="AG35294" s="11"/>
    </row>
    <row r="35295" ht="15.75" spans="32:33">
      <c r="AF35295" s="11"/>
      <c r="AG35295" s="11"/>
    </row>
    <row r="35296" ht="15.75" spans="32:33">
      <c r="AF35296" s="11"/>
      <c r="AG35296" s="11"/>
    </row>
    <row r="35297" ht="15.75" spans="32:33">
      <c r="AF35297" s="11"/>
      <c r="AG35297" s="11"/>
    </row>
    <row r="35298" ht="15.75" spans="32:33">
      <c r="AF35298" s="11"/>
      <c r="AG35298" s="11"/>
    </row>
    <row r="35299" ht="15.75" spans="32:33">
      <c r="AF35299" s="11"/>
      <c r="AG35299" s="11"/>
    </row>
    <row r="35300" ht="15.75" spans="32:33">
      <c r="AF35300" s="11"/>
      <c r="AG35300" s="11"/>
    </row>
    <row r="35301" ht="15.75" spans="32:33">
      <c r="AF35301" s="11"/>
      <c r="AG35301" s="11"/>
    </row>
    <row r="35302" ht="15.75" spans="32:33">
      <c r="AF35302" s="11"/>
      <c r="AG35302" s="11"/>
    </row>
    <row r="35303" ht="15.75" spans="32:33">
      <c r="AF35303" s="11"/>
      <c r="AG35303" s="11"/>
    </row>
    <row r="35304" ht="15.75" spans="32:33">
      <c r="AF35304" s="11"/>
      <c r="AG35304" s="11"/>
    </row>
    <row r="35305" ht="15.75" spans="32:33">
      <c r="AF35305" s="11"/>
      <c r="AG35305" s="11"/>
    </row>
    <row r="35306" ht="15.75" spans="32:33">
      <c r="AF35306" s="11"/>
      <c r="AG35306" s="11"/>
    </row>
    <row r="35307" ht="15.75" spans="32:33">
      <c r="AF35307" s="11"/>
      <c r="AG35307" s="11"/>
    </row>
    <row r="35308" ht="15.75" spans="32:33">
      <c r="AF35308" s="11"/>
      <c r="AG35308" s="11"/>
    </row>
    <row r="35309" ht="15.75" spans="32:33">
      <c r="AF35309" s="11"/>
      <c r="AG35309" s="11"/>
    </row>
    <row r="35310" ht="15.75" spans="32:33">
      <c r="AF35310" s="11"/>
      <c r="AG35310" s="11"/>
    </row>
    <row r="35311" ht="15.75" spans="32:33">
      <c r="AF35311" s="11"/>
      <c r="AG35311" s="11"/>
    </row>
    <row r="35312" ht="15.75" spans="32:33">
      <c r="AF35312" s="11"/>
      <c r="AG35312" s="11"/>
    </row>
    <row r="35313" ht="15.75" spans="32:33">
      <c r="AF35313" s="11"/>
      <c r="AG35313" s="11"/>
    </row>
    <row r="35314" ht="15.75" spans="32:33">
      <c r="AF35314" s="11"/>
      <c r="AG35314" s="11"/>
    </row>
    <row r="35315" ht="15.75" spans="32:33">
      <c r="AF35315" s="11"/>
      <c r="AG35315" s="11"/>
    </row>
    <row r="35316" ht="15.75" spans="32:33">
      <c r="AF35316" s="11"/>
      <c r="AG35316" s="11"/>
    </row>
    <row r="35317" ht="15.75" spans="32:33">
      <c r="AF35317" s="11"/>
      <c r="AG35317" s="11"/>
    </row>
    <row r="35318" ht="15.75" spans="32:33">
      <c r="AF35318" s="11"/>
      <c r="AG35318" s="11"/>
    </row>
    <row r="35319" ht="15.75" spans="32:33">
      <c r="AF35319" s="11"/>
      <c r="AG35319" s="11"/>
    </row>
    <row r="35320" ht="15.75" spans="32:33">
      <c r="AF35320" s="11"/>
      <c r="AG35320" s="11"/>
    </row>
    <row r="35321" ht="15.75" spans="32:33">
      <c r="AF35321" s="11"/>
      <c r="AG35321" s="11"/>
    </row>
    <row r="35322" ht="15.75" spans="32:33">
      <c r="AF35322" s="11"/>
      <c r="AG35322" s="11"/>
    </row>
    <row r="35323" ht="15.75" spans="32:33">
      <c r="AF35323" s="11"/>
      <c r="AG35323" s="11"/>
    </row>
    <row r="35324" ht="15.75" spans="32:33">
      <c r="AF35324" s="11"/>
      <c r="AG35324" s="11"/>
    </row>
    <row r="35325" ht="15.75" spans="32:33">
      <c r="AF35325" s="11"/>
      <c r="AG35325" s="11"/>
    </row>
    <row r="35326" ht="15.75" spans="32:33">
      <c r="AF35326" s="11"/>
      <c r="AG35326" s="11"/>
    </row>
    <row r="35327" ht="15.75" spans="32:33">
      <c r="AF35327" s="11"/>
      <c r="AG35327" s="11"/>
    </row>
    <row r="35328" ht="15.75" spans="32:33">
      <c r="AF35328" s="11"/>
      <c r="AG35328" s="11"/>
    </row>
    <row r="35329" ht="15.75" spans="32:33">
      <c r="AF35329" s="11"/>
      <c r="AG35329" s="11"/>
    </row>
    <row r="35330" ht="15.75" spans="32:33">
      <c r="AF35330" s="11"/>
      <c r="AG35330" s="11"/>
    </row>
    <row r="35331" ht="15.75" spans="32:33">
      <c r="AF35331" s="11"/>
      <c r="AG35331" s="11"/>
    </row>
    <row r="35332" ht="15.75" spans="32:33">
      <c r="AF35332" s="11"/>
      <c r="AG35332" s="11"/>
    </row>
    <row r="35333" ht="15.75" spans="32:33">
      <c r="AF35333" s="11"/>
      <c r="AG35333" s="11"/>
    </row>
    <row r="35334" ht="15.75" spans="32:33">
      <c r="AF35334" s="11"/>
      <c r="AG35334" s="11"/>
    </row>
    <row r="35335" ht="15.75" spans="32:33">
      <c r="AF35335" s="11"/>
      <c r="AG35335" s="11"/>
    </row>
    <row r="35336" ht="15.75" spans="32:33">
      <c r="AF35336" s="11"/>
      <c r="AG35336" s="11"/>
    </row>
    <row r="35337" ht="15.75" spans="32:33">
      <c r="AF35337" s="11"/>
      <c r="AG35337" s="11"/>
    </row>
    <row r="35338" ht="15.75" spans="32:33">
      <c r="AF35338" s="11"/>
      <c r="AG35338" s="11"/>
    </row>
    <row r="35339" ht="15.75" spans="32:33">
      <c r="AF35339" s="11"/>
      <c r="AG35339" s="11"/>
    </row>
    <row r="35340" ht="15.75" spans="32:33">
      <c r="AF35340" s="11"/>
      <c r="AG35340" s="11"/>
    </row>
    <row r="35341" ht="15.75" spans="32:33">
      <c r="AF35341" s="11"/>
      <c r="AG35341" s="11"/>
    </row>
    <row r="35342" ht="15.75" spans="32:33">
      <c r="AF35342" s="11"/>
      <c r="AG35342" s="11"/>
    </row>
    <row r="35343" ht="15.75" spans="32:33">
      <c r="AF35343" s="11"/>
      <c r="AG35343" s="11"/>
    </row>
    <row r="35344" ht="15.75" spans="32:33">
      <c r="AF35344" s="11"/>
      <c r="AG35344" s="11"/>
    </row>
    <row r="35345" ht="15.75" spans="32:33">
      <c r="AF35345" s="11"/>
      <c r="AG35345" s="11"/>
    </row>
    <row r="35346" ht="15.75" spans="32:33">
      <c r="AF35346" s="11"/>
      <c r="AG35346" s="11"/>
    </row>
    <row r="35347" ht="15.75" spans="32:33">
      <c r="AF35347" s="11"/>
      <c r="AG35347" s="11"/>
    </row>
    <row r="35348" ht="15.75" spans="32:33">
      <c r="AF35348" s="11"/>
      <c r="AG35348" s="11"/>
    </row>
    <row r="35349" ht="15.75" spans="32:33">
      <c r="AF35349" s="11"/>
      <c r="AG35349" s="11"/>
    </row>
    <row r="35350" ht="15.75" spans="32:33">
      <c r="AF35350" s="11"/>
      <c r="AG35350" s="11"/>
    </row>
    <row r="35351" ht="15.75" spans="32:33">
      <c r="AF35351" s="11"/>
      <c r="AG35351" s="11"/>
    </row>
    <row r="35352" ht="15.75" spans="32:33">
      <c r="AF35352" s="11"/>
      <c r="AG35352" s="11"/>
    </row>
    <row r="35353" ht="15.75" spans="32:33">
      <c r="AF35353" s="11"/>
      <c r="AG35353" s="11"/>
    </row>
    <row r="35354" ht="15.75" spans="32:33">
      <c r="AF35354" s="11"/>
      <c r="AG35354" s="11"/>
    </row>
    <row r="35355" ht="15.75" spans="32:33">
      <c r="AF35355" s="11"/>
      <c r="AG35355" s="11"/>
    </row>
    <row r="35356" ht="15.75" spans="32:33">
      <c r="AF35356" s="11"/>
      <c r="AG35356" s="11"/>
    </row>
    <row r="35357" ht="15.75" spans="32:33">
      <c r="AF35357" s="11"/>
      <c r="AG35357" s="11"/>
    </row>
    <row r="35358" ht="15.75" spans="32:33">
      <c r="AF35358" s="11"/>
      <c r="AG35358" s="11"/>
    </row>
    <row r="35359" ht="15.75" spans="32:33">
      <c r="AF35359" s="11"/>
      <c r="AG35359" s="11"/>
    </row>
    <row r="35360" ht="15.75" spans="32:33">
      <c r="AF35360" s="11"/>
      <c r="AG35360" s="11"/>
    </row>
    <row r="35361" ht="15.75" spans="32:33">
      <c r="AF35361" s="11"/>
      <c r="AG35361" s="11"/>
    </row>
    <row r="35362" ht="15.75" spans="32:33">
      <c r="AF35362" s="11"/>
      <c r="AG35362" s="11"/>
    </row>
    <row r="35363" ht="15.75" spans="32:33">
      <c r="AF35363" s="11"/>
      <c r="AG35363" s="11"/>
    </row>
    <row r="35364" ht="15.75" spans="32:33">
      <c r="AF35364" s="11"/>
      <c r="AG35364" s="11"/>
    </row>
    <row r="35365" ht="15.75" spans="32:33">
      <c r="AF35365" s="11"/>
      <c r="AG35365" s="11"/>
    </row>
    <row r="35366" ht="15.75" spans="32:33">
      <c r="AF35366" s="11"/>
      <c r="AG35366" s="11"/>
    </row>
    <row r="35367" ht="15.75" spans="32:33">
      <c r="AF35367" s="11"/>
      <c r="AG35367" s="11"/>
    </row>
    <row r="35368" ht="15.75" spans="32:33">
      <c r="AF35368" s="11"/>
      <c r="AG35368" s="11"/>
    </row>
    <row r="35369" ht="15.75" spans="32:33">
      <c r="AF35369" s="11"/>
      <c r="AG35369" s="11"/>
    </row>
    <row r="35370" ht="15.75" spans="32:33">
      <c r="AF35370" s="11"/>
      <c r="AG35370" s="11"/>
    </row>
    <row r="35371" ht="15.75" spans="32:33">
      <c r="AF35371" s="11"/>
      <c r="AG35371" s="11"/>
    </row>
    <row r="35372" ht="15.75" spans="32:33">
      <c r="AF35372" s="11"/>
      <c r="AG35372" s="11"/>
    </row>
    <row r="35373" ht="15.75" spans="32:33">
      <c r="AF35373" s="11"/>
      <c r="AG35373" s="11"/>
    </row>
    <row r="35374" ht="15.75" spans="32:33">
      <c r="AF35374" s="11"/>
      <c r="AG35374" s="11"/>
    </row>
    <row r="35375" ht="15.75" spans="32:33">
      <c r="AF35375" s="11"/>
      <c r="AG35375" s="11"/>
    </row>
    <row r="35376" ht="15.75" spans="32:33">
      <c r="AF35376" s="11"/>
      <c r="AG35376" s="11"/>
    </row>
    <row r="35377" ht="15.75" spans="32:33">
      <c r="AF35377" s="11"/>
      <c r="AG35377" s="11"/>
    </row>
    <row r="35378" ht="15.75" spans="32:33">
      <c r="AF35378" s="11"/>
      <c r="AG35378" s="11"/>
    </row>
    <row r="35379" ht="15.75" spans="32:33">
      <c r="AF35379" s="11"/>
      <c r="AG35379" s="11"/>
    </row>
    <row r="35380" ht="15.75" spans="32:33">
      <c r="AF35380" s="11"/>
      <c r="AG35380" s="11"/>
    </row>
    <row r="35381" ht="15.75" spans="32:33">
      <c r="AF35381" s="11"/>
      <c r="AG35381" s="11"/>
    </row>
    <row r="35382" ht="15.75" spans="32:33">
      <c r="AF35382" s="11"/>
      <c r="AG35382" s="11"/>
    </row>
    <row r="35383" ht="15.75" spans="32:33">
      <c r="AF35383" s="11"/>
      <c r="AG35383" s="11"/>
    </row>
    <row r="35384" ht="15.75" spans="32:33">
      <c r="AF35384" s="11"/>
      <c r="AG35384" s="11"/>
    </row>
    <row r="35385" ht="15.75" spans="32:33">
      <c r="AF35385" s="11"/>
      <c r="AG35385" s="11"/>
    </row>
    <row r="35386" ht="15.75" spans="32:33">
      <c r="AF35386" s="11"/>
      <c r="AG35386" s="11"/>
    </row>
    <row r="35387" ht="15.75" spans="32:33">
      <c r="AF35387" s="11"/>
      <c r="AG35387" s="11"/>
    </row>
    <row r="35388" ht="15.75" spans="32:33">
      <c r="AF35388" s="11"/>
      <c r="AG35388" s="11"/>
    </row>
    <row r="35389" ht="15.75" spans="32:33">
      <c r="AF35389" s="11"/>
      <c r="AG35389" s="11"/>
    </row>
    <row r="35390" ht="15.75" spans="32:33">
      <c r="AF35390" s="11"/>
      <c r="AG35390" s="11"/>
    </row>
    <row r="35391" ht="15.75" spans="32:33">
      <c r="AF35391" s="11"/>
      <c r="AG35391" s="11"/>
    </row>
    <row r="35392" ht="15.75" spans="32:33">
      <c r="AF35392" s="11"/>
      <c r="AG35392" s="11"/>
    </row>
    <row r="35393" ht="15.75" spans="32:33">
      <c r="AF35393" s="11"/>
      <c r="AG35393" s="11"/>
    </row>
    <row r="35394" ht="15.75" spans="32:33">
      <c r="AF35394" s="11"/>
      <c r="AG35394" s="11"/>
    </row>
    <row r="35395" ht="15.75" spans="32:33">
      <c r="AF35395" s="11"/>
      <c r="AG35395" s="11"/>
    </row>
    <row r="35396" ht="15.75" spans="32:33">
      <c r="AF35396" s="11"/>
      <c r="AG35396" s="11"/>
    </row>
    <row r="35397" ht="15.75" spans="32:33">
      <c r="AF35397" s="11"/>
      <c r="AG35397" s="11"/>
    </row>
    <row r="35398" ht="15.75" spans="32:33">
      <c r="AF35398" s="11"/>
      <c r="AG35398" s="11"/>
    </row>
    <row r="35399" ht="15.75" spans="32:33">
      <c r="AF35399" s="11"/>
      <c r="AG35399" s="11"/>
    </row>
    <row r="35400" ht="15.75" spans="32:33">
      <c r="AF35400" s="11"/>
      <c r="AG35400" s="11"/>
    </row>
    <row r="35401" ht="15.75" spans="32:33">
      <c r="AF35401" s="11"/>
      <c r="AG35401" s="11"/>
    </row>
    <row r="35402" ht="15.75" spans="32:33">
      <c r="AF35402" s="11"/>
      <c r="AG35402" s="11"/>
    </row>
    <row r="35403" ht="15.75" spans="32:33">
      <c r="AF35403" s="11"/>
      <c r="AG35403" s="11"/>
    </row>
    <row r="35404" ht="15.75" spans="32:33">
      <c r="AF35404" s="11"/>
      <c r="AG35404" s="11"/>
    </row>
    <row r="35405" ht="15.75" spans="32:33">
      <c r="AF35405" s="11"/>
      <c r="AG35405" s="11"/>
    </row>
    <row r="35406" ht="15.75" spans="32:33">
      <c r="AF35406" s="11"/>
      <c r="AG35406" s="11"/>
    </row>
    <row r="35407" ht="15.75" spans="32:33">
      <c r="AF35407" s="11"/>
      <c r="AG35407" s="11"/>
    </row>
    <row r="35408" ht="15.75" spans="32:33">
      <c r="AF35408" s="11"/>
      <c r="AG35408" s="11"/>
    </row>
    <row r="35409" ht="15.75" spans="32:33">
      <c r="AF35409" s="11"/>
      <c r="AG35409" s="11"/>
    </row>
    <row r="35410" ht="15.75" spans="32:33">
      <c r="AF35410" s="11"/>
      <c r="AG35410" s="11"/>
    </row>
    <row r="35411" ht="15.75" spans="32:33">
      <c r="AF35411" s="11"/>
      <c r="AG35411" s="11"/>
    </row>
    <row r="35412" ht="15.75" spans="32:33">
      <c r="AF35412" s="11"/>
      <c r="AG35412" s="11"/>
    </row>
    <row r="35413" ht="15.75" spans="32:33">
      <c r="AF35413" s="11"/>
      <c r="AG35413" s="11"/>
    </row>
    <row r="35414" ht="15.75" spans="32:33">
      <c r="AF35414" s="11"/>
      <c r="AG35414" s="11"/>
    </row>
    <row r="35415" ht="15.75" spans="32:33">
      <c r="AF35415" s="11"/>
      <c r="AG35415" s="11"/>
    </row>
    <row r="35416" ht="15.75" spans="32:33">
      <c r="AF35416" s="11"/>
      <c r="AG35416" s="11"/>
    </row>
    <row r="35417" ht="15.75" spans="32:33">
      <c r="AF35417" s="11"/>
      <c r="AG35417" s="11"/>
    </row>
    <row r="35418" ht="15.75" spans="32:33">
      <c r="AF35418" s="11"/>
      <c r="AG35418" s="11"/>
    </row>
    <row r="35419" ht="15.75" spans="32:33">
      <c r="AF35419" s="11"/>
      <c r="AG35419" s="11"/>
    </row>
    <row r="35420" ht="15.75" spans="32:33">
      <c r="AF35420" s="11"/>
      <c r="AG35420" s="11"/>
    </row>
    <row r="35421" ht="15.75" spans="32:33">
      <c r="AF35421" s="11"/>
      <c r="AG35421" s="11"/>
    </row>
    <row r="35422" ht="15.75" spans="32:33">
      <c r="AF35422" s="11"/>
      <c r="AG35422" s="11"/>
    </row>
    <row r="35423" ht="15.75" spans="32:33">
      <c r="AF35423" s="11"/>
      <c r="AG35423" s="11"/>
    </row>
    <row r="35424" ht="15.75" spans="32:33">
      <c r="AF35424" s="11"/>
      <c r="AG35424" s="11"/>
    </row>
    <row r="35425" ht="15.75" spans="32:33">
      <c r="AF35425" s="11"/>
      <c r="AG35425" s="11"/>
    </row>
    <row r="35426" ht="15.75" spans="32:33">
      <c r="AF35426" s="11"/>
      <c r="AG35426" s="11"/>
    </row>
    <row r="35427" ht="15.75" spans="32:33">
      <c r="AF35427" s="11"/>
      <c r="AG35427" s="11"/>
    </row>
    <row r="35428" ht="15.75" spans="32:33">
      <c r="AF35428" s="11"/>
      <c r="AG35428" s="11"/>
    </row>
    <row r="35429" ht="15.75" spans="32:33">
      <c r="AF35429" s="11"/>
      <c r="AG35429" s="11"/>
    </row>
    <row r="35430" ht="15.75" spans="32:33">
      <c r="AF35430" s="11"/>
      <c r="AG35430" s="11"/>
    </row>
    <row r="35431" ht="15.75" spans="32:33">
      <c r="AF35431" s="11"/>
      <c r="AG35431" s="11"/>
    </row>
    <row r="35432" ht="15.75" spans="32:33">
      <c r="AF35432" s="11"/>
      <c r="AG35432" s="11"/>
    </row>
    <row r="35433" ht="15.75" spans="32:33">
      <c r="AF35433" s="11"/>
      <c r="AG35433" s="11"/>
    </row>
    <row r="35434" ht="15.75" spans="32:33">
      <c r="AF35434" s="11"/>
      <c r="AG35434" s="11"/>
    </row>
    <row r="35435" ht="15.75" spans="32:33">
      <c r="AF35435" s="11"/>
      <c r="AG35435" s="11"/>
    </row>
    <row r="35436" ht="15.75" spans="32:33">
      <c r="AF35436" s="11"/>
      <c r="AG35436" s="11"/>
    </row>
    <row r="35437" ht="15.75" spans="32:33">
      <c r="AF35437" s="11"/>
      <c r="AG35437" s="11"/>
    </row>
    <row r="35438" ht="15.75" spans="32:33">
      <c r="AF35438" s="11"/>
      <c r="AG35438" s="11"/>
    </row>
    <row r="35439" ht="15.75" spans="32:33">
      <c r="AF35439" s="11"/>
      <c r="AG35439" s="11"/>
    </row>
    <row r="35440" ht="15.75" spans="32:33">
      <c r="AF35440" s="11"/>
      <c r="AG35440" s="11"/>
    </row>
    <row r="35441" ht="15.75" spans="32:33">
      <c r="AF35441" s="11"/>
      <c r="AG35441" s="11"/>
    </row>
    <row r="35442" ht="15.75" spans="32:33">
      <c r="AF35442" s="11"/>
      <c r="AG35442" s="11"/>
    </row>
    <row r="35443" ht="15.75" spans="32:33">
      <c r="AF35443" s="11"/>
      <c r="AG35443" s="11"/>
    </row>
    <row r="35444" ht="15.75" spans="32:33">
      <c r="AF35444" s="11"/>
      <c r="AG35444" s="11"/>
    </row>
    <row r="35445" ht="15.75" spans="32:33">
      <c r="AF35445" s="11"/>
      <c r="AG35445" s="11"/>
    </row>
    <row r="35446" ht="15.75" spans="32:33">
      <c r="AF35446" s="11"/>
      <c r="AG35446" s="11"/>
    </row>
    <row r="35447" ht="15.75" spans="32:33">
      <c r="AF35447" s="11"/>
      <c r="AG35447" s="11"/>
    </row>
    <row r="35448" ht="15.75" spans="32:33">
      <c r="AF35448" s="11"/>
      <c r="AG35448" s="11"/>
    </row>
    <row r="35449" ht="15.75" spans="32:33">
      <c r="AF35449" s="11"/>
      <c r="AG35449" s="11"/>
    </row>
    <row r="35450" ht="15.75" spans="32:33">
      <c r="AF35450" s="11"/>
      <c r="AG35450" s="11"/>
    </row>
    <row r="35451" ht="15.75" spans="32:33">
      <c r="AF35451" s="11"/>
      <c r="AG35451" s="11"/>
    </row>
    <row r="35452" ht="15.75" spans="32:33">
      <c r="AF35452" s="11"/>
      <c r="AG35452" s="11"/>
    </row>
    <row r="35453" ht="15.75" spans="32:33">
      <c r="AF35453" s="11"/>
      <c r="AG35453" s="11"/>
    </row>
    <row r="35454" ht="15.75" spans="32:33">
      <c r="AF35454" s="11"/>
      <c r="AG35454" s="11"/>
    </row>
    <row r="35455" ht="15.75" spans="32:33">
      <c r="AF35455" s="11"/>
      <c r="AG35455" s="11"/>
    </row>
    <row r="35456" ht="15.75" spans="32:33">
      <c r="AF35456" s="11"/>
      <c r="AG35456" s="11"/>
    </row>
    <row r="35457" ht="15.75" spans="32:33">
      <c r="AF35457" s="11"/>
      <c r="AG35457" s="11"/>
    </row>
    <row r="35458" ht="15.75" spans="32:33">
      <c r="AF35458" s="11"/>
      <c r="AG35458" s="11"/>
    </row>
    <row r="35459" ht="15.75" spans="32:33">
      <c r="AF35459" s="11"/>
      <c r="AG35459" s="11"/>
    </row>
    <row r="35460" ht="15.75" spans="32:33">
      <c r="AF35460" s="11"/>
      <c r="AG35460" s="11"/>
    </row>
    <row r="35461" ht="15.75" spans="32:33">
      <c r="AF35461" s="11"/>
      <c r="AG35461" s="11"/>
    </row>
    <row r="35462" ht="15.75" spans="32:33">
      <c r="AF35462" s="11"/>
      <c r="AG35462" s="11"/>
    </row>
    <row r="35463" ht="15.75" spans="32:33">
      <c r="AF35463" s="11"/>
      <c r="AG35463" s="11"/>
    </row>
    <row r="35464" ht="15.75" spans="32:33">
      <c r="AF35464" s="11"/>
      <c r="AG35464" s="11"/>
    </row>
    <row r="35465" ht="15.75" spans="32:33">
      <c r="AF35465" s="11"/>
      <c r="AG35465" s="11"/>
    </row>
    <row r="35466" ht="15.75" spans="32:33">
      <c r="AF35466" s="11"/>
      <c r="AG35466" s="11"/>
    </row>
    <row r="35467" ht="15.75" spans="32:33">
      <c r="AF35467" s="11"/>
      <c r="AG35467" s="11"/>
    </row>
    <row r="35468" ht="15.75" spans="32:33">
      <c r="AF35468" s="11"/>
      <c r="AG35468" s="11"/>
    </row>
    <row r="35469" ht="15.75" spans="32:33">
      <c r="AF35469" s="11"/>
      <c r="AG35469" s="11"/>
    </row>
    <row r="35470" ht="15.75" spans="32:33">
      <c r="AF35470" s="11"/>
      <c r="AG35470" s="11"/>
    </row>
    <row r="35471" ht="15.75" spans="32:33">
      <c r="AF35471" s="11"/>
      <c r="AG35471" s="11"/>
    </row>
    <row r="35472" ht="15.75" spans="32:33">
      <c r="AF35472" s="11"/>
      <c r="AG35472" s="11"/>
    </row>
    <row r="35473" ht="15.75" spans="32:33">
      <c r="AF35473" s="11"/>
      <c r="AG35473" s="11"/>
    </row>
    <row r="35474" ht="15.75" spans="32:33">
      <c r="AF35474" s="11"/>
      <c r="AG35474" s="11"/>
    </row>
    <row r="35475" ht="15.75" spans="32:33">
      <c r="AF35475" s="11"/>
      <c r="AG35475" s="11"/>
    </row>
    <row r="35476" ht="15.75" spans="32:33">
      <c r="AF35476" s="11"/>
      <c r="AG35476" s="11"/>
    </row>
    <row r="35477" ht="15.75" spans="32:33">
      <c r="AF35477" s="11"/>
      <c r="AG35477" s="11"/>
    </row>
    <row r="35478" ht="15.75" spans="32:33">
      <c r="AF35478" s="11"/>
      <c r="AG35478" s="11"/>
    </row>
    <row r="35479" ht="15.75" spans="32:33">
      <c r="AF35479" s="11"/>
      <c r="AG35479" s="11"/>
    </row>
    <row r="35480" ht="15.75" spans="32:33">
      <c r="AF35480" s="11"/>
      <c r="AG35480" s="11"/>
    </row>
    <row r="35481" ht="15.75" spans="32:33">
      <c r="AF35481" s="11"/>
      <c r="AG35481" s="11"/>
    </row>
    <row r="35482" ht="15.75" spans="32:33">
      <c r="AF35482" s="11"/>
      <c r="AG35482" s="11"/>
    </row>
    <row r="35483" ht="15.75" spans="32:33">
      <c r="AF35483" s="11"/>
      <c r="AG35483" s="11"/>
    </row>
    <row r="35484" ht="15.75" spans="32:33">
      <c r="AF35484" s="11"/>
      <c r="AG35484" s="11"/>
    </row>
    <row r="35485" ht="15.75" spans="32:33">
      <c r="AF35485" s="11"/>
      <c r="AG35485" s="11"/>
    </row>
    <row r="35486" ht="15.75" spans="32:33">
      <c r="AF35486" s="11"/>
      <c r="AG35486" s="11"/>
    </row>
    <row r="35487" ht="15.75" spans="32:33">
      <c r="AF35487" s="11"/>
      <c r="AG35487" s="11"/>
    </row>
    <row r="35488" ht="15.75" spans="32:33">
      <c r="AF35488" s="11"/>
      <c r="AG35488" s="11"/>
    </row>
    <row r="35489" ht="15.75" spans="32:33">
      <c r="AF35489" s="11"/>
      <c r="AG35489" s="11"/>
    </row>
    <row r="35490" ht="15.75" spans="32:33">
      <c r="AF35490" s="11"/>
      <c r="AG35490" s="11"/>
    </row>
    <row r="35491" ht="15.75" spans="32:33">
      <c r="AF35491" s="11"/>
      <c r="AG35491" s="11"/>
    </row>
    <row r="35492" ht="15.75" spans="32:33">
      <c r="AF35492" s="11"/>
      <c r="AG35492" s="11"/>
    </row>
    <row r="35493" ht="15.75" spans="32:33">
      <c r="AF35493" s="11"/>
      <c r="AG35493" s="11"/>
    </row>
    <row r="35494" ht="15.75" spans="32:33">
      <c r="AF35494" s="11"/>
      <c r="AG35494" s="11"/>
    </row>
    <row r="35495" ht="15.75" spans="32:33">
      <c r="AF35495" s="11"/>
      <c r="AG35495" s="11"/>
    </row>
    <row r="35496" ht="15.75" spans="32:33">
      <c r="AF35496" s="11"/>
      <c r="AG35496" s="11"/>
    </row>
    <row r="35497" ht="15.75" spans="32:33">
      <c r="AF35497" s="11"/>
      <c r="AG35497" s="11"/>
    </row>
    <row r="35498" ht="15.75" spans="32:33">
      <c r="AF35498" s="11"/>
      <c r="AG35498" s="11"/>
    </row>
    <row r="35499" ht="15.75" spans="32:33">
      <c r="AF35499" s="11"/>
      <c r="AG35499" s="11"/>
    </row>
    <row r="35500" ht="15.75" spans="32:33">
      <c r="AF35500" s="11"/>
      <c r="AG35500" s="11"/>
    </row>
    <row r="35501" ht="15.75" spans="32:33">
      <c r="AF35501" s="11"/>
      <c r="AG35501" s="11"/>
    </row>
    <row r="35502" ht="15.75" spans="32:33">
      <c r="AF35502" s="11"/>
      <c r="AG35502" s="11"/>
    </row>
    <row r="35503" ht="15.75" spans="32:33">
      <c r="AF35503" s="11"/>
      <c r="AG35503" s="11"/>
    </row>
    <row r="35504" ht="15.75" spans="32:33">
      <c r="AF35504" s="11"/>
      <c r="AG35504" s="11"/>
    </row>
    <row r="35505" ht="15.75" spans="32:33">
      <c r="AF35505" s="11"/>
      <c r="AG35505" s="11"/>
    </row>
    <row r="35506" ht="15.75" spans="32:33">
      <c r="AF35506" s="11"/>
      <c r="AG35506" s="11"/>
    </row>
    <row r="35507" ht="15.75" spans="32:33">
      <c r="AF35507" s="11"/>
      <c r="AG35507" s="11"/>
    </row>
    <row r="35508" ht="15.75" spans="32:33">
      <c r="AF35508" s="11"/>
      <c r="AG35508" s="11"/>
    </row>
    <row r="35509" ht="15.75" spans="32:33">
      <c r="AF35509" s="11"/>
      <c r="AG35509" s="11"/>
    </row>
    <row r="35510" ht="15.75" spans="32:33">
      <c r="AF35510" s="11"/>
      <c r="AG35510" s="11"/>
    </row>
    <row r="35511" ht="15.75" spans="32:33">
      <c r="AF35511" s="11"/>
      <c r="AG35511" s="11"/>
    </row>
    <row r="35512" ht="15.75" spans="32:33">
      <c r="AF35512" s="11"/>
      <c r="AG35512" s="11"/>
    </row>
    <row r="35513" ht="15.75" spans="32:33">
      <c r="AF35513" s="11"/>
      <c r="AG35513" s="11"/>
    </row>
    <row r="35514" ht="15.75" spans="32:33">
      <c r="AF35514" s="11"/>
      <c r="AG35514" s="11"/>
    </row>
    <row r="35515" ht="15.75" spans="32:33">
      <c r="AF35515" s="11"/>
      <c r="AG35515" s="11"/>
    </row>
    <row r="35516" ht="15.75" spans="32:33">
      <c r="AF35516" s="11"/>
      <c r="AG35516" s="11"/>
    </row>
    <row r="35517" ht="15.75" spans="32:33">
      <c r="AF35517" s="11"/>
      <c r="AG35517" s="11"/>
    </row>
    <row r="35518" ht="15.75" spans="32:33">
      <c r="AF35518" s="11"/>
      <c r="AG35518" s="11"/>
    </row>
    <row r="35519" ht="15.75" spans="32:33">
      <c r="AF35519" s="11"/>
      <c r="AG35519" s="11"/>
    </row>
    <row r="35520" ht="15.75" spans="32:33">
      <c r="AF35520" s="11"/>
      <c r="AG35520" s="11"/>
    </row>
    <row r="35521" ht="15.75" spans="32:33">
      <c r="AF35521" s="11"/>
      <c r="AG35521" s="11"/>
    </row>
    <row r="35522" ht="15.75" spans="32:33">
      <c r="AF35522" s="11"/>
      <c r="AG35522" s="11"/>
    </row>
    <row r="35523" ht="15.75" spans="32:33">
      <c r="AF35523" s="11"/>
      <c r="AG35523" s="11"/>
    </row>
    <row r="35524" ht="15.75" spans="32:33">
      <c r="AF35524" s="11"/>
      <c r="AG35524" s="11"/>
    </row>
    <row r="35525" ht="15.75" spans="32:33">
      <c r="AF35525" s="11"/>
      <c r="AG35525" s="11"/>
    </row>
    <row r="35526" ht="15.75" spans="32:33">
      <c r="AF35526" s="11"/>
      <c r="AG35526" s="11"/>
    </row>
    <row r="35527" ht="15.75" spans="32:33">
      <c r="AF35527" s="11"/>
      <c r="AG35527" s="11"/>
    </row>
    <row r="35528" ht="15.75" spans="32:33">
      <c r="AF35528" s="11"/>
      <c r="AG35528" s="11"/>
    </row>
    <row r="35529" ht="15.75" spans="32:33">
      <c r="AF35529" s="11"/>
      <c r="AG35529" s="11"/>
    </row>
    <row r="35530" ht="15.75" spans="32:33">
      <c r="AF35530" s="11"/>
      <c r="AG35530" s="11"/>
    </row>
    <row r="35531" ht="15.75" spans="32:33">
      <c r="AF35531" s="11"/>
      <c r="AG35531" s="11"/>
    </row>
    <row r="35532" ht="15.75" spans="32:33">
      <c r="AF35532" s="11"/>
      <c r="AG35532" s="11"/>
    </row>
    <row r="35533" ht="15.75" spans="32:33">
      <c r="AF35533" s="11"/>
      <c r="AG35533" s="11"/>
    </row>
    <row r="35534" ht="15.75" spans="32:33">
      <c r="AF35534" s="11"/>
      <c r="AG35534" s="11"/>
    </row>
    <row r="35535" ht="15.75" spans="32:33">
      <c r="AF35535" s="11"/>
      <c r="AG35535" s="11"/>
    </row>
    <row r="35536" ht="15.75" spans="32:33">
      <c r="AF35536" s="11"/>
      <c r="AG35536" s="11"/>
    </row>
    <row r="35537" ht="15.75" spans="32:33">
      <c r="AF35537" s="11"/>
      <c r="AG35537" s="11"/>
    </row>
    <row r="35538" ht="15.75" spans="32:33">
      <c r="AF35538" s="11"/>
      <c r="AG35538" s="11"/>
    </row>
    <row r="35539" ht="15.75" spans="32:33">
      <c r="AF35539" s="11"/>
      <c r="AG35539" s="11"/>
    </row>
    <row r="35540" ht="15.75" spans="32:33">
      <c r="AF35540" s="11"/>
      <c r="AG35540" s="11"/>
    </row>
    <row r="35541" ht="15.75" spans="32:33">
      <c r="AF35541" s="11"/>
      <c r="AG35541" s="11"/>
    </row>
    <row r="35542" ht="15.75" spans="32:33">
      <c r="AF35542" s="11"/>
      <c r="AG35542" s="11"/>
    </row>
    <row r="35543" ht="15.75" spans="32:33">
      <c r="AF35543" s="11"/>
      <c r="AG35543" s="11"/>
    </row>
    <row r="35544" ht="15.75" spans="32:33">
      <c r="AF35544" s="11"/>
      <c r="AG35544" s="11"/>
    </row>
    <row r="35545" ht="15.75" spans="32:33">
      <c r="AF35545" s="11"/>
      <c r="AG35545" s="11"/>
    </row>
    <row r="35546" ht="15.75" spans="32:33">
      <c r="AF35546" s="11"/>
      <c r="AG35546" s="11"/>
    </row>
    <row r="35547" ht="15.75" spans="32:33">
      <c r="AF35547" s="11"/>
      <c r="AG35547" s="11"/>
    </row>
    <row r="35548" ht="15.75" spans="32:33">
      <c r="AF35548" s="11"/>
      <c r="AG35548" s="11"/>
    </row>
    <row r="35549" ht="15.75" spans="32:33">
      <c r="AF35549" s="11"/>
      <c r="AG35549" s="11"/>
    </row>
    <row r="35550" ht="15.75" spans="32:33">
      <c r="AF35550" s="11"/>
      <c r="AG35550" s="11"/>
    </row>
    <row r="35551" ht="15.75" spans="32:33">
      <c r="AF35551" s="11"/>
      <c r="AG35551" s="11"/>
    </row>
    <row r="35552" ht="15.75" spans="32:33">
      <c r="AF35552" s="11"/>
      <c r="AG35552" s="11"/>
    </row>
    <row r="35553" ht="15.75" spans="32:33">
      <c r="AF35553" s="11"/>
      <c r="AG35553" s="11"/>
    </row>
    <row r="35554" ht="15.75" spans="32:33">
      <c r="AF35554" s="11"/>
      <c r="AG35554" s="11"/>
    </row>
    <row r="35555" ht="15.75" spans="32:33">
      <c r="AF35555" s="11"/>
      <c r="AG35555" s="11"/>
    </row>
    <row r="35556" ht="15.75" spans="32:33">
      <c r="AF35556" s="11"/>
      <c r="AG35556" s="11"/>
    </row>
    <row r="35557" ht="15.75" spans="32:33">
      <c r="AF35557" s="11"/>
      <c r="AG35557" s="11"/>
    </row>
    <row r="35558" ht="15.75" spans="32:33">
      <c r="AF35558" s="11"/>
      <c r="AG35558" s="11"/>
    </row>
    <row r="35559" ht="15.75" spans="32:33">
      <c r="AF35559" s="11"/>
      <c r="AG35559" s="11"/>
    </row>
    <row r="35560" ht="15.75" spans="32:33">
      <c r="AF35560" s="11"/>
      <c r="AG35560" s="11"/>
    </row>
    <row r="35561" ht="15.75" spans="32:33">
      <c r="AF35561" s="11"/>
      <c r="AG35561" s="11"/>
    </row>
    <row r="35562" ht="15.75" spans="32:33">
      <c r="AF35562" s="11"/>
      <c r="AG35562" s="11"/>
    </row>
    <row r="35563" ht="15.75" spans="32:33">
      <c r="AF35563" s="11"/>
      <c r="AG35563" s="11"/>
    </row>
    <row r="35564" ht="15.75" spans="32:33">
      <c r="AF35564" s="11"/>
      <c r="AG35564" s="11"/>
    </row>
    <row r="35565" ht="15.75" spans="32:33">
      <c r="AF35565" s="11"/>
      <c r="AG35565" s="11"/>
    </row>
    <row r="35566" ht="15.75" spans="32:33">
      <c r="AF35566" s="11"/>
      <c r="AG35566" s="11"/>
    </row>
    <row r="35567" ht="15.75" spans="32:33">
      <c r="AF35567" s="11"/>
      <c r="AG35567" s="11"/>
    </row>
    <row r="35568" ht="15.75" spans="32:33">
      <c r="AF35568" s="11"/>
      <c r="AG35568" s="11"/>
    </row>
    <row r="35569" ht="15.75" spans="32:33">
      <c r="AF35569" s="11"/>
      <c r="AG35569" s="11"/>
    </row>
    <row r="35570" ht="15.75" spans="32:33">
      <c r="AF35570" s="11"/>
      <c r="AG35570" s="11"/>
    </row>
    <row r="35571" ht="15.75" spans="32:33">
      <c r="AF35571" s="11"/>
      <c r="AG35571" s="11"/>
    </row>
    <row r="35572" ht="15.75" spans="32:33">
      <c r="AF35572" s="11"/>
      <c r="AG35572" s="11"/>
    </row>
    <row r="35573" ht="15.75" spans="32:33">
      <c r="AF35573" s="11"/>
      <c r="AG35573" s="11"/>
    </row>
    <row r="35574" ht="15.75" spans="32:33">
      <c r="AF35574" s="11"/>
      <c r="AG35574" s="11"/>
    </row>
    <row r="35575" ht="15.75" spans="32:33">
      <c r="AF35575" s="11"/>
      <c r="AG35575" s="11"/>
    </row>
    <row r="35576" ht="15.75" spans="32:33">
      <c r="AF35576" s="11"/>
      <c r="AG35576" s="11"/>
    </row>
    <row r="35577" ht="15.75" spans="32:33">
      <c r="AF35577" s="11"/>
      <c r="AG35577" s="11"/>
    </row>
    <row r="35578" ht="15.75" spans="32:33">
      <c r="AF35578" s="11"/>
      <c r="AG35578" s="11"/>
    </row>
    <row r="35579" ht="15.75" spans="32:33">
      <c r="AF35579" s="11"/>
      <c r="AG35579" s="11"/>
    </row>
    <row r="35580" ht="15.75" spans="32:33">
      <c r="AF35580" s="11"/>
      <c r="AG35580" s="11"/>
    </row>
    <row r="35581" ht="15.75" spans="32:33">
      <c r="AF35581" s="11"/>
      <c r="AG35581" s="11"/>
    </row>
    <row r="35582" ht="15.75" spans="32:33">
      <c r="AF35582" s="11"/>
      <c r="AG35582" s="11"/>
    </row>
    <row r="35583" ht="15.75" spans="32:33">
      <c r="AF35583" s="11"/>
      <c r="AG35583" s="11"/>
    </row>
    <row r="35584" ht="15.75" spans="32:33">
      <c r="AF35584" s="11"/>
      <c r="AG35584" s="11"/>
    </row>
    <row r="35585" ht="15.75" spans="32:33">
      <c r="AF35585" s="11"/>
      <c r="AG35585" s="11"/>
    </row>
    <row r="35586" ht="15.75" spans="32:33">
      <c r="AF35586" s="11"/>
      <c r="AG35586" s="11"/>
    </row>
    <row r="35587" ht="15.75" spans="32:33">
      <c r="AF35587" s="11"/>
      <c r="AG35587" s="11"/>
    </row>
    <row r="35588" ht="15.75" spans="32:33">
      <c r="AF35588" s="11"/>
      <c r="AG35588" s="11"/>
    </row>
    <row r="35589" ht="15.75" spans="32:33">
      <c r="AF35589" s="11"/>
      <c r="AG35589" s="11"/>
    </row>
    <row r="35590" ht="15.75" spans="32:33">
      <c r="AF35590" s="11"/>
      <c r="AG35590" s="11"/>
    </row>
    <row r="35591" ht="15.75" spans="32:33">
      <c r="AF35591" s="11"/>
      <c r="AG35591" s="11"/>
    </row>
    <row r="35592" ht="15.75" spans="32:33">
      <c r="AF35592" s="11"/>
      <c r="AG35592" s="11"/>
    </row>
    <row r="35593" ht="15.75" spans="32:33">
      <c r="AF35593" s="11"/>
      <c r="AG35593" s="11"/>
    </row>
    <row r="35594" ht="15.75" spans="32:33">
      <c r="AF35594" s="11"/>
      <c r="AG35594" s="11"/>
    </row>
    <row r="35595" ht="15.75" spans="32:33">
      <c r="AF35595" s="11"/>
      <c r="AG35595" s="11"/>
    </row>
    <row r="35596" ht="15.75" spans="32:33">
      <c r="AF35596" s="11"/>
      <c r="AG35596" s="11"/>
    </row>
    <row r="35597" ht="15.75" spans="32:33">
      <c r="AF35597" s="11"/>
      <c r="AG35597" s="11"/>
    </row>
    <row r="35598" ht="15.75" spans="32:33">
      <c r="AF35598" s="11"/>
      <c r="AG35598" s="11"/>
    </row>
    <row r="35599" ht="15.75" spans="32:33">
      <c r="AF35599" s="11"/>
      <c r="AG35599" s="11"/>
    </row>
    <row r="35600" ht="15.75" spans="32:33">
      <c r="AF35600" s="11"/>
      <c r="AG35600" s="11"/>
    </row>
    <row r="35601" ht="15.75" spans="32:33">
      <c r="AF35601" s="11"/>
      <c r="AG35601" s="11"/>
    </row>
    <row r="35602" ht="15.75" spans="32:33">
      <c r="AF35602" s="11"/>
      <c r="AG35602" s="11"/>
    </row>
    <row r="35603" ht="15.75" spans="32:33">
      <c r="AF35603" s="11"/>
      <c r="AG35603" s="11"/>
    </row>
    <row r="35604" ht="15.75" spans="32:33">
      <c r="AF35604" s="11"/>
      <c r="AG35604" s="11"/>
    </row>
    <row r="35605" ht="15.75" spans="32:33">
      <c r="AF35605" s="11"/>
      <c r="AG35605" s="11"/>
    </row>
    <row r="35606" ht="15.75" spans="32:33">
      <c r="AF35606" s="11"/>
      <c r="AG35606" s="11"/>
    </row>
    <row r="35607" ht="15.75" spans="32:33">
      <c r="AF35607" s="11"/>
      <c r="AG35607" s="11"/>
    </row>
    <row r="35608" ht="15.75" spans="32:33">
      <c r="AF35608" s="11"/>
      <c r="AG35608" s="11"/>
    </row>
    <row r="35609" ht="15.75" spans="32:33">
      <c r="AF35609" s="11"/>
      <c r="AG35609" s="11"/>
    </row>
    <row r="35610" ht="15.75" spans="32:33">
      <c r="AF35610" s="11"/>
      <c r="AG35610" s="11"/>
    </row>
    <row r="35611" ht="15.75" spans="32:33">
      <c r="AF35611" s="11"/>
      <c r="AG35611" s="11"/>
    </row>
    <row r="35612" ht="15.75" spans="32:33">
      <c r="AF35612" s="11"/>
      <c r="AG35612" s="11"/>
    </row>
    <row r="35613" ht="15.75" spans="32:33">
      <c r="AF35613" s="11"/>
      <c r="AG35613" s="11"/>
    </row>
    <row r="35614" ht="15.75" spans="32:33">
      <c r="AF35614" s="11"/>
      <c r="AG35614" s="11"/>
    </row>
    <row r="35615" ht="15.75" spans="32:33">
      <c r="AF35615" s="11"/>
      <c r="AG35615" s="11"/>
    </row>
    <row r="35616" ht="15.75" spans="32:33">
      <c r="AF35616" s="11"/>
      <c r="AG35616" s="11"/>
    </row>
    <row r="35617" ht="15.75" spans="32:33">
      <c r="AF35617" s="11"/>
      <c r="AG35617" s="11"/>
    </row>
    <row r="35618" ht="15.75" spans="32:33">
      <c r="AF35618" s="11"/>
      <c r="AG35618" s="11"/>
    </row>
    <row r="35619" ht="15.75" spans="32:33">
      <c r="AF35619" s="11"/>
      <c r="AG35619" s="11"/>
    </row>
    <row r="35620" ht="15.75" spans="32:33">
      <c r="AF35620" s="11"/>
      <c r="AG35620" s="11"/>
    </row>
    <row r="35621" ht="15.75" spans="32:33">
      <c r="AF35621" s="11"/>
      <c r="AG35621" s="11"/>
    </row>
    <row r="35622" ht="15.75" spans="32:33">
      <c r="AF35622" s="11"/>
      <c r="AG35622" s="11"/>
    </row>
    <row r="35623" ht="15.75" spans="32:33">
      <c r="AF35623" s="11"/>
      <c r="AG35623" s="11"/>
    </row>
    <row r="35624" ht="15.75" spans="32:33">
      <c r="AF35624" s="11"/>
      <c r="AG35624" s="11"/>
    </row>
    <row r="35625" ht="15.75" spans="32:33">
      <c r="AF35625" s="11"/>
      <c r="AG35625" s="11"/>
    </row>
    <row r="35626" ht="15.75" spans="32:33">
      <c r="AF35626" s="11"/>
      <c r="AG35626" s="11"/>
    </row>
    <row r="35627" ht="15.75" spans="32:33">
      <c r="AF35627" s="11"/>
      <c r="AG35627" s="11"/>
    </row>
    <row r="35628" ht="15.75" spans="32:33">
      <c r="AF35628" s="11"/>
      <c r="AG35628" s="11"/>
    </row>
    <row r="35629" ht="15.75" spans="32:33">
      <c r="AF35629" s="11"/>
      <c r="AG35629" s="11"/>
    </row>
    <row r="35630" ht="15.75" spans="32:33">
      <c r="AF35630" s="11"/>
      <c r="AG35630" s="11"/>
    </row>
    <row r="35631" ht="15.75" spans="32:33">
      <c r="AF35631" s="11"/>
      <c r="AG35631" s="11"/>
    </row>
    <row r="35632" ht="15.75" spans="32:33">
      <c r="AF35632" s="11"/>
      <c r="AG35632" s="11"/>
    </row>
    <row r="35633" ht="15.75" spans="32:33">
      <c r="AF35633" s="11"/>
      <c r="AG35633" s="11"/>
    </row>
    <row r="35634" ht="15.75" spans="32:33">
      <c r="AF35634" s="11"/>
      <c r="AG35634" s="11"/>
    </row>
    <row r="35635" ht="15.75" spans="32:33">
      <c r="AF35635" s="11"/>
      <c r="AG35635" s="11"/>
    </row>
    <row r="35636" ht="15.75" spans="32:33">
      <c r="AF35636" s="11"/>
      <c r="AG35636" s="11"/>
    </row>
    <row r="35637" ht="15.75" spans="32:33">
      <c r="AF35637" s="11"/>
      <c r="AG35637" s="11"/>
    </row>
    <row r="35638" ht="15.75" spans="32:33">
      <c r="AF35638" s="11"/>
      <c r="AG35638" s="11"/>
    </row>
    <row r="35639" ht="15.75" spans="32:33">
      <c r="AF35639" s="11"/>
      <c r="AG35639" s="11"/>
    </row>
    <row r="35640" ht="15.75" spans="32:33">
      <c r="AF35640" s="11"/>
      <c r="AG35640" s="11"/>
    </row>
    <row r="35641" ht="15.75" spans="32:33">
      <c r="AF35641" s="11"/>
      <c r="AG35641" s="11"/>
    </row>
    <row r="35642" ht="15.75" spans="32:33">
      <c r="AF35642" s="11"/>
      <c r="AG35642" s="11"/>
    </row>
    <row r="35643" ht="15.75" spans="32:33">
      <c r="AF35643" s="11"/>
      <c r="AG35643" s="11"/>
    </row>
    <row r="35644" ht="15.75" spans="32:33">
      <c r="AF35644" s="11"/>
      <c r="AG35644" s="11"/>
    </row>
    <row r="35645" ht="15.75" spans="32:33">
      <c r="AF35645" s="11"/>
      <c r="AG35645" s="11"/>
    </row>
    <row r="35646" ht="15.75" spans="32:33">
      <c r="AF35646" s="11"/>
      <c r="AG35646" s="11"/>
    </row>
    <row r="35647" ht="15.75" spans="32:33">
      <c r="AF35647" s="11"/>
      <c r="AG35647" s="11"/>
    </row>
    <row r="35648" ht="15.75" spans="32:33">
      <c r="AF35648" s="11"/>
      <c r="AG35648" s="11"/>
    </row>
    <row r="35649" ht="15.75" spans="32:33">
      <c r="AF35649" s="11"/>
      <c r="AG35649" s="11"/>
    </row>
    <row r="35650" ht="15.75" spans="32:33">
      <c r="AF35650" s="11"/>
      <c r="AG35650" s="11"/>
    </row>
    <row r="35651" ht="15.75" spans="32:33">
      <c r="AF35651" s="11"/>
      <c r="AG35651" s="11"/>
    </row>
    <row r="35652" ht="15.75" spans="32:33">
      <c r="AF35652" s="11"/>
      <c r="AG35652" s="11"/>
    </row>
    <row r="35653" ht="15.75" spans="32:33">
      <c r="AF35653" s="11"/>
      <c r="AG35653" s="11"/>
    </row>
    <row r="35654" ht="15.75" spans="32:33">
      <c r="AF35654" s="11"/>
      <c r="AG35654" s="11"/>
    </row>
    <row r="35655" ht="15.75" spans="32:33">
      <c r="AF35655" s="11"/>
      <c r="AG35655" s="11"/>
    </row>
    <row r="35656" ht="15.75" spans="32:33">
      <c r="AF35656" s="11"/>
      <c r="AG35656" s="11"/>
    </row>
    <row r="35657" ht="15.75" spans="32:33">
      <c r="AF35657" s="11"/>
      <c r="AG35657" s="11"/>
    </row>
    <row r="35658" ht="15.75" spans="32:33">
      <c r="AF35658" s="11"/>
      <c r="AG35658" s="11"/>
    </row>
    <row r="35659" ht="15.75" spans="32:33">
      <c r="AF35659" s="11"/>
      <c r="AG35659" s="11"/>
    </row>
    <row r="35660" ht="15.75" spans="32:33">
      <c r="AF35660" s="11"/>
      <c r="AG35660" s="11"/>
    </row>
    <row r="35661" ht="15.75" spans="32:33">
      <c r="AF35661" s="11"/>
      <c r="AG35661" s="11"/>
    </row>
    <row r="35662" ht="15.75" spans="32:33">
      <c r="AF35662" s="11"/>
      <c r="AG35662" s="11"/>
    </row>
    <row r="35663" ht="15.75" spans="32:33">
      <c r="AF35663" s="11"/>
      <c r="AG35663" s="11"/>
    </row>
    <row r="35664" ht="15.75" spans="32:33">
      <c r="AF35664" s="11"/>
      <c r="AG35664" s="11"/>
    </row>
    <row r="35665" ht="15.75" spans="32:33">
      <c r="AF35665" s="11"/>
      <c r="AG35665" s="11"/>
    </row>
    <row r="35666" ht="15.75" spans="32:33">
      <c r="AF35666" s="11"/>
      <c r="AG35666" s="11"/>
    </row>
    <row r="35667" ht="15.75" spans="32:33">
      <c r="AF35667" s="11"/>
      <c r="AG35667" s="11"/>
    </row>
    <row r="35668" ht="15.75" spans="32:33">
      <c r="AF35668" s="11"/>
      <c r="AG35668" s="11"/>
    </row>
    <row r="35669" ht="15.75" spans="32:33">
      <c r="AF35669" s="11"/>
      <c r="AG35669" s="11"/>
    </row>
    <row r="35670" ht="15.75" spans="32:33">
      <c r="AF35670" s="11"/>
      <c r="AG35670" s="11"/>
    </row>
    <row r="35671" ht="15.75" spans="32:33">
      <c r="AF35671" s="11"/>
      <c r="AG35671" s="11"/>
    </row>
    <row r="35672" ht="15.75" spans="32:33">
      <c r="AF35672" s="11"/>
      <c r="AG35672" s="11"/>
    </row>
    <row r="35673" ht="15.75" spans="32:33">
      <c r="AF35673" s="11"/>
      <c r="AG35673" s="11"/>
    </row>
    <row r="35674" ht="15.75" spans="32:33">
      <c r="AF35674" s="11"/>
      <c r="AG35674" s="11"/>
    </row>
    <row r="35675" ht="15.75" spans="32:33">
      <c r="AF35675" s="11"/>
      <c r="AG35675" s="11"/>
    </row>
    <row r="35676" ht="15.75" spans="32:33">
      <c r="AF35676" s="11"/>
      <c r="AG35676" s="11"/>
    </row>
    <row r="35677" ht="15.75" spans="32:33">
      <c r="AF35677" s="11"/>
      <c r="AG35677" s="11"/>
    </row>
    <row r="35678" ht="15.75" spans="32:33">
      <c r="AF35678" s="11"/>
      <c r="AG35678" s="11"/>
    </row>
    <row r="35679" ht="15.75" spans="32:33">
      <c r="AF35679" s="11"/>
      <c r="AG35679" s="11"/>
    </row>
    <row r="35680" ht="15.75" spans="32:33">
      <c r="AF35680" s="11"/>
      <c r="AG35680" s="11"/>
    </row>
    <row r="35681" ht="15.75" spans="32:33">
      <c r="AF35681" s="11"/>
      <c r="AG35681" s="11"/>
    </row>
    <row r="35682" ht="15.75" spans="32:33">
      <c r="AF35682" s="11"/>
      <c r="AG35682" s="11"/>
    </row>
    <row r="35683" ht="15.75" spans="32:33">
      <c r="AF35683" s="11"/>
      <c r="AG35683" s="11"/>
    </row>
    <row r="35684" ht="15.75" spans="32:33">
      <c r="AF35684" s="11"/>
      <c r="AG35684" s="11"/>
    </row>
    <row r="35685" ht="15.75" spans="32:33">
      <c r="AF35685" s="11"/>
      <c r="AG35685" s="11"/>
    </row>
    <row r="35686" ht="15.75" spans="32:33">
      <c r="AF35686" s="11"/>
      <c r="AG35686" s="11"/>
    </row>
    <row r="35687" ht="15.75" spans="32:33">
      <c r="AF35687" s="11"/>
      <c r="AG35687" s="11"/>
    </row>
    <row r="35688" ht="15.75" spans="32:33">
      <c r="AF35688" s="11"/>
      <c r="AG35688" s="11"/>
    </row>
    <row r="35689" ht="15.75" spans="32:33">
      <c r="AF35689" s="11"/>
      <c r="AG35689" s="11"/>
    </row>
    <row r="35690" ht="15.75" spans="32:33">
      <c r="AF35690" s="11"/>
      <c r="AG35690" s="11"/>
    </row>
    <row r="35691" ht="15.75" spans="32:33">
      <c r="AF35691" s="11"/>
      <c r="AG35691" s="11"/>
    </row>
    <row r="35692" ht="15.75" spans="32:33">
      <c r="AF35692" s="11"/>
      <c r="AG35692" s="11"/>
    </row>
    <row r="35693" ht="15.75" spans="32:33">
      <c r="AF35693" s="11"/>
      <c r="AG35693" s="11"/>
    </row>
    <row r="35694" ht="15.75" spans="32:33">
      <c r="AF35694" s="11"/>
      <c r="AG35694" s="11"/>
    </row>
    <row r="35695" ht="15.75" spans="32:33">
      <c r="AF35695" s="11"/>
      <c r="AG35695" s="11"/>
    </row>
    <row r="35696" ht="15.75" spans="32:33">
      <c r="AF35696" s="11"/>
      <c r="AG35696" s="11"/>
    </row>
    <row r="35697" ht="15.75" spans="32:33">
      <c r="AF35697" s="11"/>
      <c r="AG35697" s="11"/>
    </row>
    <row r="35698" ht="15.75" spans="32:33">
      <c r="AF35698" s="11"/>
      <c r="AG35698" s="11"/>
    </row>
    <row r="35699" ht="15.75" spans="32:33">
      <c r="AF35699" s="11"/>
      <c r="AG35699" s="11"/>
    </row>
    <row r="35700" ht="15.75" spans="32:33">
      <c r="AF35700" s="11"/>
      <c r="AG35700" s="11"/>
    </row>
    <row r="35701" ht="15.75" spans="32:33">
      <c r="AF35701" s="11"/>
      <c r="AG35701" s="11"/>
    </row>
    <row r="35702" ht="15.75" spans="32:33">
      <c r="AF35702" s="11"/>
      <c r="AG35702" s="11"/>
    </row>
    <row r="35703" ht="15.75" spans="32:33">
      <c r="AF35703" s="11"/>
      <c r="AG35703" s="11"/>
    </row>
    <row r="35704" ht="15.75" spans="32:33">
      <c r="AF35704" s="11"/>
      <c r="AG35704" s="11"/>
    </row>
    <row r="35705" ht="15.75" spans="32:33">
      <c r="AF35705" s="11"/>
      <c r="AG35705" s="11"/>
    </row>
    <row r="35706" ht="15.75" spans="32:33">
      <c r="AF35706" s="11"/>
      <c r="AG35706" s="11"/>
    </row>
    <row r="35707" ht="15.75" spans="32:33">
      <c r="AF35707" s="11"/>
      <c r="AG35707" s="11"/>
    </row>
    <row r="35708" ht="15.75" spans="32:33">
      <c r="AF35708" s="11"/>
      <c r="AG35708" s="11"/>
    </row>
    <row r="35709" ht="15.75" spans="32:33">
      <c r="AF35709" s="11"/>
      <c r="AG35709" s="11"/>
    </row>
    <row r="35710" ht="15.75" spans="32:33">
      <c r="AF35710" s="11"/>
      <c r="AG35710" s="11"/>
    </row>
    <row r="35711" ht="15.75" spans="32:33">
      <c r="AF35711" s="11"/>
      <c r="AG35711" s="11"/>
    </row>
    <row r="35712" ht="15.75" spans="32:33">
      <c r="AF35712" s="11"/>
      <c r="AG35712" s="11"/>
    </row>
    <row r="35713" ht="15.75" spans="32:33">
      <c r="AF35713" s="11"/>
      <c r="AG35713" s="11"/>
    </row>
    <row r="35714" ht="15.75" spans="32:33">
      <c r="AF35714" s="11"/>
      <c r="AG35714" s="11"/>
    </row>
    <row r="35715" ht="15.75" spans="32:33">
      <c r="AF35715" s="11"/>
      <c r="AG35715" s="11"/>
    </row>
    <row r="35716" ht="15.75" spans="32:33">
      <c r="AF35716" s="11"/>
      <c r="AG35716" s="11"/>
    </row>
    <row r="35717" ht="15.75" spans="32:33">
      <c r="AF35717" s="11"/>
      <c r="AG35717" s="11"/>
    </row>
    <row r="35718" ht="15.75" spans="32:33">
      <c r="AF35718" s="11"/>
      <c r="AG35718" s="11"/>
    </row>
    <row r="35719" ht="15.75" spans="32:33">
      <c r="AF35719" s="11"/>
      <c r="AG35719" s="11"/>
    </row>
    <row r="35720" ht="15.75" spans="32:33">
      <c r="AF35720" s="11"/>
      <c r="AG35720" s="11"/>
    </row>
    <row r="35721" ht="15.75" spans="32:33">
      <c r="AF35721" s="11"/>
      <c r="AG35721" s="11"/>
    </row>
    <row r="35722" ht="15.75" spans="32:33">
      <c r="AF35722" s="11"/>
      <c r="AG35722" s="11"/>
    </row>
    <row r="35723" ht="15.75" spans="32:33">
      <c r="AF35723" s="11"/>
      <c r="AG35723" s="11"/>
    </row>
    <row r="35724" ht="15.75" spans="32:33">
      <c r="AF35724" s="11"/>
      <c r="AG35724" s="11"/>
    </row>
    <row r="35725" ht="15.75" spans="32:33">
      <c r="AF35725" s="11"/>
      <c r="AG35725" s="11"/>
    </row>
    <row r="35726" ht="15.75" spans="32:33">
      <c r="AF35726" s="11"/>
      <c r="AG35726" s="11"/>
    </row>
    <row r="35727" ht="15.75" spans="32:33">
      <c r="AF35727" s="11"/>
      <c r="AG35727" s="11"/>
    </row>
    <row r="35728" ht="15.75" spans="32:33">
      <c r="AF35728" s="11"/>
      <c r="AG35728" s="11"/>
    </row>
    <row r="35729" ht="15.75" spans="32:33">
      <c r="AF35729" s="11"/>
      <c r="AG35729" s="11"/>
    </row>
    <row r="35730" ht="15.75" spans="32:33">
      <c r="AF35730" s="11"/>
      <c r="AG35730" s="11"/>
    </row>
    <row r="35731" ht="15.75" spans="32:33">
      <c r="AF35731" s="11"/>
      <c r="AG35731" s="11"/>
    </row>
    <row r="35732" ht="15.75" spans="32:33">
      <c r="AF35732" s="11"/>
      <c r="AG35732" s="11"/>
    </row>
    <row r="35733" ht="15.75" spans="32:33">
      <c r="AF35733" s="11"/>
      <c r="AG35733" s="11"/>
    </row>
    <row r="35734" ht="15.75" spans="32:33">
      <c r="AF35734" s="11"/>
      <c r="AG35734" s="11"/>
    </row>
    <row r="35735" ht="15.75" spans="32:33">
      <c r="AF35735" s="11"/>
      <c r="AG35735" s="11"/>
    </row>
    <row r="35736" ht="15.75" spans="32:33">
      <c r="AF35736" s="11"/>
      <c r="AG35736" s="11"/>
    </row>
    <row r="35737" ht="15.75" spans="32:33">
      <c r="AF35737" s="11"/>
      <c r="AG35737" s="11"/>
    </row>
    <row r="35738" ht="15.75" spans="32:33">
      <c r="AF35738" s="11"/>
      <c r="AG35738" s="11"/>
    </row>
    <row r="35739" ht="15.75" spans="32:33">
      <c r="AF35739" s="11"/>
      <c r="AG35739" s="11"/>
    </row>
    <row r="35740" ht="15.75" spans="32:33">
      <c r="AF35740" s="11"/>
      <c r="AG35740" s="11"/>
    </row>
    <row r="35741" ht="15.75" spans="32:33">
      <c r="AF35741" s="11"/>
      <c r="AG35741" s="11"/>
    </row>
    <row r="35742" ht="15.75" spans="32:33">
      <c r="AF35742" s="11"/>
      <c r="AG35742" s="11"/>
    </row>
    <row r="35743" ht="15.75" spans="32:33">
      <c r="AF35743" s="11"/>
      <c r="AG35743" s="11"/>
    </row>
    <row r="35744" ht="15.75" spans="32:33">
      <c r="AF35744" s="11"/>
      <c r="AG35744" s="11"/>
    </row>
    <row r="35745" ht="15.75" spans="32:33">
      <c r="AF35745" s="11"/>
      <c r="AG35745" s="11"/>
    </row>
    <row r="35746" ht="15.75" spans="32:33">
      <c r="AF35746" s="11"/>
      <c r="AG35746" s="11"/>
    </row>
    <row r="35747" ht="15.75" spans="32:33">
      <c r="AF35747" s="11"/>
      <c r="AG35747" s="11"/>
    </row>
    <row r="35748" ht="15.75" spans="32:33">
      <c r="AF35748" s="11"/>
      <c r="AG35748" s="11"/>
    </row>
    <row r="35749" ht="15.75" spans="32:33">
      <c r="AF35749" s="11"/>
      <c r="AG35749" s="11"/>
    </row>
    <row r="35750" ht="15.75" spans="32:33">
      <c r="AF35750" s="11"/>
      <c r="AG35750" s="11"/>
    </row>
    <row r="35751" ht="15.75" spans="32:33">
      <c r="AF35751" s="11"/>
      <c r="AG35751" s="11"/>
    </row>
    <row r="35752" ht="15.75" spans="32:33">
      <c r="AF35752" s="11"/>
      <c r="AG35752" s="11"/>
    </row>
    <row r="35753" ht="15.75" spans="32:33">
      <c r="AF35753" s="11"/>
      <c r="AG35753" s="11"/>
    </row>
    <row r="35754" ht="15.75" spans="32:33">
      <c r="AF35754" s="11"/>
      <c r="AG35754" s="11"/>
    </row>
    <row r="35755" ht="15.75" spans="32:33">
      <c r="AF35755" s="11"/>
      <c r="AG35755" s="11"/>
    </row>
    <row r="35756" ht="15.75" spans="32:33">
      <c r="AF35756" s="11"/>
      <c r="AG35756" s="11"/>
    </row>
    <row r="35757" ht="15.75" spans="32:33">
      <c r="AF35757" s="11"/>
      <c r="AG35757" s="11"/>
    </row>
    <row r="35758" ht="15.75" spans="32:33">
      <c r="AF35758" s="11"/>
      <c r="AG35758" s="11"/>
    </row>
    <row r="35759" ht="15.75" spans="32:33">
      <c r="AF35759" s="11"/>
      <c r="AG35759" s="11"/>
    </row>
    <row r="35760" ht="15.75" spans="32:33">
      <c r="AF35760" s="11"/>
      <c r="AG35760" s="11"/>
    </row>
    <row r="35761" ht="15.75" spans="32:33">
      <c r="AF35761" s="11"/>
      <c r="AG35761" s="11"/>
    </row>
    <row r="35762" ht="15.75" spans="32:33">
      <c r="AF35762" s="11"/>
      <c r="AG35762" s="11"/>
    </row>
    <row r="35763" ht="15.75" spans="32:33">
      <c r="AF35763" s="11"/>
      <c r="AG35763" s="11"/>
    </row>
    <row r="35764" ht="15.75" spans="32:33">
      <c r="AF35764" s="11"/>
      <c r="AG35764" s="11"/>
    </row>
    <row r="35765" ht="15.75" spans="32:33">
      <c r="AF35765" s="11"/>
      <c r="AG35765" s="11"/>
    </row>
    <row r="35766" ht="15.75" spans="32:33">
      <c r="AF35766" s="11"/>
      <c r="AG35766" s="11"/>
    </row>
    <row r="35767" ht="15.75" spans="32:33">
      <c r="AF35767" s="11"/>
      <c r="AG35767" s="11"/>
    </row>
    <row r="35768" ht="15.75" spans="32:33">
      <c r="AF35768" s="11"/>
      <c r="AG35768" s="11"/>
    </row>
    <row r="35769" ht="15.75" spans="32:33">
      <c r="AF35769" s="11"/>
      <c r="AG35769" s="11"/>
    </row>
    <row r="35770" ht="15.75" spans="32:33">
      <c r="AF35770" s="11"/>
      <c r="AG35770" s="11"/>
    </row>
    <row r="35771" ht="15.75" spans="32:33">
      <c r="AF35771" s="11"/>
      <c r="AG35771" s="11"/>
    </row>
    <row r="35772" ht="15.75" spans="32:33">
      <c r="AF35772" s="11"/>
      <c r="AG35772" s="11"/>
    </row>
    <row r="35773" ht="15.75" spans="32:33">
      <c r="AF35773" s="11"/>
      <c r="AG35773" s="11"/>
    </row>
    <row r="35774" ht="15.75" spans="32:33">
      <c r="AF35774" s="11"/>
      <c r="AG35774" s="11"/>
    </row>
    <row r="35775" ht="15.75" spans="32:33">
      <c r="AF35775" s="11"/>
      <c r="AG35775" s="11"/>
    </row>
    <row r="35776" ht="15.75" spans="32:33">
      <c r="AF35776" s="11"/>
      <c r="AG35776" s="11"/>
    </row>
    <row r="35777" ht="15.75" spans="32:33">
      <c r="AF35777" s="11"/>
      <c r="AG35777" s="11"/>
    </row>
    <row r="35778" ht="15.75" spans="32:33">
      <c r="AF35778" s="11"/>
      <c r="AG35778" s="11"/>
    </row>
    <row r="35779" ht="15.75" spans="32:33">
      <c r="AF35779" s="11"/>
      <c r="AG35779" s="11"/>
    </row>
    <row r="35780" ht="15.75" spans="32:33">
      <c r="AF35780" s="11"/>
      <c r="AG35780" s="11"/>
    </row>
    <row r="35781" ht="15.75" spans="32:33">
      <c r="AF35781" s="11"/>
      <c r="AG35781" s="11"/>
    </row>
    <row r="35782" ht="15.75" spans="32:33">
      <c r="AF35782" s="11"/>
      <c r="AG35782" s="11"/>
    </row>
    <row r="35783" ht="15.75" spans="32:33">
      <c r="AF35783" s="11"/>
      <c r="AG35783" s="11"/>
    </row>
    <row r="35784" ht="15.75" spans="32:33">
      <c r="AF35784" s="11"/>
      <c r="AG35784" s="11"/>
    </row>
    <row r="35785" ht="15.75" spans="32:33">
      <c r="AF35785" s="11"/>
      <c r="AG35785" s="11"/>
    </row>
    <row r="35786" ht="15.75" spans="32:33">
      <c r="AF35786" s="11"/>
      <c r="AG35786" s="11"/>
    </row>
    <row r="35787" ht="15.75" spans="32:33">
      <c r="AF35787" s="11"/>
      <c r="AG35787" s="11"/>
    </row>
    <row r="35788" ht="15.75" spans="32:33">
      <c r="AF35788" s="11"/>
      <c r="AG35788" s="11"/>
    </row>
    <row r="35789" ht="15.75" spans="32:33">
      <c r="AF35789" s="11"/>
      <c r="AG35789" s="11"/>
    </row>
    <row r="35790" ht="15.75" spans="32:33">
      <c r="AF35790" s="11"/>
      <c r="AG35790" s="11"/>
    </row>
    <row r="35791" ht="15.75" spans="32:33">
      <c r="AF35791" s="11"/>
      <c r="AG35791" s="11"/>
    </row>
    <row r="35792" ht="15.75" spans="32:33">
      <c r="AF35792" s="11"/>
      <c r="AG35792" s="11"/>
    </row>
    <row r="35793" ht="15.75" spans="32:33">
      <c r="AF35793" s="11"/>
      <c r="AG35793" s="11"/>
    </row>
    <row r="35794" ht="15.75" spans="32:33">
      <c r="AF35794" s="11"/>
      <c r="AG35794" s="11"/>
    </row>
    <row r="35795" ht="15.75" spans="32:33">
      <c r="AF35795" s="11"/>
      <c r="AG35795" s="11"/>
    </row>
    <row r="35796" ht="15.75" spans="32:33">
      <c r="AF35796" s="11"/>
      <c r="AG35796" s="11"/>
    </row>
    <row r="35797" ht="15.75" spans="32:33">
      <c r="AF35797" s="11"/>
      <c r="AG35797" s="11"/>
    </row>
    <row r="35798" ht="15.75" spans="32:33">
      <c r="AF35798" s="11"/>
      <c r="AG35798" s="11"/>
    </row>
    <row r="35799" ht="15.75" spans="32:33">
      <c r="AF35799" s="11"/>
      <c r="AG35799" s="11"/>
    </row>
    <row r="35800" ht="15.75" spans="32:33">
      <c r="AF35800" s="11"/>
      <c r="AG35800" s="11"/>
    </row>
    <row r="35801" ht="15.75" spans="32:33">
      <c r="AF35801" s="11"/>
      <c r="AG35801" s="11"/>
    </row>
    <row r="35802" ht="15.75" spans="32:33">
      <c r="AF35802" s="11"/>
      <c r="AG35802" s="11"/>
    </row>
    <row r="35803" ht="15.75" spans="32:33">
      <c r="AF35803" s="11"/>
      <c r="AG35803" s="11"/>
    </row>
    <row r="35804" ht="15.75" spans="32:33">
      <c r="AF35804" s="11"/>
      <c r="AG35804" s="11"/>
    </row>
    <row r="35805" ht="15.75" spans="32:33">
      <c r="AF35805" s="11"/>
      <c r="AG35805" s="11"/>
    </row>
    <row r="35806" ht="15.75" spans="32:33">
      <c r="AF35806" s="11"/>
      <c r="AG35806" s="11"/>
    </row>
    <row r="35807" ht="15.75" spans="32:33">
      <c r="AF35807" s="11"/>
      <c r="AG35807" s="11"/>
    </row>
    <row r="35808" ht="15.75" spans="32:33">
      <c r="AF35808" s="11"/>
      <c r="AG35808" s="11"/>
    </row>
    <row r="35809" ht="15.75" spans="32:33">
      <c r="AF35809" s="11"/>
      <c r="AG35809" s="11"/>
    </row>
    <row r="35810" ht="15.75" spans="32:33">
      <c r="AF35810" s="11"/>
      <c r="AG35810" s="11"/>
    </row>
    <row r="35811" ht="15.75" spans="32:33">
      <c r="AF35811" s="11"/>
      <c r="AG35811" s="11"/>
    </row>
    <row r="35812" ht="15.75" spans="32:33">
      <c r="AF35812" s="11"/>
      <c r="AG35812" s="11"/>
    </row>
    <row r="35813" ht="15.75" spans="32:33">
      <c r="AF35813" s="11"/>
      <c r="AG35813" s="11"/>
    </row>
    <row r="35814" ht="15.75" spans="32:33">
      <c r="AF35814" s="11"/>
      <c r="AG35814" s="11"/>
    </row>
    <row r="35815" ht="15.75" spans="32:33">
      <c r="AF35815" s="11"/>
      <c r="AG35815" s="11"/>
    </row>
    <row r="35816" ht="15.75" spans="32:33">
      <c r="AF35816" s="11"/>
      <c r="AG35816" s="11"/>
    </row>
    <row r="35817" ht="15.75" spans="32:33">
      <c r="AF35817" s="11"/>
      <c r="AG35817" s="11"/>
    </row>
    <row r="35818" ht="15.75" spans="32:33">
      <c r="AF35818" s="11"/>
      <c r="AG35818" s="11"/>
    </row>
    <row r="35819" ht="15.75" spans="32:33">
      <c r="AF35819" s="11"/>
      <c r="AG35819" s="11"/>
    </row>
    <row r="35820" ht="15.75" spans="32:33">
      <c r="AF35820" s="11"/>
      <c r="AG35820" s="11"/>
    </row>
    <row r="35821" ht="15.75" spans="32:33">
      <c r="AF35821" s="11"/>
      <c r="AG35821" s="11"/>
    </row>
    <row r="35822" ht="15.75" spans="32:33">
      <c r="AF35822" s="11"/>
      <c r="AG35822" s="11"/>
    </row>
    <row r="35823" ht="15.75" spans="32:33">
      <c r="AF35823" s="11"/>
      <c r="AG35823" s="11"/>
    </row>
    <row r="35824" ht="15.75" spans="32:33">
      <c r="AF35824" s="11"/>
      <c r="AG35824" s="11"/>
    </row>
    <row r="35825" ht="15.75" spans="32:33">
      <c r="AF35825" s="11"/>
      <c r="AG35825" s="11"/>
    </row>
    <row r="35826" ht="15.75" spans="32:33">
      <c r="AF35826" s="11"/>
      <c r="AG35826" s="11"/>
    </row>
    <row r="35827" ht="15.75" spans="32:33">
      <c r="AF35827" s="11"/>
      <c r="AG35827" s="11"/>
    </row>
    <row r="35828" ht="15.75" spans="32:33">
      <c r="AF35828" s="11"/>
      <c r="AG35828" s="11"/>
    </row>
    <row r="35829" ht="15.75" spans="32:33">
      <c r="AF35829" s="11"/>
      <c r="AG35829" s="11"/>
    </row>
    <row r="35830" ht="15.75" spans="32:33">
      <c r="AF35830" s="11"/>
      <c r="AG35830" s="11"/>
    </row>
    <row r="35831" ht="15.75" spans="32:33">
      <c r="AF35831" s="11"/>
      <c r="AG35831" s="11"/>
    </row>
    <row r="35832" ht="15.75" spans="32:33">
      <c r="AF35832" s="11"/>
      <c r="AG35832" s="11"/>
    </row>
    <row r="35833" ht="15.75" spans="32:33">
      <c r="AF35833" s="11"/>
      <c r="AG35833" s="11"/>
    </row>
    <row r="35834" ht="15.75" spans="32:33">
      <c r="AF35834" s="11"/>
      <c r="AG35834" s="11"/>
    </row>
    <row r="35835" ht="15.75" spans="32:33">
      <c r="AF35835" s="11"/>
      <c r="AG35835" s="11"/>
    </row>
    <row r="35836" ht="15.75" spans="32:33">
      <c r="AF35836" s="11"/>
      <c r="AG35836" s="11"/>
    </row>
    <row r="35837" ht="15.75" spans="32:33">
      <c r="AF35837" s="11"/>
      <c r="AG35837" s="11"/>
    </row>
    <row r="35838" ht="15.75" spans="32:33">
      <c r="AF35838" s="11"/>
      <c r="AG35838" s="11"/>
    </row>
    <row r="35839" ht="15.75" spans="32:33">
      <c r="AF35839" s="11"/>
      <c r="AG35839" s="11"/>
    </row>
    <row r="35840" ht="15.75" spans="32:33">
      <c r="AF35840" s="11"/>
      <c r="AG35840" s="11"/>
    </row>
    <row r="35841" ht="15.75" spans="32:33">
      <c r="AF35841" s="11"/>
      <c r="AG35841" s="11"/>
    </row>
    <row r="35842" ht="15.75" spans="32:33">
      <c r="AF35842" s="11"/>
      <c r="AG35842" s="11"/>
    </row>
    <row r="35843" ht="15.75" spans="32:33">
      <c r="AF35843" s="11"/>
      <c r="AG35843" s="11"/>
    </row>
    <row r="35844" ht="15.75" spans="32:33">
      <c r="AF35844" s="11"/>
      <c r="AG35844" s="11"/>
    </row>
    <row r="35845" ht="15.75" spans="32:33">
      <c r="AF35845" s="11"/>
      <c r="AG35845" s="11"/>
    </row>
    <row r="35846" ht="15.75" spans="32:33">
      <c r="AF35846" s="11"/>
      <c r="AG35846" s="11"/>
    </row>
    <row r="35847" ht="15.75" spans="32:33">
      <c r="AF35847" s="11"/>
      <c r="AG35847" s="11"/>
    </row>
    <row r="35848" ht="15.75" spans="32:33">
      <c r="AF35848" s="11"/>
      <c r="AG35848" s="11"/>
    </row>
    <row r="35849" ht="15.75" spans="32:33">
      <c r="AF35849" s="11"/>
      <c r="AG35849" s="11"/>
    </row>
    <row r="35850" ht="15.75" spans="32:33">
      <c r="AF35850" s="11"/>
      <c r="AG35850" s="11"/>
    </row>
    <row r="35851" ht="15.75" spans="32:33">
      <c r="AF35851" s="11"/>
      <c r="AG35851" s="11"/>
    </row>
    <row r="35852" ht="15.75" spans="32:33">
      <c r="AF35852" s="11"/>
      <c r="AG35852" s="11"/>
    </row>
    <row r="35853" ht="15.75" spans="32:33">
      <c r="AF35853" s="11"/>
      <c r="AG35853" s="11"/>
    </row>
    <row r="35854" ht="15.75" spans="32:33">
      <c r="AF35854" s="11"/>
      <c r="AG35854" s="11"/>
    </row>
    <row r="35855" ht="15.75" spans="32:33">
      <c r="AF35855" s="11"/>
      <c r="AG35855" s="11"/>
    </row>
    <row r="35856" ht="15.75" spans="32:33">
      <c r="AF35856" s="11"/>
      <c r="AG35856" s="11"/>
    </row>
    <row r="35857" ht="15.75" spans="32:33">
      <c r="AF35857" s="11"/>
      <c r="AG35857" s="11"/>
    </row>
    <row r="35858" ht="15.75" spans="32:33">
      <c r="AF35858" s="11"/>
      <c r="AG35858" s="11"/>
    </row>
    <row r="35859" ht="15.75" spans="32:33">
      <c r="AF35859" s="11"/>
      <c r="AG35859" s="11"/>
    </row>
    <row r="35860" ht="15.75" spans="32:33">
      <c r="AF35860" s="11"/>
      <c r="AG35860" s="11"/>
    </row>
    <row r="35861" ht="15.75" spans="32:33">
      <c r="AF35861" s="11"/>
      <c r="AG35861" s="11"/>
    </row>
    <row r="35862" ht="15.75" spans="32:33">
      <c r="AF35862" s="11"/>
      <c r="AG35862" s="11"/>
    </row>
    <row r="35863" ht="15.75" spans="32:33">
      <c r="AF35863" s="11"/>
      <c r="AG35863" s="11"/>
    </row>
    <row r="35864" ht="15.75" spans="32:33">
      <c r="AF35864" s="11"/>
      <c r="AG35864" s="11"/>
    </row>
    <row r="35865" ht="15.75" spans="32:33">
      <c r="AF35865" s="11"/>
      <c r="AG35865" s="11"/>
    </row>
    <row r="35866" ht="15.75" spans="32:33">
      <c r="AF35866" s="11"/>
      <c r="AG35866" s="11"/>
    </row>
    <row r="35867" ht="15.75" spans="32:33">
      <c r="AF35867" s="11"/>
      <c r="AG35867" s="11"/>
    </row>
    <row r="35868" ht="15.75" spans="32:33">
      <c r="AF35868" s="11"/>
      <c r="AG35868" s="11"/>
    </row>
    <row r="35869" ht="15.75" spans="32:33">
      <c r="AF35869" s="11"/>
      <c r="AG35869" s="11"/>
    </row>
    <row r="35870" ht="15.75" spans="32:33">
      <c r="AF35870" s="11"/>
      <c r="AG35870" s="11"/>
    </row>
    <row r="35871" ht="15.75" spans="32:33">
      <c r="AF35871" s="11"/>
      <c r="AG35871" s="11"/>
    </row>
    <row r="35872" ht="15.75" spans="32:33">
      <c r="AF35872" s="11"/>
      <c r="AG35872" s="11"/>
    </row>
    <row r="35873" ht="15.75" spans="32:33">
      <c r="AF35873" s="11"/>
      <c r="AG35873" s="11"/>
    </row>
    <row r="35874" ht="15.75" spans="32:33">
      <c r="AF35874" s="11"/>
      <c r="AG35874" s="11"/>
    </row>
    <row r="35875" ht="15.75" spans="32:33">
      <c r="AF35875" s="11"/>
      <c r="AG35875" s="11"/>
    </row>
    <row r="35876" ht="15.75" spans="32:33">
      <c r="AF35876" s="11"/>
      <c r="AG35876" s="11"/>
    </row>
    <row r="35877" ht="15.75" spans="32:33">
      <c r="AF35877" s="11"/>
      <c r="AG35877" s="11"/>
    </row>
    <row r="35878" ht="15.75" spans="32:33">
      <c r="AF35878" s="11"/>
      <c r="AG35878" s="11"/>
    </row>
    <row r="35879" ht="15.75" spans="32:33">
      <c r="AF35879" s="11"/>
      <c r="AG35879" s="11"/>
    </row>
    <row r="35880" ht="15.75" spans="32:33">
      <c r="AF35880" s="11"/>
      <c r="AG35880" s="11"/>
    </row>
    <row r="35881" ht="15.75" spans="32:33">
      <c r="AF35881" s="11"/>
      <c r="AG35881" s="11"/>
    </row>
    <row r="35882" ht="15.75" spans="32:33">
      <c r="AF35882" s="11"/>
      <c r="AG35882" s="11"/>
    </row>
    <row r="35883" ht="15.75" spans="32:33">
      <c r="AF35883" s="11"/>
      <c r="AG35883" s="11"/>
    </row>
    <row r="35884" ht="15.75" spans="32:33">
      <c r="AF35884" s="11"/>
      <c r="AG35884" s="11"/>
    </row>
    <row r="35885" ht="15.75" spans="32:33">
      <c r="AF35885" s="11"/>
      <c r="AG35885" s="11"/>
    </row>
    <row r="35886" ht="15.75" spans="32:33">
      <c r="AF35886" s="11"/>
      <c r="AG35886" s="11"/>
    </row>
    <row r="35887" ht="15.75" spans="32:33">
      <c r="AF35887" s="11"/>
      <c r="AG35887" s="11"/>
    </row>
    <row r="35888" ht="15.75" spans="32:33">
      <c r="AF35888" s="11"/>
      <c r="AG35888" s="11"/>
    </row>
    <row r="35889" ht="15.75" spans="32:33">
      <c r="AF35889" s="11"/>
      <c r="AG35889" s="11"/>
    </row>
    <row r="35890" ht="15.75" spans="32:33">
      <c r="AF35890" s="11"/>
      <c r="AG35890" s="11"/>
    </row>
    <row r="35891" ht="15.75" spans="32:33">
      <c r="AF35891" s="11"/>
      <c r="AG35891" s="11"/>
    </row>
    <row r="35892" ht="15.75" spans="32:33">
      <c r="AF35892" s="11"/>
      <c r="AG35892" s="11"/>
    </row>
    <row r="35893" ht="15.75" spans="32:33">
      <c r="AF35893" s="11"/>
      <c r="AG35893" s="11"/>
    </row>
    <row r="35894" ht="15.75" spans="32:33">
      <c r="AF35894" s="11"/>
      <c r="AG35894" s="11"/>
    </row>
    <row r="35895" ht="15.75" spans="32:33">
      <c r="AF35895" s="11"/>
      <c r="AG35895" s="11"/>
    </row>
    <row r="35896" ht="15.75" spans="32:33">
      <c r="AF35896" s="11"/>
      <c r="AG35896" s="11"/>
    </row>
    <row r="35897" ht="15.75" spans="32:33">
      <c r="AF35897" s="11"/>
      <c r="AG35897" s="11"/>
    </row>
    <row r="35898" ht="15.75" spans="32:33">
      <c r="AF35898" s="11"/>
      <c r="AG35898" s="11"/>
    </row>
    <row r="35899" ht="15.75" spans="32:33">
      <c r="AF35899" s="11"/>
      <c r="AG35899" s="11"/>
    </row>
    <row r="35900" ht="15.75" spans="32:33">
      <c r="AF35900" s="11"/>
      <c r="AG35900" s="11"/>
    </row>
    <row r="35901" ht="15.75" spans="32:33">
      <c r="AF35901" s="11"/>
      <c r="AG35901" s="11"/>
    </row>
    <row r="35902" ht="15.75" spans="32:33">
      <c r="AF35902" s="11"/>
      <c r="AG35902" s="11"/>
    </row>
    <row r="35903" ht="15.75" spans="32:33">
      <c r="AF35903" s="11"/>
      <c r="AG35903" s="11"/>
    </row>
    <row r="35904" ht="15.75" spans="32:33">
      <c r="AF35904" s="11"/>
      <c r="AG35904" s="11"/>
    </row>
    <row r="35905" ht="15.75" spans="32:33">
      <c r="AF35905" s="11"/>
      <c r="AG35905" s="11"/>
    </row>
    <row r="35906" ht="15.75" spans="32:33">
      <c r="AF35906" s="11"/>
      <c r="AG35906" s="11"/>
    </row>
    <row r="35907" ht="15.75" spans="32:33">
      <c r="AF35907" s="11"/>
      <c r="AG35907" s="11"/>
    </row>
    <row r="35908" ht="15.75" spans="32:33">
      <c r="AF35908" s="11"/>
      <c r="AG35908" s="11"/>
    </row>
    <row r="35909" ht="15.75" spans="32:33">
      <c r="AF35909" s="11"/>
      <c r="AG35909" s="11"/>
    </row>
    <row r="35910" ht="15.75" spans="32:33">
      <c r="AF35910" s="11"/>
      <c r="AG35910" s="11"/>
    </row>
    <row r="35911" ht="15.75" spans="32:33">
      <c r="AF35911" s="11"/>
      <c r="AG35911" s="11"/>
    </row>
    <row r="35912" ht="15.75" spans="32:33">
      <c r="AF35912" s="11"/>
      <c r="AG35912" s="11"/>
    </row>
    <row r="35913" ht="15.75" spans="32:33">
      <c r="AF35913" s="11"/>
      <c r="AG35913" s="11"/>
    </row>
    <row r="35914" ht="15.75" spans="32:33">
      <c r="AF35914" s="11"/>
      <c r="AG35914" s="11"/>
    </row>
    <row r="35915" ht="15.75" spans="32:33">
      <c r="AF35915" s="11"/>
      <c r="AG35915" s="11"/>
    </row>
    <row r="35916" ht="15.75" spans="32:33">
      <c r="AF35916" s="11"/>
      <c r="AG35916" s="11"/>
    </row>
    <row r="35917" ht="15.75" spans="32:33">
      <c r="AF35917" s="11"/>
      <c r="AG35917" s="11"/>
    </row>
    <row r="35918" ht="15.75" spans="32:33">
      <c r="AF35918" s="11"/>
      <c r="AG35918" s="11"/>
    </row>
    <row r="35919" ht="15.75" spans="32:33">
      <c r="AF35919" s="11"/>
      <c r="AG35919" s="11"/>
    </row>
    <row r="35920" ht="15.75" spans="32:33">
      <c r="AF35920" s="11"/>
      <c r="AG35920" s="11"/>
    </row>
    <row r="35921" ht="15.75" spans="32:33">
      <c r="AF35921" s="11"/>
      <c r="AG35921" s="11"/>
    </row>
    <row r="35922" ht="15.75" spans="32:33">
      <c r="AF35922" s="11"/>
      <c r="AG35922" s="11"/>
    </row>
    <row r="35923" ht="15.75" spans="32:33">
      <c r="AF35923" s="11"/>
      <c r="AG35923" s="11"/>
    </row>
    <row r="35924" ht="15.75" spans="32:33">
      <c r="AF35924" s="11"/>
      <c r="AG35924" s="11"/>
    </row>
    <row r="35925" ht="15.75" spans="32:33">
      <c r="AF35925" s="11"/>
      <c r="AG35925" s="11"/>
    </row>
    <row r="35926" ht="15.75" spans="32:33">
      <c r="AF35926" s="11"/>
      <c r="AG35926" s="11"/>
    </row>
    <row r="35927" ht="15.75" spans="32:33">
      <c r="AF35927" s="11"/>
      <c r="AG35927" s="11"/>
    </row>
    <row r="35928" ht="15.75" spans="32:33">
      <c r="AF35928" s="11"/>
      <c r="AG35928" s="11"/>
    </row>
    <row r="35929" ht="15.75" spans="32:33">
      <c r="AF35929" s="11"/>
      <c r="AG35929" s="11"/>
    </row>
    <row r="35930" ht="15.75" spans="32:33">
      <c r="AF35930" s="11"/>
      <c r="AG35930" s="11"/>
    </row>
    <row r="35931" ht="15.75" spans="32:33">
      <c r="AF35931" s="11"/>
      <c r="AG35931" s="11"/>
    </row>
    <row r="35932" ht="15.75" spans="32:33">
      <c r="AF35932" s="11"/>
      <c r="AG35932" s="11"/>
    </row>
    <row r="35933" ht="15.75" spans="32:33">
      <c r="AF35933" s="11"/>
      <c r="AG35933" s="11"/>
    </row>
    <row r="35934" ht="15.75" spans="32:33">
      <c r="AF35934" s="11"/>
      <c r="AG35934" s="11"/>
    </row>
    <row r="35935" ht="15.75" spans="32:33">
      <c r="AF35935" s="11"/>
      <c r="AG35935" s="11"/>
    </row>
    <row r="35936" ht="15.75" spans="32:33">
      <c r="AF35936" s="11"/>
      <c r="AG35936" s="11"/>
    </row>
    <row r="35937" ht="15.75" spans="32:33">
      <c r="AF35937" s="11"/>
      <c r="AG35937" s="11"/>
    </row>
    <row r="35938" ht="15.75" spans="32:33">
      <c r="AF35938" s="11"/>
      <c r="AG35938" s="11"/>
    </row>
    <row r="35939" ht="15.75" spans="32:33">
      <c r="AF35939" s="11"/>
      <c r="AG35939" s="11"/>
    </row>
    <row r="35940" ht="15.75" spans="32:33">
      <c r="AF35940" s="11"/>
      <c r="AG35940" s="11"/>
    </row>
    <row r="35941" ht="15.75" spans="32:33">
      <c r="AF35941" s="11"/>
      <c r="AG35941" s="11"/>
    </row>
    <row r="35942" ht="15.75" spans="32:33">
      <c r="AF35942" s="11"/>
      <c r="AG35942" s="11"/>
    </row>
    <row r="35943" ht="15.75" spans="32:33">
      <c r="AF35943" s="11"/>
      <c r="AG35943" s="11"/>
    </row>
    <row r="35944" ht="15.75" spans="32:33">
      <c r="AF35944" s="11"/>
      <c r="AG35944" s="11"/>
    </row>
    <row r="35945" ht="15.75" spans="32:33">
      <c r="AF35945" s="11"/>
      <c r="AG35945" s="11"/>
    </row>
    <row r="35946" ht="15.75" spans="32:33">
      <c r="AF35946" s="11"/>
      <c r="AG35946" s="11"/>
    </row>
    <row r="35947" ht="15.75" spans="32:33">
      <c r="AF35947" s="11"/>
      <c r="AG35947" s="11"/>
    </row>
    <row r="35948" ht="15.75" spans="32:33">
      <c r="AF35948" s="11"/>
      <c r="AG35948" s="11"/>
    </row>
    <row r="35949" ht="15.75" spans="32:33">
      <c r="AF35949" s="11"/>
      <c r="AG35949" s="11"/>
    </row>
    <row r="35950" ht="15.75" spans="32:33">
      <c r="AF35950" s="11"/>
      <c r="AG35950" s="11"/>
    </row>
    <row r="35951" ht="15.75" spans="32:33">
      <c r="AF35951" s="11"/>
      <c r="AG35951" s="11"/>
    </row>
    <row r="35952" ht="15.75" spans="32:33">
      <c r="AF35952" s="11"/>
      <c r="AG35952" s="11"/>
    </row>
    <row r="35953" ht="15.75" spans="32:33">
      <c r="AF35953" s="11"/>
      <c r="AG35953" s="11"/>
    </row>
    <row r="35954" ht="15.75" spans="32:33">
      <c r="AF35954" s="11"/>
      <c r="AG35954" s="11"/>
    </row>
    <row r="35955" ht="15.75" spans="32:33">
      <c r="AF35955" s="11"/>
      <c r="AG35955" s="11"/>
    </row>
    <row r="35956" ht="15.75" spans="32:33">
      <c r="AF35956" s="11"/>
      <c r="AG35956" s="11"/>
    </row>
    <row r="35957" ht="15.75" spans="32:33">
      <c r="AF35957" s="11"/>
      <c r="AG35957" s="11"/>
    </row>
    <row r="35958" ht="15.75" spans="32:33">
      <c r="AF35958" s="11"/>
      <c r="AG35958" s="11"/>
    </row>
    <row r="35959" ht="15.75" spans="32:33">
      <c r="AF35959" s="11"/>
      <c r="AG35959" s="11"/>
    </row>
    <row r="35960" ht="15.75" spans="32:33">
      <c r="AF35960" s="11"/>
      <c r="AG35960" s="11"/>
    </row>
    <row r="35961" ht="15.75" spans="32:33">
      <c r="AF35961" s="11"/>
      <c r="AG35961" s="11"/>
    </row>
    <row r="35962" ht="15.75" spans="32:33">
      <c r="AF35962" s="11"/>
      <c r="AG35962" s="11"/>
    </row>
    <row r="35963" ht="15.75" spans="32:33">
      <c r="AF35963" s="11"/>
      <c r="AG35963" s="11"/>
    </row>
    <row r="35964" ht="15.75" spans="32:33">
      <c r="AF35964" s="11"/>
      <c r="AG35964" s="11"/>
    </row>
    <row r="35965" ht="15.75" spans="32:33">
      <c r="AF35965" s="11"/>
      <c r="AG35965" s="11"/>
    </row>
    <row r="35966" ht="15.75" spans="32:33">
      <c r="AF35966" s="11"/>
      <c r="AG35966" s="11"/>
    </row>
    <row r="35967" ht="15.75" spans="32:33">
      <c r="AF35967" s="11"/>
      <c r="AG35967" s="11"/>
    </row>
    <row r="35968" ht="15.75" spans="32:33">
      <c r="AF35968" s="11"/>
      <c r="AG35968" s="11"/>
    </row>
    <row r="35969" ht="15.75" spans="32:33">
      <c r="AF35969" s="11"/>
      <c r="AG35969" s="11"/>
    </row>
    <row r="35970" ht="15.75" spans="32:33">
      <c r="AF35970" s="11"/>
      <c r="AG35970" s="11"/>
    </row>
    <row r="35971" ht="15.75" spans="32:33">
      <c r="AF35971" s="11"/>
      <c r="AG35971" s="11"/>
    </row>
    <row r="35972" ht="15.75" spans="32:33">
      <c r="AF35972" s="11"/>
      <c r="AG35972" s="11"/>
    </row>
    <row r="35973" ht="15.75" spans="32:33">
      <c r="AF35973" s="11"/>
      <c r="AG35973" s="11"/>
    </row>
    <row r="35974" ht="15.75" spans="32:33">
      <c r="AF35974" s="11"/>
      <c r="AG35974" s="11"/>
    </row>
    <row r="35975" ht="15.75" spans="32:33">
      <c r="AF35975" s="11"/>
      <c r="AG35975" s="11"/>
    </row>
    <row r="35976" ht="15.75" spans="32:33">
      <c r="AF35976" s="11"/>
      <c r="AG35976" s="11"/>
    </row>
    <row r="35977" ht="15.75" spans="32:33">
      <c r="AF35977" s="11"/>
      <c r="AG35977" s="11"/>
    </row>
    <row r="35978" ht="15.75" spans="32:33">
      <c r="AF35978" s="11"/>
      <c r="AG35978" s="11"/>
    </row>
    <row r="35979" ht="15.75" spans="32:33">
      <c r="AF35979" s="11"/>
      <c r="AG35979" s="11"/>
    </row>
    <row r="35980" ht="15.75" spans="32:33">
      <c r="AF35980" s="11"/>
      <c r="AG35980" s="11"/>
    </row>
    <row r="35981" ht="15.75" spans="32:33">
      <c r="AF35981" s="11"/>
      <c r="AG35981" s="11"/>
    </row>
    <row r="35982" ht="15.75" spans="32:33">
      <c r="AF35982" s="11"/>
      <c r="AG35982" s="11"/>
    </row>
    <row r="35983" ht="15.75" spans="32:33">
      <c r="AF35983" s="11"/>
      <c r="AG35983" s="11"/>
    </row>
    <row r="35984" ht="15.75" spans="32:33">
      <c r="AF35984" s="11"/>
      <c r="AG35984" s="11"/>
    </row>
    <row r="35985" ht="15.75" spans="32:33">
      <c r="AF35985" s="11"/>
      <c r="AG35985" s="11"/>
    </row>
    <row r="35986" ht="15.75" spans="32:33">
      <c r="AF35986" s="11"/>
      <c r="AG35986" s="11"/>
    </row>
    <row r="35987" ht="15.75" spans="32:33">
      <c r="AF35987" s="11"/>
      <c r="AG35987" s="11"/>
    </row>
    <row r="35988" ht="15.75" spans="32:33">
      <c r="AF35988" s="11"/>
      <c r="AG35988" s="11"/>
    </row>
    <row r="35989" ht="15.75" spans="32:33">
      <c r="AF35989" s="11"/>
      <c r="AG35989" s="11"/>
    </row>
    <row r="35990" ht="15.75" spans="32:33">
      <c r="AF35990" s="11"/>
      <c r="AG35990" s="11"/>
    </row>
    <row r="35991" ht="15.75" spans="32:33">
      <c r="AF35991" s="11"/>
      <c r="AG35991" s="11"/>
    </row>
    <row r="35992" ht="15.75" spans="32:33">
      <c r="AF35992" s="11"/>
      <c r="AG35992" s="11"/>
    </row>
    <row r="35993" ht="15.75" spans="32:33">
      <c r="AF35993" s="11"/>
      <c r="AG35993" s="11"/>
    </row>
    <row r="35994" ht="15.75" spans="32:33">
      <c r="AF35994" s="11"/>
      <c r="AG35994" s="11"/>
    </row>
    <row r="35995" ht="15.75" spans="32:33">
      <c r="AF35995" s="11"/>
      <c r="AG35995" s="11"/>
    </row>
    <row r="35996" ht="15.75" spans="32:33">
      <c r="AF35996" s="11"/>
      <c r="AG35996" s="11"/>
    </row>
    <row r="35997" ht="15.75" spans="32:33">
      <c r="AF35997" s="11"/>
      <c r="AG35997" s="11"/>
    </row>
    <row r="35998" ht="15.75" spans="32:33">
      <c r="AF35998" s="11"/>
      <c r="AG35998" s="11"/>
    </row>
    <row r="35999" ht="15.75" spans="32:33">
      <c r="AF35999" s="11"/>
      <c r="AG35999" s="11"/>
    </row>
    <row r="36000" ht="15.75" spans="32:33">
      <c r="AF36000" s="11"/>
      <c r="AG36000" s="11"/>
    </row>
    <row r="36001" ht="15.75" spans="32:33">
      <c r="AF36001" s="11"/>
      <c r="AG36001" s="11"/>
    </row>
    <row r="36002" ht="15.75" spans="32:33">
      <c r="AF36002" s="11"/>
      <c r="AG36002" s="11"/>
    </row>
    <row r="36003" ht="15.75" spans="32:33">
      <c r="AF36003" s="11"/>
      <c r="AG36003" s="11"/>
    </row>
    <row r="36004" ht="15.75" spans="32:33">
      <c r="AF36004" s="11"/>
      <c r="AG36004" s="11"/>
    </row>
    <row r="36005" ht="15.75" spans="32:33">
      <c r="AF36005" s="11"/>
      <c r="AG36005" s="11"/>
    </row>
    <row r="36006" ht="15.75" spans="32:33">
      <c r="AF36006" s="11"/>
      <c r="AG36006" s="11"/>
    </row>
    <row r="36007" ht="15.75" spans="32:33">
      <c r="AF36007" s="11"/>
      <c r="AG36007" s="11"/>
    </row>
    <row r="36008" ht="15.75" spans="32:33">
      <c r="AF36008" s="11"/>
      <c r="AG36008" s="11"/>
    </row>
    <row r="36009" ht="15.75" spans="32:33">
      <c r="AF36009" s="11"/>
      <c r="AG36009" s="11"/>
    </row>
    <row r="36010" ht="15.75" spans="32:33">
      <c r="AF36010" s="11"/>
      <c r="AG36010" s="11"/>
    </row>
    <row r="36011" ht="15.75" spans="32:33">
      <c r="AF36011" s="11"/>
      <c r="AG36011" s="11"/>
    </row>
    <row r="36012" ht="15.75" spans="32:33">
      <c r="AF36012" s="11"/>
      <c r="AG36012" s="11"/>
    </row>
    <row r="36013" ht="15.75" spans="32:33">
      <c r="AF36013" s="11"/>
      <c r="AG36013" s="11"/>
    </row>
    <row r="36014" ht="15.75" spans="32:33">
      <c r="AF36014" s="11"/>
      <c r="AG36014" s="11"/>
    </row>
    <row r="36015" ht="15.75" spans="32:33">
      <c r="AF36015" s="11"/>
      <c r="AG36015" s="11"/>
    </row>
    <row r="36016" ht="15.75" spans="32:33">
      <c r="AF36016" s="11"/>
      <c r="AG36016" s="11"/>
    </row>
    <row r="36017" ht="15.75" spans="32:33">
      <c r="AF36017" s="11"/>
      <c r="AG36017" s="11"/>
    </row>
    <row r="36018" ht="15.75" spans="32:33">
      <c r="AF36018" s="11"/>
      <c r="AG36018" s="11"/>
    </row>
    <row r="36019" ht="15.75" spans="32:33">
      <c r="AF36019" s="11"/>
      <c r="AG36019" s="11"/>
    </row>
    <row r="36020" ht="15.75" spans="32:33">
      <c r="AF36020" s="11"/>
      <c r="AG36020" s="11"/>
    </row>
    <row r="36021" ht="15.75" spans="32:33">
      <c r="AF36021" s="11"/>
      <c r="AG36021" s="11"/>
    </row>
    <row r="36022" ht="15.75" spans="32:33">
      <c r="AF36022" s="11"/>
      <c r="AG36022" s="11"/>
    </row>
    <row r="36023" ht="15.75" spans="32:33">
      <c r="AF36023" s="11"/>
      <c r="AG36023" s="11"/>
    </row>
    <row r="36024" ht="15.75" spans="32:33">
      <c r="AF36024" s="11"/>
      <c r="AG36024" s="11"/>
    </row>
    <row r="36025" ht="15.75" spans="32:33">
      <c r="AF36025" s="11"/>
      <c r="AG36025" s="11"/>
    </row>
    <row r="36026" ht="15.75" spans="32:33">
      <c r="AF36026" s="11"/>
      <c r="AG36026" s="11"/>
    </row>
    <row r="36027" ht="15.75" spans="32:33">
      <c r="AF36027" s="11"/>
      <c r="AG36027" s="11"/>
    </row>
    <row r="36028" ht="15.75" spans="32:33">
      <c r="AF36028" s="11"/>
      <c r="AG36028" s="11"/>
    </row>
    <row r="36029" ht="15.75" spans="32:33">
      <c r="AF36029" s="11"/>
      <c r="AG36029" s="11"/>
    </row>
    <row r="36030" ht="15.75" spans="32:33">
      <c r="AF36030" s="11"/>
      <c r="AG36030" s="11"/>
    </row>
    <row r="36031" ht="15.75" spans="32:33">
      <c r="AF36031" s="11"/>
      <c r="AG36031" s="11"/>
    </row>
    <row r="36032" ht="15.75" spans="32:33">
      <c r="AF36032" s="11"/>
      <c r="AG36032" s="11"/>
    </row>
    <row r="36033" ht="15.75" spans="32:33">
      <c r="AF36033" s="11"/>
      <c r="AG36033" s="11"/>
    </row>
    <row r="36034" ht="15.75" spans="32:33">
      <c r="AF36034" s="11"/>
      <c r="AG36034" s="11"/>
    </row>
    <row r="36035" ht="15.75" spans="32:33">
      <c r="AF36035" s="11"/>
      <c r="AG36035" s="11"/>
    </row>
    <row r="36036" ht="15.75" spans="32:33">
      <c r="AF36036" s="11"/>
      <c r="AG36036" s="11"/>
    </row>
    <row r="36037" ht="15.75" spans="32:33">
      <c r="AF36037" s="11"/>
      <c r="AG36037" s="11"/>
    </row>
    <row r="36038" ht="15.75" spans="32:33">
      <c r="AF36038" s="11"/>
      <c r="AG36038" s="11"/>
    </row>
    <row r="36039" ht="15.75" spans="32:33">
      <c r="AF36039" s="11"/>
      <c r="AG36039" s="11"/>
    </row>
    <row r="36040" ht="15.75" spans="32:33">
      <c r="AF36040" s="11"/>
      <c r="AG36040" s="11"/>
    </row>
    <row r="36041" ht="15.75" spans="32:33">
      <c r="AF36041" s="11"/>
      <c r="AG36041" s="11"/>
    </row>
    <row r="36042" ht="15.75" spans="32:33">
      <c r="AF36042" s="11"/>
      <c r="AG36042" s="11"/>
    </row>
    <row r="36043" ht="15.75" spans="32:33">
      <c r="AF36043" s="11"/>
      <c r="AG36043" s="11"/>
    </row>
    <row r="36044" ht="15.75" spans="32:33">
      <c r="AF36044" s="11"/>
      <c r="AG36044" s="11"/>
    </row>
    <row r="36045" ht="15.75" spans="32:33">
      <c r="AF36045" s="11"/>
      <c r="AG36045" s="11"/>
    </row>
    <row r="36046" ht="15.75" spans="32:33">
      <c r="AF36046" s="11"/>
      <c r="AG36046" s="11"/>
    </row>
    <row r="36047" ht="15.75" spans="32:33">
      <c r="AF36047" s="11"/>
      <c r="AG36047" s="11"/>
    </row>
    <row r="36048" ht="15.75" spans="32:33">
      <c r="AF36048" s="11"/>
      <c r="AG36048" s="11"/>
    </row>
    <row r="36049" ht="15.75" spans="32:33">
      <c r="AF36049" s="11"/>
      <c r="AG36049" s="11"/>
    </row>
    <row r="36050" ht="15.75" spans="32:33">
      <c r="AF36050" s="11"/>
      <c r="AG36050" s="11"/>
    </row>
    <row r="36051" ht="15.75" spans="32:33">
      <c r="AF36051" s="11"/>
      <c r="AG36051" s="11"/>
    </row>
    <row r="36052" ht="15.75" spans="32:33">
      <c r="AF36052" s="11"/>
      <c r="AG36052" s="11"/>
    </row>
    <row r="36053" ht="15.75" spans="32:33">
      <c r="AF36053" s="11"/>
      <c r="AG36053" s="11"/>
    </row>
    <row r="36054" ht="15.75" spans="32:33">
      <c r="AF36054" s="11"/>
      <c r="AG36054" s="11"/>
    </row>
    <row r="36055" ht="15.75" spans="32:33">
      <c r="AF36055" s="11"/>
      <c r="AG36055" s="11"/>
    </row>
    <row r="36056" ht="15.75" spans="32:33">
      <c r="AF36056" s="11"/>
      <c r="AG36056" s="11"/>
    </row>
    <row r="36057" ht="15.75" spans="32:33">
      <c r="AF36057" s="11"/>
      <c r="AG36057" s="11"/>
    </row>
    <row r="36058" ht="15.75" spans="32:33">
      <c r="AF36058" s="11"/>
      <c r="AG36058" s="11"/>
    </row>
    <row r="36059" ht="15.75" spans="32:33">
      <c r="AF36059" s="11"/>
      <c r="AG36059" s="11"/>
    </row>
    <row r="36060" ht="15.75" spans="32:33">
      <c r="AF36060" s="11"/>
      <c r="AG36060" s="11"/>
    </row>
    <row r="36061" ht="15.75" spans="32:33">
      <c r="AF36061" s="11"/>
      <c r="AG36061" s="11"/>
    </row>
    <row r="36062" ht="15.75" spans="32:33">
      <c r="AF36062" s="11"/>
      <c r="AG36062" s="11"/>
    </row>
    <row r="36063" ht="15.75" spans="32:33">
      <c r="AF36063" s="11"/>
      <c r="AG36063" s="11"/>
    </row>
    <row r="36064" ht="15.75" spans="32:33">
      <c r="AF36064" s="11"/>
      <c r="AG36064" s="11"/>
    </row>
    <row r="36065" ht="15.75" spans="32:33">
      <c r="AF36065" s="11"/>
      <c r="AG36065" s="11"/>
    </row>
    <row r="36066" ht="15.75" spans="32:33">
      <c r="AF36066" s="11"/>
      <c r="AG36066" s="11"/>
    </row>
    <row r="36067" ht="15.75" spans="32:33">
      <c r="AF36067" s="11"/>
      <c r="AG36067" s="11"/>
    </row>
    <row r="36068" ht="15.75" spans="32:33">
      <c r="AF36068" s="11"/>
      <c r="AG36068" s="11"/>
    </row>
    <row r="36069" ht="15.75" spans="32:33">
      <c r="AF36069" s="11"/>
      <c r="AG36069" s="11"/>
    </row>
    <row r="36070" ht="15.75" spans="32:33">
      <c r="AF36070" s="11"/>
      <c r="AG36070" s="11"/>
    </row>
    <row r="36071" ht="15.75" spans="32:33">
      <c r="AF36071" s="11"/>
      <c r="AG36071" s="11"/>
    </row>
    <row r="36072" ht="15.75" spans="32:33">
      <c r="AF36072" s="11"/>
      <c r="AG36072" s="11"/>
    </row>
    <row r="36073" ht="15.75" spans="32:33">
      <c r="AF36073" s="11"/>
      <c r="AG36073" s="11"/>
    </row>
    <row r="36074" ht="15.75" spans="32:33">
      <c r="AF36074" s="11"/>
      <c r="AG36074" s="11"/>
    </row>
    <row r="36075" ht="15.75" spans="32:33">
      <c r="AF36075" s="11"/>
      <c r="AG36075" s="11"/>
    </row>
    <row r="36076" ht="15.75" spans="32:33">
      <c r="AF36076" s="11"/>
      <c r="AG36076" s="11"/>
    </row>
    <row r="36077" ht="15.75" spans="32:33">
      <c r="AF36077" s="11"/>
      <c r="AG36077" s="11"/>
    </row>
    <row r="36078" ht="15.75" spans="32:33">
      <c r="AF36078" s="11"/>
      <c r="AG36078" s="11"/>
    </row>
    <row r="36079" ht="15.75" spans="32:33">
      <c r="AF36079" s="11"/>
      <c r="AG36079" s="11"/>
    </row>
    <row r="36080" ht="15.75" spans="32:33">
      <c r="AF36080" s="11"/>
      <c r="AG36080" s="11"/>
    </row>
    <row r="36081" ht="15.75" spans="32:33">
      <c r="AF36081" s="11"/>
      <c r="AG36081" s="11"/>
    </row>
    <row r="36082" ht="15.75" spans="32:33">
      <c r="AF36082" s="11"/>
      <c r="AG36082" s="11"/>
    </row>
    <row r="36083" ht="15.75" spans="32:33">
      <c r="AF36083" s="11"/>
      <c r="AG36083" s="11"/>
    </row>
    <row r="36084" ht="15.75" spans="32:33">
      <c r="AF36084" s="11"/>
      <c r="AG36084" s="11"/>
    </row>
    <row r="36085" ht="15.75" spans="32:33">
      <c r="AF36085" s="11"/>
      <c r="AG36085" s="11"/>
    </row>
    <row r="36086" ht="15.75" spans="32:33">
      <c r="AF36086" s="11"/>
      <c r="AG36086" s="11"/>
    </row>
    <row r="36087" ht="15.75" spans="32:33">
      <c r="AF36087" s="11"/>
      <c r="AG36087" s="11"/>
    </row>
    <row r="36088" ht="15.75" spans="32:33">
      <c r="AF36088" s="11"/>
      <c r="AG36088" s="11"/>
    </row>
    <row r="36089" ht="15.75" spans="32:33">
      <c r="AF36089" s="11"/>
      <c r="AG36089" s="11"/>
    </row>
    <row r="36090" ht="15.75" spans="32:33">
      <c r="AF36090" s="11"/>
      <c r="AG36090" s="11"/>
    </row>
    <row r="36091" ht="15.75" spans="32:33">
      <c r="AF36091" s="11"/>
      <c r="AG36091" s="11"/>
    </row>
    <row r="36092" ht="15.75" spans="32:33">
      <c r="AF36092" s="11"/>
      <c r="AG36092" s="11"/>
    </row>
    <row r="36093" ht="15.75" spans="32:33">
      <c r="AF36093" s="11"/>
      <c r="AG36093" s="11"/>
    </row>
    <row r="36094" ht="15.75" spans="32:33">
      <c r="AF36094" s="11"/>
      <c r="AG36094" s="11"/>
    </row>
    <row r="36095" ht="15.75" spans="32:33">
      <c r="AF36095" s="11"/>
      <c r="AG36095" s="11"/>
    </row>
    <row r="36096" ht="15.75" spans="32:33">
      <c r="AF36096" s="11"/>
      <c r="AG36096" s="11"/>
    </row>
    <row r="36097" ht="15.75" spans="32:33">
      <c r="AF36097" s="11"/>
      <c r="AG36097" s="11"/>
    </row>
    <row r="36098" ht="15.75" spans="32:33">
      <c r="AF36098" s="11"/>
      <c r="AG36098" s="11"/>
    </row>
    <row r="36099" ht="15.75" spans="32:33">
      <c r="AF36099" s="11"/>
      <c r="AG36099" s="11"/>
    </row>
    <row r="36100" ht="15.75" spans="32:33">
      <c r="AF36100" s="11"/>
      <c r="AG36100" s="11"/>
    </row>
    <row r="36101" ht="15.75" spans="32:33">
      <c r="AF36101" s="11"/>
      <c r="AG36101" s="11"/>
    </row>
    <row r="36102" ht="15.75" spans="32:33">
      <c r="AF36102" s="11"/>
      <c r="AG36102" s="11"/>
    </row>
    <row r="36103" ht="15.75" spans="32:33">
      <c r="AF36103" s="11"/>
      <c r="AG36103" s="11"/>
    </row>
    <row r="36104" ht="15.75" spans="32:33">
      <c r="AF36104" s="11"/>
      <c r="AG36104" s="11"/>
    </row>
    <row r="36105" ht="15.75" spans="32:33">
      <c r="AF36105" s="11"/>
      <c r="AG36105" s="11"/>
    </row>
    <row r="36106" ht="15.75" spans="32:33">
      <c r="AF36106" s="11"/>
      <c r="AG36106" s="11"/>
    </row>
    <row r="36107" ht="15.75" spans="32:33">
      <c r="AF36107" s="11"/>
      <c r="AG36107" s="11"/>
    </row>
    <row r="36108" ht="15.75" spans="32:33">
      <c r="AF36108" s="11"/>
      <c r="AG36108" s="11"/>
    </row>
    <row r="36109" ht="15.75" spans="32:33">
      <c r="AF36109" s="11"/>
      <c r="AG36109" s="11"/>
    </row>
    <row r="36110" ht="15.75" spans="32:33">
      <c r="AF36110" s="11"/>
      <c r="AG36110" s="11"/>
    </row>
    <row r="36111" ht="15.75" spans="32:33">
      <c r="AF36111" s="11"/>
      <c r="AG36111" s="11"/>
    </row>
    <row r="36112" ht="15.75" spans="32:33">
      <c r="AF36112" s="11"/>
      <c r="AG36112" s="11"/>
    </row>
    <row r="36113" ht="15.75" spans="32:33">
      <c r="AF36113" s="11"/>
      <c r="AG36113" s="11"/>
    </row>
    <row r="36114" ht="15.75" spans="32:33">
      <c r="AF36114" s="11"/>
      <c r="AG36114" s="11"/>
    </row>
    <row r="36115" ht="15.75" spans="32:33">
      <c r="AF36115" s="11"/>
      <c r="AG36115" s="11"/>
    </row>
    <row r="36116" ht="15.75" spans="32:33">
      <c r="AF36116" s="11"/>
      <c r="AG36116" s="11"/>
    </row>
    <row r="36117" ht="15.75" spans="32:33">
      <c r="AF36117" s="11"/>
      <c r="AG36117" s="11"/>
    </row>
    <row r="36118" ht="15.75" spans="32:33">
      <c r="AF36118" s="11"/>
      <c r="AG36118" s="11"/>
    </row>
    <row r="36119" ht="15.75" spans="32:33">
      <c r="AF36119" s="11"/>
      <c r="AG36119" s="11"/>
    </row>
    <row r="36120" ht="15.75" spans="32:33">
      <c r="AF36120" s="11"/>
      <c r="AG36120" s="11"/>
    </row>
    <row r="36121" ht="15.75" spans="32:33">
      <c r="AF36121" s="11"/>
      <c r="AG36121" s="11"/>
    </row>
    <row r="36122" ht="15.75" spans="32:33">
      <c r="AF36122" s="11"/>
      <c r="AG36122" s="11"/>
    </row>
    <row r="36123" ht="15.75" spans="32:33">
      <c r="AF36123" s="11"/>
      <c r="AG36123" s="11"/>
    </row>
    <row r="36124" ht="15.75" spans="32:33">
      <c r="AF36124" s="11"/>
      <c r="AG36124" s="11"/>
    </row>
    <row r="36125" ht="15.75" spans="32:33">
      <c r="AF36125" s="11"/>
      <c r="AG36125" s="11"/>
    </row>
    <row r="36126" ht="15.75" spans="32:33">
      <c r="AF36126" s="11"/>
      <c r="AG36126" s="11"/>
    </row>
    <row r="36127" ht="15.75" spans="32:33">
      <c r="AF36127" s="11"/>
      <c r="AG36127" s="11"/>
    </row>
    <row r="36128" ht="15.75" spans="32:33">
      <c r="AF36128" s="11"/>
      <c r="AG36128" s="11"/>
    </row>
    <row r="36129" ht="15.75" spans="32:33">
      <c r="AF36129" s="11"/>
      <c r="AG36129" s="11"/>
    </row>
    <row r="36130" ht="15.75" spans="32:33">
      <c r="AF36130" s="11"/>
      <c r="AG36130" s="11"/>
    </row>
    <row r="36131" ht="15.75" spans="32:33">
      <c r="AF36131" s="11"/>
      <c r="AG36131" s="11"/>
    </row>
    <row r="36132" ht="15.75" spans="32:33">
      <c r="AF36132" s="11"/>
      <c r="AG36132" s="11"/>
    </row>
    <row r="36133" ht="15.75" spans="32:33">
      <c r="AF36133" s="11"/>
      <c r="AG36133" s="11"/>
    </row>
    <row r="36134" ht="15.75" spans="32:33">
      <c r="AF36134" s="11"/>
      <c r="AG36134" s="11"/>
    </row>
    <row r="36135" ht="15.75" spans="32:33">
      <c r="AF36135" s="11"/>
      <c r="AG36135" s="11"/>
    </row>
    <row r="36136" ht="15.75" spans="32:33">
      <c r="AF36136" s="11"/>
      <c r="AG36136" s="11"/>
    </row>
    <row r="36137" ht="15.75" spans="32:33">
      <c r="AF36137" s="11"/>
      <c r="AG36137" s="11"/>
    </row>
    <row r="36138" ht="15.75" spans="32:33">
      <c r="AF36138" s="11"/>
      <c r="AG36138" s="11"/>
    </row>
    <row r="36139" ht="15.75" spans="32:33">
      <c r="AF36139" s="11"/>
      <c r="AG36139" s="11"/>
    </row>
    <row r="36140" ht="15.75" spans="32:33">
      <c r="AF36140" s="11"/>
      <c r="AG36140" s="11"/>
    </row>
    <row r="36141" ht="15.75" spans="32:33">
      <c r="AF36141" s="11"/>
      <c r="AG36141" s="11"/>
    </row>
    <row r="36142" ht="15.75" spans="32:33">
      <c r="AF36142" s="11"/>
      <c r="AG36142" s="11"/>
    </row>
    <row r="36143" ht="15.75" spans="32:33">
      <c r="AF36143" s="11"/>
      <c r="AG36143" s="11"/>
    </row>
    <row r="36144" ht="15.75" spans="32:33">
      <c r="AF36144" s="11"/>
      <c r="AG36144" s="11"/>
    </row>
    <row r="36145" ht="15.75" spans="32:33">
      <c r="AF36145" s="11"/>
      <c r="AG36145" s="11"/>
    </row>
    <row r="36146" ht="15.75" spans="32:33">
      <c r="AF36146" s="11"/>
      <c r="AG36146" s="11"/>
    </row>
    <row r="36147" ht="15.75" spans="32:33">
      <c r="AF36147" s="11"/>
      <c r="AG36147" s="11"/>
    </row>
    <row r="36148" ht="15.75" spans="32:33">
      <c r="AF36148" s="11"/>
      <c r="AG36148" s="11"/>
    </row>
    <row r="36149" ht="15.75" spans="32:33">
      <c r="AF36149" s="11"/>
      <c r="AG36149" s="11"/>
    </row>
    <row r="36150" ht="15.75" spans="32:33">
      <c r="AF36150" s="11"/>
      <c r="AG36150" s="11"/>
    </row>
    <row r="36151" ht="15.75" spans="32:33">
      <c r="AF36151" s="11"/>
      <c r="AG36151" s="11"/>
    </row>
    <row r="36152" ht="15.75" spans="32:33">
      <c r="AF36152" s="11"/>
      <c r="AG36152" s="11"/>
    </row>
    <row r="36153" ht="15.75" spans="32:33">
      <c r="AF36153" s="11"/>
      <c r="AG36153" s="11"/>
    </row>
    <row r="36154" ht="15.75" spans="32:33">
      <c r="AF36154" s="11"/>
      <c r="AG36154" s="11"/>
    </row>
    <row r="36155" ht="15.75" spans="32:33">
      <c r="AF36155" s="11"/>
      <c r="AG36155" s="11"/>
    </row>
    <row r="36156" ht="15.75" spans="32:33">
      <c r="AF36156" s="11"/>
      <c r="AG36156" s="11"/>
    </row>
    <row r="36157" ht="15.75" spans="32:33">
      <c r="AF36157" s="11"/>
      <c r="AG36157" s="11"/>
    </row>
    <row r="36158" ht="15.75" spans="32:33">
      <c r="AF36158" s="11"/>
      <c r="AG36158" s="11"/>
    </row>
    <row r="36159" ht="15.75" spans="32:33">
      <c r="AF36159" s="11"/>
      <c r="AG36159" s="11"/>
    </row>
    <row r="36160" ht="15.75" spans="32:33">
      <c r="AF36160" s="11"/>
      <c r="AG36160" s="11"/>
    </row>
    <row r="36161" ht="15.75" spans="32:33">
      <c r="AF36161" s="11"/>
      <c r="AG36161" s="11"/>
    </row>
    <row r="36162" ht="15.75" spans="32:33">
      <c r="AF36162" s="11"/>
      <c r="AG36162" s="11"/>
    </row>
    <row r="36163" ht="15.75" spans="32:33">
      <c r="AF36163" s="11"/>
      <c r="AG36163" s="11"/>
    </row>
    <row r="36164" ht="15.75" spans="32:33">
      <c r="AF36164" s="11"/>
      <c r="AG36164" s="11"/>
    </row>
    <row r="36165" ht="15.75" spans="32:33">
      <c r="AF36165" s="11"/>
      <c r="AG36165" s="11"/>
    </row>
    <row r="36166" ht="15.75" spans="32:33">
      <c r="AF36166" s="11"/>
      <c r="AG36166" s="11"/>
    </row>
    <row r="36167" ht="15.75" spans="32:33">
      <c r="AF36167" s="11"/>
      <c r="AG36167" s="11"/>
    </row>
    <row r="36168" ht="15.75" spans="32:33">
      <c r="AF36168" s="11"/>
      <c r="AG36168" s="11"/>
    </row>
    <row r="36169" ht="15.75" spans="32:33">
      <c r="AF36169" s="11"/>
      <c r="AG36169" s="11"/>
    </row>
    <row r="36170" ht="15.75" spans="32:33">
      <c r="AF36170" s="11"/>
      <c r="AG36170" s="11"/>
    </row>
    <row r="36171" ht="15.75" spans="32:33">
      <c r="AF36171" s="11"/>
      <c r="AG36171" s="11"/>
    </row>
    <row r="36172" ht="15.75" spans="32:33">
      <c r="AF36172" s="11"/>
      <c r="AG36172" s="11"/>
    </row>
    <row r="36173" ht="15.75" spans="32:33">
      <c r="AF36173" s="11"/>
      <c r="AG36173" s="11"/>
    </row>
    <row r="36174" ht="15.75" spans="32:33">
      <c r="AF36174" s="11"/>
      <c r="AG36174" s="11"/>
    </row>
    <row r="36175" ht="15.75" spans="32:33">
      <c r="AF36175" s="11"/>
      <c r="AG36175" s="11"/>
    </row>
    <row r="36176" ht="15.75" spans="32:33">
      <c r="AF36176" s="11"/>
      <c r="AG36176" s="11"/>
    </row>
    <row r="36177" ht="15.75" spans="32:33">
      <c r="AF36177" s="11"/>
      <c r="AG36177" s="11"/>
    </row>
    <row r="36178" ht="15.75" spans="32:33">
      <c r="AF36178" s="11"/>
      <c r="AG36178" s="11"/>
    </row>
    <row r="36179" ht="15.75" spans="32:33">
      <c r="AF36179" s="11"/>
      <c r="AG36179" s="11"/>
    </row>
    <row r="36180" ht="15.75" spans="32:33">
      <c r="AF36180" s="11"/>
      <c r="AG36180" s="11"/>
    </row>
    <row r="36181" ht="15.75" spans="32:33">
      <c r="AF36181" s="11"/>
      <c r="AG36181" s="11"/>
    </row>
    <row r="36182" ht="15.75" spans="32:33">
      <c r="AF36182" s="11"/>
      <c r="AG36182" s="11"/>
    </row>
    <row r="36183" ht="15.75" spans="32:33">
      <c r="AF36183" s="11"/>
      <c r="AG36183" s="11"/>
    </row>
    <row r="36184" ht="15.75" spans="32:33">
      <c r="AF36184" s="11"/>
      <c r="AG36184" s="11"/>
    </row>
    <row r="36185" ht="15.75" spans="32:33">
      <c r="AF36185" s="11"/>
      <c r="AG36185" s="11"/>
    </row>
    <row r="36186" ht="15.75" spans="32:33">
      <c r="AF36186" s="11"/>
      <c r="AG36186" s="11"/>
    </row>
    <row r="36187" ht="15.75" spans="32:33">
      <c r="AF36187" s="11"/>
      <c r="AG36187" s="11"/>
    </row>
    <row r="36188" ht="15.75" spans="32:33">
      <c r="AF36188" s="11"/>
      <c r="AG36188" s="11"/>
    </row>
    <row r="36189" ht="15.75" spans="32:33">
      <c r="AF36189" s="11"/>
      <c r="AG36189" s="11"/>
    </row>
    <row r="36190" ht="15.75" spans="32:33">
      <c r="AF36190" s="11"/>
      <c r="AG36190" s="11"/>
    </row>
    <row r="36191" ht="15.75" spans="32:33">
      <c r="AF36191" s="11"/>
      <c r="AG36191" s="11"/>
    </row>
    <row r="36192" ht="15.75" spans="32:33">
      <c r="AF36192" s="11"/>
      <c r="AG36192" s="11"/>
    </row>
    <row r="36193" ht="15.75" spans="32:33">
      <c r="AF36193" s="11"/>
      <c r="AG36193" s="11"/>
    </row>
    <row r="36194" ht="15.75" spans="32:33">
      <c r="AF36194" s="11"/>
      <c r="AG36194" s="11"/>
    </row>
    <row r="36195" ht="15.75" spans="32:33">
      <c r="AF36195" s="11"/>
      <c r="AG36195" s="11"/>
    </row>
    <row r="36196" ht="15.75" spans="32:33">
      <c r="AF36196" s="11"/>
      <c r="AG36196" s="11"/>
    </row>
    <row r="36197" ht="15.75" spans="32:33">
      <c r="AF36197" s="11"/>
      <c r="AG36197" s="11"/>
    </row>
    <row r="36198" ht="15.75" spans="32:33">
      <c r="AF36198" s="11"/>
      <c r="AG36198" s="11"/>
    </row>
    <row r="36199" ht="15.75" spans="32:33">
      <c r="AF36199" s="11"/>
      <c r="AG36199" s="11"/>
    </row>
    <row r="36200" ht="15.75" spans="32:33">
      <c r="AF36200" s="11"/>
      <c r="AG36200" s="11"/>
    </row>
    <row r="36201" ht="15.75" spans="32:33">
      <c r="AF36201" s="11"/>
      <c r="AG36201" s="11"/>
    </row>
    <row r="36202" ht="15.75" spans="32:33">
      <c r="AF36202" s="11"/>
      <c r="AG36202" s="11"/>
    </row>
    <row r="36203" ht="15.75" spans="32:33">
      <c r="AF36203" s="11"/>
      <c r="AG36203" s="11"/>
    </row>
    <row r="36204" ht="15.75" spans="32:33">
      <c r="AF36204" s="11"/>
      <c r="AG36204" s="11"/>
    </row>
    <row r="36205" ht="15.75" spans="32:33">
      <c r="AF36205" s="11"/>
      <c r="AG36205" s="11"/>
    </row>
    <row r="36206" ht="15.75" spans="32:33">
      <c r="AF36206" s="11"/>
      <c r="AG36206" s="11"/>
    </row>
    <row r="36207" ht="15.75" spans="32:33">
      <c r="AF36207" s="11"/>
      <c r="AG36207" s="11"/>
    </row>
    <row r="36208" ht="15.75" spans="32:33">
      <c r="AF36208" s="11"/>
      <c r="AG36208" s="11"/>
    </row>
    <row r="36209" ht="15.75" spans="32:33">
      <c r="AF36209" s="11"/>
      <c r="AG36209" s="11"/>
    </row>
    <row r="36210" ht="15.75" spans="32:33">
      <c r="AF36210" s="11"/>
      <c r="AG36210" s="11"/>
    </row>
    <row r="36211" ht="15.75" spans="32:33">
      <c r="AF36211" s="11"/>
      <c r="AG36211" s="11"/>
    </row>
    <row r="36212" ht="15.75" spans="32:33">
      <c r="AF36212" s="11"/>
      <c r="AG36212" s="11"/>
    </row>
    <row r="36213" ht="15.75" spans="32:33">
      <c r="AF36213" s="11"/>
      <c r="AG36213" s="11"/>
    </row>
    <row r="36214" ht="15.75" spans="32:33">
      <c r="AF36214" s="11"/>
      <c r="AG36214" s="11"/>
    </row>
    <row r="36215" ht="15.75" spans="32:33">
      <c r="AF36215" s="11"/>
      <c r="AG36215" s="11"/>
    </row>
    <row r="36216" ht="15.75" spans="32:33">
      <c r="AF36216" s="11"/>
      <c r="AG36216" s="11"/>
    </row>
    <row r="36217" ht="15.75" spans="32:33">
      <c r="AF36217" s="11"/>
      <c r="AG36217" s="11"/>
    </row>
    <row r="36218" ht="15.75" spans="32:33">
      <c r="AF36218" s="11"/>
      <c r="AG36218" s="11"/>
    </row>
    <row r="36219" ht="15.75" spans="32:33">
      <c r="AF36219" s="11"/>
      <c r="AG36219" s="11"/>
    </row>
    <row r="36220" ht="15.75" spans="32:33">
      <c r="AF36220" s="11"/>
      <c r="AG36220" s="11"/>
    </row>
    <row r="36221" ht="15.75" spans="32:33">
      <c r="AF36221" s="11"/>
      <c r="AG36221" s="11"/>
    </row>
    <row r="36222" ht="15.75" spans="32:33">
      <c r="AF36222" s="11"/>
      <c r="AG36222" s="11"/>
    </row>
    <row r="36223" ht="15.75" spans="32:33">
      <c r="AF36223" s="11"/>
      <c r="AG36223" s="11"/>
    </row>
    <row r="36224" ht="15.75" spans="32:33">
      <c r="AF36224" s="11"/>
      <c r="AG36224" s="11"/>
    </row>
    <row r="36225" ht="15.75" spans="32:33">
      <c r="AF36225" s="11"/>
      <c r="AG36225" s="11"/>
    </row>
    <row r="36226" ht="15.75" spans="32:33">
      <c r="AF36226" s="11"/>
      <c r="AG36226" s="11"/>
    </row>
    <row r="36227" ht="15.75" spans="32:33">
      <c r="AF36227" s="11"/>
      <c r="AG36227" s="11"/>
    </row>
    <row r="36228" ht="15.75" spans="32:33">
      <c r="AF36228" s="11"/>
      <c r="AG36228" s="11"/>
    </row>
    <row r="36229" ht="15.75" spans="32:33">
      <c r="AF36229" s="11"/>
      <c r="AG36229" s="11"/>
    </row>
    <row r="36230" ht="15.75" spans="32:33">
      <c r="AF36230" s="11"/>
      <c r="AG36230" s="11"/>
    </row>
    <row r="36231" ht="15.75" spans="32:33">
      <c r="AF36231" s="11"/>
      <c r="AG36231" s="11"/>
    </row>
    <row r="36232" ht="15.75" spans="32:33">
      <c r="AF36232" s="11"/>
      <c r="AG36232" s="11"/>
    </row>
    <row r="36233" ht="15.75" spans="32:33">
      <c r="AF36233" s="11"/>
      <c r="AG36233" s="11"/>
    </row>
    <row r="36234" ht="15.75" spans="32:33">
      <c r="AF36234" s="11"/>
      <c r="AG36234" s="11"/>
    </row>
    <row r="36235" ht="15.75" spans="32:33">
      <c r="AF36235" s="11"/>
      <c r="AG36235" s="11"/>
    </row>
    <row r="36236" ht="15.75" spans="32:33">
      <c r="AF36236" s="11"/>
      <c r="AG36236" s="11"/>
    </row>
    <row r="36237" ht="15.75" spans="32:33">
      <c r="AF36237" s="11"/>
      <c r="AG36237" s="11"/>
    </row>
    <row r="36238" ht="15.75" spans="32:33">
      <c r="AF36238" s="11"/>
      <c r="AG36238" s="11"/>
    </row>
    <row r="36239" ht="15.75" spans="32:33">
      <c r="AF36239" s="11"/>
      <c r="AG36239" s="11"/>
    </row>
    <row r="36240" ht="15.75" spans="32:33">
      <c r="AF36240" s="11"/>
      <c r="AG36240" s="11"/>
    </row>
    <row r="36241" ht="15.75" spans="32:33">
      <c r="AF36241" s="11"/>
      <c r="AG36241" s="11"/>
    </row>
    <row r="36242" ht="15.75" spans="32:33">
      <c r="AF36242" s="11"/>
      <c r="AG36242" s="11"/>
    </row>
    <row r="36243" ht="15.75" spans="32:33">
      <c r="AF36243" s="11"/>
      <c r="AG36243" s="11"/>
    </row>
    <row r="36244" ht="15.75" spans="32:33">
      <c r="AF36244" s="11"/>
      <c r="AG36244" s="11"/>
    </row>
    <row r="36245" ht="15.75" spans="32:33">
      <c r="AF36245" s="11"/>
      <c r="AG36245" s="11"/>
    </row>
    <row r="36246" ht="15.75" spans="32:33">
      <c r="AF36246" s="11"/>
      <c r="AG36246" s="11"/>
    </row>
    <row r="36247" ht="15.75" spans="32:33">
      <c r="AF36247" s="11"/>
      <c r="AG36247" s="11"/>
    </row>
    <row r="36248" ht="15.75" spans="32:33">
      <c r="AF36248" s="11"/>
      <c r="AG36248" s="11"/>
    </row>
    <row r="36249" ht="15.75" spans="32:33">
      <c r="AF36249" s="11"/>
      <c r="AG36249" s="11"/>
    </row>
    <row r="36250" ht="15.75" spans="32:33">
      <c r="AF36250" s="11"/>
      <c r="AG36250" s="11"/>
    </row>
    <row r="36251" ht="15.75" spans="32:33">
      <c r="AF36251" s="11"/>
      <c r="AG36251" s="11"/>
    </row>
    <row r="36252" ht="15.75" spans="32:33">
      <c r="AF36252" s="11"/>
      <c r="AG36252" s="11"/>
    </row>
    <row r="36253" ht="15.75" spans="32:33">
      <c r="AF36253" s="11"/>
      <c r="AG36253" s="11"/>
    </row>
    <row r="36254" ht="15.75" spans="32:33">
      <c r="AF36254" s="11"/>
      <c r="AG36254" s="11"/>
    </row>
    <row r="36255" ht="15.75" spans="32:33">
      <c r="AF36255" s="11"/>
      <c r="AG36255" s="11"/>
    </row>
    <row r="36256" ht="15.75" spans="32:33">
      <c r="AF36256" s="11"/>
      <c r="AG36256" s="11"/>
    </row>
    <row r="36257" ht="15.75" spans="32:33">
      <c r="AF36257" s="11"/>
      <c r="AG36257" s="11"/>
    </row>
    <row r="36258" ht="15.75" spans="32:33">
      <c r="AF36258" s="11"/>
      <c r="AG36258" s="11"/>
    </row>
    <row r="36259" ht="15.75" spans="32:33">
      <c r="AF36259" s="11"/>
      <c r="AG36259" s="11"/>
    </row>
    <row r="36260" ht="15.75" spans="32:33">
      <c r="AF36260" s="11"/>
      <c r="AG36260" s="11"/>
    </row>
    <row r="36261" ht="15.75" spans="32:33">
      <c r="AF36261" s="11"/>
      <c r="AG36261" s="11"/>
    </row>
    <row r="36262" ht="15.75" spans="32:33">
      <c r="AF36262" s="11"/>
      <c r="AG36262" s="11"/>
    </row>
    <row r="36263" ht="15.75" spans="32:33">
      <c r="AF36263" s="11"/>
      <c r="AG36263" s="11"/>
    </row>
    <row r="36264" ht="15.75" spans="32:33">
      <c r="AF36264" s="11"/>
      <c r="AG36264" s="11"/>
    </row>
    <row r="36265" ht="15.75" spans="32:33">
      <c r="AF36265" s="11"/>
      <c r="AG36265" s="11"/>
    </row>
    <row r="36266" ht="15.75" spans="32:33">
      <c r="AF36266" s="11"/>
      <c r="AG36266" s="11"/>
    </row>
    <row r="36267" ht="15.75" spans="32:33">
      <c r="AF36267" s="11"/>
      <c r="AG36267" s="11"/>
    </row>
    <row r="36268" ht="15.75" spans="32:33">
      <c r="AF36268" s="11"/>
      <c r="AG36268" s="11"/>
    </row>
    <row r="36269" ht="15.75" spans="32:33">
      <c r="AF36269" s="11"/>
      <c r="AG36269" s="11"/>
    </row>
    <row r="36270" ht="15.75" spans="32:33">
      <c r="AF36270" s="11"/>
      <c r="AG36270" s="11"/>
    </row>
    <row r="36271" ht="15.75" spans="32:33">
      <c r="AF36271" s="11"/>
      <c r="AG36271" s="11"/>
    </row>
    <row r="36272" ht="15.75" spans="32:33">
      <c r="AF36272" s="11"/>
      <c r="AG36272" s="11"/>
    </row>
    <row r="36273" ht="15.75" spans="32:33">
      <c r="AF36273" s="11"/>
      <c r="AG36273" s="11"/>
    </row>
    <row r="36274" ht="15.75" spans="32:33">
      <c r="AF36274" s="11"/>
      <c r="AG36274" s="11"/>
    </row>
    <row r="36275" ht="15.75" spans="32:33">
      <c r="AF36275" s="11"/>
      <c r="AG36275" s="11"/>
    </row>
    <row r="36276" ht="15.75" spans="32:33">
      <c r="AF36276" s="11"/>
      <c r="AG36276" s="11"/>
    </row>
    <row r="36277" ht="15.75" spans="32:33">
      <c r="AF36277" s="11"/>
      <c r="AG36277" s="11"/>
    </row>
    <row r="36278" ht="15.75" spans="32:33">
      <c r="AF36278" s="11"/>
      <c r="AG36278" s="11"/>
    </row>
    <row r="36279" ht="15.75" spans="32:33">
      <c r="AF36279" s="11"/>
      <c r="AG36279" s="11"/>
    </row>
    <row r="36280" ht="15.75" spans="32:33">
      <c r="AF36280" s="11"/>
      <c r="AG36280" s="11"/>
    </row>
    <row r="36281" ht="15.75" spans="32:33">
      <c r="AF36281" s="11"/>
      <c r="AG36281" s="11"/>
    </row>
    <row r="36282" ht="15.75" spans="32:33">
      <c r="AF36282" s="11"/>
      <c r="AG36282" s="11"/>
    </row>
    <row r="36283" ht="15.75" spans="32:33">
      <c r="AF36283" s="11"/>
      <c r="AG36283" s="11"/>
    </row>
    <row r="36284" ht="15.75" spans="32:33">
      <c r="AF36284" s="11"/>
      <c r="AG36284" s="11"/>
    </row>
    <row r="36285" ht="15.75" spans="32:33">
      <c r="AF36285" s="11"/>
      <c r="AG36285" s="11"/>
    </row>
    <row r="36286" ht="15.75" spans="32:33">
      <c r="AF36286" s="11"/>
      <c r="AG36286" s="11"/>
    </row>
    <row r="36287" ht="15.75" spans="32:33">
      <c r="AF36287" s="11"/>
      <c r="AG36287" s="11"/>
    </row>
    <row r="36288" ht="15.75" spans="32:33">
      <c r="AF36288" s="11"/>
      <c r="AG36288" s="11"/>
    </row>
    <row r="36289" ht="15.75" spans="32:33">
      <c r="AF36289" s="11"/>
      <c r="AG36289" s="11"/>
    </row>
    <row r="36290" ht="15.75" spans="32:33">
      <c r="AF36290" s="11"/>
      <c r="AG36290" s="11"/>
    </row>
    <row r="36291" ht="15.75" spans="32:33">
      <c r="AF36291" s="11"/>
      <c r="AG36291" s="11"/>
    </row>
    <row r="36292" ht="15.75" spans="32:33">
      <c r="AF36292" s="11"/>
      <c r="AG36292" s="11"/>
    </row>
    <row r="36293" ht="15.75" spans="32:33">
      <c r="AF36293" s="11"/>
      <c r="AG36293" s="11"/>
    </row>
    <row r="36294" ht="15.75" spans="32:33">
      <c r="AF36294" s="11"/>
      <c r="AG36294" s="11"/>
    </row>
    <row r="36295" ht="15.75" spans="32:33">
      <c r="AF36295" s="11"/>
      <c r="AG36295" s="11"/>
    </row>
    <row r="36296" ht="15.75" spans="32:33">
      <c r="AF36296" s="11"/>
      <c r="AG36296" s="11"/>
    </row>
    <row r="36297" ht="15.75" spans="32:33">
      <c r="AF36297" s="11"/>
      <c r="AG36297" s="11"/>
    </row>
    <row r="36298" ht="15.75" spans="32:33">
      <c r="AF36298" s="11"/>
      <c r="AG36298" s="11"/>
    </row>
    <row r="36299" ht="15.75" spans="32:33">
      <c r="AF36299" s="11"/>
      <c r="AG36299" s="11"/>
    </row>
    <row r="36300" ht="15.75" spans="32:33">
      <c r="AF36300" s="11"/>
      <c r="AG36300" s="11"/>
    </row>
    <row r="36301" ht="15.75" spans="32:33">
      <c r="AF36301" s="11"/>
      <c r="AG36301" s="11"/>
    </row>
    <row r="36302" ht="15.75" spans="32:33">
      <c r="AF36302" s="11"/>
      <c r="AG36302" s="11"/>
    </row>
    <row r="36303" ht="15.75" spans="32:33">
      <c r="AF36303" s="11"/>
      <c r="AG36303" s="11"/>
    </row>
    <row r="36304" ht="15.75" spans="32:33">
      <c r="AF36304" s="11"/>
      <c r="AG36304" s="11"/>
    </row>
    <row r="36305" ht="15.75" spans="32:33">
      <c r="AF36305" s="11"/>
      <c r="AG36305" s="11"/>
    </row>
    <row r="36306" ht="15.75" spans="32:33">
      <c r="AF36306" s="11"/>
      <c r="AG36306" s="11"/>
    </row>
    <row r="36307" ht="15.75" spans="32:33">
      <c r="AF36307" s="11"/>
      <c r="AG36307" s="11"/>
    </row>
    <row r="36308" ht="15.75" spans="32:33">
      <c r="AF36308" s="11"/>
      <c r="AG36308" s="11"/>
    </row>
    <row r="36309" ht="15.75" spans="32:33">
      <c r="AF36309" s="11"/>
      <c r="AG36309" s="11"/>
    </row>
    <row r="36310" ht="15.75" spans="32:33">
      <c r="AF36310" s="11"/>
      <c r="AG36310" s="11"/>
    </row>
    <row r="36311" ht="15.75" spans="32:33">
      <c r="AF36311" s="11"/>
      <c r="AG36311" s="11"/>
    </row>
    <row r="36312" ht="15.75" spans="32:33">
      <c r="AF36312" s="11"/>
      <c r="AG36312" s="11"/>
    </row>
    <row r="36313" ht="15.75" spans="32:33">
      <c r="AF36313" s="11"/>
      <c r="AG36313" s="11"/>
    </row>
    <row r="36314" ht="15.75" spans="32:33">
      <c r="AF36314" s="11"/>
      <c r="AG36314" s="11"/>
    </row>
    <row r="36315" ht="15.75" spans="32:33">
      <c r="AF36315" s="11"/>
      <c r="AG36315" s="11"/>
    </row>
    <row r="36316" ht="15.75" spans="32:33">
      <c r="AF36316" s="11"/>
      <c r="AG36316" s="11"/>
    </row>
    <row r="36317" ht="15.75" spans="32:33">
      <c r="AF36317" s="11"/>
      <c r="AG36317" s="11"/>
    </row>
    <row r="36318" ht="15.75" spans="32:33">
      <c r="AF36318" s="11"/>
      <c r="AG36318" s="11"/>
    </row>
    <row r="36319" ht="15.75" spans="32:33">
      <c r="AF36319" s="11"/>
      <c r="AG36319" s="11"/>
    </row>
    <row r="36320" ht="15.75" spans="32:33">
      <c r="AF36320" s="11"/>
      <c r="AG36320" s="11"/>
    </row>
    <row r="36321" ht="15.75" spans="32:33">
      <c r="AF36321" s="11"/>
      <c r="AG36321" s="11"/>
    </row>
    <row r="36322" ht="15.75" spans="32:33">
      <c r="AF36322" s="11"/>
      <c r="AG36322" s="11"/>
    </row>
    <row r="36323" ht="15.75" spans="32:33">
      <c r="AF36323" s="11"/>
      <c r="AG36323" s="11"/>
    </row>
    <row r="36324" ht="15.75" spans="32:33">
      <c r="AF36324" s="11"/>
      <c r="AG36324" s="11"/>
    </row>
    <row r="36325" ht="15.75" spans="32:33">
      <c r="AF36325" s="11"/>
      <c r="AG36325" s="11"/>
    </row>
    <row r="36326" ht="15.75" spans="32:33">
      <c r="AF36326" s="11"/>
      <c r="AG36326" s="11"/>
    </row>
    <row r="36327" ht="15.75" spans="32:33">
      <c r="AF36327" s="11"/>
      <c r="AG36327" s="11"/>
    </row>
    <row r="36328" ht="15.75" spans="32:33">
      <c r="AF36328" s="11"/>
      <c r="AG36328" s="11"/>
    </row>
    <row r="36329" ht="15.75" spans="32:33">
      <c r="AF36329" s="11"/>
      <c r="AG36329" s="11"/>
    </row>
    <row r="36330" ht="15.75" spans="32:33">
      <c r="AF36330" s="11"/>
      <c r="AG36330" s="11"/>
    </row>
    <row r="36331" ht="15.75" spans="32:33">
      <c r="AF36331" s="11"/>
      <c r="AG36331" s="11"/>
    </row>
    <row r="36332" ht="15.75" spans="32:33">
      <c r="AF36332" s="11"/>
      <c r="AG36332" s="11"/>
    </row>
    <row r="36333" ht="15.75" spans="32:33">
      <c r="AF36333" s="11"/>
      <c r="AG36333" s="11"/>
    </row>
    <row r="36334" ht="15.75" spans="32:33">
      <c r="AF36334" s="11"/>
      <c r="AG36334" s="11"/>
    </row>
    <row r="36335" ht="15.75" spans="32:33">
      <c r="AF36335" s="11"/>
      <c r="AG36335" s="11"/>
    </row>
    <row r="36336" ht="15.75" spans="32:33">
      <c r="AF36336" s="11"/>
      <c r="AG36336" s="11"/>
    </row>
    <row r="36337" ht="15.75" spans="32:33">
      <c r="AF36337" s="11"/>
      <c r="AG36337" s="11"/>
    </row>
    <row r="36338" ht="15.75" spans="32:33">
      <c r="AF36338" s="11"/>
      <c r="AG36338" s="11"/>
    </row>
    <row r="36339" ht="15.75" spans="32:33">
      <c r="AF36339" s="11"/>
      <c r="AG36339" s="11"/>
    </row>
    <row r="36340" ht="15.75" spans="32:33">
      <c r="AF36340" s="11"/>
      <c r="AG36340" s="11"/>
    </row>
    <row r="36341" ht="15.75" spans="32:33">
      <c r="AF36341" s="11"/>
      <c r="AG36341" s="11"/>
    </row>
    <row r="36342" ht="15.75" spans="32:33">
      <c r="AF36342" s="11"/>
      <c r="AG36342" s="11"/>
    </row>
    <row r="36343" ht="15.75" spans="32:33">
      <c r="AF36343" s="11"/>
      <c r="AG36343" s="11"/>
    </row>
    <row r="36344" ht="15.75" spans="32:33">
      <c r="AF36344" s="11"/>
      <c r="AG36344" s="11"/>
    </row>
    <row r="36345" ht="15.75" spans="32:33">
      <c r="AF36345" s="11"/>
      <c r="AG36345" s="11"/>
    </row>
    <row r="36346" ht="15.75" spans="32:33">
      <c r="AF36346" s="11"/>
      <c r="AG36346" s="11"/>
    </row>
    <row r="36347" ht="15.75" spans="32:33">
      <c r="AF36347" s="11"/>
      <c r="AG36347" s="11"/>
    </row>
    <row r="36348" ht="15.75" spans="32:33">
      <c r="AF36348" s="11"/>
      <c r="AG36348" s="11"/>
    </row>
    <row r="36349" ht="15.75" spans="32:33">
      <c r="AF36349" s="11"/>
      <c r="AG36349" s="11"/>
    </row>
    <row r="36350" ht="15.75" spans="32:33">
      <c r="AF36350" s="11"/>
      <c r="AG36350" s="11"/>
    </row>
    <row r="36351" ht="15.75" spans="32:33">
      <c r="AF36351" s="11"/>
      <c r="AG36351" s="11"/>
    </row>
    <row r="36352" ht="15.75" spans="32:33">
      <c r="AF36352" s="11"/>
      <c r="AG36352" s="11"/>
    </row>
    <row r="36353" ht="15.75" spans="32:33">
      <c r="AF36353" s="11"/>
      <c r="AG36353" s="11"/>
    </row>
    <row r="36354" ht="15.75" spans="32:33">
      <c r="AF36354" s="11"/>
      <c r="AG36354" s="11"/>
    </row>
    <row r="36355" ht="15.75" spans="32:33">
      <c r="AF36355" s="11"/>
      <c r="AG36355" s="11"/>
    </row>
    <row r="36356" ht="15.75" spans="32:33">
      <c r="AF36356" s="11"/>
      <c r="AG36356" s="11"/>
    </row>
    <row r="36357" ht="15.75" spans="32:33">
      <c r="AF36357" s="11"/>
      <c r="AG36357" s="11"/>
    </row>
    <row r="36358" ht="15.75" spans="32:33">
      <c r="AF36358" s="11"/>
      <c r="AG36358" s="11"/>
    </row>
    <row r="36359" ht="15.75" spans="32:33">
      <c r="AF36359" s="11"/>
      <c r="AG36359" s="11"/>
    </row>
    <row r="36360" ht="15.75" spans="32:33">
      <c r="AF36360" s="11"/>
      <c r="AG36360" s="11"/>
    </row>
    <row r="36361" ht="15.75" spans="32:33">
      <c r="AF36361" s="11"/>
      <c r="AG36361" s="11"/>
    </row>
    <row r="36362" ht="15.75" spans="32:33">
      <c r="AF36362" s="11"/>
      <c r="AG36362" s="11"/>
    </row>
    <row r="36363" ht="15.75" spans="32:33">
      <c r="AF36363" s="11"/>
      <c r="AG36363" s="11"/>
    </row>
    <row r="36364" ht="15.75" spans="32:33">
      <c r="AF36364" s="11"/>
      <c r="AG36364" s="11"/>
    </row>
    <row r="36365" ht="15.75" spans="32:33">
      <c r="AF36365" s="11"/>
      <c r="AG36365" s="11"/>
    </row>
    <row r="36366" ht="15.75" spans="32:33">
      <c r="AF36366" s="11"/>
      <c r="AG36366" s="11"/>
    </row>
    <row r="36367" ht="15.75" spans="32:33">
      <c r="AF36367" s="11"/>
      <c r="AG36367" s="11"/>
    </row>
    <row r="36368" ht="15.75" spans="32:33">
      <c r="AF36368" s="11"/>
      <c r="AG36368" s="11"/>
    </row>
    <row r="36369" ht="15.75" spans="32:33">
      <c r="AF36369" s="11"/>
      <c r="AG36369" s="11"/>
    </row>
    <row r="36370" ht="15.75" spans="32:33">
      <c r="AF36370" s="11"/>
      <c r="AG36370" s="11"/>
    </row>
    <row r="36371" ht="15.75" spans="32:33">
      <c r="AF36371" s="11"/>
      <c r="AG36371" s="11"/>
    </row>
    <row r="36372" ht="15.75" spans="32:33">
      <c r="AF36372" s="11"/>
      <c r="AG36372" s="11"/>
    </row>
    <row r="36373" ht="15.75" spans="32:33">
      <c r="AF36373" s="11"/>
      <c r="AG36373" s="11"/>
    </row>
    <row r="36374" ht="15.75" spans="32:33">
      <c r="AF36374" s="11"/>
      <c r="AG36374" s="11"/>
    </row>
    <row r="36375" ht="15.75" spans="32:33">
      <c r="AF36375" s="11"/>
      <c r="AG36375" s="11"/>
    </row>
    <row r="36376" ht="15.75" spans="32:33">
      <c r="AF36376" s="11"/>
      <c r="AG36376" s="11"/>
    </row>
    <row r="36377" ht="15.75" spans="32:33">
      <c r="AF36377" s="11"/>
      <c r="AG36377" s="11"/>
    </row>
    <row r="36378" ht="15.75" spans="32:33">
      <c r="AF36378" s="11"/>
      <c r="AG36378" s="11"/>
    </row>
    <row r="36379" ht="15.75" spans="32:33">
      <c r="AF36379" s="11"/>
      <c r="AG36379" s="11"/>
    </row>
    <row r="36380" ht="15.75" spans="32:33">
      <c r="AF36380" s="11"/>
      <c r="AG36380" s="11"/>
    </row>
    <row r="36381" ht="15.75" spans="32:33">
      <c r="AF36381" s="11"/>
      <c r="AG36381" s="11"/>
    </row>
    <row r="36382" ht="15.75" spans="32:33">
      <c r="AF36382" s="11"/>
      <c r="AG36382" s="11"/>
    </row>
    <row r="36383" ht="15.75" spans="32:33">
      <c r="AF36383" s="11"/>
      <c r="AG36383" s="11"/>
    </row>
    <row r="36384" ht="15.75" spans="32:33">
      <c r="AF36384" s="11"/>
      <c r="AG36384" s="11"/>
    </row>
    <row r="36385" ht="15.75" spans="32:33">
      <c r="AF36385" s="11"/>
      <c r="AG36385" s="11"/>
    </row>
    <row r="36386" ht="15.75" spans="32:33">
      <c r="AF36386" s="11"/>
      <c r="AG36386" s="11"/>
    </row>
    <row r="36387" ht="15.75" spans="32:33">
      <c r="AF36387" s="11"/>
      <c r="AG36387" s="11"/>
    </row>
    <row r="36388" ht="15.75" spans="32:33">
      <c r="AF36388" s="11"/>
      <c r="AG36388" s="11"/>
    </row>
    <row r="36389" ht="15.75" spans="32:33">
      <c r="AF36389" s="11"/>
      <c r="AG36389" s="11"/>
    </row>
    <row r="36390" ht="15.75" spans="32:33">
      <c r="AF36390" s="11"/>
      <c r="AG36390" s="11"/>
    </row>
    <row r="36391" ht="15.75" spans="32:33">
      <c r="AF36391" s="11"/>
      <c r="AG36391" s="11"/>
    </row>
    <row r="36392" ht="15.75" spans="32:33">
      <c r="AF36392" s="11"/>
      <c r="AG36392" s="11"/>
    </row>
    <row r="36393" ht="15.75" spans="32:33">
      <c r="AF36393" s="11"/>
      <c r="AG36393" s="11"/>
    </row>
    <row r="36394" ht="15.75" spans="32:33">
      <c r="AF36394" s="11"/>
      <c r="AG36394" s="11"/>
    </row>
    <row r="36395" ht="15.75" spans="32:33">
      <c r="AF36395" s="11"/>
      <c r="AG36395" s="11"/>
    </row>
    <row r="36396" ht="15.75" spans="32:33">
      <c r="AF36396" s="11"/>
      <c r="AG36396" s="11"/>
    </row>
    <row r="36397" ht="15.75" spans="32:33">
      <c r="AF36397" s="11"/>
      <c r="AG36397" s="11"/>
    </row>
    <row r="36398" ht="15.75" spans="32:33">
      <c r="AF36398" s="11"/>
      <c r="AG36398" s="11"/>
    </row>
    <row r="36399" ht="15.75" spans="32:33">
      <c r="AF36399" s="11"/>
      <c r="AG36399" s="11"/>
    </row>
    <row r="36400" ht="15.75" spans="32:33">
      <c r="AF36400" s="11"/>
      <c r="AG36400" s="11"/>
    </row>
    <row r="36401" ht="15.75" spans="32:33">
      <c r="AF36401" s="11"/>
      <c r="AG36401" s="11"/>
    </row>
    <row r="36402" ht="15.75" spans="32:33">
      <c r="AF36402" s="11"/>
      <c r="AG36402" s="11"/>
    </row>
    <row r="36403" ht="15.75" spans="32:33">
      <c r="AF36403" s="11"/>
      <c r="AG36403" s="11"/>
    </row>
    <row r="36404" ht="15.75" spans="32:33">
      <c r="AF36404" s="11"/>
      <c r="AG36404" s="11"/>
    </row>
    <row r="36405" ht="15.75" spans="32:33">
      <c r="AF36405" s="11"/>
      <c r="AG36405" s="11"/>
    </row>
    <row r="36406" ht="15.75" spans="32:33">
      <c r="AF36406" s="11"/>
      <c r="AG36406" s="11"/>
    </row>
    <row r="36407" ht="15.75" spans="32:33">
      <c r="AF36407" s="11"/>
      <c r="AG36407" s="11"/>
    </row>
    <row r="36408" ht="15.75" spans="32:33">
      <c r="AF36408" s="11"/>
      <c r="AG36408" s="11"/>
    </row>
    <row r="36409" ht="15.75" spans="32:33">
      <c r="AF36409" s="11"/>
      <c r="AG36409" s="11"/>
    </row>
    <row r="36410" ht="15.75" spans="32:33">
      <c r="AF36410" s="11"/>
      <c r="AG36410" s="11"/>
    </row>
    <row r="36411" ht="15.75" spans="32:33">
      <c r="AF36411" s="11"/>
      <c r="AG36411" s="11"/>
    </row>
    <row r="36412" ht="15.75" spans="32:33">
      <c r="AF36412" s="11"/>
      <c r="AG36412" s="11"/>
    </row>
    <row r="36413" ht="15.75" spans="32:33">
      <c r="AF36413" s="11"/>
      <c r="AG36413" s="11"/>
    </row>
    <row r="36414" ht="15.75" spans="32:33">
      <c r="AF36414" s="11"/>
      <c r="AG36414" s="11"/>
    </row>
    <row r="36415" ht="15.75" spans="32:33">
      <c r="AF36415" s="11"/>
      <c r="AG36415" s="11"/>
    </row>
    <row r="36416" ht="15.75" spans="32:33">
      <c r="AF36416" s="11"/>
      <c r="AG36416" s="11"/>
    </row>
    <row r="36417" ht="15.75" spans="32:33">
      <c r="AF36417" s="11"/>
      <c r="AG36417" s="11"/>
    </row>
    <row r="36418" ht="15.75" spans="32:33">
      <c r="AF36418" s="11"/>
      <c r="AG36418" s="11"/>
    </row>
    <row r="36419" ht="15.75" spans="32:33">
      <c r="AF36419" s="11"/>
      <c r="AG36419" s="11"/>
    </row>
    <row r="36420" ht="15.75" spans="32:33">
      <c r="AF36420" s="11"/>
      <c r="AG36420" s="11"/>
    </row>
    <row r="36421" ht="15.75" spans="32:33">
      <c r="AF36421" s="11"/>
      <c r="AG36421" s="11"/>
    </row>
    <row r="36422" ht="15.75" spans="32:33">
      <c r="AF36422" s="11"/>
      <c r="AG36422" s="11"/>
    </row>
    <row r="36423" ht="15.75" spans="32:33">
      <c r="AF36423" s="11"/>
      <c r="AG36423" s="11"/>
    </row>
    <row r="36424" ht="15.75" spans="32:33">
      <c r="AF36424" s="11"/>
      <c r="AG36424" s="11"/>
    </row>
    <row r="36425" ht="15.75" spans="32:33">
      <c r="AF36425" s="11"/>
      <c r="AG36425" s="11"/>
    </row>
    <row r="36426" ht="15.75" spans="32:33">
      <c r="AF36426" s="11"/>
      <c r="AG36426" s="11"/>
    </row>
    <row r="36427" ht="15.75" spans="32:33">
      <c r="AF36427" s="11"/>
      <c r="AG36427" s="11"/>
    </row>
    <row r="36428" ht="15.75" spans="32:33">
      <c r="AF36428" s="11"/>
      <c r="AG36428" s="11"/>
    </row>
    <row r="36429" ht="15.75" spans="32:33">
      <c r="AF36429" s="11"/>
      <c r="AG36429" s="11"/>
    </row>
    <row r="36430" ht="15.75" spans="32:33">
      <c r="AF36430" s="11"/>
      <c r="AG36430" s="11"/>
    </row>
    <row r="36431" ht="15.75" spans="32:33">
      <c r="AF36431" s="11"/>
      <c r="AG36431" s="11"/>
    </row>
    <row r="36432" ht="15.75" spans="32:33">
      <c r="AF36432" s="11"/>
      <c r="AG36432" s="11"/>
    </row>
    <row r="36433" ht="15.75" spans="32:33">
      <c r="AF36433" s="11"/>
      <c r="AG36433" s="11"/>
    </row>
    <row r="36434" ht="15.75" spans="32:33">
      <c r="AF36434" s="11"/>
      <c r="AG36434" s="11"/>
    </row>
    <row r="36435" ht="15.75" spans="32:33">
      <c r="AF36435" s="11"/>
      <c r="AG36435" s="11"/>
    </row>
    <row r="36436" ht="15.75" spans="32:33">
      <c r="AF36436" s="11"/>
      <c r="AG36436" s="11"/>
    </row>
    <row r="36437" ht="15.75" spans="32:33">
      <c r="AF36437" s="11"/>
      <c r="AG36437" s="11"/>
    </row>
    <row r="36438" ht="15.75" spans="32:33">
      <c r="AF36438" s="11"/>
      <c r="AG36438" s="11"/>
    </row>
    <row r="36439" ht="15.75" spans="32:33">
      <c r="AF36439" s="11"/>
      <c r="AG36439" s="11"/>
    </row>
    <row r="36440" ht="15.75" spans="32:33">
      <c r="AF36440" s="11"/>
      <c r="AG36440" s="11"/>
    </row>
    <row r="36441" ht="15.75" spans="32:33">
      <c r="AF36441" s="11"/>
      <c r="AG36441" s="11"/>
    </row>
    <row r="36442" ht="15.75" spans="32:33">
      <c r="AF36442" s="11"/>
      <c r="AG36442" s="11"/>
    </row>
    <row r="36443" ht="15.75" spans="32:33">
      <c r="AF36443" s="11"/>
      <c r="AG36443" s="11"/>
    </row>
    <row r="36444" ht="15.75" spans="32:33">
      <c r="AF36444" s="11"/>
      <c r="AG36444" s="11"/>
    </row>
    <row r="36445" ht="15.75" spans="32:33">
      <c r="AF36445" s="11"/>
      <c r="AG36445" s="11"/>
    </row>
    <row r="36446" ht="15.75" spans="32:33">
      <c r="AF36446" s="11"/>
      <c r="AG36446" s="11"/>
    </row>
    <row r="36447" ht="15.75" spans="32:33">
      <c r="AF36447" s="11"/>
      <c r="AG36447" s="11"/>
    </row>
    <row r="36448" ht="15.75" spans="32:33">
      <c r="AF36448" s="11"/>
      <c r="AG36448" s="11"/>
    </row>
    <row r="36449" ht="15.75" spans="32:33">
      <c r="AF36449" s="11"/>
      <c r="AG36449" s="11"/>
    </row>
    <row r="36450" ht="15.75" spans="32:33">
      <c r="AF36450" s="11"/>
      <c r="AG36450" s="11"/>
    </row>
    <row r="36451" ht="15.75" spans="32:33">
      <c r="AF36451" s="11"/>
      <c r="AG36451" s="11"/>
    </row>
    <row r="36452" ht="15.75" spans="32:33">
      <c r="AF36452" s="11"/>
      <c r="AG36452" s="11"/>
    </row>
    <row r="36453" ht="15.75" spans="32:33">
      <c r="AF36453" s="11"/>
      <c r="AG36453" s="11"/>
    </row>
    <row r="36454" ht="15.75" spans="32:33">
      <c r="AF36454" s="11"/>
      <c r="AG36454" s="11"/>
    </row>
    <row r="36455" ht="15.75" spans="32:33">
      <c r="AF36455" s="11"/>
      <c r="AG36455" s="11"/>
    </row>
    <row r="36456" ht="15.75" spans="32:33">
      <c r="AF36456" s="11"/>
      <c r="AG36456" s="11"/>
    </row>
    <row r="36457" ht="15.75" spans="32:33">
      <c r="AF36457" s="11"/>
      <c r="AG36457" s="11"/>
    </row>
    <row r="36458" ht="15.75" spans="32:33">
      <c r="AF36458" s="11"/>
      <c r="AG36458" s="11"/>
    </row>
    <row r="36459" ht="15.75" spans="32:33">
      <c r="AF36459" s="11"/>
      <c r="AG36459" s="11"/>
    </row>
    <row r="36460" ht="15.75" spans="32:33">
      <c r="AF36460" s="11"/>
      <c r="AG36460" s="11"/>
    </row>
    <row r="36461" ht="15.75" spans="32:33">
      <c r="AF36461" s="11"/>
      <c r="AG36461" s="11"/>
    </row>
    <row r="36462" ht="15.75" spans="32:33">
      <c r="AF36462" s="11"/>
      <c r="AG36462" s="11"/>
    </row>
    <row r="36463" ht="15.75" spans="32:33">
      <c r="AF36463" s="11"/>
      <c r="AG36463" s="11"/>
    </row>
    <row r="36464" ht="15.75" spans="32:33">
      <c r="AF36464" s="11"/>
      <c r="AG36464" s="11"/>
    </row>
    <row r="36465" ht="15.75" spans="32:33">
      <c r="AF36465" s="11"/>
      <c r="AG36465" s="11"/>
    </row>
    <row r="36466" ht="15.75" spans="32:33">
      <c r="AF36466" s="11"/>
      <c r="AG36466" s="11"/>
    </row>
    <row r="36467" ht="15.75" spans="32:33">
      <c r="AF36467" s="11"/>
      <c r="AG36467" s="11"/>
    </row>
    <row r="36468" ht="15.75" spans="32:33">
      <c r="AF36468" s="11"/>
      <c r="AG36468" s="11"/>
    </row>
    <row r="36469" ht="15.75" spans="32:33">
      <c r="AF36469" s="11"/>
      <c r="AG36469" s="11"/>
    </row>
    <row r="36470" ht="15.75" spans="32:33">
      <c r="AF36470" s="11"/>
      <c r="AG36470" s="11"/>
    </row>
    <row r="36471" ht="15.75" spans="32:33">
      <c r="AF36471" s="11"/>
      <c r="AG36471" s="11"/>
    </row>
    <row r="36472" ht="15.75" spans="32:33">
      <c r="AF36472" s="11"/>
      <c r="AG36472" s="11"/>
    </row>
    <row r="36473" ht="15.75" spans="32:33">
      <c r="AF36473" s="11"/>
      <c r="AG36473" s="11"/>
    </row>
    <row r="36474" ht="15.75" spans="32:33">
      <c r="AF36474" s="11"/>
      <c r="AG36474" s="11"/>
    </row>
    <row r="36475" ht="15.75" spans="32:33">
      <c r="AF36475" s="11"/>
      <c r="AG36475" s="11"/>
    </row>
    <row r="36476" ht="15.75" spans="32:33">
      <c r="AF36476" s="11"/>
      <c r="AG36476" s="11"/>
    </row>
    <row r="36477" ht="15.75" spans="32:33">
      <c r="AF36477" s="11"/>
      <c r="AG36477" s="11"/>
    </row>
    <row r="36478" ht="15.75" spans="32:33">
      <c r="AF36478" s="11"/>
      <c r="AG36478" s="11"/>
    </row>
    <row r="36479" ht="15.75" spans="32:33">
      <c r="AF36479" s="11"/>
      <c r="AG36479" s="11"/>
    </row>
    <row r="36480" ht="15.75" spans="32:33">
      <c r="AF36480" s="11"/>
      <c r="AG36480" s="11"/>
    </row>
    <row r="36481" ht="15.75" spans="32:33">
      <c r="AF36481" s="11"/>
      <c r="AG36481" s="11"/>
    </row>
    <row r="36482" ht="15.75" spans="32:33">
      <c r="AF36482" s="11"/>
      <c r="AG36482" s="11"/>
    </row>
    <row r="36483" ht="15.75" spans="32:33">
      <c r="AF36483" s="11"/>
      <c r="AG36483" s="11"/>
    </row>
    <row r="36484" ht="15.75" spans="32:33">
      <c r="AF36484" s="11"/>
      <c r="AG36484" s="11"/>
    </row>
    <row r="36485" ht="15.75" spans="32:33">
      <c r="AF36485" s="11"/>
      <c r="AG36485" s="11"/>
    </row>
    <row r="36486" ht="15.75" spans="32:33">
      <c r="AF36486" s="11"/>
      <c r="AG36486" s="11"/>
    </row>
    <row r="36487" ht="15.75" spans="32:33">
      <c r="AF36487" s="11"/>
      <c r="AG36487" s="11"/>
    </row>
    <row r="36488" ht="15.75" spans="32:33">
      <c r="AF36488" s="11"/>
      <c r="AG36488" s="11"/>
    </row>
    <row r="36489" ht="15.75" spans="32:33">
      <c r="AF36489" s="11"/>
      <c r="AG36489" s="11"/>
    </row>
    <row r="36490" ht="15.75" spans="32:33">
      <c r="AF36490" s="11"/>
      <c r="AG36490" s="11"/>
    </row>
    <row r="36491" ht="15.75" spans="32:33">
      <c r="AF36491" s="11"/>
      <c r="AG36491" s="11"/>
    </row>
    <row r="36492" ht="15.75" spans="32:33">
      <c r="AF36492" s="11"/>
      <c r="AG36492" s="11"/>
    </row>
    <row r="36493" ht="15.75" spans="32:33">
      <c r="AF36493" s="11"/>
      <c r="AG36493" s="11"/>
    </row>
    <row r="36494" ht="15.75" spans="32:33">
      <c r="AF36494" s="11"/>
      <c r="AG36494" s="11"/>
    </row>
    <row r="36495" ht="15.75" spans="32:33">
      <c r="AF36495" s="11"/>
      <c r="AG36495" s="11"/>
    </row>
    <row r="36496" ht="15.75" spans="32:33">
      <c r="AF36496" s="11"/>
      <c r="AG36496" s="11"/>
    </row>
    <row r="36497" ht="15.75" spans="32:33">
      <c r="AF36497" s="11"/>
      <c r="AG36497" s="11"/>
    </row>
    <row r="36498" ht="15.75" spans="32:33">
      <c r="AF36498" s="11"/>
      <c r="AG36498" s="11"/>
    </row>
    <row r="36499" ht="15.75" spans="32:33">
      <c r="AF36499" s="11"/>
      <c r="AG36499" s="11"/>
    </row>
    <row r="36500" ht="15.75" spans="32:33">
      <c r="AF36500" s="11"/>
      <c r="AG36500" s="11"/>
    </row>
    <row r="36501" ht="15.75" spans="32:33">
      <c r="AF36501" s="11"/>
      <c r="AG36501" s="11"/>
    </row>
    <row r="36502" ht="15.75" spans="32:33">
      <c r="AF36502" s="11"/>
      <c r="AG36502" s="11"/>
    </row>
    <row r="36503" ht="15.75" spans="32:33">
      <c r="AF36503" s="11"/>
      <c r="AG36503" s="11"/>
    </row>
    <row r="36504" ht="15.75" spans="32:33">
      <c r="AF36504" s="11"/>
      <c r="AG36504" s="11"/>
    </row>
    <row r="36505" ht="15.75" spans="32:33">
      <c r="AF36505" s="11"/>
      <c r="AG36505" s="11"/>
    </row>
    <row r="36506" ht="15.75" spans="32:33">
      <c r="AF36506" s="11"/>
      <c r="AG36506" s="11"/>
    </row>
    <row r="36507" ht="15.75" spans="32:33">
      <c r="AF36507" s="11"/>
      <c r="AG36507" s="11"/>
    </row>
    <row r="36508" ht="15.75" spans="32:33">
      <c r="AF36508" s="11"/>
      <c r="AG36508" s="11"/>
    </row>
    <row r="36509" ht="15.75" spans="32:33">
      <c r="AF36509" s="11"/>
      <c r="AG36509" s="11"/>
    </row>
    <row r="36510" ht="15.75" spans="32:33">
      <c r="AF36510" s="11"/>
      <c r="AG36510" s="11"/>
    </row>
    <row r="36511" ht="15.75" spans="32:33">
      <c r="AF36511" s="11"/>
      <c r="AG36511" s="11"/>
    </row>
    <row r="36512" ht="15.75" spans="32:33">
      <c r="AF36512" s="11"/>
      <c r="AG36512" s="11"/>
    </row>
    <row r="36513" ht="15.75" spans="32:33">
      <c r="AF36513" s="11"/>
      <c r="AG36513" s="11"/>
    </row>
    <row r="36514" ht="15.75" spans="32:33">
      <c r="AF36514" s="11"/>
      <c r="AG36514" s="11"/>
    </row>
    <row r="36515" ht="15.75" spans="32:33">
      <c r="AF36515" s="11"/>
      <c r="AG36515" s="11"/>
    </row>
    <row r="36516" ht="15.75" spans="32:33">
      <c r="AF36516" s="11"/>
      <c r="AG36516" s="11"/>
    </row>
    <row r="36517" ht="15.75" spans="32:33">
      <c r="AF36517" s="11"/>
      <c r="AG36517" s="11"/>
    </row>
    <row r="36518" ht="15.75" spans="32:33">
      <c r="AF36518" s="11"/>
      <c r="AG36518" s="11"/>
    </row>
    <row r="36519" ht="15.75" spans="32:33">
      <c r="AF36519" s="11"/>
      <c r="AG36519" s="11"/>
    </row>
    <row r="36520" ht="15.75" spans="32:33">
      <c r="AF36520" s="11"/>
      <c r="AG36520" s="11"/>
    </row>
    <row r="36521" ht="15.75" spans="32:33">
      <c r="AF36521" s="11"/>
      <c r="AG36521" s="11"/>
    </row>
    <row r="36522" ht="15.75" spans="32:33">
      <c r="AF36522" s="11"/>
      <c r="AG36522" s="11"/>
    </row>
    <row r="36523" ht="15.75" spans="32:33">
      <c r="AF36523" s="11"/>
      <c r="AG36523" s="11"/>
    </row>
    <row r="36524" ht="15.75" spans="32:33">
      <c r="AF36524" s="11"/>
      <c r="AG36524" s="11"/>
    </row>
    <row r="36525" ht="15.75" spans="32:33">
      <c r="AF36525" s="11"/>
      <c r="AG36525" s="11"/>
    </row>
    <row r="36526" ht="15.75" spans="32:33">
      <c r="AF36526" s="11"/>
      <c r="AG36526" s="11"/>
    </row>
    <row r="36527" ht="15.75" spans="32:33">
      <c r="AF36527" s="11"/>
      <c r="AG36527" s="11"/>
    </row>
    <row r="36528" ht="15.75" spans="32:33">
      <c r="AF36528" s="11"/>
      <c r="AG36528" s="11"/>
    </row>
    <row r="36529" ht="15.75" spans="32:33">
      <c r="AF36529" s="11"/>
      <c r="AG36529" s="11"/>
    </row>
    <row r="36530" ht="15.75" spans="32:33">
      <c r="AF36530" s="11"/>
      <c r="AG36530" s="11"/>
    </row>
    <row r="36531" ht="15.75" spans="32:33">
      <c r="AF36531" s="11"/>
      <c r="AG36531" s="11"/>
    </row>
    <row r="36532" ht="15.75" spans="32:33">
      <c r="AF36532" s="11"/>
      <c r="AG36532" s="11"/>
    </row>
    <row r="36533" ht="15.75" spans="32:33">
      <c r="AF36533" s="11"/>
      <c r="AG36533" s="11"/>
    </row>
    <row r="36534" ht="15.75" spans="32:33">
      <c r="AF36534" s="11"/>
      <c r="AG36534" s="11"/>
    </row>
    <row r="36535" ht="15.75" spans="32:33">
      <c r="AF36535" s="11"/>
      <c r="AG36535" s="11"/>
    </row>
    <row r="36536" ht="15.75" spans="32:33">
      <c r="AF36536" s="11"/>
      <c r="AG36536" s="11"/>
    </row>
    <row r="36537" ht="15.75" spans="32:33">
      <c r="AF36537" s="11"/>
      <c r="AG36537" s="11"/>
    </row>
    <row r="36538" ht="15.75" spans="32:33">
      <c r="AF36538" s="11"/>
      <c r="AG36538" s="11"/>
    </row>
    <row r="36539" ht="15.75" spans="32:33">
      <c r="AF36539" s="11"/>
      <c r="AG36539" s="11"/>
    </row>
    <row r="36540" ht="15.75" spans="32:33">
      <c r="AF36540" s="11"/>
      <c r="AG36540" s="11"/>
    </row>
    <row r="36541" ht="15.75" spans="32:33">
      <c r="AF36541" s="11"/>
      <c r="AG36541" s="11"/>
    </row>
    <row r="36542" ht="15.75" spans="32:33">
      <c r="AF36542" s="11"/>
      <c r="AG36542" s="11"/>
    </row>
    <row r="36543" ht="15.75" spans="32:33">
      <c r="AF36543" s="11"/>
      <c r="AG36543" s="11"/>
    </row>
    <row r="36544" ht="15.75" spans="32:33">
      <c r="AF36544" s="11"/>
      <c r="AG36544" s="11"/>
    </row>
    <row r="36545" ht="15.75" spans="32:33">
      <c r="AF36545" s="11"/>
      <c r="AG36545" s="11"/>
    </row>
    <row r="36546" ht="15.75" spans="32:33">
      <c r="AF36546" s="11"/>
      <c r="AG36546" s="11"/>
    </row>
    <row r="36547" ht="15.75" spans="32:33">
      <c r="AF36547" s="11"/>
      <c r="AG36547" s="11"/>
    </row>
    <row r="36548" ht="15.75" spans="32:33">
      <c r="AF36548" s="11"/>
      <c r="AG36548" s="11"/>
    </row>
    <row r="36549" ht="15.75" spans="32:33">
      <c r="AF36549" s="11"/>
      <c r="AG36549" s="11"/>
    </row>
    <row r="36550" ht="15.75" spans="32:33">
      <c r="AF36550" s="11"/>
      <c r="AG36550" s="11"/>
    </row>
    <row r="36551" ht="15.75" spans="32:33">
      <c r="AF36551" s="11"/>
      <c r="AG36551" s="11"/>
    </row>
    <row r="36552" ht="15.75" spans="32:33">
      <c r="AF36552" s="11"/>
      <c r="AG36552" s="11"/>
    </row>
    <row r="36553" ht="15.75" spans="32:33">
      <c r="AF36553" s="11"/>
      <c r="AG36553" s="11"/>
    </row>
    <row r="36554" ht="15.75" spans="32:33">
      <c r="AF36554" s="11"/>
      <c r="AG36554" s="11"/>
    </row>
    <row r="36555" ht="15.75" spans="32:33">
      <c r="AF36555" s="11"/>
      <c r="AG36555" s="11"/>
    </row>
    <row r="36556" ht="15.75" spans="32:33">
      <c r="AF36556" s="11"/>
      <c r="AG36556" s="11"/>
    </row>
    <row r="36557" ht="15.75" spans="32:33">
      <c r="AF36557" s="11"/>
      <c r="AG36557" s="11"/>
    </row>
    <row r="36558" ht="15.75" spans="32:33">
      <c r="AF36558" s="11"/>
      <c r="AG36558" s="11"/>
    </row>
    <row r="36559" ht="15.75" spans="32:33">
      <c r="AF36559" s="11"/>
      <c r="AG36559" s="11"/>
    </row>
    <row r="36560" ht="15.75" spans="32:33">
      <c r="AF36560" s="11"/>
      <c r="AG36560" s="11"/>
    </row>
    <row r="36561" ht="15.75" spans="32:33">
      <c r="AF36561" s="11"/>
      <c r="AG36561" s="11"/>
    </row>
    <row r="36562" ht="15.75" spans="32:33">
      <c r="AF36562" s="11"/>
      <c r="AG36562" s="11"/>
    </row>
    <row r="36563" ht="15.75" spans="32:33">
      <c r="AF36563" s="11"/>
      <c r="AG36563" s="11"/>
    </row>
    <row r="36564" ht="15.75" spans="32:33">
      <c r="AF36564" s="11"/>
      <c r="AG36564" s="11"/>
    </row>
    <row r="36565" ht="15.75" spans="32:33">
      <c r="AF36565" s="11"/>
      <c r="AG36565" s="11"/>
    </row>
    <row r="36566" ht="15.75" spans="32:33">
      <c r="AF36566" s="11"/>
      <c r="AG36566" s="11"/>
    </row>
    <row r="36567" ht="15.75" spans="32:33">
      <c r="AF36567" s="11"/>
      <c r="AG36567" s="11"/>
    </row>
    <row r="36568" ht="15.75" spans="32:33">
      <c r="AF36568" s="11"/>
      <c r="AG36568" s="11"/>
    </row>
    <row r="36569" ht="15.75" spans="32:33">
      <c r="AF36569" s="11"/>
      <c r="AG36569" s="11"/>
    </row>
    <row r="36570" ht="15.75" spans="32:33">
      <c r="AF36570" s="11"/>
      <c r="AG36570" s="11"/>
    </row>
    <row r="36571" ht="15.75" spans="32:33">
      <c r="AF36571" s="11"/>
      <c r="AG36571" s="11"/>
    </row>
    <row r="36572" ht="15.75" spans="32:33">
      <c r="AF36572" s="11"/>
      <c r="AG36572" s="11"/>
    </row>
    <row r="36573" ht="15.75" spans="32:33">
      <c r="AF36573" s="11"/>
      <c r="AG36573" s="11"/>
    </row>
    <row r="36574" ht="15.75" spans="32:33">
      <c r="AF36574" s="11"/>
      <c r="AG36574" s="11"/>
    </row>
    <row r="36575" ht="15.75" spans="32:33">
      <c r="AF36575" s="11"/>
      <c r="AG36575" s="11"/>
    </row>
    <row r="36576" ht="15.75" spans="32:33">
      <c r="AF36576" s="11"/>
      <c r="AG36576" s="11"/>
    </row>
    <row r="36577" ht="15.75" spans="32:33">
      <c r="AF36577" s="11"/>
      <c r="AG36577" s="11"/>
    </row>
    <row r="36578" ht="15.75" spans="32:33">
      <c r="AF36578" s="11"/>
      <c r="AG36578" s="11"/>
    </row>
    <row r="36579" ht="15.75" spans="32:33">
      <c r="AF36579" s="11"/>
      <c r="AG36579" s="11"/>
    </row>
    <row r="36580" ht="15.75" spans="32:33">
      <c r="AF36580" s="11"/>
      <c r="AG36580" s="11"/>
    </row>
    <row r="36581" ht="15.75" spans="32:33">
      <c r="AF36581" s="11"/>
      <c r="AG36581" s="11"/>
    </row>
    <row r="36582" ht="15.75" spans="32:33">
      <c r="AF36582" s="11"/>
      <c r="AG36582" s="11"/>
    </row>
    <row r="36583" ht="15.75" spans="32:33">
      <c r="AF36583" s="11"/>
      <c r="AG36583" s="11"/>
    </row>
    <row r="36584" ht="15.75" spans="32:33">
      <c r="AF36584" s="11"/>
      <c r="AG36584" s="11"/>
    </row>
    <row r="36585" ht="15.75" spans="32:33">
      <c r="AF36585" s="11"/>
      <c r="AG36585" s="11"/>
    </row>
    <row r="36586" ht="15.75" spans="32:33">
      <c r="AF36586" s="11"/>
      <c r="AG36586" s="11"/>
    </row>
    <row r="36587" ht="15.75" spans="32:33">
      <c r="AF36587" s="11"/>
      <c r="AG36587" s="11"/>
    </row>
    <row r="36588" ht="15.75" spans="32:33">
      <c r="AF36588" s="11"/>
      <c r="AG36588" s="11"/>
    </row>
    <row r="36589" ht="15.75" spans="32:33">
      <c r="AF36589" s="11"/>
      <c r="AG36589" s="11"/>
    </row>
    <row r="36590" ht="15.75" spans="32:33">
      <c r="AF36590" s="11"/>
      <c r="AG36590" s="11"/>
    </row>
    <row r="36591" ht="15.75" spans="32:33">
      <c r="AF36591" s="11"/>
      <c r="AG36591" s="11"/>
    </row>
    <row r="36592" ht="15.75" spans="32:33">
      <c r="AF36592" s="11"/>
      <c r="AG36592" s="11"/>
    </row>
    <row r="36593" ht="15.75" spans="32:33">
      <c r="AF36593" s="11"/>
      <c r="AG36593" s="11"/>
    </row>
    <row r="36594" ht="15.75" spans="32:33">
      <c r="AF36594" s="11"/>
      <c r="AG36594" s="11"/>
    </row>
    <row r="36595" ht="15.75" spans="32:33">
      <c r="AF36595" s="11"/>
      <c r="AG36595" s="11"/>
    </row>
    <row r="36596" ht="15.75" spans="32:33">
      <c r="AF36596" s="11"/>
      <c r="AG36596" s="11"/>
    </row>
    <row r="36597" ht="15.75" spans="32:33">
      <c r="AF36597" s="11"/>
      <c r="AG36597" s="11"/>
    </row>
    <row r="36598" ht="15.75" spans="32:33">
      <c r="AF36598" s="11"/>
      <c r="AG36598" s="11"/>
    </row>
    <row r="36599" ht="15.75" spans="32:33">
      <c r="AF36599" s="11"/>
      <c r="AG36599" s="11"/>
    </row>
    <row r="36600" ht="15.75" spans="32:33">
      <c r="AF36600" s="11"/>
      <c r="AG36600" s="11"/>
    </row>
    <row r="36601" ht="15.75" spans="32:33">
      <c r="AF36601" s="11"/>
      <c r="AG36601" s="11"/>
    </row>
    <row r="36602" ht="15.75" spans="32:33">
      <c r="AF36602" s="11"/>
      <c r="AG36602" s="11"/>
    </row>
    <row r="36603" ht="15.75" spans="32:33">
      <c r="AF36603" s="11"/>
      <c r="AG36603" s="11"/>
    </row>
    <row r="36604" ht="15.75" spans="32:33">
      <c r="AF36604" s="11"/>
      <c r="AG36604" s="11"/>
    </row>
    <row r="36605" ht="15.75" spans="32:33">
      <c r="AF36605" s="11"/>
      <c r="AG36605" s="11"/>
    </row>
    <row r="36606" ht="15.75" spans="32:33">
      <c r="AF36606" s="11"/>
      <c r="AG36606" s="11"/>
    </row>
    <row r="36607" ht="15.75" spans="32:33">
      <c r="AF36607" s="11"/>
      <c r="AG36607" s="11"/>
    </row>
    <row r="36608" ht="15.75" spans="32:33">
      <c r="AF36608" s="11"/>
      <c r="AG36608" s="11"/>
    </row>
    <row r="36609" ht="15.75" spans="32:33">
      <c r="AF36609" s="11"/>
      <c r="AG36609" s="11"/>
    </row>
    <row r="36610" ht="15.75" spans="32:33">
      <c r="AF36610" s="11"/>
      <c r="AG36610" s="11"/>
    </row>
    <row r="36611" ht="15.75" spans="32:33">
      <c r="AF36611" s="11"/>
      <c r="AG36611" s="11"/>
    </row>
    <row r="36612" ht="15.75" spans="32:33">
      <c r="AF36612" s="11"/>
      <c r="AG36612" s="11"/>
    </row>
    <row r="36613" ht="15.75" spans="32:33">
      <c r="AF36613" s="11"/>
      <c r="AG36613" s="11"/>
    </row>
    <row r="36614" ht="15.75" spans="32:33">
      <c r="AF36614" s="11"/>
      <c r="AG36614" s="11"/>
    </row>
    <row r="36615" ht="15.75" spans="32:33">
      <c r="AF36615" s="11"/>
      <c r="AG36615" s="11"/>
    </row>
    <row r="36616" ht="15.75" spans="32:33">
      <c r="AF36616" s="11"/>
      <c r="AG36616" s="11"/>
    </row>
    <row r="36617" ht="15.75" spans="32:33">
      <c r="AF36617" s="11"/>
      <c r="AG36617" s="11"/>
    </row>
    <row r="36618" ht="15.75" spans="32:33">
      <c r="AF36618" s="11"/>
      <c r="AG36618" s="11"/>
    </row>
    <row r="36619" ht="15.75" spans="32:33">
      <c r="AF36619" s="11"/>
      <c r="AG36619" s="11"/>
    </row>
    <row r="36620" ht="15.75" spans="32:33">
      <c r="AF36620" s="11"/>
      <c r="AG36620" s="11"/>
    </row>
    <row r="36621" ht="15.75" spans="32:33">
      <c r="AF36621" s="11"/>
      <c r="AG36621" s="11"/>
    </row>
    <row r="36622" ht="15.75" spans="32:33">
      <c r="AF36622" s="11"/>
      <c r="AG36622" s="11"/>
    </row>
    <row r="36623" ht="15.75" spans="32:33">
      <c r="AF36623" s="11"/>
      <c r="AG36623" s="11"/>
    </row>
    <row r="36624" ht="15.75" spans="32:33">
      <c r="AF36624" s="11"/>
      <c r="AG36624" s="11"/>
    </row>
    <row r="36625" ht="15.75" spans="32:33">
      <c r="AF36625" s="11"/>
      <c r="AG36625" s="11"/>
    </row>
    <row r="36626" ht="15.75" spans="32:33">
      <c r="AF36626" s="11"/>
      <c r="AG36626" s="11"/>
    </row>
    <row r="36627" ht="15.75" spans="32:33">
      <c r="AF36627" s="11"/>
      <c r="AG36627" s="11"/>
    </row>
    <row r="36628" ht="15.75" spans="32:33">
      <c r="AF36628" s="11"/>
      <c r="AG36628" s="11"/>
    </row>
    <row r="36629" ht="15.75" spans="32:33">
      <c r="AF36629" s="11"/>
      <c r="AG36629" s="11"/>
    </row>
    <row r="36630" ht="15.75" spans="32:33">
      <c r="AF36630" s="11"/>
      <c r="AG36630" s="11"/>
    </row>
    <row r="36631" ht="15.75" spans="32:33">
      <c r="AF36631" s="11"/>
      <c r="AG36631" s="11"/>
    </row>
    <row r="36632" ht="15.75" spans="32:33">
      <c r="AF36632" s="11"/>
      <c r="AG36632" s="11"/>
    </row>
    <row r="36633" ht="15.75" spans="32:33">
      <c r="AF36633" s="11"/>
      <c r="AG36633" s="11"/>
    </row>
    <row r="36634" ht="15.75" spans="32:33">
      <c r="AF36634" s="11"/>
      <c r="AG36634" s="11"/>
    </row>
    <row r="36635" ht="15.75" spans="32:33">
      <c r="AF36635" s="11"/>
      <c r="AG36635" s="11"/>
    </row>
    <row r="36636" ht="15.75" spans="32:33">
      <c r="AF36636" s="11"/>
      <c r="AG36636" s="11"/>
    </row>
    <row r="36637" ht="15.75" spans="32:33">
      <c r="AF36637" s="11"/>
      <c r="AG36637" s="11"/>
    </row>
    <row r="36638" ht="15.75" spans="32:33">
      <c r="AF36638" s="11"/>
      <c r="AG36638" s="11"/>
    </row>
    <row r="36639" ht="15.75" spans="32:33">
      <c r="AF36639" s="11"/>
      <c r="AG36639" s="11"/>
    </row>
    <row r="36640" ht="15.75" spans="32:33">
      <c r="AF36640" s="11"/>
      <c r="AG36640" s="11"/>
    </row>
    <row r="36641" ht="15.75" spans="32:33">
      <c r="AF36641" s="11"/>
      <c r="AG36641" s="11"/>
    </row>
    <row r="36642" ht="15.75" spans="32:33">
      <c r="AF36642" s="11"/>
      <c r="AG36642" s="11"/>
    </row>
    <row r="36643" ht="15.75" spans="32:33">
      <c r="AF36643" s="11"/>
      <c r="AG36643" s="11"/>
    </row>
    <row r="36644" ht="15.75" spans="32:33">
      <c r="AF36644" s="11"/>
      <c r="AG36644" s="11"/>
    </row>
    <row r="36645" ht="15.75" spans="32:33">
      <c r="AF36645" s="11"/>
      <c r="AG36645" s="11"/>
    </row>
    <row r="36646" ht="15.75" spans="32:33">
      <c r="AF36646" s="11"/>
      <c r="AG36646" s="11"/>
    </row>
    <row r="36647" ht="15.75" spans="32:33">
      <c r="AF36647" s="11"/>
      <c r="AG36647" s="11"/>
    </row>
    <row r="36648" ht="15.75" spans="32:33">
      <c r="AF36648" s="11"/>
      <c r="AG36648" s="11"/>
    </row>
    <row r="36649" ht="15.75" spans="32:33">
      <c r="AF36649" s="11"/>
      <c r="AG36649" s="11"/>
    </row>
    <row r="36650" ht="15.75" spans="32:33">
      <c r="AF36650" s="11"/>
      <c r="AG36650" s="11"/>
    </row>
    <row r="36651" ht="15.75" spans="32:33">
      <c r="AF36651" s="11"/>
      <c r="AG36651" s="11"/>
    </row>
    <row r="36652" ht="15.75" spans="32:33">
      <c r="AF36652" s="11"/>
      <c r="AG36652" s="11"/>
    </row>
    <row r="36653" ht="15.75" spans="32:33">
      <c r="AF36653" s="11"/>
      <c r="AG36653" s="11"/>
    </row>
    <row r="36654" ht="15.75" spans="32:33">
      <c r="AF36654" s="11"/>
      <c r="AG36654" s="11"/>
    </row>
    <row r="36655" ht="15.75" spans="32:33">
      <c r="AF36655" s="11"/>
      <c r="AG36655" s="11"/>
    </row>
    <row r="36656" ht="15.75" spans="32:33">
      <c r="AF36656" s="11"/>
      <c r="AG36656" s="11"/>
    </row>
    <row r="36657" ht="15.75" spans="32:33">
      <c r="AF36657" s="11"/>
      <c r="AG36657" s="11"/>
    </row>
    <row r="36658" ht="15.75" spans="32:33">
      <c r="AF36658" s="11"/>
      <c r="AG36658" s="11"/>
    </row>
    <row r="36659" ht="15.75" spans="32:33">
      <c r="AF36659" s="11"/>
      <c r="AG36659" s="11"/>
    </row>
    <row r="36660" ht="15.75" spans="32:33">
      <c r="AF36660" s="11"/>
      <c r="AG36660" s="11"/>
    </row>
    <row r="36661" ht="15.75" spans="32:33">
      <c r="AF36661" s="11"/>
      <c r="AG36661" s="11"/>
    </row>
    <row r="36662" ht="15.75" spans="32:33">
      <c r="AF36662" s="11"/>
      <c r="AG36662" s="11"/>
    </row>
    <row r="36663" ht="15.75" spans="32:33">
      <c r="AF36663" s="11"/>
      <c r="AG36663" s="11"/>
    </row>
    <row r="36664" ht="15.75" spans="32:33">
      <c r="AF36664" s="11"/>
      <c r="AG36664" s="11"/>
    </row>
    <row r="36665" ht="15.75" spans="32:33">
      <c r="AF36665" s="11"/>
      <c r="AG36665" s="11"/>
    </row>
    <row r="36666" ht="15.75" spans="32:33">
      <c r="AF36666" s="11"/>
      <c r="AG36666" s="11"/>
    </row>
    <row r="36667" ht="15.75" spans="32:33">
      <c r="AF36667" s="11"/>
      <c r="AG36667" s="11"/>
    </row>
    <row r="36668" ht="15.75" spans="32:33">
      <c r="AF36668" s="11"/>
      <c r="AG36668" s="11"/>
    </row>
    <row r="36669" ht="15.75" spans="32:33">
      <c r="AF36669" s="11"/>
      <c r="AG36669" s="11"/>
    </row>
    <row r="36670" ht="15.75" spans="32:33">
      <c r="AF36670" s="11"/>
      <c r="AG36670" s="11"/>
    </row>
    <row r="36671" ht="15.75" spans="32:33">
      <c r="AF36671" s="11"/>
      <c r="AG36671" s="11"/>
    </row>
    <row r="36672" ht="15.75" spans="32:33">
      <c r="AF36672" s="11"/>
      <c r="AG36672" s="11"/>
    </row>
    <row r="36673" ht="15.75" spans="32:33">
      <c r="AF36673" s="11"/>
      <c r="AG36673" s="11"/>
    </row>
    <row r="36674" ht="15.75" spans="32:33">
      <c r="AF36674" s="11"/>
      <c r="AG36674" s="11"/>
    </row>
    <row r="36675" ht="15.75" spans="32:33">
      <c r="AF36675" s="11"/>
      <c r="AG36675" s="11"/>
    </row>
    <row r="36676" ht="15.75" spans="32:33">
      <c r="AF36676" s="11"/>
      <c r="AG36676" s="11"/>
    </row>
    <row r="36677" ht="15.75" spans="32:33">
      <c r="AF36677" s="11"/>
      <c r="AG36677" s="11"/>
    </row>
    <row r="36678" ht="15.75" spans="32:33">
      <c r="AF36678" s="11"/>
      <c r="AG36678" s="11"/>
    </row>
    <row r="36679" ht="15.75" spans="32:33">
      <c r="AF36679" s="11"/>
      <c r="AG36679" s="11"/>
    </row>
    <row r="36680" ht="15.75" spans="32:33">
      <c r="AF36680" s="11"/>
      <c r="AG36680" s="11"/>
    </row>
    <row r="36681" ht="15.75" spans="32:33">
      <c r="AF36681" s="11"/>
      <c r="AG36681" s="11"/>
    </row>
    <row r="36682" ht="15.75" spans="32:33">
      <c r="AF36682" s="11"/>
      <c r="AG36682" s="11"/>
    </row>
    <row r="36683" ht="15.75" spans="32:33">
      <c r="AF36683" s="11"/>
      <c r="AG36683" s="11"/>
    </row>
    <row r="36684" ht="15.75" spans="32:33">
      <c r="AF36684" s="11"/>
      <c r="AG36684" s="11"/>
    </row>
    <row r="36685" ht="15.75" spans="32:33">
      <c r="AF36685" s="11"/>
      <c r="AG36685" s="11"/>
    </row>
    <row r="36686" ht="15.75" spans="32:33">
      <c r="AF36686" s="11"/>
      <c r="AG36686" s="11"/>
    </row>
    <row r="36687" ht="15.75" spans="32:33">
      <c r="AF36687" s="11"/>
      <c r="AG36687" s="11"/>
    </row>
    <row r="36688" ht="15.75" spans="32:33">
      <c r="AF36688" s="11"/>
      <c r="AG36688" s="11"/>
    </row>
    <row r="36689" ht="15.75" spans="32:33">
      <c r="AF36689" s="11"/>
      <c r="AG36689" s="11"/>
    </row>
    <row r="36690" ht="15.75" spans="32:33">
      <c r="AF36690" s="11"/>
      <c r="AG36690" s="11"/>
    </row>
    <row r="36691" ht="15.75" spans="32:33">
      <c r="AF36691" s="11"/>
      <c r="AG36691" s="11"/>
    </row>
    <row r="36692" ht="15.75" spans="32:33">
      <c r="AF36692" s="11"/>
      <c r="AG36692" s="11"/>
    </row>
    <row r="36693" ht="15.75" spans="32:33">
      <c r="AF36693" s="11"/>
      <c r="AG36693" s="11"/>
    </row>
    <row r="36694" ht="15.75" spans="32:33">
      <c r="AF36694" s="11"/>
      <c r="AG36694" s="11"/>
    </row>
    <row r="36695" ht="15.75" spans="32:33">
      <c r="AF36695" s="11"/>
      <c r="AG36695" s="11"/>
    </row>
    <row r="36696" ht="15.75" spans="32:33">
      <c r="AF36696" s="11"/>
      <c r="AG36696" s="11"/>
    </row>
    <row r="36697" ht="15.75" spans="32:33">
      <c r="AF36697" s="11"/>
      <c r="AG36697" s="11"/>
    </row>
    <row r="36698" ht="15.75" spans="32:33">
      <c r="AF36698" s="11"/>
      <c r="AG36698" s="11"/>
    </row>
    <row r="36699" ht="15.75" spans="32:33">
      <c r="AF36699" s="11"/>
      <c r="AG36699" s="11"/>
    </row>
    <row r="36700" ht="15.75" spans="32:33">
      <c r="AF36700" s="11"/>
      <c r="AG36700" s="11"/>
    </row>
    <row r="36701" ht="15.75" spans="32:33">
      <c r="AF36701" s="11"/>
      <c r="AG36701" s="11"/>
    </row>
    <row r="36702" ht="15.75" spans="32:33">
      <c r="AF36702" s="11"/>
      <c r="AG36702" s="11"/>
    </row>
    <row r="36703" ht="15.75" spans="32:33">
      <c r="AF36703" s="11"/>
      <c r="AG36703" s="11"/>
    </row>
    <row r="36704" ht="15.75" spans="32:33">
      <c r="AF36704" s="11"/>
      <c r="AG36704" s="11"/>
    </row>
    <row r="36705" ht="15.75" spans="32:33">
      <c r="AF36705" s="11"/>
      <c r="AG36705" s="11"/>
    </row>
    <row r="36706" ht="15.75" spans="32:33">
      <c r="AF36706" s="11"/>
      <c r="AG36706" s="11"/>
    </row>
    <row r="36707" ht="15.75" spans="32:33">
      <c r="AF36707" s="11"/>
      <c r="AG36707" s="11"/>
    </row>
    <row r="36708" ht="15.75" spans="32:33">
      <c r="AF36708" s="11"/>
      <c r="AG36708" s="11"/>
    </row>
    <row r="36709" ht="15.75" spans="32:33">
      <c r="AF36709" s="11"/>
      <c r="AG36709" s="11"/>
    </row>
    <row r="36710" ht="15.75" spans="32:33">
      <c r="AF36710" s="11"/>
      <c r="AG36710" s="11"/>
    </row>
    <row r="36711" ht="15.75" spans="32:33">
      <c r="AF36711" s="11"/>
      <c r="AG36711" s="11"/>
    </row>
    <row r="36712" ht="15.75" spans="32:33">
      <c r="AF36712" s="11"/>
      <c r="AG36712" s="11"/>
    </row>
    <row r="36713" ht="15.75" spans="32:33">
      <c r="AF36713" s="11"/>
      <c r="AG36713" s="11"/>
    </row>
    <row r="36714" ht="15.75" spans="32:33">
      <c r="AF36714" s="11"/>
      <c r="AG36714" s="11"/>
    </row>
    <row r="36715" ht="15.75" spans="32:33">
      <c r="AF36715" s="11"/>
      <c r="AG36715" s="11"/>
    </row>
    <row r="36716" ht="15.75" spans="32:33">
      <c r="AF36716" s="11"/>
      <c r="AG36716" s="11"/>
    </row>
    <row r="36717" ht="15.75" spans="32:33">
      <c r="AF36717" s="11"/>
      <c r="AG36717" s="11"/>
    </row>
    <row r="36718" ht="15.75" spans="32:33">
      <c r="AF36718" s="11"/>
      <c r="AG36718" s="11"/>
    </row>
    <row r="36719" ht="15.75" spans="32:33">
      <c r="AF36719" s="11"/>
      <c r="AG36719" s="11"/>
    </row>
    <row r="36720" ht="15.75" spans="32:33">
      <c r="AF36720" s="11"/>
      <c r="AG36720" s="11"/>
    </row>
    <row r="36721" ht="15.75" spans="32:33">
      <c r="AF36721" s="11"/>
      <c r="AG36721" s="11"/>
    </row>
    <row r="36722" ht="15.75" spans="32:33">
      <c r="AF36722" s="11"/>
      <c r="AG36722" s="11"/>
    </row>
    <row r="36723" ht="15.75" spans="32:33">
      <c r="AF36723" s="11"/>
      <c r="AG36723" s="11"/>
    </row>
    <row r="36724" ht="15.75" spans="32:33">
      <c r="AF36724" s="11"/>
      <c r="AG36724" s="11"/>
    </row>
    <row r="36725" ht="15.75" spans="32:33">
      <c r="AF36725" s="11"/>
      <c r="AG36725" s="11"/>
    </row>
    <row r="36726" ht="15.75" spans="32:33">
      <c r="AF36726" s="11"/>
      <c r="AG36726" s="11"/>
    </row>
    <row r="36727" ht="15.75" spans="32:33">
      <c r="AF36727" s="11"/>
      <c r="AG36727" s="11"/>
    </row>
    <row r="36728" ht="15.75" spans="32:33">
      <c r="AF36728" s="11"/>
      <c r="AG36728" s="11"/>
    </row>
    <row r="36729" ht="15.75" spans="32:33">
      <c r="AF36729" s="11"/>
      <c r="AG36729" s="11"/>
    </row>
    <row r="36730" ht="15.75" spans="32:33">
      <c r="AF36730" s="11"/>
      <c r="AG36730" s="11"/>
    </row>
    <row r="36731" ht="15.75" spans="32:33">
      <c r="AF36731" s="11"/>
      <c r="AG36731" s="11"/>
    </row>
    <row r="36732" ht="15.75" spans="32:33">
      <c r="AF36732" s="11"/>
      <c r="AG36732" s="11"/>
    </row>
    <row r="36733" ht="15.75" spans="32:33">
      <c r="AF36733" s="11"/>
      <c r="AG36733" s="11"/>
    </row>
    <row r="36734" ht="15.75" spans="32:33">
      <c r="AF36734" s="11"/>
      <c r="AG36734" s="11"/>
    </row>
    <row r="36735" ht="15.75" spans="32:33">
      <c r="AF36735" s="11"/>
      <c r="AG36735" s="11"/>
    </row>
    <row r="36736" ht="15.75" spans="32:33">
      <c r="AF36736" s="11"/>
      <c r="AG36736" s="11"/>
    </row>
    <row r="36737" ht="15.75" spans="32:33">
      <c r="AF36737" s="11"/>
      <c r="AG36737" s="11"/>
    </row>
    <row r="36738" ht="15.75" spans="32:33">
      <c r="AF36738" s="11"/>
      <c r="AG36738" s="11"/>
    </row>
    <row r="36739" ht="15.75" spans="32:33">
      <c r="AF36739" s="11"/>
      <c r="AG36739" s="11"/>
    </row>
    <row r="36740" ht="15.75" spans="32:33">
      <c r="AF36740" s="11"/>
      <c r="AG36740" s="11"/>
    </row>
    <row r="36741" ht="15.75" spans="32:33">
      <c r="AF36741" s="11"/>
      <c r="AG36741" s="11"/>
    </row>
    <row r="36742" ht="15.75" spans="32:33">
      <c r="AF36742" s="11"/>
      <c r="AG36742" s="11"/>
    </row>
    <row r="36743" ht="15.75" spans="32:33">
      <c r="AF36743" s="11"/>
      <c r="AG36743" s="11"/>
    </row>
    <row r="36744" ht="15.75" spans="32:33">
      <c r="AF36744" s="11"/>
      <c r="AG36744" s="11"/>
    </row>
    <row r="36745" ht="15.75" spans="32:33">
      <c r="AF36745" s="11"/>
      <c r="AG36745" s="11"/>
    </row>
    <row r="36746" ht="15.75" spans="32:33">
      <c r="AF36746" s="11"/>
      <c r="AG36746" s="11"/>
    </row>
    <row r="36747" ht="15.75" spans="32:33">
      <c r="AF36747" s="11"/>
      <c r="AG36747" s="11"/>
    </row>
    <row r="36748" ht="15.75" spans="32:33">
      <c r="AF36748" s="11"/>
      <c r="AG36748" s="11"/>
    </row>
    <row r="36749" ht="15.75" spans="32:33">
      <c r="AF36749" s="11"/>
      <c r="AG36749" s="11"/>
    </row>
    <row r="36750" ht="15.75" spans="32:33">
      <c r="AF36750" s="11"/>
      <c r="AG36750" s="11"/>
    </row>
    <row r="36751" ht="15.75" spans="32:33">
      <c r="AF36751" s="11"/>
      <c r="AG36751" s="11"/>
    </row>
    <row r="36752" ht="15.75" spans="32:33">
      <c r="AF36752" s="11"/>
      <c r="AG36752" s="11"/>
    </row>
    <row r="36753" ht="15.75" spans="32:33">
      <c r="AF36753" s="11"/>
      <c r="AG36753" s="11"/>
    </row>
    <row r="36754" ht="15.75" spans="32:33">
      <c r="AF36754" s="11"/>
      <c r="AG36754" s="11"/>
    </row>
    <row r="36755" ht="15.75" spans="32:33">
      <c r="AF36755" s="11"/>
      <c r="AG36755" s="11"/>
    </row>
    <row r="36756" ht="15.75" spans="32:33">
      <c r="AF36756" s="11"/>
      <c r="AG36756" s="11"/>
    </row>
    <row r="36757" ht="15.75" spans="32:33">
      <c r="AF36757" s="11"/>
      <c r="AG36757" s="11"/>
    </row>
    <row r="36758" ht="15.75" spans="32:33">
      <c r="AF36758" s="11"/>
      <c r="AG36758" s="11"/>
    </row>
    <row r="36759" ht="15.75" spans="32:33">
      <c r="AF36759" s="11"/>
      <c r="AG36759" s="11"/>
    </row>
    <row r="36760" ht="15.75" spans="32:33">
      <c r="AF36760" s="11"/>
      <c r="AG36760" s="11"/>
    </row>
    <row r="36761" ht="15.75" spans="32:33">
      <c r="AF36761" s="11"/>
      <c r="AG36761" s="11"/>
    </row>
    <row r="36762" ht="15.75" spans="32:33">
      <c r="AF36762" s="11"/>
      <c r="AG36762" s="11"/>
    </row>
    <row r="36763" ht="15.75" spans="32:33">
      <c r="AF36763" s="11"/>
      <c r="AG36763" s="11"/>
    </row>
    <row r="36764" ht="15.75" spans="32:33">
      <c r="AF36764" s="11"/>
      <c r="AG36764" s="11"/>
    </row>
    <row r="36765" ht="15.75" spans="32:33">
      <c r="AF36765" s="11"/>
      <c r="AG36765" s="11"/>
    </row>
    <row r="36766" ht="15.75" spans="32:33">
      <c r="AF36766" s="11"/>
      <c r="AG36766" s="11"/>
    </row>
    <row r="36767" ht="15.75" spans="32:33">
      <c r="AF36767" s="11"/>
      <c r="AG36767" s="11"/>
    </row>
    <row r="36768" ht="15.75" spans="32:33">
      <c r="AF36768" s="11"/>
      <c r="AG36768" s="11"/>
    </row>
    <row r="36769" ht="15.75" spans="32:33">
      <c r="AF36769" s="11"/>
      <c r="AG36769" s="11"/>
    </row>
    <row r="36770" ht="15.75" spans="32:33">
      <c r="AF36770" s="11"/>
      <c r="AG36770" s="11"/>
    </row>
    <row r="36771" ht="15.75" spans="32:33">
      <c r="AF36771" s="11"/>
      <c r="AG36771" s="11"/>
    </row>
    <row r="36772" ht="15.75" spans="32:33">
      <c r="AF36772" s="11"/>
      <c r="AG36772" s="11"/>
    </row>
    <row r="36773" ht="15.75" spans="32:33">
      <c r="AF36773" s="11"/>
      <c r="AG36773" s="11"/>
    </row>
    <row r="36774" ht="15.75" spans="32:33">
      <c r="AF36774" s="11"/>
      <c r="AG36774" s="11"/>
    </row>
    <row r="36775" ht="15.75" spans="32:33">
      <c r="AF36775" s="11"/>
      <c r="AG36775" s="11"/>
    </row>
    <row r="36776" ht="15.75" spans="32:33">
      <c r="AF36776" s="11"/>
      <c r="AG36776" s="11"/>
    </row>
    <row r="36777" ht="15.75" spans="32:33">
      <c r="AF36777" s="11"/>
      <c r="AG36777" s="11"/>
    </row>
    <row r="36778" ht="15.75" spans="32:33">
      <c r="AF36778" s="11"/>
      <c r="AG36778" s="11"/>
    </row>
    <row r="36779" ht="15.75" spans="32:33">
      <c r="AF36779" s="11"/>
      <c r="AG36779" s="11"/>
    </row>
    <row r="36780" ht="15.75" spans="32:33">
      <c r="AF36780" s="11"/>
      <c r="AG36780" s="11"/>
    </row>
    <row r="36781" ht="15.75" spans="32:33">
      <c r="AF36781" s="11"/>
      <c r="AG36781" s="11"/>
    </row>
    <row r="36782" ht="15.75" spans="32:33">
      <c r="AF36782" s="11"/>
      <c r="AG36782" s="11"/>
    </row>
    <row r="36783" ht="15.75" spans="32:33">
      <c r="AF36783" s="11"/>
      <c r="AG36783" s="11"/>
    </row>
    <row r="36784" ht="15.75" spans="32:33">
      <c r="AF36784" s="11"/>
      <c r="AG36784" s="11"/>
    </row>
    <row r="36785" ht="15.75" spans="32:33">
      <c r="AF36785" s="11"/>
      <c r="AG36785" s="11"/>
    </row>
    <row r="36786" ht="15.75" spans="32:33">
      <c r="AF36786" s="11"/>
      <c r="AG36786" s="11"/>
    </row>
    <row r="36787" ht="15.75" spans="32:33">
      <c r="AF36787" s="11"/>
      <c r="AG36787" s="11"/>
    </row>
    <row r="36788" ht="15.75" spans="32:33">
      <c r="AF36788" s="11"/>
      <c r="AG36788" s="11"/>
    </row>
    <row r="36789" ht="15.75" spans="32:33">
      <c r="AF36789" s="11"/>
      <c r="AG36789" s="11"/>
    </row>
    <row r="36790" ht="15.75" spans="32:33">
      <c r="AF36790" s="11"/>
      <c r="AG36790" s="11"/>
    </row>
    <row r="36791" ht="15.75" spans="32:33">
      <c r="AF36791" s="11"/>
      <c r="AG36791" s="11"/>
    </row>
    <row r="36792" ht="15.75" spans="32:33">
      <c r="AF36792" s="11"/>
      <c r="AG36792" s="11"/>
    </row>
    <row r="36793" ht="15.75" spans="32:33">
      <c r="AF36793" s="11"/>
      <c r="AG36793" s="11"/>
    </row>
    <row r="36794" ht="15.75" spans="32:33">
      <c r="AF36794" s="11"/>
      <c r="AG36794" s="11"/>
    </row>
    <row r="36795" ht="15.75" spans="32:33">
      <c r="AF36795" s="11"/>
      <c r="AG36795" s="11"/>
    </row>
    <row r="36796" ht="15.75" spans="32:33">
      <c r="AF36796" s="11"/>
      <c r="AG36796" s="11"/>
    </row>
    <row r="36797" ht="15.75" spans="32:33">
      <c r="AF36797" s="11"/>
      <c r="AG36797" s="11"/>
    </row>
    <row r="36798" ht="15.75" spans="32:33">
      <c r="AF36798" s="11"/>
      <c r="AG36798" s="11"/>
    </row>
    <row r="36799" ht="15.75" spans="32:33">
      <c r="AF36799" s="11"/>
      <c r="AG36799" s="11"/>
    </row>
    <row r="36800" ht="15.75" spans="32:33">
      <c r="AF36800" s="11"/>
      <c r="AG36800" s="11"/>
    </row>
    <row r="36801" ht="15.75" spans="32:33">
      <c r="AF36801" s="11"/>
      <c r="AG36801" s="11"/>
    </row>
    <row r="36802" ht="15.75" spans="32:33">
      <c r="AF36802" s="11"/>
      <c r="AG36802" s="11"/>
    </row>
    <row r="36803" ht="15.75" spans="32:33">
      <c r="AF36803" s="11"/>
      <c r="AG36803" s="11"/>
    </row>
    <row r="36804" ht="15.75" spans="32:33">
      <c r="AF36804" s="11"/>
      <c r="AG36804" s="11"/>
    </row>
    <row r="36805" ht="15.75" spans="32:33">
      <c r="AF36805" s="11"/>
      <c r="AG36805" s="11"/>
    </row>
    <row r="36806" ht="15.75" spans="32:33">
      <c r="AF36806" s="11"/>
      <c r="AG36806" s="11"/>
    </row>
    <row r="36807" ht="15.75" spans="32:33">
      <c r="AF36807" s="11"/>
      <c r="AG36807" s="11"/>
    </row>
    <row r="36808" ht="15.75" spans="32:33">
      <c r="AF36808" s="11"/>
      <c r="AG36808" s="11"/>
    </row>
    <row r="36809" ht="15.75" spans="32:33">
      <c r="AF36809" s="11"/>
      <c r="AG36809" s="11"/>
    </row>
    <row r="36810" ht="15.75" spans="32:33">
      <c r="AF36810" s="11"/>
      <c r="AG36810" s="11"/>
    </row>
    <row r="36811" ht="15.75" spans="32:33">
      <c r="AF36811" s="11"/>
      <c r="AG36811" s="11"/>
    </row>
    <row r="36812" ht="15.75" spans="32:33">
      <c r="AF36812" s="11"/>
      <c r="AG36812" s="11"/>
    </row>
    <row r="36813" ht="15.75" spans="32:33">
      <c r="AF36813" s="11"/>
      <c r="AG36813" s="11"/>
    </row>
    <row r="36814" ht="15.75" spans="32:33">
      <c r="AF36814" s="11"/>
      <c r="AG36814" s="11"/>
    </row>
    <row r="36815" ht="15.75" spans="32:33">
      <c r="AF36815" s="11"/>
      <c r="AG36815" s="11"/>
    </row>
    <row r="36816" ht="15.75" spans="32:33">
      <c r="AF36816" s="11"/>
      <c r="AG36816" s="11"/>
    </row>
    <row r="36817" ht="15.75" spans="32:33">
      <c r="AF36817" s="11"/>
      <c r="AG36817" s="11"/>
    </row>
    <row r="36818" ht="15.75" spans="32:33">
      <c r="AF36818" s="11"/>
      <c r="AG36818" s="11"/>
    </row>
    <row r="36819" ht="15.75" spans="32:33">
      <c r="AF36819" s="11"/>
      <c r="AG36819" s="11"/>
    </row>
    <row r="36820" ht="15.75" spans="32:33">
      <c r="AF36820" s="11"/>
      <c r="AG36820" s="11"/>
    </row>
    <row r="36821" ht="15.75" spans="32:33">
      <c r="AF36821" s="11"/>
      <c r="AG36821" s="11"/>
    </row>
    <row r="36822" ht="15.75" spans="32:33">
      <c r="AF36822" s="11"/>
      <c r="AG36822" s="11"/>
    </row>
    <row r="36823" ht="15.75" spans="32:33">
      <c r="AF36823" s="11"/>
      <c r="AG36823" s="11"/>
    </row>
    <row r="36824" ht="15.75" spans="32:33">
      <c r="AF36824" s="11"/>
      <c r="AG36824" s="11"/>
    </row>
    <row r="36825" ht="15.75" spans="32:33">
      <c r="AF36825" s="11"/>
      <c r="AG36825" s="11"/>
    </row>
    <row r="36826" ht="15.75" spans="32:33">
      <c r="AF36826" s="11"/>
      <c r="AG36826" s="11"/>
    </row>
    <row r="36827" ht="15.75" spans="32:33">
      <c r="AF36827" s="11"/>
      <c r="AG36827" s="11"/>
    </row>
    <row r="36828" ht="15.75" spans="32:33">
      <c r="AF36828" s="11"/>
      <c r="AG36828" s="11"/>
    </row>
    <row r="36829" ht="15.75" spans="32:33">
      <c r="AF36829" s="11"/>
      <c r="AG36829" s="11"/>
    </row>
    <row r="36830" ht="15.75" spans="32:33">
      <c r="AF36830" s="11"/>
      <c r="AG36830" s="11"/>
    </row>
    <row r="36831" ht="15.75" spans="32:33">
      <c r="AF36831" s="11"/>
      <c r="AG36831" s="11"/>
    </row>
    <row r="36832" ht="15.75" spans="32:33">
      <c r="AF36832" s="11"/>
      <c r="AG36832" s="11"/>
    </row>
    <row r="36833" ht="15.75" spans="32:33">
      <c r="AF36833" s="11"/>
      <c r="AG36833" s="11"/>
    </row>
    <row r="36834" ht="15.75" spans="32:33">
      <c r="AF36834" s="11"/>
      <c r="AG36834" s="11"/>
    </row>
    <row r="36835" ht="15.75" spans="32:33">
      <c r="AF36835" s="11"/>
      <c r="AG36835" s="11"/>
    </row>
    <row r="36836" ht="15.75" spans="32:33">
      <c r="AF36836" s="11"/>
      <c r="AG36836" s="11"/>
    </row>
    <row r="36837" ht="15.75" spans="32:33">
      <c r="AF36837" s="11"/>
      <c r="AG36837" s="11"/>
    </row>
    <row r="36838" ht="15.75" spans="32:33">
      <c r="AF36838" s="11"/>
      <c r="AG36838" s="11"/>
    </row>
    <row r="36839" ht="15.75" spans="32:33">
      <c r="AF36839" s="11"/>
      <c r="AG36839" s="11"/>
    </row>
    <row r="36840" ht="15.75" spans="32:33">
      <c r="AF36840" s="11"/>
      <c r="AG36840" s="11"/>
    </row>
    <row r="36841" ht="15.75" spans="32:33">
      <c r="AF36841" s="11"/>
      <c r="AG36841" s="11"/>
    </row>
    <row r="36842" ht="15.75" spans="32:33">
      <c r="AF36842" s="11"/>
      <c r="AG36842" s="11"/>
    </row>
    <row r="36843" ht="15.75" spans="32:33">
      <c r="AF36843" s="11"/>
      <c r="AG36843" s="11"/>
    </row>
    <row r="36844" ht="15.75" spans="32:33">
      <c r="AF36844" s="11"/>
      <c r="AG36844" s="11"/>
    </row>
    <row r="36845" ht="15.75" spans="32:33">
      <c r="AF36845" s="11"/>
      <c r="AG36845" s="11"/>
    </row>
    <row r="36846" ht="15.75" spans="32:33">
      <c r="AF36846" s="11"/>
      <c r="AG36846" s="11"/>
    </row>
    <row r="36847" ht="15.75" spans="32:33">
      <c r="AF36847" s="11"/>
      <c r="AG36847" s="11"/>
    </row>
    <row r="36848" ht="15.75" spans="32:33">
      <c r="AF36848" s="11"/>
      <c r="AG36848" s="11"/>
    </row>
    <row r="36849" ht="15.75" spans="32:33">
      <c r="AF36849" s="11"/>
      <c r="AG36849" s="11"/>
    </row>
    <row r="36850" ht="15.75" spans="32:33">
      <c r="AF36850" s="11"/>
      <c r="AG36850" s="11"/>
    </row>
    <row r="36851" ht="15.75" spans="32:33">
      <c r="AF36851" s="11"/>
      <c r="AG36851" s="11"/>
    </row>
    <row r="36852" ht="15.75" spans="32:33">
      <c r="AF36852" s="11"/>
      <c r="AG36852" s="11"/>
    </row>
    <row r="36853" ht="15.75" spans="32:33">
      <c r="AF36853" s="11"/>
      <c r="AG36853" s="11"/>
    </row>
    <row r="36854" ht="15.75" spans="32:33">
      <c r="AF36854" s="11"/>
      <c r="AG36854" s="11"/>
    </row>
    <row r="36855" ht="15.75" spans="32:33">
      <c r="AF36855" s="11"/>
      <c r="AG36855" s="11"/>
    </row>
    <row r="36856" ht="15.75" spans="32:33">
      <c r="AF36856" s="11"/>
      <c r="AG36856" s="11"/>
    </row>
    <row r="36857" ht="15.75" spans="32:33">
      <c r="AF36857" s="11"/>
      <c r="AG36857" s="11"/>
    </row>
    <row r="36858" ht="15.75" spans="32:33">
      <c r="AF36858" s="11"/>
      <c r="AG36858" s="11"/>
    </row>
    <row r="36859" ht="15.75" spans="32:33">
      <c r="AF36859" s="11"/>
      <c r="AG36859" s="11"/>
    </row>
    <row r="36860" ht="15.75" spans="32:33">
      <c r="AF36860" s="11"/>
      <c r="AG36860" s="11"/>
    </row>
    <row r="36861" ht="15.75" spans="32:33">
      <c r="AF36861" s="11"/>
      <c r="AG36861" s="11"/>
    </row>
    <row r="36862" ht="15.75" spans="32:33">
      <c r="AF36862" s="11"/>
      <c r="AG36862" s="11"/>
    </row>
    <row r="36863" ht="15.75" spans="32:33">
      <c r="AF36863" s="11"/>
      <c r="AG36863" s="11"/>
    </row>
    <row r="36864" ht="15.75" spans="32:33">
      <c r="AF36864" s="11"/>
      <c r="AG36864" s="11"/>
    </row>
    <row r="36865" ht="15.75" spans="32:33">
      <c r="AF36865" s="11"/>
      <c r="AG36865" s="11"/>
    </row>
    <row r="36866" ht="15.75" spans="32:33">
      <c r="AF36866" s="11"/>
      <c r="AG36866" s="11"/>
    </row>
    <row r="36867" ht="15.75" spans="32:33">
      <c r="AF36867" s="11"/>
      <c r="AG36867" s="11"/>
    </row>
    <row r="36868" ht="15.75" spans="32:33">
      <c r="AF36868" s="11"/>
      <c r="AG36868" s="11"/>
    </row>
    <row r="36869" ht="15.75" spans="32:33">
      <c r="AF36869" s="11"/>
      <c r="AG36869" s="11"/>
    </row>
    <row r="36870" ht="15.75" spans="32:33">
      <c r="AF36870" s="11"/>
      <c r="AG36870" s="11"/>
    </row>
    <row r="36871" ht="15.75" spans="32:33">
      <c r="AF36871" s="11"/>
      <c r="AG36871" s="11"/>
    </row>
    <row r="36872" ht="15.75" spans="32:33">
      <c r="AF36872" s="11"/>
      <c r="AG36872" s="11"/>
    </row>
    <row r="36873" ht="15.75" spans="32:33">
      <c r="AF36873" s="11"/>
      <c r="AG36873" s="11"/>
    </row>
    <row r="36874" ht="15.75" spans="32:33">
      <c r="AF36874" s="11"/>
      <c r="AG36874" s="11"/>
    </row>
    <row r="36875" ht="15.75" spans="32:33">
      <c r="AF36875" s="11"/>
      <c r="AG36875" s="11"/>
    </row>
    <row r="36876" ht="15.75" spans="32:33">
      <c r="AF36876" s="11"/>
      <c r="AG36876" s="11"/>
    </row>
    <row r="36877" ht="15.75" spans="32:33">
      <c r="AF36877" s="11"/>
      <c r="AG36877" s="11"/>
    </row>
    <row r="36878" ht="15.75" spans="32:33">
      <c r="AF36878" s="11"/>
      <c r="AG36878" s="11"/>
    </row>
    <row r="36879" ht="15.75" spans="32:33">
      <c r="AF36879" s="11"/>
      <c r="AG36879" s="11"/>
    </row>
    <row r="36880" ht="15.75" spans="32:33">
      <c r="AF36880" s="11"/>
      <c r="AG36880" s="11"/>
    </row>
    <row r="36881" ht="15.75" spans="32:33">
      <c r="AF36881" s="11"/>
      <c r="AG36881" s="11"/>
    </row>
    <row r="36882" ht="15.75" spans="32:33">
      <c r="AF36882" s="11"/>
      <c r="AG36882" s="11"/>
    </row>
    <row r="36883" ht="15.75" spans="32:33">
      <c r="AF36883" s="11"/>
      <c r="AG36883" s="11"/>
    </row>
    <row r="36884" ht="15.75" spans="32:33">
      <c r="AF36884" s="11"/>
      <c r="AG36884" s="11"/>
    </row>
    <row r="36885" ht="15.75" spans="32:33">
      <c r="AF36885" s="11"/>
      <c r="AG36885" s="11"/>
    </row>
    <row r="36886" ht="15.75" spans="32:33">
      <c r="AF36886" s="11"/>
      <c r="AG36886" s="11"/>
    </row>
    <row r="36887" ht="15.75" spans="32:33">
      <c r="AF36887" s="11"/>
      <c r="AG36887" s="11"/>
    </row>
    <row r="36888" ht="15.75" spans="32:33">
      <c r="AF36888" s="11"/>
      <c r="AG36888" s="11"/>
    </row>
    <row r="36889" ht="15.75" spans="32:33">
      <c r="AF36889" s="11"/>
      <c r="AG36889" s="11"/>
    </row>
    <row r="36890" ht="15.75" spans="32:33">
      <c r="AF36890" s="11"/>
      <c r="AG36890" s="11"/>
    </row>
    <row r="36891" ht="15.75" spans="32:33">
      <c r="AF36891" s="11"/>
      <c r="AG36891" s="11"/>
    </row>
    <row r="36892" ht="15.75" spans="32:33">
      <c r="AF36892" s="11"/>
      <c r="AG36892" s="11"/>
    </row>
    <row r="36893" ht="15.75" spans="32:33">
      <c r="AF36893" s="11"/>
      <c r="AG36893" s="11"/>
    </row>
    <row r="36894" ht="15.75" spans="32:33">
      <c r="AF36894" s="11"/>
      <c r="AG36894" s="11"/>
    </row>
    <row r="36895" ht="15.75" spans="32:33">
      <c r="AF36895" s="11"/>
      <c r="AG36895" s="11"/>
    </row>
    <row r="36896" ht="15.75" spans="32:33">
      <c r="AF36896" s="11"/>
      <c r="AG36896" s="11"/>
    </row>
    <row r="36897" ht="15.75" spans="32:33">
      <c r="AF36897" s="11"/>
      <c r="AG36897" s="11"/>
    </row>
    <row r="36898" ht="15.75" spans="32:33">
      <c r="AF36898" s="11"/>
      <c r="AG36898" s="11"/>
    </row>
    <row r="36899" ht="15.75" spans="32:33">
      <c r="AF36899" s="11"/>
      <c r="AG36899" s="11"/>
    </row>
    <row r="36900" ht="15.75" spans="32:33">
      <c r="AF36900" s="11"/>
      <c r="AG36900" s="11"/>
    </row>
    <row r="36901" ht="15.75" spans="32:33">
      <c r="AF36901" s="11"/>
      <c r="AG36901" s="11"/>
    </row>
    <row r="36902" ht="15.75" spans="32:33">
      <c r="AF36902" s="11"/>
      <c r="AG36902" s="11"/>
    </row>
    <row r="36903" ht="15.75" spans="32:33">
      <c r="AF36903" s="11"/>
      <c r="AG36903" s="11"/>
    </row>
    <row r="36904" ht="15.75" spans="32:33">
      <c r="AF36904" s="11"/>
      <c r="AG36904" s="11"/>
    </row>
    <row r="36905" ht="15.75" spans="32:33">
      <c r="AF36905" s="11"/>
      <c r="AG36905" s="11"/>
    </row>
    <row r="36906" ht="15.75" spans="32:33">
      <c r="AF36906" s="11"/>
      <c r="AG36906" s="11"/>
    </row>
    <row r="36907" ht="15.75" spans="32:33">
      <c r="AF36907" s="11"/>
      <c r="AG36907" s="11"/>
    </row>
    <row r="36908" ht="15.75" spans="32:33">
      <c r="AF36908" s="11"/>
      <c r="AG36908" s="11"/>
    </row>
    <row r="36909" ht="15.75" spans="32:33">
      <c r="AF36909" s="11"/>
      <c r="AG36909" s="11"/>
    </row>
    <row r="36910" ht="15.75" spans="32:33">
      <c r="AF36910" s="11"/>
      <c r="AG36910" s="11"/>
    </row>
    <row r="36911" ht="15.75" spans="32:33">
      <c r="AF36911" s="11"/>
      <c r="AG36911" s="11"/>
    </row>
    <row r="36912" ht="15.75" spans="32:33">
      <c r="AF36912" s="11"/>
      <c r="AG36912" s="11"/>
    </row>
    <row r="36913" ht="15.75" spans="32:33">
      <c r="AF36913" s="11"/>
      <c r="AG36913" s="11"/>
    </row>
    <row r="36914" ht="15.75" spans="32:33">
      <c r="AF36914" s="11"/>
      <c r="AG36914" s="11"/>
    </row>
    <row r="36915" ht="15.75" spans="32:33">
      <c r="AF36915" s="11"/>
      <c r="AG36915" s="11"/>
    </row>
    <row r="36916" ht="15.75" spans="32:33">
      <c r="AF36916" s="11"/>
      <c r="AG36916" s="11"/>
    </row>
    <row r="36917" ht="15.75" spans="32:33">
      <c r="AF36917" s="11"/>
      <c r="AG36917" s="11"/>
    </row>
    <row r="36918" ht="15.75" spans="32:33">
      <c r="AF36918" s="11"/>
      <c r="AG36918" s="11"/>
    </row>
    <row r="36919" ht="15.75" spans="32:33">
      <c r="AF36919" s="11"/>
      <c r="AG36919" s="11"/>
    </row>
    <row r="36920" ht="15.75" spans="32:33">
      <c r="AF36920" s="11"/>
      <c r="AG36920" s="11"/>
    </row>
    <row r="36921" ht="15.75" spans="32:33">
      <c r="AF36921" s="11"/>
      <c r="AG36921" s="11"/>
    </row>
    <row r="36922" ht="15.75" spans="32:33">
      <c r="AF36922" s="11"/>
      <c r="AG36922" s="11"/>
    </row>
    <row r="36923" ht="15.75" spans="32:33">
      <c r="AF36923" s="11"/>
      <c r="AG36923" s="11"/>
    </row>
    <row r="36924" ht="15.75" spans="32:33">
      <c r="AF36924" s="11"/>
      <c r="AG36924" s="11"/>
    </row>
    <row r="36925" ht="15.75" spans="32:33">
      <c r="AF36925" s="11"/>
      <c r="AG36925" s="11"/>
    </row>
    <row r="36926" ht="15.75" spans="32:33">
      <c r="AF36926" s="11"/>
      <c r="AG36926" s="11"/>
    </row>
    <row r="36927" ht="15.75" spans="32:33">
      <c r="AF36927" s="11"/>
      <c r="AG36927" s="11"/>
    </row>
    <row r="36928" ht="15.75" spans="32:33">
      <c r="AF36928" s="11"/>
      <c r="AG36928" s="11"/>
    </row>
    <row r="36929" ht="15.75" spans="32:33">
      <c r="AF36929" s="11"/>
      <c r="AG36929" s="11"/>
    </row>
    <row r="36930" ht="15.75" spans="32:33">
      <c r="AF36930" s="11"/>
      <c r="AG36930" s="11"/>
    </row>
    <row r="36931" ht="15.75" spans="32:33">
      <c r="AF36931" s="11"/>
      <c r="AG36931" s="11"/>
    </row>
    <row r="36932" ht="15.75" spans="32:33">
      <c r="AF36932" s="11"/>
      <c r="AG36932" s="11"/>
    </row>
    <row r="36933" ht="15.75" spans="32:33">
      <c r="AF36933" s="11"/>
      <c r="AG36933" s="11"/>
    </row>
    <row r="36934" ht="15.75" spans="32:33">
      <c r="AF36934" s="11"/>
      <c r="AG36934" s="11"/>
    </row>
    <row r="36935" ht="15.75" spans="32:33">
      <c r="AF36935" s="11"/>
      <c r="AG36935" s="11"/>
    </row>
    <row r="36936" ht="15.75" spans="32:33">
      <c r="AF36936" s="11"/>
      <c r="AG36936" s="11"/>
    </row>
    <row r="36937" ht="15.75" spans="32:33">
      <c r="AF36937" s="11"/>
      <c r="AG36937" s="11"/>
    </row>
    <row r="36938" ht="15.75" spans="32:33">
      <c r="AF36938" s="11"/>
      <c r="AG36938" s="11"/>
    </row>
    <row r="36939" ht="15.75" spans="32:33">
      <c r="AF36939" s="11"/>
      <c r="AG36939" s="11"/>
    </row>
    <row r="36940" ht="15.75" spans="32:33">
      <c r="AF36940" s="11"/>
      <c r="AG36940" s="11"/>
    </row>
    <row r="36941" ht="15.75" spans="32:33">
      <c r="AF36941" s="11"/>
      <c r="AG36941" s="11"/>
    </row>
    <row r="36942" ht="15.75" spans="32:33">
      <c r="AF36942" s="11"/>
      <c r="AG36942" s="11"/>
    </row>
    <row r="36943" ht="15.75" spans="32:33">
      <c r="AF36943" s="11"/>
      <c r="AG36943" s="11"/>
    </row>
    <row r="36944" ht="15.75" spans="32:33">
      <c r="AF36944" s="11"/>
      <c r="AG36944" s="11"/>
    </row>
    <row r="36945" ht="15.75" spans="32:33">
      <c r="AF36945" s="11"/>
      <c r="AG36945" s="11"/>
    </row>
    <row r="36946" ht="15.75" spans="32:33">
      <c r="AF36946" s="11"/>
      <c r="AG36946" s="11"/>
    </row>
    <row r="36947" ht="15.75" spans="32:33">
      <c r="AF36947" s="11"/>
      <c r="AG36947" s="11"/>
    </row>
    <row r="36948" ht="15.75" spans="32:33">
      <c r="AF36948" s="11"/>
      <c r="AG36948" s="11"/>
    </row>
    <row r="36949" ht="15.75" spans="32:33">
      <c r="AF36949" s="11"/>
      <c r="AG36949" s="11"/>
    </row>
    <row r="36950" ht="15.75" spans="32:33">
      <c r="AF36950" s="11"/>
      <c r="AG36950" s="11"/>
    </row>
    <row r="36951" ht="15.75" spans="32:33">
      <c r="AF36951" s="11"/>
      <c r="AG36951" s="11"/>
    </row>
    <row r="36952" ht="15.75" spans="32:33">
      <c r="AF36952" s="11"/>
      <c r="AG36952" s="11"/>
    </row>
    <row r="36953" ht="15.75" spans="32:33">
      <c r="AF36953" s="11"/>
      <c r="AG36953" s="11"/>
    </row>
    <row r="36954" ht="15.75" spans="32:33">
      <c r="AF36954" s="11"/>
      <c r="AG36954" s="11"/>
    </row>
    <row r="36955" ht="15.75" spans="32:33">
      <c r="AF36955" s="11"/>
      <c r="AG36955" s="11"/>
    </row>
    <row r="36956" ht="15.75" spans="32:33">
      <c r="AF36956" s="11"/>
      <c r="AG36956" s="11"/>
    </row>
    <row r="36957" ht="15.75" spans="32:33">
      <c r="AF36957" s="11"/>
      <c r="AG36957" s="11"/>
    </row>
    <row r="36958" ht="15.75" spans="32:33">
      <c r="AF36958" s="11"/>
      <c r="AG36958" s="11"/>
    </row>
    <row r="36959" ht="15.75" spans="32:33">
      <c r="AF36959" s="11"/>
      <c r="AG36959" s="11"/>
    </row>
    <row r="36960" ht="15.75" spans="32:33">
      <c r="AF36960" s="11"/>
      <c r="AG36960" s="11"/>
    </row>
    <row r="36961" ht="15.75" spans="32:33">
      <c r="AF36961" s="11"/>
      <c r="AG36961" s="11"/>
    </row>
    <row r="36962" ht="15.75" spans="32:33">
      <c r="AF36962" s="11"/>
      <c r="AG36962" s="11"/>
    </row>
    <row r="36963" ht="15.75" spans="32:33">
      <c r="AF36963" s="11"/>
      <c r="AG36963" s="11"/>
    </row>
    <row r="36964" ht="15.75" spans="32:33">
      <c r="AF36964" s="11"/>
      <c r="AG36964" s="11"/>
    </row>
    <row r="36965" ht="15.75" spans="32:33">
      <c r="AF36965" s="11"/>
      <c r="AG36965" s="11"/>
    </row>
    <row r="36966" ht="15.75" spans="32:33">
      <c r="AF36966" s="11"/>
      <c r="AG36966" s="11"/>
    </row>
    <row r="36967" ht="15.75" spans="32:33">
      <c r="AF36967" s="11"/>
      <c r="AG36967" s="11"/>
    </row>
    <row r="36968" ht="15.75" spans="32:33">
      <c r="AF36968" s="11"/>
      <c r="AG36968" s="11"/>
    </row>
    <row r="36969" ht="15.75" spans="32:33">
      <c r="AF36969" s="11"/>
      <c r="AG36969" s="11"/>
    </row>
    <row r="36970" ht="15.75" spans="32:33">
      <c r="AF36970" s="11"/>
      <c r="AG36970" s="11"/>
    </row>
    <row r="36971" ht="15.75" spans="32:33">
      <c r="AF36971" s="11"/>
      <c r="AG36971" s="11"/>
    </row>
    <row r="36972" ht="15.75" spans="32:33">
      <c r="AF36972" s="11"/>
      <c r="AG36972" s="11"/>
    </row>
    <row r="36973" ht="15.75" spans="32:33">
      <c r="AF36973" s="11"/>
      <c r="AG36973" s="11"/>
    </row>
    <row r="36974" ht="15.75" spans="32:33">
      <c r="AF36974" s="11"/>
      <c r="AG36974" s="11"/>
    </row>
    <row r="36975" ht="15.75" spans="32:33">
      <c r="AF36975" s="11"/>
      <c r="AG36975" s="11"/>
    </row>
    <row r="36976" ht="15.75" spans="32:33">
      <c r="AF36976" s="11"/>
      <c r="AG36976" s="11"/>
    </row>
    <row r="36977" ht="15.75" spans="32:33">
      <c r="AF36977" s="11"/>
      <c r="AG36977" s="11"/>
    </row>
    <row r="36978" ht="15.75" spans="32:33">
      <c r="AF36978" s="11"/>
      <c r="AG36978" s="11"/>
    </row>
    <row r="36979" ht="15.75" spans="32:33">
      <c r="AF36979" s="11"/>
      <c r="AG36979" s="11"/>
    </row>
    <row r="36980" ht="15.75" spans="32:33">
      <c r="AF36980" s="11"/>
      <c r="AG36980" s="11"/>
    </row>
    <row r="36981" ht="15.75" spans="32:33">
      <c r="AF36981" s="11"/>
      <c r="AG36981" s="11"/>
    </row>
    <row r="36982" ht="15.75" spans="32:33">
      <c r="AF36982" s="11"/>
      <c r="AG36982" s="11"/>
    </row>
    <row r="36983" ht="15.75" spans="32:33">
      <c r="AF36983" s="11"/>
      <c r="AG36983" s="11"/>
    </row>
    <row r="36984" ht="15.75" spans="32:33">
      <c r="AF36984" s="11"/>
      <c r="AG36984" s="11"/>
    </row>
    <row r="36985" ht="15.75" spans="32:33">
      <c r="AF36985" s="11"/>
      <c r="AG36985" s="11"/>
    </row>
    <row r="36986" ht="15.75" spans="32:33">
      <c r="AF36986" s="11"/>
      <c r="AG36986" s="11"/>
    </row>
    <row r="36987" ht="15.75" spans="32:33">
      <c r="AF36987" s="11"/>
      <c r="AG36987" s="11"/>
    </row>
    <row r="36988" ht="15.75" spans="32:33">
      <c r="AF36988" s="11"/>
      <c r="AG36988" s="11"/>
    </row>
    <row r="36989" ht="15.75" spans="32:33">
      <c r="AF36989" s="11"/>
      <c r="AG36989" s="11"/>
    </row>
    <row r="36990" ht="15.75" spans="32:33">
      <c r="AF36990" s="11"/>
      <c r="AG36990" s="11"/>
    </row>
    <row r="36991" ht="15.75" spans="32:33">
      <c r="AF36991" s="11"/>
      <c r="AG36991" s="11"/>
    </row>
    <row r="36992" ht="15.75" spans="32:33">
      <c r="AF36992" s="11"/>
      <c r="AG36992" s="11"/>
    </row>
    <row r="36993" ht="15.75" spans="32:33">
      <c r="AF36993" s="11"/>
      <c r="AG36993" s="11"/>
    </row>
    <row r="36994" ht="15.75" spans="32:33">
      <c r="AF36994" s="11"/>
      <c r="AG36994" s="11"/>
    </row>
    <row r="36995" ht="15.75" spans="32:33">
      <c r="AF36995" s="11"/>
      <c r="AG36995" s="11"/>
    </row>
    <row r="36996" ht="15.75" spans="32:33">
      <c r="AF36996" s="11"/>
      <c r="AG36996" s="11"/>
    </row>
    <row r="36997" ht="15.75" spans="32:33">
      <c r="AF36997" s="11"/>
      <c r="AG36997" s="11"/>
    </row>
    <row r="36998" ht="15.75" spans="32:33">
      <c r="AF36998" s="11"/>
      <c r="AG36998" s="11"/>
    </row>
    <row r="36999" ht="15.75" spans="32:33">
      <c r="AF36999" s="11"/>
      <c r="AG36999" s="11"/>
    </row>
    <row r="37000" ht="15.75" spans="32:33">
      <c r="AF37000" s="11"/>
      <c r="AG37000" s="11"/>
    </row>
    <row r="37001" ht="15.75" spans="32:33">
      <c r="AF37001" s="11"/>
      <c r="AG37001" s="11"/>
    </row>
    <row r="37002" ht="15.75" spans="32:33">
      <c r="AF37002" s="11"/>
      <c r="AG37002" s="11"/>
    </row>
    <row r="37003" ht="15.75" spans="32:33">
      <c r="AF37003" s="11"/>
      <c r="AG37003" s="11"/>
    </row>
    <row r="37004" ht="15.75" spans="32:33">
      <c r="AF37004" s="11"/>
      <c r="AG37004" s="11"/>
    </row>
    <row r="37005" ht="15.75" spans="32:33">
      <c r="AF37005" s="11"/>
      <c r="AG37005" s="11"/>
    </row>
    <row r="37006" ht="15.75" spans="32:33">
      <c r="AF37006" s="11"/>
      <c r="AG37006" s="11"/>
    </row>
    <row r="37007" ht="15.75" spans="32:33">
      <c r="AF37007" s="11"/>
      <c r="AG37007" s="11"/>
    </row>
    <row r="37008" ht="15.75" spans="32:33">
      <c r="AF37008" s="11"/>
      <c r="AG37008" s="11"/>
    </row>
    <row r="37009" ht="15.75" spans="32:33">
      <c r="AF37009" s="11"/>
      <c r="AG37009" s="11"/>
    </row>
    <row r="37010" ht="15.75" spans="32:33">
      <c r="AF37010" s="11"/>
      <c r="AG37010" s="11"/>
    </row>
    <row r="37011" ht="15.75" spans="32:33">
      <c r="AF37011" s="11"/>
      <c r="AG37011" s="11"/>
    </row>
    <row r="37012" ht="15.75" spans="32:33">
      <c r="AF37012" s="11"/>
      <c r="AG37012" s="11"/>
    </row>
    <row r="37013" ht="15.75" spans="32:33">
      <c r="AF37013" s="11"/>
      <c r="AG37013" s="11"/>
    </row>
    <row r="37014" ht="15.75" spans="32:33">
      <c r="AF37014" s="11"/>
      <c r="AG37014" s="11"/>
    </row>
    <row r="37015" ht="15.75" spans="32:33">
      <c r="AF37015" s="11"/>
      <c r="AG37015" s="11"/>
    </row>
    <row r="37016" ht="15.75" spans="32:33">
      <c r="AF37016" s="11"/>
      <c r="AG37016" s="11"/>
    </row>
    <row r="37017" ht="15.75" spans="32:33">
      <c r="AF37017" s="11"/>
      <c r="AG37017" s="11"/>
    </row>
    <row r="37018" ht="15.75" spans="32:33">
      <c r="AF37018" s="11"/>
      <c r="AG37018" s="11"/>
    </row>
    <row r="37019" ht="15.75" spans="32:33">
      <c r="AF37019" s="11"/>
      <c r="AG37019" s="11"/>
    </row>
    <row r="37020" ht="15.75" spans="32:33">
      <c r="AF37020" s="11"/>
      <c r="AG37020" s="11"/>
    </row>
    <row r="37021" ht="15.75" spans="32:33">
      <c r="AF37021" s="11"/>
      <c r="AG37021" s="11"/>
    </row>
    <row r="37022" ht="15.75" spans="32:33">
      <c r="AF37022" s="11"/>
      <c r="AG37022" s="11"/>
    </row>
    <row r="37023" ht="15.75" spans="32:33">
      <c r="AF37023" s="11"/>
      <c r="AG37023" s="11"/>
    </row>
    <row r="37024" ht="15.75" spans="32:33">
      <c r="AF37024" s="11"/>
      <c r="AG37024" s="11"/>
    </row>
    <row r="37025" ht="15.75" spans="32:33">
      <c r="AF37025" s="11"/>
      <c r="AG37025" s="11"/>
    </row>
    <row r="37026" ht="15.75" spans="32:33">
      <c r="AF37026" s="11"/>
      <c r="AG37026" s="11"/>
    </row>
    <row r="37027" ht="15.75" spans="32:33">
      <c r="AF37027" s="11"/>
      <c r="AG37027" s="11"/>
    </row>
    <row r="37028" ht="15.75" spans="32:33">
      <c r="AF37028" s="11"/>
      <c r="AG37028" s="11"/>
    </row>
    <row r="37029" ht="15.75" spans="32:33">
      <c r="AF37029" s="11"/>
      <c r="AG37029" s="11"/>
    </row>
    <row r="37030" ht="15.75" spans="32:33">
      <c r="AF37030" s="11"/>
      <c r="AG37030" s="11"/>
    </row>
    <row r="37031" ht="15.75" spans="32:33">
      <c r="AF37031" s="11"/>
      <c r="AG37031" s="11"/>
    </row>
    <row r="37032" ht="15.75" spans="32:33">
      <c r="AF37032" s="11"/>
      <c r="AG37032" s="11"/>
    </row>
    <row r="37033" ht="15.75" spans="32:33">
      <c r="AF37033" s="11"/>
      <c r="AG37033" s="11"/>
    </row>
    <row r="37034" ht="15.75" spans="32:33">
      <c r="AF37034" s="11"/>
      <c r="AG37034" s="11"/>
    </row>
    <row r="37035" ht="15.75" spans="32:33">
      <c r="AF37035" s="11"/>
      <c r="AG37035" s="11"/>
    </row>
    <row r="37036" ht="15.75" spans="32:33">
      <c r="AF37036" s="11"/>
      <c r="AG37036" s="11"/>
    </row>
    <row r="37037" ht="15.75" spans="32:33">
      <c r="AF37037" s="11"/>
      <c r="AG37037" s="11"/>
    </row>
    <row r="37038" ht="15.75" spans="32:33">
      <c r="AF37038" s="11"/>
      <c r="AG37038" s="11"/>
    </row>
    <row r="37039" ht="15.75" spans="32:33">
      <c r="AF37039" s="11"/>
      <c r="AG37039" s="11"/>
    </row>
    <row r="37040" ht="15.75" spans="32:33">
      <c r="AF37040" s="11"/>
      <c r="AG37040" s="11"/>
    </row>
    <row r="37041" ht="15.75" spans="32:33">
      <c r="AF37041" s="11"/>
      <c r="AG37041" s="11"/>
    </row>
    <row r="37042" ht="15.75" spans="32:33">
      <c r="AF37042" s="11"/>
      <c r="AG37042" s="11"/>
    </row>
    <row r="37043" ht="15.75" spans="32:33">
      <c r="AF37043" s="11"/>
      <c r="AG37043" s="11"/>
    </row>
    <row r="37044" ht="15.75" spans="32:33">
      <c r="AF37044" s="11"/>
      <c r="AG37044" s="11"/>
    </row>
    <row r="37045" ht="15.75" spans="32:33">
      <c r="AF37045" s="11"/>
      <c r="AG37045" s="11"/>
    </row>
    <row r="37046" ht="15.75" spans="32:33">
      <c r="AF37046" s="11"/>
      <c r="AG37046" s="11"/>
    </row>
    <row r="37047" ht="15.75" spans="32:33">
      <c r="AF37047" s="11"/>
      <c r="AG37047" s="11"/>
    </row>
    <row r="37048" ht="15.75" spans="32:33">
      <c r="AF37048" s="11"/>
      <c r="AG37048" s="11"/>
    </row>
    <row r="37049" ht="15.75" spans="32:33">
      <c r="AF37049" s="11"/>
      <c r="AG37049" s="11"/>
    </row>
    <row r="37050" ht="15.75" spans="32:33">
      <c r="AF37050" s="11"/>
      <c r="AG37050" s="11"/>
    </row>
    <row r="37051" ht="15.75" spans="32:33">
      <c r="AF37051" s="11"/>
      <c r="AG37051" s="11"/>
    </row>
    <row r="37052" ht="15.75" spans="32:33">
      <c r="AF37052" s="11"/>
      <c r="AG37052" s="11"/>
    </row>
    <row r="37053" ht="15.75" spans="32:33">
      <c r="AF37053" s="11"/>
      <c r="AG37053" s="11"/>
    </row>
    <row r="37054" ht="15.75" spans="32:33">
      <c r="AF37054" s="11"/>
      <c r="AG37054" s="11"/>
    </row>
    <row r="37055" ht="15.75" spans="32:33">
      <c r="AF37055" s="11"/>
      <c r="AG37055" s="11"/>
    </row>
    <row r="37056" ht="15.75" spans="32:33">
      <c r="AF37056" s="11"/>
      <c r="AG37056" s="11"/>
    </row>
    <row r="37057" ht="15.75" spans="32:33">
      <c r="AF37057" s="11"/>
      <c r="AG37057" s="11"/>
    </row>
    <row r="37058" ht="15.75" spans="32:33">
      <c r="AF37058" s="11"/>
      <c r="AG37058" s="11"/>
    </row>
    <row r="37059" ht="15.75" spans="32:33">
      <c r="AF37059" s="11"/>
      <c r="AG37059" s="11"/>
    </row>
    <row r="37060" ht="15.75" spans="32:33">
      <c r="AF37060" s="11"/>
      <c r="AG37060" s="11"/>
    </row>
    <row r="37061" ht="15.75" spans="32:33">
      <c r="AF37061" s="11"/>
      <c r="AG37061" s="11"/>
    </row>
    <row r="37062" ht="15.75" spans="32:33">
      <c r="AF37062" s="11"/>
      <c r="AG37062" s="11"/>
    </row>
    <row r="37063" ht="15.75" spans="32:33">
      <c r="AF37063" s="11"/>
      <c r="AG37063" s="11"/>
    </row>
    <row r="37064" ht="15.75" spans="32:33">
      <c r="AF37064" s="11"/>
      <c r="AG37064" s="11"/>
    </row>
    <row r="37065" ht="15.75" spans="32:33">
      <c r="AF37065" s="11"/>
      <c r="AG37065" s="11"/>
    </row>
    <row r="37066" ht="15.75" spans="32:33">
      <c r="AF37066" s="11"/>
      <c r="AG37066" s="11"/>
    </row>
    <row r="37067" ht="15.75" spans="32:33">
      <c r="AF37067" s="11"/>
      <c r="AG37067" s="11"/>
    </row>
    <row r="37068" ht="15.75" spans="32:33">
      <c r="AF37068" s="11"/>
      <c r="AG37068" s="11"/>
    </row>
    <row r="37069" ht="15.75" spans="32:33">
      <c r="AF37069" s="11"/>
      <c r="AG37069" s="11"/>
    </row>
    <row r="37070" ht="15.75" spans="32:33">
      <c r="AF37070" s="11"/>
      <c r="AG37070" s="11"/>
    </row>
    <row r="37071" ht="15.75" spans="32:33">
      <c r="AF37071" s="11"/>
      <c r="AG37071" s="11"/>
    </row>
    <row r="37072" ht="15.75" spans="32:33">
      <c r="AF37072" s="11"/>
      <c r="AG37072" s="11"/>
    </row>
    <row r="37073" ht="15.75" spans="32:33">
      <c r="AF37073" s="11"/>
      <c r="AG37073" s="11"/>
    </row>
    <row r="37074" ht="15.75" spans="32:33">
      <c r="AF37074" s="11"/>
      <c r="AG37074" s="11"/>
    </row>
    <row r="37075" ht="15.75" spans="32:33">
      <c r="AF37075" s="11"/>
      <c r="AG37075" s="11"/>
    </row>
    <row r="37076" ht="15.75" spans="32:33">
      <c r="AF37076" s="11"/>
      <c r="AG37076" s="11"/>
    </row>
    <row r="37077" ht="15.75" spans="32:33">
      <c r="AF37077" s="11"/>
      <c r="AG37077" s="11"/>
    </row>
    <row r="37078" ht="15.75" spans="32:33">
      <c r="AF37078" s="11"/>
      <c r="AG37078" s="11"/>
    </row>
    <row r="37079" ht="15.75" spans="32:33">
      <c r="AF37079" s="11"/>
      <c r="AG37079" s="11"/>
    </row>
    <row r="37080" ht="15.75" spans="32:33">
      <c r="AF37080" s="11"/>
      <c r="AG37080" s="11"/>
    </row>
    <row r="37081" ht="15.75" spans="32:33">
      <c r="AF37081" s="11"/>
      <c r="AG37081" s="11"/>
    </row>
    <row r="37082" ht="15.75" spans="32:33">
      <c r="AF37082" s="11"/>
      <c r="AG37082" s="11"/>
    </row>
    <row r="37083" ht="15.75" spans="32:33">
      <c r="AF37083" s="11"/>
      <c r="AG37083" s="11"/>
    </row>
    <row r="37084" ht="15.75" spans="32:33">
      <c r="AF37084" s="11"/>
      <c r="AG37084" s="11"/>
    </row>
    <row r="37085" ht="15.75" spans="32:33">
      <c r="AF37085" s="11"/>
      <c r="AG37085" s="11"/>
    </row>
    <row r="37086" ht="15.75" spans="32:33">
      <c r="AF37086" s="11"/>
      <c r="AG37086" s="11"/>
    </row>
    <row r="37087" ht="15.75" spans="32:33">
      <c r="AF37087" s="11"/>
      <c r="AG37087" s="11"/>
    </row>
    <row r="37088" ht="15.75" spans="32:33">
      <c r="AF37088" s="11"/>
      <c r="AG37088" s="11"/>
    </row>
    <row r="37089" ht="15.75" spans="32:33">
      <c r="AF37089" s="11"/>
      <c r="AG37089" s="11"/>
    </row>
    <row r="37090" ht="15.75" spans="32:33">
      <c r="AF37090" s="11"/>
      <c r="AG37090" s="11"/>
    </row>
    <row r="37091" ht="15.75" spans="32:33">
      <c r="AF37091" s="11"/>
      <c r="AG37091" s="11"/>
    </row>
    <row r="37092" ht="15.75" spans="32:33">
      <c r="AF37092" s="11"/>
      <c r="AG37092" s="11"/>
    </row>
    <row r="37093" ht="15.75" spans="32:33">
      <c r="AF37093" s="11"/>
      <c r="AG37093" s="11"/>
    </row>
    <row r="37094" ht="15.75" spans="32:33">
      <c r="AF37094" s="11"/>
      <c r="AG37094" s="11"/>
    </row>
    <row r="37095" ht="15.75" spans="32:33">
      <c r="AF37095" s="11"/>
      <c r="AG37095" s="11"/>
    </row>
    <row r="37096" ht="15.75" spans="32:33">
      <c r="AF37096" s="11"/>
      <c r="AG37096" s="11"/>
    </row>
    <row r="37097" ht="15.75" spans="32:33">
      <c r="AF37097" s="11"/>
      <c r="AG37097" s="11"/>
    </row>
    <row r="37098" ht="15.75" spans="32:33">
      <c r="AF37098" s="11"/>
      <c r="AG37098" s="11"/>
    </row>
    <row r="37099" ht="15.75" spans="32:33">
      <c r="AF37099" s="11"/>
      <c r="AG37099" s="11"/>
    </row>
    <row r="37100" ht="15.75" spans="32:33">
      <c r="AF37100" s="11"/>
      <c r="AG37100" s="11"/>
    </row>
    <row r="37101" ht="15.75" spans="32:33">
      <c r="AF37101" s="11"/>
      <c r="AG37101" s="11"/>
    </row>
    <row r="37102" ht="15.75" spans="32:33">
      <c r="AF37102" s="11"/>
      <c r="AG37102" s="11"/>
    </row>
    <row r="37103" ht="15.75" spans="32:33">
      <c r="AF37103" s="11"/>
      <c r="AG37103" s="11"/>
    </row>
    <row r="37104" ht="15.75" spans="32:33">
      <c r="AF37104" s="11"/>
      <c r="AG37104" s="11"/>
    </row>
    <row r="37105" ht="15.75" spans="32:33">
      <c r="AF37105" s="11"/>
      <c r="AG37105" s="11"/>
    </row>
    <row r="37106" ht="15.75" spans="32:33">
      <c r="AF37106" s="11"/>
      <c r="AG37106" s="11"/>
    </row>
    <row r="37107" ht="15.75" spans="32:33">
      <c r="AF37107" s="11"/>
      <c r="AG37107" s="11"/>
    </row>
    <row r="37108" ht="15.75" spans="32:33">
      <c r="AF37108" s="11"/>
      <c r="AG37108" s="11"/>
    </row>
    <row r="37109" ht="15.75" spans="32:33">
      <c r="AF37109" s="11"/>
      <c r="AG37109" s="11"/>
    </row>
    <row r="37110" ht="15.75" spans="32:33">
      <c r="AF37110" s="11"/>
      <c r="AG37110" s="11"/>
    </row>
    <row r="37111" ht="15.75" spans="32:33">
      <c r="AF37111" s="11"/>
      <c r="AG37111" s="11"/>
    </row>
    <row r="37112" ht="15.75" spans="32:33">
      <c r="AF37112" s="11"/>
      <c r="AG37112" s="11"/>
    </row>
    <row r="37113" ht="15.75" spans="32:33">
      <c r="AF37113" s="11"/>
      <c r="AG37113" s="11"/>
    </row>
    <row r="37114" ht="15.75" spans="32:33">
      <c r="AF37114" s="11"/>
      <c r="AG37114" s="11"/>
    </row>
    <row r="37115" ht="15.75" spans="32:33">
      <c r="AF37115" s="11"/>
      <c r="AG37115" s="11"/>
    </row>
    <row r="37116" ht="15.75" spans="32:33">
      <c r="AF37116" s="11"/>
      <c r="AG37116" s="11"/>
    </row>
    <row r="37117" ht="15.75" spans="32:33">
      <c r="AF37117" s="11"/>
      <c r="AG37117" s="11"/>
    </row>
    <row r="37118" ht="15.75" spans="32:33">
      <c r="AF37118" s="11"/>
      <c r="AG37118" s="11"/>
    </row>
    <row r="37119" ht="15.75" spans="32:33">
      <c r="AF37119" s="11"/>
      <c r="AG37119" s="11"/>
    </row>
    <row r="37120" ht="15.75" spans="32:33">
      <c r="AF37120" s="11"/>
      <c r="AG37120" s="11"/>
    </row>
    <row r="37121" ht="15.75" spans="32:33">
      <c r="AF37121" s="11"/>
      <c r="AG37121" s="11"/>
    </row>
    <row r="37122" ht="15.75" spans="32:33">
      <c r="AF37122" s="11"/>
      <c r="AG37122" s="11"/>
    </row>
    <row r="37123" ht="15.75" spans="32:33">
      <c r="AF37123" s="11"/>
      <c r="AG37123" s="11"/>
    </row>
    <row r="37124" ht="15.75" spans="32:33">
      <c r="AF37124" s="11"/>
      <c r="AG37124" s="11"/>
    </row>
    <row r="37125" ht="15.75" spans="32:33">
      <c r="AF37125" s="11"/>
      <c r="AG37125" s="11"/>
    </row>
    <row r="37126" ht="15.75" spans="32:33">
      <c r="AF37126" s="11"/>
      <c r="AG37126" s="11"/>
    </row>
    <row r="37127" ht="15.75" spans="32:33">
      <c r="AF37127" s="11"/>
      <c r="AG37127" s="11"/>
    </row>
    <row r="37128" ht="15.75" spans="32:33">
      <c r="AF37128" s="11"/>
      <c r="AG37128" s="11"/>
    </row>
    <row r="37129" ht="15.75" spans="32:33">
      <c r="AF37129" s="11"/>
      <c r="AG37129" s="11"/>
    </row>
    <row r="37130" ht="15.75" spans="32:33">
      <c r="AF37130" s="11"/>
      <c r="AG37130" s="11"/>
    </row>
    <row r="37131" ht="15.75" spans="32:33">
      <c r="AF37131" s="11"/>
      <c r="AG37131" s="11"/>
    </row>
    <row r="37132" ht="15.75" spans="32:33">
      <c r="AF37132" s="11"/>
      <c r="AG37132" s="11"/>
    </row>
    <row r="37133" ht="15.75" spans="32:33">
      <c r="AF37133" s="11"/>
      <c r="AG37133" s="11"/>
    </row>
    <row r="37134" ht="15.75" spans="32:33">
      <c r="AF37134" s="11"/>
      <c r="AG37134" s="11"/>
    </row>
    <row r="37135" ht="15.75" spans="32:33">
      <c r="AF37135" s="11"/>
      <c r="AG37135" s="11"/>
    </row>
    <row r="37136" ht="15.75" spans="32:33">
      <c r="AF37136" s="11"/>
      <c r="AG37136" s="11"/>
    </row>
    <row r="37137" ht="15.75" spans="32:33">
      <c r="AF37137" s="11"/>
      <c r="AG37137" s="11"/>
    </row>
    <row r="37138" ht="15.75" spans="32:33">
      <c r="AF37138" s="11"/>
      <c r="AG37138" s="11"/>
    </row>
    <row r="37139" ht="15.75" spans="32:33">
      <c r="AF37139" s="11"/>
      <c r="AG37139" s="11"/>
    </row>
    <row r="37140" ht="15.75" spans="32:33">
      <c r="AF37140" s="11"/>
      <c r="AG37140" s="11"/>
    </row>
    <row r="37141" ht="15.75" spans="32:33">
      <c r="AF37141" s="11"/>
      <c r="AG37141" s="11"/>
    </row>
    <row r="37142" ht="15.75" spans="32:33">
      <c r="AF37142" s="11"/>
      <c r="AG37142" s="11"/>
    </row>
    <row r="37143" ht="15.75" spans="32:33">
      <c r="AF37143" s="11"/>
      <c r="AG37143" s="11"/>
    </row>
    <row r="37144" ht="15.75" spans="32:33">
      <c r="AF37144" s="11"/>
      <c r="AG37144" s="11"/>
    </row>
    <row r="37145" ht="15.75" spans="32:33">
      <c r="AF37145" s="11"/>
      <c r="AG37145" s="11"/>
    </row>
    <row r="37146" ht="15.75" spans="32:33">
      <c r="AF37146" s="11"/>
      <c r="AG37146" s="11"/>
    </row>
    <row r="37147" ht="15.75" spans="32:33">
      <c r="AF37147" s="11"/>
      <c r="AG37147" s="11"/>
    </row>
    <row r="37148" ht="15.75" spans="32:33">
      <c r="AF37148" s="11"/>
      <c r="AG37148" s="11"/>
    </row>
    <row r="37149" ht="15.75" spans="32:33">
      <c r="AF37149" s="11"/>
      <c r="AG37149" s="11"/>
    </row>
    <row r="37150" ht="15.75" spans="32:33">
      <c r="AF37150" s="11"/>
      <c r="AG37150" s="11"/>
    </row>
    <row r="37151" ht="15.75" spans="32:33">
      <c r="AF37151" s="11"/>
      <c r="AG37151" s="11"/>
    </row>
    <row r="37152" ht="15.75" spans="32:33">
      <c r="AF37152" s="11"/>
      <c r="AG37152" s="11"/>
    </row>
    <row r="37153" ht="15.75" spans="32:33">
      <c r="AF37153" s="11"/>
      <c r="AG37153" s="11"/>
    </row>
    <row r="37154" ht="15.75" spans="32:33">
      <c r="AF37154" s="11"/>
      <c r="AG37154" s="11"/>
    </row>
    <row r="37155" ht="15.75" spans="32:33">
      <c r="AF37155" s="11"/>
      <c r="AG37155" s="11"/>
    </row>
    <row r="37156" ht="15.75" spans="32:33">
      <c r="AF37156" s="11"/>
      <c r="AG37156" s="11"/>
    </row>
    <row r="37157" ht="15.75" spans="32:33">
      <c r="AF37157" s="11"/>
      <c r="AG37157" s="11"/>
    </row>
    <row r="37158" ht="15.75" spans="32:33">
      <c r="AF37158" s="11"/>
      <c r="AG37158" s="11"/>
    </row>
    <row r="37159" ht="15.75" spans="32:33">
      <c r="AF37159" s="11"/>
      <c r="AG37159" s="11"/>
    </row>
    <row r="37160" ht="15.75" spans="32:33">
      <c r="AF37160" s="11"/>
      <c r="AG37160" s="11"/>
    </row>
    <row r="37161" ht="15.75" spans="32:33">
      <c r="AF37161" s="11"/>
      <c r="AG37161" s="11"/>
    </row>
    <row r="37162" ht="15.75" spans="32:33">
      <c r="AF37162" s="11"/>
      <c r="AG37162" s="11"/>
    </row>
    <row r="37163" ht="15.75" spans="32:33">
      <c r="AF37163" s="11"/>
      <c r="AG37163" s="11"/>
    </row>
    <row r="37164" ht="15.75" spans="32:33">
      <c r="AF37164" s="11"/>
      <c r="AG37164" s="11"/>
    </row>
    <row r="37165" ht="15.75" spans="32:33">
      <c r="AF37165" s="11"/>
      <c r="AG37165" s="11"/>
    </row>
    <row r="37166" ht="15.75" spans="32:33">
      <c r="AF37166" s="11"/>
      <c r="AG37166" s="11"/>
    </row>
    <row r="37167" ht="15.75" spans="32:33">
      <c r="AF37167" s="11"/>
      <c r="AG37167" s="11"/>
    </row>
    <row r="37168" ht="15.75" spans="32:33">
      <c r="AF37168" s="11"/>
      <c r="AG37168" s="11"/>
    </row>
    <row r="37169" ht="15.75" spans="32:33">
      <c r="AF37169" s="11"/>
      <c r="AG37169" s="11"/>
    </row>
    <row r="37170" ht="15.75" spans="32:33">
      <c r="AF37170" s="11"/>
      <c r="AG37170" s="11"/>
    </row>
    <row r="37171" ht="15.75" spans="32:33">
      <c r="AF37171" s="11"/>
      <c r="AG37171" s="11"/>
    </row>
    <row r="37172" ht="15.75" spans="32:33">
      <c r="AF37172" s="11"/>
      <c r="AG37172" s="11"/>
    </row>
    <row r="37173" ht="15.75" spans="32:33">
      <c r="AF37173" s="11"/>
      <c r="AG37173" s="11"/>
    </row>
    <row r="37174" ht="15.75" spans="32:33">
      <c r="AF37174" s="11"/>
      <c r="AG37174" s="11"/>
    </row>
    <row r="37175" ht="15.75" spans="32:33">
      <c r="AF37175" s="11"/>
      <c r="AG37175" s="11"/>
    </row>
    <row r="37176" ht="15.75" spans="32:33">
      <c r="AF37176" s="11"/>
      <c r="AG37176" s="11"/>
    </row>
    <row r="37177" ht="15.75" spans="32:33">
      <c r="AF37177" s="11"/>
      <c r="AG37177" s="11"/>
    </row>
    <row r="37178" ht="15.75" spans="32:33">
      <c r="AF37178" s="11"/>
      <c r="AG37178" s="11"/>
    </row>
    <row r="37179" ht="15.75" spans="32:33">
      <c r="AF37179" s="11"/>
      <c r="AG37179" s="11"/>
    </row>
    <row r="37180" ht="15.75" spans="32:33">
      <c r="AF37180" s="11"/>
      <c r="AG37180" s="11"/>
    </row>
    <row r="37181" ht="15.75" spans="32:33">
      <c r="AF37181" s="11"/>
      <c r="AG37181" s="11"/>
    </row>
    <row r="37182" ht="15.75" spans="32:33">
      <c r="AF37182" s="11"/>
      <c r="AG37182" s="11"/>
    </row>
    <row r="37183" ht="15.75" spans="32:33">
      <c r="AF37183" s="11"/>
      <c r="AG37183" s="11"/>
    </row>
    <row r="37184" ht="15.75" spans="32:33">
      <c r="AF37184" s="11"/>
      <c r="AG37184" s="11"/>
    </row>
    <row r="37185" ht="15.75" spans="32:33">
      <c r="AF37185" s="11"/>
      <c r="AG37185" s="11"/>
    </row>
    <row r="37186" ht="15.75" spans="32:33">
      <c r="AF37186" s="11"/>
      <c r="AG37186" s="11"/>
    </row>
    <row r="37187" ht="15.75" spans="32:33">
      <c r="AF37187" s="11"/>
      <c r="AG37187" s="11"/>
    </row>
    <row r="37188" ht="15.75" spans="32:33">
      <c r="AF37188" s="11"/>
      <c r="AG37188" s="11"/>
    </row>
    <row r="37189" ht="15.75" spans="32:33">
      <c r="AF37189" s="11"/>
      <c r="AG37189" s="11"/>
    </row>
    <row r="37190" ht="15.75" spans="32:33">
      <c r="AF37190" s="11"/>
      <c r="AG37190" s="11"/>
    </row>
    <row r="37191" ht="15.75" spans="32:33">
      <c r="AF37191" s="11"/>
      <c r="AG37191" s="11"/>
    </row>
    <row r="37192" ht="15.75" spans="32:33">
      <c r="AF37192" s="11"/>
      <c r="AG37192" s="11"/>
    </row>
    <row r="37193" ht="15.75" spans="32:33">
      <c r="AF37193" s="11"/>
      <c r="AG37193" s="11"/>
    </row>
    <row r="37194" ht="15.75" spans="32:33">
      <c r="AF37194" s="11"/>
      <c r="AG37194" s="11"/>
    </row>
    <row r="37195" ht="15.75" spans="32:33">
      <c r="AF37195" s="11"/>
      <c r="AG37195" s="11"/>
    </row>
    <row r="37196" ht="15.75" spans="32:33">
      <c r="AF37196" s="11"/>
      <c r="AG37196" s="11"/>
    </row>
    <row r="37197" ht="15.75" spans="32:33">
      <c r="AF37197" s="11"/>
      <c r="AG37197" s="11"/>
    </row>
    <row r="37198" ht="15.75" spans="32:33">
      <c r="AF37198" s="11"/>
      <c r="AG37198" s="11"/>
    </row>
    <row r="37199" ht="15.75" spans="32:33">
      <c r="AF37199" s="11"/>
      <c r="AG37199" s="11"/>
    </row>
    <row r="37200" ht="15.75" spans="32:33">
      <c r="AF37200" s="11"/>
      <c r="AG37200" s="11"/>
    </row>
    <row r="37201" ht="15.75" spans="32:33">
      <c r="AF37201" s="11"/>
      <c r="AG37201" s="11"/>
    </row>
    <row r="37202" ht="15.75" spans="32:33">
      <c r="AF37202" s="11"/>
      <c r="AG37202" s="11"/>
    </row>
    <row r="37203" ht="15.75" spans="32:33">
      <c r="AF37203" s="11"/>
      <c r="AG37203" s="11"/>
    </row>
    <row r="37204" ht="15.75" spans="32:33">
      <c r="AF37204" s="11"/>
      <c r="AG37204" s="11"/>
    </row>
    <row r="37205" ht="15.75" spans="32:33">
      <c r="AF37205" s="11"/>
      <c r="AG37205" s="11"/>
    </row>
    <row r="37206" ht="15.75" spans="32:33">
      <c r="AF37206" s="11"/>
      <c r="AG37206" s="11"/>
    </row>
    <row r="37207" ht="15.75" spans="32:33">
      <c r="AF37207" s="11"/>
      <c r="AG37207" s="11"/>
    </row>
    <row r="37208" ht="15.75" spans="32:33">
      <c r="AF37208" s="11"/>
      <c r="AG37208" s="11"/>
    </row>
    <row r="37209" ht="15.75" spans="32:33">
      <c r="AF37209" s="11"/>
      <c r="AG37209" s="11"/>
    </row>
    <row r="37210" ht="15.75" spans="32:33">
      <c r="AF37210" s="11"/>
      <c r="AG37210" s="11"/>
    </row>
    <row r="37211" ht="15.75" spans="32:33">
      <c r="AF37211" s="11"/>
      <c r="AG37211" s="11"/>
    </row>
    <row r="37212" ht="15.75" spans="32:33">
      <c r="AF37212" s="11"/>
      <c r="AG37212" s="11"/>
    </row>
    <row r="37213" ht="15.75" spans="32:33">
      <c r="AF37213" s="11"/>
      <c r="AG37213" s="11"/>
    </row>
    <row r="37214" ht="15.75" spans="32:33">
      <c r="AF37214" s="11"/>
      <c r="AG37214" s="11"/>
    </row>
    <row r="37215" ht="15.75" spans="32:33">
      <c r="AF37215" s="11"/>
      <c r="AG37215" s="11"/>
    </row>
    <row r="37216" ht="15.75" spans="32:33">
      <c r="AF37216" s="11"/>
      <c r="AG37216" s="11"/>
    </row>
    <row r="37217" ht="15.75" spans="32:33">
      <c r="AF37217" s="11"/>
      <c r="AG37217" s="11"/>
    </row>
    <row r="37218" ht="15.75" spans="32:33">
      <c r="AF37218" s="11"/>
      <c r="AG37218" s="11"/>
    </row>
    <row r="37219" ht="15.75" spans="32:33">
      <c r="AF37219" s="11"/>
      <c r="AG37219" s="11"/>
    </row>
    <row r="37220" ht="15.75" spans="32:33">
      <c r="AF37220" s="11"/>
      <c r="AG37220" s="11"/>
    </row>
    <row r="37221" ht="15.75" spans="32:33">
      <c r="AF37221" s="11"/>
      <c r="AG37221" s="11"/>
    </row>
    <row r="37222" ht="15.75" spans="32:33">
      <c r="AF37222" s="11"/>
      <c r="AG37222" s="11"/>
    </row>
    <row r="37223" ht="15.75" spans="32:33">
      <c r="AF37223" s="11"/>
      <c r="AG37223" s="11"/>
    </row>
    <row r="37224" ht="15.75" spans="32:33">
      <c r="AF37224" s="11"/>
      <c r="AG37224" s="11"/>
    </row>
    <row r="37225" ht="15.75" spans="32:33">
      <c r="AF37225" s="11"/>
      <c r="AG37225" s="11"/>
    </row>
    <row r="37226" ht="15.75" spans="32:33">
      <c r="AF37226" s="11"/>
      <c r="AG37226" s="11"/>
    </row>
    <row r="37227" ht="15.75" spans="32:33">
      <c r="AF37227" s="11"/>
      <c r="AG37227" s="11"/>
    </row>
    <row r="37228" ht="15.75" spans="32:33">
      <c r="AF37228" s="11"/>
      <c r="AG37228" s="11"/>
    </row>
    <row r="37229" ht="15.75" spans="32:33">
      <c r="AF37229" s="11"/>
      <c r="AG37229" s="11"/>
    </row>
    <row r="37230" ht="15.75" spans="32:33">
      <c r="AF37230" s="11"/>
      <c r="AG37230" s="11"/>
    </row>
    <row r="37231" ht="15.75" spans="32:33">
      <c r="AF37231" s="11"/>
      <c r="AG37231" s="11"/>
    </row>
    <row r="37232" ht="15.75" spans="32:33">
      <c r="AF37232" s="11"/>
      <c r="AG37232" s="11"/>
    </row>
    <row r="37233" ht="15.75" spans="32:33">
      <c r="AF37233" s="11"/>
      <c r="AG37233" s="11"/>
    </row>
    <row r="37234" ht="15.75" spans="32:33">
      <c r="AF37234" s="11"/>
      <c r="AG37234" s="11"/>
    </row>
    <row r="37235" ht="15.75" spans="32:33">
      <c r="AF37235" s="11"/>
      <c r="AG37235" s="11"/>
    </row>
    <row r="37236" ht="15.75" spans="32:33">
      <c r="AF37236" s="11"/>
      <c r="AG37236" s="11"/>
    </row>
    <row r="37237" ht="15.75" spans="32:33">
      <c r="AF37237" s="11"/>
      <c r="AG37237" s="11"/>
    </row>
    <row r="37238" ht="15.75" spans="32:33">
      <c r="AF37238" s="11"/>
      <c r="AG37238" s="11"/>
    </row>
    <row r="37239" ht="15.75" spans="32:33">
      <c r="AF37239" s="11"/>
      <c r="AG37239" s="11"/>
    </row>
    <row r="37240" ht="15.75" spans="32:33">
      <c r="AF37240" s="11"/>
      <c r="AG37240" s="11"/>
    </row>
    <row r="37241" ht="15.75" spans="32:33">
      <c r="AF37241" s="11"/>
      <c r="AG37241" s="11"/>
    </row>
    <row r="37242" ht="15.75" spans="32:33">
      <c r="AF37242" s="11"/>
      <c r="AG37242" s="11"/>
    </row>
    <row r="37243" ht="15.75" spans="32:33">
      <c r="AF37243" s="11"/>
      <c r="AG37243" s="11"/>
    </row>
    <row r="37244" ht="15.75" spans="32:33">
      <c r="AF37244" s="11"/>
      <c r="AG37244" s="11"/>
    </row>
    <row r="37245" ht="15.75" spans="32:33">
      <c r="AF37245" s="11"/>
      <c r="AG37245" s="11"/>
    </row>
    <row r="37246" ht="15.75" spans="32:33">
      <c r="AF37246" s="11"/>
      <c r="AG37246" s="11"/>
    </row>
    <row r="37247" ht="15.75" spans="32:33">
      <c r="AF37247" s="11"/>
      <c r="AG37247" s="11"/>
    </row>
    <row r="37248" ht="15.75" spans="32:33">
      <c r="AF37248" s="11"/>
      <c r="AG37248" s="11"/>
    </row>
    <row r="37249" ht="15.75" spans="32:33">
      <c r="AF37249" s="11"/>
      <c r="AG37249" s="11"/>
    </row>
    <row r="37250" ht="15.75" spans="32:33">
      <c r="AF37250" s="11"/>
      <c r="AG37250" s="11"/>
    </row>
    <row r="37251" ht="15.75" spans="32:33">
      <c r="AF37251" s="11"/>
      <c r="AG37251" s="11"/>
    </row>
    <row r="37252" ht="15.75" spans="32:33">
      <c r="AF37252" s="11"/>
      <c r="AG37252" s="11"/>
    </row>
    <row r="37253" ht="15.75" spans="32:33">
      <c r="AF37253" s="11"/>
      <c r="AG37253" s="11"/>
    </row>
    <row r="37254" ht="15.75" spans="32:33">
      <c r="AF37254" s="11"/>
      <c r="AG37254" s="11"/>
    </row>
    <row r="37255" ht="15.75" spans="32:33">
      <c r="AF37255" s="11"/>
      <c r="AG37255" s="11"/>
    </row>
    <row r="37256" ht="15.75" spans="32:33">
      <c r="AF37256" s="11"/>
      <c r="AG37256" s="11"/>
    </row>
    <row r="37257" ht="15.75" spans="32:33">
      <c r="AF37257" s="11"/>
      <c r="AG37257" s="11"/>
    </row>
    <row r="37258" ht="15.75" spans="32:33">
      <c r="AF37258" s="11"/>
      <c r="AG37258" s="11"/>
    </row>
    <row r="37259" ht="15.75" spans="32:33">
      <c r="AF37259" s="11"/>
      <c r="AG37259" s="11"/>
    </row>
    <row r="37260" ht="15.75" spans="32:33">
      <c r="AF37260" s="11"/>
      <c r="AG37260" s="11"/>
    </row>
    <row r="37261" ht="15.75" spans="32:33">
      <c r="AF37261" s="11"/>
      <c r="AG37261" s="11"/>
    </row>
    <row r="37262" ht="15.75" spans="32:33">
      <c r="AF37262" s="11"/>
      <c r="AG37262" s="11"/>
    </row>
    <row r="37263" ht="15.75" spans="32:33">
      <c r="AF37263" s="11"/>
      <c r="AG37263" s="11"/>
    </row>
    <row r="37264" ht="15.75" spans="32:33">
      <c r="AF37264" s="11"/>
      <c r="AG37264" s="11"/>
    </row>
    <row r="37265" ht="15.75" spans="32:33">
      <c r="AF37265" s="11"/>
      <c r="AG37265" s="11"/>
    </row>
    <row r="37266" ht="15.75" spans="32:33">
      <c r="AF37266" s="11"/>
      <c r="AG37266" s="11"/>
    </row>
    <row r="37267" ht="15.75" spans="32:33">
      <c r="AF37267" s="11"/>
      <c r="AG37267" s="11"/>
    </row>
    <row r="37268" ht="15.75" spans="32:33">
      <c r="AF37268" s="11"/>
      <c r="AG37268" s="11"/>
    </row>
    <row r="37269" ht="15.75" spans="32:33">
      <c r="AF37269" s="11"/>
      <c r="AG37269" s="11"/>
    </row>
    <row r="37270" ht="15.75" spans="32:33">
      <c r="AF37270" s="11"/>
      <c r="AG37270" s="11"/>
    </row>
    <row r="37271" ht="15.75" spans="32:33">
      <c r="AF37271" s="11"/>
      <c r="AG37271" s="11"/>
    </row>
    <row r="37272" ht="15.75" spans="32:33">
      <c r="AF37272" s="11"/>
      <c r="AG37272" s="11"/>
    </row>
    <row r="37273" ht="15.75" spans="32:33">
      <c r="AF37273" s="11"/>
      <c r="AG37273" s="11"/>
    </row>
    <row r="37274" ht="15.75" spans="32:33">
      <c r="AF37274" s="11"/>
      <c r="AG37274" s="11"/>
    </row>
    <row r="37275" ht="15.75" spans="32:33">
      <c r="AF37275" s="11"/>
      <c r="AG37275" s="11"/>
    </row>
    <row r="37276" ht="15.75" spans="32:33">
      <c r="AF37276" s="11"/>
      <c r="AG37276" s="11"/>
    </row>
    <row r="37277" ht="15.75" spans="32:33">
      <c r="AF37277" s="11"/>
      <c r="AG37277" s="11"/>
    </row>
    <row r="37278" ht="15.75" spans="32:33">
      <c r="AF37278" s="11"/>
      <c r="AG37278" s="11"/>
    </row>
    <row r="37279" ht="15.75" spans="32:33">
      <c r="AF37279" s="11"/>
      <c r="AG37279" s="11"/>
    </row>
    <row r="37280" ht="15.75" spans="32:33">
      <c r="AF37280" s="11"/>
      <c r="AG37280" s="11"/>
    </row>
    <row r="37281" ht="15.75" spans="32:33">
      <c r="AF37281" s="11"/>
      <c r="AG37281" s="11"/>
    </row>
    <row r="37282" ht="15.75" spans="32:33">
      <c r="AF37282" s="11"/>
      <c r="AG37282" s="11"/>
    </row>
    <row r="37283" ht="15.75" spans="32:33">
      <c r="AF37283" s="11"/>
      <c r="AG37283" s="11"/>
    </row>
    <row r="37284" ht="15.75" spans="32:33">
      <c r="AF37284" s="11"/>
      <c r="AG37284" s="11"/>
    </row>
    <row r="37285" ht="15.75" spans="32:33">
      <c r="AF37285" s="11"/>
      <c r="AG37285" s="11"/>
    </row>
    <row r="37286" ht="15.75" spans="32:33">
      <c r="AF37286" s="11"/>
      <c r="AG37286" s="11"/>
    </row>
    <row r="37287" ht="15.75" spans="32:33">
      <c r="AF37287" s="11"/>
      <c r="AG37287" s="11"/>
    </row>
    <row r="37288" ht="15.75" spans="32:33">
      <c r="AF37288" s="11"/>
      <c r="AG37288" s="11"/>
    </row>
    <row r="37289" ht="15.75" spans="32:33">
      <c r="AF37289" s="11"/>
      <c r="AG37289" s="11"/>
    </row>
    <row r="37290" ht="15.75" spans="32:33">
      <c r="AF37290" s="11"/>
      <c r="AG37290" s="11"/>
    </row>
    <row r="37291" ht="15.75" spans="32:33">
      <c r="AF37291" s="11"/>
      <c r="AG37291" s="11"/>
    </row>
    <row r="37292" ht="15.75" spans="32:33">
      <c r="AF37292" s="11"/>
      <c r="AG37292" s="11"/>
    </row>
    <row r="37293" ht="15.75" spans="32:33">
      <c r="AF37293" s="11"/>
      <c r="AG37293" s="11"/>
    </row>
    <row r="37294" ht="15.75" spans="32:33">
      <c r="AF37294" s="11"/>
      <c r="AG37294" s="11"/>
    </row>
    <row r="37295" ht="15.75" spans="32:33">
      <c r="AF37295" s="11"/>
      <c r="AG37295" s="11"/>
    </row>
    <row r="37296" ht="15.75" spans="32:33">
      <c r="AF37296" s="11"/>
      <c r="AG37296" s="11"/>
    </row>
    <row r="37297" ht="15.75" spans="32:33">
      <c r="AF37297" s="11"/>
      <c r="AG37297" s="11"/>
    </row>
    <row r="37298" ht="15.75" spans="32:33">
      <c r="AF37298" s="11"/>
      <c r="AG37298" s="11"/>
    </row>
    <row r="37299" ht="15.75" spans="32:33">
      <c r="AF37299" s="11"/>
      <c r="AG37299" s="11"/>
    </row>
    <row r="37300" ht="15.75" spans="32:33">
      <c r="AF37300" s="11"/>
      <c r="AG37300" s="11"/>
    </row>
    <row r="37301" ht="15.75" spans="32:33">
      <c r="AF37301" s="11"/>
      <c r="AG37301" s="11"/>
    </row>
    <row r="37302" ht="15.75" spans="32:33">
      <c r="AF37302" s="11"/>
      <c r="AG37302" s="11"/>
    </row>
    <row r="37303" ht="15.75" spans="32:33">
      <c r="AF37303" s="11"/>
      <c r="AG37303" s="11"/>
    </row>
    <row r="37304" ht="15.75" spans="32:33">
      <c r="AF37304" s="11"/>
      <c r="AG37304" s="11"/>
    </row>
    <row r="37305" ht="15.75" spans="32:33">
      <c r="AF37305" s="11"/>
      <c r="AG37305" s="11"/>
    </row>
    <row r="37306" ht="15.75" spans="32:33">
      <c r="AF37306" s="11"/>
      <c r="AG37306" s="11"/>
    </row>
    <row r="37307" ht="15.75" spans="32:33">
      <c r="AF37307" s="11"/>
      <c r="AG37307" s="11"/>
    </row>
    <row r="37308" ht="15.75" spans="32:33">
      <c r="AF37308" s="11"/>
      <c r="AG37308" s="11"/>
    </row>
    <row r="37309" ht="15.75" spans="32:33">
      <c r="AF37309" s="11"/>
      <c r="AG37309" s="11"/>
    </row>
    <row r="37310" ht="15.75" spans="32:33">
      <c r="AF37310" s="11"/>
      <c r="AG37310" s="11"/>
    </row>
    <row r="37311" ht="15.75" spans="32:33">
      <c r="AF37311" s="11"/>
      <c r="AG37311" s="11"/>
    </row>
    <row r="37312" ht="15.75" spans="32:33">
      <c r="AF37312" s="11"/>
      <c r="AG37312" s="11"/>
    </row>
    <row r="37313" ht="15.75" spans="32:33">
      <c r="AF37313" s="11"/>
      <c r="AG37313" s="11"/>
    </row>
    <row r="37314" ht="15.75" spans="32:33">
      <c r="AF37314" s="11"/>
      <c r="AG37314" s="11"/>
    </row>
    <row r="37315" ht="15.75" spans="32:33">
      <c r="AF37315" s="11"/>
      <c r="AG37315" s="11"/>
    </row>
    <row r="37316" ht="15.75" spans="32:33">
      <c r="AF37316" s="11"/>
      <c r="AG37316" s="11"/>
    </row>
    <row r="37317" ht="15.75" spans="32:33">
      <c r="AF37317" s="11"/>
      <c r="AG37317" s="11"/>
    </row>
    <row r="37318" ht="15.75" spans="32:33">
      <c r="AF37318" s="11"/>
      <c r="AG37318" s="11"/>
    </row>
    <row r="37319" ht="15.75" spans="32:33">
      <c r="AF37319" s="11"/>
      <c r="AG37319" s="11"/>
    </row>
    <row r="37320" ht="15.75" spans="32:33">
      <c r="AF37320" s="11"/>
      <c r="AG37320" s="11"/>
    </row>
    <row r="37321" ht="15.75" spans="32:33">
      <c r="AF37321" s="11"/>
      <c r="AG37321" s="11"/>
    </row>
    <row r="37322" ht="15.75" spans="32:33">
      <c r="AF37322" s="11"/>
      <c r="AG37322" s="11"/>
    </row>
    <row r="37323" ht="15.75" spans="32:33">
      <c r="AF37323" s="11"/>
      <c r="AG37323" s="11"/>
    </row>
    <row r="37324" ht="15.75" spans="32:33">
      <c r="AF37324" s="11"/>
      <c r="AG37324" s="11"/>
    </row>
    <row r="37325" ht="15.75" spans="32:33">
      <c r="AF37325" s="11"/>
      <c r="AG37325" s="11"/>
    </row>
    <row r="37326" ht="15.75" spans="32:33">
      <c r="AF37326" s="11"/>
      <c r="AG37326" s="11"/>
    </row>
    <row r="37327" ht="15.75" spans="32:33">
      <c r="AF37327" s="11"/>
      <c r="AG37327" s="11"/>
    </row>
    <row r="37328" ht="15.75" spans="32:33">
      <c r="AF37328" s="11"/>
      <c r="AG37328" s="11"/>
    </row>
    <row r="37329" ht="15.75" spans="32:33">
      <c r="AF37329" s="11"/>
      <c r="AG37329" s="11"/>
    </row>
    <row r="37330" ht="15.75" spans="32:33">
      <c r="AF37330" s="11"/>
      <c r="AG37330" s="11"/>
    </row>
    <row r="37331" ht="15.75" spans="32:33">
      <c r="AF37331" s="11"/>
      <c r="AG37331" s="11"/>
    </row>
    <row r="37332" ht="15.75" spans="32:33">
      <c r="AF37332" s="11"/>
      <c r="AG37332" s="11"/>
    </row>
    <row r="37333" ht="15.75" spans="32:33">
      <c r="AF37333" s="11"/>
      <c r="AG37333" s="11"/>
    </row>
    <row r="37334" ht="15.75" spans="32:33">
      <c r="AF37334" s="11"/>
      <c r="AG37334" s="11"/>
    </row>
    <row r="37335" ht="15.75" spans="32:33">
      <c r="AF37335" s="11"/>
      <c r="AG37335" s="11"/>
    </row>
    <row r="37336" ht="15.75" spans="32:33">
      <c r="AF37336" s="11"/>
      <c r="AG37336" s="11"/>
    </row>
    <row r="37337" ht="15.75" spans="32:33">
      <c r="AF37337" s="11"/>
      <c r="AG37337" s="11"/>
    </row>
    <row r="37338" ht="15.75" spans="32:33">
      <c r="AF37338" s="11"/>
      <c r="AG37338" s="11"/>
    </row>
    <row r="37339" ht="15.75" spans="32:33">
      <c r="AF37339" s="11"/>
      <c r="AG37339" s="11"/>
    </row>
    <row r="37340" ht="15.75" spans="32:33">
      <c r="AF37340" s="11"/>
      <c r="AG37340" s="11"/>
    </row>
    <row r="37341" ht="15.75" spans="32:33">
      <c r="AF37341" s="11"/>
      <c r="AG37341" s="11"/>
    </row>
    <row r="37342" ht="15.75" spans="32:33">
      <c r="AF37342" s="11"/>
      <c r="AG37342" s="11"/>
    </row>
    <row r="37343" ht="15.75" spans="32:33">
      <c r="AF37343" s="11"/>
      <c r="AG37343" s="11"/>
    </row>
    <row r="37344" ht="15.75" spans="32:33">
      <c r="AF37344" s="11"/>
      <c r="AG37344" s="11"/>
    </row>
    <row r="37345" ht="15.75" spans="32:33">
      <c r="AF37345" s="11"/>
      <c r="AG37345" s="11"/>
    </row>
    <row r="37346" ht="15.75" spans="32:33">
      <c r="AF37346" s="11"/>
      <c r="AG37346" s="11"/>
    </row>
    <row r="37347" ht="15.75" spans="32:33">
      <c r="AF37347" s="11"/>
      <c r="AG37347" s="11"/>
    </row>
    <row r="37348" ht="15.75" spans="32:33">
      <c r="AF37348" s="11"/>
      <c r="AG37348" s="11"/>
    </row>
    <row r="37349" ht="15.75" spans="32:33">
      <c r="AF37349" s="11"/>
      <c r="AG37349" s="11"/>
    </row>
    <row r="37350" ht="15.75" spans="32:33">
      <c r="AF37350" s="11"/>
      <c r="AG37350" s="11"/>
    </row>
    <row r="37351" ht="15.75" spans="32:33">
      <c r="AF37351" s="11"/>
      <c r="AG37351" s="11"/>
    </row>
    <row r="37352" ht="15.75" spans="32:33">
      <c r="AF37352" s="11"/>
      <c r="AG37352" s="11"/>
    </row>
    <row r="37353" ht="15.75" spans="32:33">
      <c r="AF37353" s="11"/>
      <c r="AG37353" s="11"/>
    </row>
    <row r="37354" ht="15.75" spans="32:33">
      <c r="AF37354" s="11"/>
      <c r="AG37354" s="11"/>
    </row>
    <row r="37355" ht="15.75" spans="32:33">
      <c r="AF37355" s="11"/>
      <c r="AG37355" s="11"/>
    </row>
    <row r="37356" ht="15.75" spans="32:33">
      <c r="AF37356" s="11"/>
      <c r="AG37356" s="11"/>
    </row>
    <row r="37357" ht="15.75" spans="32:33">
      <c r="AF37357" s="11"/>
      <c r="AG37357" s="11"/>
    </row>
    <row r="37358" ht="15.75" spans="32:33">
      <c r="AF37358" s="11"/>
      <c r="AG37358" s="11"/>
    </row>
    <row r="37359" ht="15.75" spans="32:33">
      <c r="AF37359" s="11"/>
      <c r="AG37359" s="11"/>
    </row>
    <row r="37360" ht="15.75" spans="32:33">
      <c r="AF37360" s="11"/>
      <c r="AG37360" s="11"/>
    </row>
    <row r="37361" ht="15.75" spans="32:33">
      <c r="AF37361" s="11"/>
      <c r="AG37361" s="11"/>
    </row>
    <row r="37362" ht="15.75" spans="32:33">
      <c r="AF37362" s="11"/>
      <c r="AG37362" s="11"/>
    </row>
    <row r="37363" ht="15.75" spans="32:33">
      <c r="AF37363" s="11"/>
      <c r="AG37363" s="11"/>
    </row>
    <row r="37364" ht="15.75" spans="32:33">
      <c r="AF37364" s="11"/>
      <c r="AG37364" s="11"/>
    </row>
    <row r="37365" ht="15.75" spans="32:33">
      <c r="AF37365" s="11"/>
      <c r="AG37365" s="11"/>
    </row>
    <row r="37366" ht="15.75" spans="32:33">
      <c r="AF37366" s="11"/>
      <c r="AG37366" s="11"/>
    </row>
    <row r="37367" ht="15.75" spans="32:33">
      <c r="AF37367" s="11"/>
      <c r="AG37367" s="11"/>
    </row>
    <row r="37368" ht="15.75" spans="32:33">
      <c r="AF37368" s="11"/>
      <c r="AG37368" s="11"/>
    </row>
    <row r="37369" ht="15.75" spans="32:33">
      <c r="AF37369" s="11"/>
      <c r="AG37369" s="11"/>
    </row>
    <row r="37370" ht="15.75" spans="32:33">
      <c r="AF37370" s="11"/>
      <c r="AG37370" s="11"/>
    </row>
    <row r="37371" ht="15.75" spans="32:33">
      <c r="AF37371" s="11"/>
      <c r="AG37371" s="11"/>
    </row>
    <row r="37372" ht="15.75" spans="32:33">
      <c r="AF37372" s="11"/>
      <c r="AG37372" s="11"/>
    </row>
    <row r="37373" ht="15.75" spans="32:33">
      <c r="AF37373" s="11"/>
      <c r="AG37373" s="11"/>
    </row>
    <row r="37374" ht="15.75" spans="32:33">
      <c r="AF37374" s="11"/>
      <c r="AG37374" s="11"/>
    </row>
    <row r="37375" ht="15.75" spans="32:33">
      <c r="AF37375" s="11"/>
      <c r="AG37375" s="11"/>
    </row>
    <row r="37376" ht="15.75" spans="32:33">
      <c r="AF37376" s="11"/>
      <c r="AG37376" s="11"/>
    </row>
    <row r="37377" ht="15.75" spans="32:33">
      <c r="AF37377" s="11"/>
      <c r="AG37377" s="11"/>
    </row>
    <row r="37378" ht="15.75" spans="32:33">
      <c r="AF37378" s="11"/>
      <c r="AG37378" s="11"/>
    </row>
    <row r="37379" ht="15.75" spans="32:33">
      <c r="AF37379" s="11"/>
      <c r="AG37379" s="11"/>
    </row>
    <row r="37380" ht="15.75" spans="32:33">
      <c r="AF37380" s="11"/>
      <c r="AG37380" s="11"/>
    </row>
    <row r="37381" ht="15.75" spans="32:33">
      <c r="AF37381" s="11"/>
      <c r="AG37381" s="11"/>
    </row>
    <row r="37382" ht="15.75" spans="32:33">
      <c r="AF37382" s="11"/>
      <c r="AG37382" s="11"/>
    </row>
    <row r="37383" ht="15.75" spans="32:33">
      <c r="AF37383" s="11"/>
      <c r="AG37383" s="11"/>
    </row>
    <row r="37384" ht="15.75" spans="32:33">
      <c r="AF37384" s="11"/>
      <c r="AG37384" s="11"/>
    </row>
    <row r="37385" ht="15.75" spans="32:33">
      <c r="AF37385" s="11"/>
      <c r="AG37385" s="11"/>
    </row>
    <row r="37386" ht="15.75" spans="32:33">
      <c r="AF37386" s="11"/>
      <c r="AG37386" s="11"/>
    </row>
    <row r="37387" ht="15.75" spans="32:33">
      <c r="AF37387" s="11"/>
      <c r="AG37387" s="11"/>
    </row>
    <row r="37388" ht="15.75" spans="32:33">
      <c r="AF37388" s="11"/>
      <c r="AG37388" s="11"/>
    </row>
    <row r="37389" ht="15.75" spans="32:33">
      <c r="AF37389" s="11"/>
      <c r="AG37389" s="11"/>
    </row>
    <row r="37390" ht="15.75" spans="32:33">
      <c r="AF37390" s="11"/>
      <c r="AG37390" s="11"/>
    </row>
    <row r="37391" ht="15.75" spans="32:33">
      <c r="AF37391" s="11"/>
      <c r="AG37391" s="11"/>
    </row>
    <row r="37392" ht="15.75" spans="32:33">
      <c r="AF37392" s="11"/>
      <c r="AG37392" s="11"/>
    </row>
    <row r="37393" ht="15.75" spans="32:33">
      <c r="AF37393" s="11"/>
      <c r="AG37393" s="11"/>
    </row>
    <row r="37394" ht="15.75" spans="32:33">
      <c r="AF37394" s="11"/>
      <c r="AG37394" s="11"/>
    </row>
    <row r="37395" ht="15.75" spans="32:33">
      <c r="AF37395" s="11"/>
      <c r="AG37395" s="11"/>
    </row>
    <row r="37396" ht="15.75" spans="32:33">
      <c r="AF37396" s="11"/>
      <c r="AG37396" s="11"/>
    </row>
    <row r="37397" ht="15.75" spans="32:33">
      <c r="AF37397" s="11"/>
      <c r="AG37397" s="11"/>
    </row>
    <row r="37398" ht="15.75" spans="32:33">
      <c r="AF37398" s="11"/>
      <c r="AG37398" s="11"/>
    </row>
    <row r="37399" ht="15.75" spans="32:33">
      <c r="AF37399" s="11"/>
      <c r="AG37399" s="11"/>
    </row>
    <row r="37400" ht="15.75" spans="32:33">
      <c r="AF37400" s="11"/>
      <c r="AG37400" s="11"/>
    </row>
    <row r="37401" ht="15.75" spans="32:33">
      <c r="AF37401" s="11"/>
      <c r="AG37401" s="11"/>
    </row>
    <row r="37402" ht="15.75" spans="32:33">
      <c r="AF37402" s="11"/>
      <c r="AG37402" s="11"/>
    </row>
    <row r="37403" ht="15.75" spans="32:33">
      <c r="AF37403" s="11"/>
      <c r="AG37403" s="11"/>
    </row>
    <row r="37404" ht="15.75" spans="32:33">
      <c r="AF37404" s="11"/>
      <c r="AG37404" s="11"/>
    </row>
    <row r="37405" ht="15.75" spans="32:33">
      <c r="AF37405" s="11"/>
      <c r="AG37405" s="11"/>
    </row>
    <row r="37406" ht="15.75" spans="32:33">
      <c r="AF37406" s="11"/>
      <c r="AG37406" s="11"/>
    </row>
    <row r="37407" ht="15.75" spans="32:33">
      <c r="AF37407" s="11"/>
      <c r="AG37407" s="11"/>
    </row>
    <row r="37408" ht="15.75" spans="32:33">
      <c r="AF37408" s="11"/>
      <c r="AG37408" s="11"/>
    </row>
    <row r="37409" ht="15.75" spans="32:33">
      <c r="AF37409" s="11"/>
      <c r="AG37409" s="11"/>
    </row>
    <row r="37410" ht="15.75" spans="32:33">
      <c r="AF37410" s="11"/>
      <c r="AG37410" s="11"/>
    </row>
    <row r="37411" ht="15.75" spans="32:33">
      <c r="AF37411" s="11"/>
      <c r="AG37411" s="11"/>
    </row>
    <row r="37412" ht="15.75" spans="32:33">
      <c r="AF37412" s="11"/>
      <c r="AG37412" s="11"/>
    </row>
    <row r="37413" ht="15.75" spans="32:33">
      <c r="AF37413" s="11"/>
      <c r="AG37413" s="11"/>
    </row>
    <row r="37414" ht="15.75" spans="32:33">
      <c r="AF37414" s="11"/>
      <c r="AG37414" s="11"/>
    </row>
    <row r="37415" ht="15.75" spans="32:33">
      <c r="AF37415" s="11"/>
      <c r="AG37415" s="11"/>
    </row>
    <row r="37416" ht="15.75" spans="32:33">
      <c r="AF37416" s="11"/>
      <c r="AG37416" s="11"/>
    </row>
    <row r="37417" ht="15.75" spans="32:33">
      <c r="AF37417" s="11"/>
      <c r="AG37417" s="11"/>
    </row>
    <row r="37418" ht="15.75" spans="32:33">
      <c r="AF37418" s="11"/>
      <c r="AG37418" s="11"/>
    </row>
    <row r="37419" ht="15.75" spans="32:33">
      <c r="AF37419" s="11"/>
      <c r="AG37419" s="11"/>
    </row>
    <row r="37420" ht="15.75" spans="32:33">
      <c r="AF37420" s="11"/>
      <c r="AG37420" s="11"/>
    </row>
    <row r="37421" ht="15.75" spans="32:33">
      <c r="AF37421" s="11"/>
      <c r="AG37421" s="11"/>
    </row>
    <row r="37422" ht="15.75" spans="32:33">
      <c r="AF37422" s="11"/>
      <c r="AG37422" s="11"/>
    </row>
    <row r="37423" ht="15.75" spans="32:33">
      <c r="AF37423" s="11"/>
      <c r="AG37423" s="11"/>
    </row>
    <row r="37424" ht="15.75" spans="32:33">
      <c r="AF37424" s="11"/>
      <c r="AG37424" s="11"/>
    </row>
    <row r="37425" ht="15.75" spans="32:33">
      <c r="AF37425" s="11"/>
      <c r="AG37425" s="11"/>
    </row>
    <row r="37426" ht="15.75" spans="32:33">
      <c r="AF37426" s="11"/>
      <c r="AG37426" s="11"/>
    </row>
    <row r="37427" ht="15.75" spans="32:33">
      <c r="AF37427" s="11"/>
      <c r="AG37427" s="11"/>
    </row>
    <row r="37428" ht="15.75" spans="32:33">
      <c r="AF37428" s="11"/>
      <c r="AG37428" s="11"/>
    </row>
    <row r="37429" ht="15.75" spans="32:33">
      <c r="AF37429" s="11"/>
      <c r="AG37429" s="11"/>
    </row>
    <row r="37430" ht="15.75" spans="32:33">
      <c r="AF37430" s="11"/>
      <c r="AG37430" s="11"/>
    </row>
    <row r="37431" ht="15.75" spans="32:33">
      <c r="AF37431" s="11"/>
      <c r="AG37431" s="11"/>
    </row>
    <row r="37432" ht="15.75" spans="32:33">
      <c r="AF37432" s="11"/>
      <c r="AG37432" s="11"/>
    </row>
    <row r="37433" ht="15.75" spans="32:33">
      <c r="AF37433" s="11"/>
      <c r="AG37433" s="11"/>
    </row>
    <row r="37434" ht="15.75" spans="32:33">
      <c r="AF37434" s="11"/>
      <c r="AG37434" s="11"/>
    </row>
    <row r="37435" ht="15.75" spans="32:33">
      <c r="AF37435" s="11"/>
      <c r="AG37435" s="11"/>
    </row>
    <row r="37436" ht="15.75" spans="32:33">
      <c r="AF37436" s="11"/>
      <c r="AG37436" s="11"/>
    </row>
    <row r="37437" ht="15.75" spans="32:33">
      <c r="AF37437" s="11"/>
      <c r="AG37437" s="11"/>
    </row>
    <row r="37438" ht="15.75" spans="32:33">
      <c r="AF37438" s="11"/>
      <c r="AG37438" s="11"/>
    </row>
    <row r="37439" ht="15.75" spans="32:33">
      <c r="AF37439" s="11"/>
      <c r="AG37439" s="11"/>
    </row>
    <row r="37440" ht="15.75" spans="32:33">
      <c r="AF37440" s="11"/>
      <c r="AG37440" s="11"/>
    </row>
    <row r="37441" ht="15.75" spans="32:33">
      <c r="AF37441" s="11"/>
      <c r="AG37441" s="11"/>
    </row>
    <row r="37442" ht="15.75" spans="32:33">
      <c r="AF37442" s="11"/>
      <c r="AG37442" s="11"/>
    </row>
    <row r="37443" ht="15.75" spans="32:33">
      <c r="AF37443" s="11"/>
      <c r="AG37443" s="11"/>
    </row>
    <row r="37444" ht="15.75" spans="32:33">
      <c r="AF37444" s="11"/>
      <c r="AG37444" s="11"/>
    </row>
    <row r="37445" ht="15.75" spans="32:33">
      <c r="AF37445" s="11"/>
      <c r="AG37445" s="11"/>
    </row>
    <row r="37446" ht="15.75" spans="32:33">
      <c r="AF37446" s="11"/>
      <c r="AG37446" s="11"/>
    </row>
    <row r="37447" ht="15.75" spans="32:33">
      <c r="AF37447" s="11"/>
      <c r="AG37447" s="11"/>
    </row>
    <row r="37448" ht="15.75" spans="32:33">
      <c r="AF37448" s="11"/>
      <c r="AG37448" s="11"/>
    </row>
    <row r="37449" ht="15.75" spans="32:33">
      <c r="AF37449" s="11"/>
      <c r="AG37449" s="11"/>
    </row>
    <row r="37450" ht="15.75" spans="32:33">
      <c r="AF37450" s="11"/>
      <c r="AG37450" s="11"/>
    </row>
    <row r="37451" ht="15.75" spans="32:33">
      <c r="AF37451" s="11"/>
      <c r="AG37451" s="11"/>
    </row>
    <row r="37452" ht="15.75" spans="32:33">
      <c r="AF37452" s="11"/>
      <c r="AG37452" s="11"/>
    </row>
    <row r="37453" ht="15.75" spans="32:33">
      <c r="AF37453" s="11"/>
      <c r="AG37453" s="11"/>
    </row>
    <row r="37454" ht="15.75" spans="32:33">
      <c r="AF37454" s="11"/>
      <c r="AG37454" s="11"/>
    </row>
    <row r="37455" ht="15.75" spans="32:33">
      <c r="AF37455" s="11"/>
      <c r="AG37455" s="11"/>
    </row>
    <row r="37456" ht="15.75" spans="32:33">
      <c r="AF37456" s="11"/>
      <c r="AG37456" s="11"/>
    </row>
    <row r="37457" ht="15.75" spans="32:33">
      <c r="AF37457" s="11"/>
      <c r="AG37457" s="11"/>
    </row>
    <row r="37458" ht="15.75" spans="32:33">
      <c r="AF37458" s="11"/>
      <c r="AG37458" s="11"/>
    </row>
    <row r="37459" ht="15.75" spans="32:33">
      <c r="AF37459" s="11"/>
      <c r="AG37459" s="11"/>
    </row>
    <row r="37460" ht="15.75" spans="32:33">
      <c r="AF37460" s="11"/>
      <c r="AG37460" s="11"/>
    </row>
    <row r="37461" ht="15.75" spans="32:33">
      <c r="AF37461" s="11"/>
      <c r="AG37461" s="11"/>
    </row>
    <row r="37462" ht="15.75" spans="32:33">
      <c r="AF37462" s="11"/>
      <c r="AG37462" s="11"/>
    </row>
    <row r="37463" ht="15.75" spans="32:33">
      <c r="AF37463" s="11"/>
      <c r="AG37463" s="11"/>
    </row>
    <row r="37464" ht="15.75" spans="32:33">
      <c r="AF37464" s="11"/>
      <c r="AG37464" s="11"/>
    </row>
    <row r="37465" ht="15.75" spans="32:33">
      <c r="AF37465" s="11"/>
      <c r="AG37465" s="11"/>
    </row>
    <row r="37466" ht="15.75" spans="32:33">
      <c r="AF37466" s="11"/>
      <c r="AG37466" s="11"/>
    </row>
    <row r="37467" ht="15.75" spans="32:33">
      <c r="AF37467" s="11"/>
      <c r="AG37467" s="11"/>
    </row>
    <row r="37468" ht="15.75" spans="32:33">
      <c r="AF37468" s="11"/>
      <c r="AG37468" s="11"/>
    </row>
    <row r="37469" ht="15.75" spans="32:33">
      <c r="AF37469" s="11"/>
      <c r="AG37469" s="11"/>
    </row>
    <row r="37470" ht="15.75" spans="32:33">
      <c r="AF37470" s="11"/>
      <c r="AG37470" s="11"/>
    </row>
    <row r="37471" ht="15.75" spans="32:33">
      <c r="AF37471" s="11"/>
      <c r="AG37471" s="11"/>
    </row>
    <row r="37472" ht="15.75" spans="32:33">
      <c r="AF37472" s="11"/>
      <c r="AG37472" s="11"/>
    </row>
    <row r="37473" ht="15.75" spans="32:33">
      <c r="AF37473" s="11"/>
      <c r="AG37473" s="11"/>
    </row>
    <row r="37474" ht="15.75" spans="32:33">
      <c r="AF37474" s="11"/>
      <c r="AG37474" s="11"/>
    </row>
    <row r="37475" ht="15.75" spans="32:33">
      <c r="AF37475" s="11"/>
      <c r="AG37475" s="11"/>
    </row>
    <row r="37476" ht="15.75" spans="32:33">
      <c r="AF37476" s="11"/>
      <c r="AG37476" s="11"/>
    </row>
    <row r="37477" ht="15.75" spans="32:33">
      <c r="AF37477" s="11"/>
      <c r="AG37477" s="11"/>
    </row>
    <row r="37478" ht="15.75" spans="32:33">
      <c r="AF37478" s="11"/>
      <c r="AG37478" s="11"/>
    </row>
    <row r="37479" ht="15.75" spans="32:33">
      <c r="AF37479" s="11"/>
      <c r="AG37479" s="11"/>
    </row>
    <row r="37480" ht="15.75" spans="32:33">
      <c r="AF37480" s="11"/>
      <c r="AG37480" s="11"/>
    </row>
    <row r="37481" ht="15.75" spans="32:33">
      <c r="AF37481" s="11"/>
      <c r="AG37481" s="11"/>
    </row>
    <row r="37482" ht="15.75" spans="32:33">
      <c r="AF37482" s="11"/>
      <c r="AG37482" s="11"/>
    </row>
    <row r="37483" ht="15.75" spans="32:33">
      <c r="AF37483" s="11"/>
      <c r="AG37483" s="11"/>
    </row>
    <row r="37484" ht="15.75" spans="32:33">
      <c r="AF37484" s="11"/>
      <c r="AG37484" s="11"/>
    </row>
    <row r="37485" ht="15.75" spans="32:33">
      <c r="AF37485" s="11"/>
      <c r="AG37485" s="11"/>
    </row>
    <row r="37486" ht="15.75" spans="32:33">
      <c r="AF37486" s="11"/>
      <c r="AG37486" s="11"/>
    </row>
    <row r="37487" ht="15.75" spans="32:33">
      <c r="AF37487" s="11"/>
      <c r="AG37487" s="11"/>
    </row>
    <row r="37488" ht="15.75" spans="32:33">
      <c r="AF37488" s="11"/>
      <c r="AG37488" s="11"/>
    </row>
    <row r="37489" ht="15.75" spans="32:33">
      <c r="AF37489" s="11"/>
      <c r="AG37489" s="11"/>
    </row>
    <row r="37490" ht="15.75" spans="32:33">
      <c r="AF37490" s="11"/>
      <c r="AG37490" s="11"/>
    </row>
    <row r="37491" ht="15.75" spans="32:33">
      <c r="AF37491" s="11"/>
      <c r="AG37491" s="11"/>
    </row>
    <row r="37492" ht="15.75" spans="32:33">
      <c r="AF37492" s="11"/>
      <c r="AG37492" s="11"/>
    </row>
    <row r="37493" ht="15.75" spans="32:33">
      <c r="AF37493" s="11"/>
      <c r="AG37493" s="11"/>
    </row>
    <row r="37494" ht="15.75" spans="32:33">
      <c r="AF37494" s="11"/>
      <c r="AG37494" s="11"/>
    </row>
    <row r="37495" ht="15.75" spans="32:33">
      <c r="AF37495" s="11"/>
      <c r="AG37495" s="11"/>
    </row>
    <row r="37496" ht="15.75" spans="32:33">
      <c r="AF37496" s="11"/>
      <c r="AG37496" s="11"/>
    </row>
    <row r="37497" ht="15.75" spans="32:33">
      <c r="AF37497" s="11"/>
      <c r="AG37497" s="11"/>
    </row>
    <row r="37498" ht="15.75" spans="32:33">
      <c r="AF37498" s="11"/>
      <c r="AG37498" s="11"/>
    </row>
    <row r="37499" ht="15.75" spans="32:33">
      <c r="AF37499" s="11"/>
      <c r="AG37499" s="11"/>
    </row>
    <row r="37500" ht="15.75" spans="32:33">
      <c r="AF37500" s="11"/>
      <c r="AG37500" s="11"/>
    </row>
    <row r="37501" ht="15.75" spans="32:33">
      <c r="AF37501" s="11"/>
      <c r="AG37501" s="11"/>
    </row>
    <row r="37502" ht="15.75" spans="32:33">
      <c r="AF37502" s="11"/>
      <c r="AG37502" s="11"/>
    </row>
    <row r="37503" ht="15.75" spans="32:33">
      <c r="AF37503" s="11"/>
      <c r="AG37503" s="11"/>
    </row>
    <row r="37504" ht="15.75" spans="32:33">
      <c r="AF37504" s="11"/>
      <c r="AG37504" s="11"/>
    </row>
    <row r="37505" ht="15.75" spans="32:33">
      <c r="AF37505" s="11"/>
      <c r="AG37505" s="11"/>
    </row>
    <row r="37506" ht="15.75" spans="32:33">
      <c r="AF37506" s="11"/>
      <c r="AG37506" s="11"/>
    </row>
    <row r="37507" ht="15.75" spans="32:33">
      <c r="AF37507" s="11"/>
      <c r="AG37507" s="11"/>
    </row>
    <row r="37508" ht="15.75" spans="32:33">
      <c r="AF37508" s="11"/>
      <c r="AG37508" s="11"/>
    </row>
    <row r="37509" ht="15.75" spans="32:33">
      <c r="AF37509" s="11"/>
      <c r="AG37509" s="11"/>
    </row>
    <row r="37510" ht="15.75" spans="32:33">
      <c r="AF37510" s="11"/>
      <c r="AG37510" s="11"/>
    </row>
    <row r="37511" ht="15.75" spans="32:33">
      <c r="AF37511" s="11"/>
      <c r="AG37511" s="11"/>
    </row>
    <row r="37512" ht="15.75" spans="32:33">
      <c r="AF37512" s="11"/>
      <c r="AG37512" s="11"/>
    </row>
    <row r="37513" ht="15.75" spans="32:33">
      <c r="AF37513" s="11"/>
      <c r="AG37513" s="11"/>
    </row>
    <row r="37514" ht="15.75" spans="32:33">
      <c r="AF37514" s="11"/>
      <c r="AG37514" s="11"/>
    </row>
    <row r="37515" ht="15.75" spans="32:33">
      <c r="AF37515" s="11"/>
      <c r="AG37515" s="11"/>
    </row>
    <row r="37516" ht="15.75" spans="32:33">
      <c r="AF37516" s="11"/>
      <c r="AG37516" s="11"/>
    </row>
    <row r="37517" ht="15.75" spans="32:33">
      <c r="AF37517" s="11"/>
      <c r="AG37517" s="11"/>
    </row>
    <row r="37518" ht="15.75" spans="32:33">
      <c r="AF37518" s="11"/>
      <c r="AG37518" s="11"/>
    </row>
    <row r="37519" ht="15.75" spans="32:33">
      <c r="AF37519" s="11"/>
      <c r="AG37519" s="11"/>
    </row>
    <row r="37520" ht="15.75" spans="32:33">
      <c r="AF37520" s="11"/>
      <c r="AG37520" s="11"/>
    </row>
    <row r="37521" ht="15.75" spans="32:33">
      <c r="AF37521" s="11"/>
      <c r="AG37521" s="11"/>
    </row>
    <row r="37522" ht="15.75" spans="32:33">
      <c r="AF37522" s="11"/>
      <c r="AG37522" s="11"/>
    </row>
    <row r="37523" ht="15.75" spans="32:33">
      <c r="AF37523" s="11"/>
      <c r="AG37523" s="11"/>
    </row>
    <row r="37524" ht="15.75" spans="32:33">
      <c r="AF37524" s="11"/>
      <c r="AG37524" s="11"/>
    </row>
    <row r="37525" ht="15.75" spans="32:33">
      <c r="AF37525" s="11"/>
      <c r="AG37525" s="11"/>
    </row>
    <row r="37526" ht="15.75" spans="32:33">
      <c r="AF37526" s="11"/>
      <c r="AG37526" s="11"/>
    </row>
    <row r="37527" ht="15.75" spans="32:33">
      <c r="AF37527" s="11"/>
      <c r="AG37527" s="11"/>
    </row>
    <row r="37528" ht="15.75" spans="32:33">
      <c r="AF37528" s="11"/>
      <c r="AG37528" s="11"/>
    </row>
    <row r="37529" ht="15.75" spans="32:33">
      <c r="AF37529" s="11"/>
      <c r="AG37529" s="11"/>
    </row>
    <row r="37530" ht="15.75" spans="32:33">
      <c r="AF37530" s="11"/>
      <c r="AG37530" s="11"/>
    </row>
    <row r="37531" ht="15.75" spans="32:33">
      <c r="AF37531" s="11"/>
      <c r="AG37531" s="11"/>
    </row>
    <row r="37532" ht="15.75" spans="32:33">
      <c r="AF37532" s="11"/>
      <c r="AG37532" s="11"/>
    </row>
    <row r="37533" ht="15.75" spans="32:33">
      <c r="AF37533" s="11"/>
      <c r="AG37533" s="11"/>
    </row>
    <row r="37534" ht="15.75" spans="32:33">
      <c r="AF37534" s="11"/>
      <c r="AG37534" s="11"/>
    </row>
    <row r="37535" ht="15.75" spans="32:33">
      <c r="AF37535" s="11"/>
      <c r="AG37535" s="11"/>
    </row>
    <row r="37536" ht="15.75" spans="32:33">
      <c r="AF37536" s="11"/>
      <c r="AG37536" s="11"/>
    </row>
    <row r="37537" ht="15.75" spans="32:33">
      <c r="AF37537" s="11"/>
      <c r="AG37537" s="11"/>
    </row>
    <row r="37538" ht="15.75" spans="32:33">
      <c r="AF37538" s="11"/>
      <c r="AG37538" s="11"/>
    </row>
    <row r="37539" ht="15.75" spans="32:33">
      <c r="AF37539" s="11"/>
      <c r="AG37539" s="11"/>
    </row>
    <row r="37540" ht="15.75" spans="32:33">
      <c r="AF37540" s="11"/>
      <c r="AG37540" s="11"/>
    </row>
    <row r="37541" ht="15.75" spans="32:33">
      <c r="AF37541" s="11"/>
      <c r="AG37541" s="11"/>
    </row>
    <row r="37542" ht="15.75" spans="32:33">
      <c r="AF37542" s="11"/>
      <c r="AG37542" s="11"/>
    </row>
    <row r="37543" ht="15.75" spans="32:33">
      <c r="AF37543" s="11"/>
      <c r="AG37543" s="11"/>
    </row>
    <row r="37544" ht="15.75" spans="32:33">
      <c r="AF37544" s="11"/>
      <c r="AG37544" s="11"/>
    </row>
    <row r="37545" ht="15.75" spans="32:33">
      <c r="AF37545" s="11"/>
      <c r="AG37545" s="11"/>
    </row>
    <row r="37546" ht="15.75" spans="32:33">
      <c r="AF37546" s="11"/>
      <c r="AG37546" s="11"/>
    </row>
    <row r="37547" ht="15.75" spans="32:33">
      <c r="AF37547" s="11"/>
      <c r="AG37547" s="11"/>
    </row>
    <row r="37548" ht="15.75" spans="32:33">
      <c r="AF37548" s="11"/>
      <c r="AG37548" s="11"/>
    </row>
    <row r="37549" ht="15.75" spans="32:33">
      <c r="AF37549" s="11"/>
      <c r="AG37549" s="11"/>
    </row>
    <row r="37550" ht="15.75" spans="32:33">
      <c r="AF37550" s="11"/>
      <c r="AG37550" s="11"/>
    </row>
    <row r="37551" ht="15.75" spans="32:33">
      <c r="AF37551" s="11"/>
      <c r="AG37551" s="11"/>
    </row>
    <row r="37552" ht="15.75" spans="32:33">
      <c r="AF37552" s="11"/>
      <c r="AG37552" s="11"/>
    </row>
    <row r="37553" ht="15.75" spans="32:33">
      <c r="AF37553" s="11"/>
      <c r="AG37553" s="11"/>
    </row>
    <row r="37554" ht="15.75" spans="32:33">
      <c r="AF37554" s="11"/>
      <c r="AG37554" s="11"/>
    </row>
    <row r="37555" ht="15.75" spans="32:33">
      <c r="AF37555" s="11"/>
      <c r="AG37555" s="11"/>
    </row>
    <row r="37556" ht="15.75" spans="32:33">
      <c r="AF37556" s="11"/>
      <c r="AG37556" s="11"/>
    </row>
    <row r="37557" ht="15.75" spans="32:33">
      <c r="AF37557" s="11"/>
      <c r="AG37557" s="11"/>
    </row>
    <row r="37558" ht="15.75" spans="32:33">
      <c r="AF37558" s="11"/>
      <c r="AG37558" s="11"/>
    </row>
    <row r="37559" ht="15.75" spans="32:33">
      <c r="AF37559" s="11"/>
      <c r="AG37559" s="11"/>
    </row>
    <row r="37560" ht="15.75" spans="32:33">
      <c r="AF37560" s="11"/>
      <c r="AG37560" s="11"/>
    </row>
    <row r="37561" ht="15.75" spans="32:33">
      <c r="AF37561" s="11"/>
      <c r="AG37561" s="11"/>
    </row>
    <row r="37562" ht="15.75" spans="32:33">
      <c r="AF37562" s="11"/>
      <c r="AG37562" s="11"/>
    </row>
    <row r="37563" ht="15.75" spans="32:33">
      <c r="AF37563" s="11"/>
      <c r="AG37563" s="11"/>
    </row>
    <row r="37564" ht="15.75" spans="32:33">
      <c r="AF37564" s="11"/>
      <c r="AG37564" s="11"/>
    </row>
    <row r="37565" ht="15.75" spans="32:33">
      <c r="AF37565" s="11"/>
      <c r="AG37565" s="11"/>
    </row>
    <row r="37566" ht="15.75" spans="32:33">
      <c r="AF37566" s="11"/>
      <c r="AG37566" s="11"/>
    </row>
    <row r="37567" ht="15.75" spans="32:33">
      <c r="AF37567" s="11"/>
      <c r="AG37567" s="11"/>
    </row>
    <row r="37568" ht="15.75" spans="32:33">
      <c r="AF37568" s="11"/>
      <c r="AG37568" s="11"/>
    </row>
    <row r="37569" ht="15.75" spans="32:33">
      <c r="AF37569" s="11"/>
      <c r="AG37569" s="11"/>
    </row>
    <row r="37570" ht="15.75" spans="32:33">
      <c r="AF37570" s="11"/>
      <c r="AG37570" s="11"/>
    </row>
    <row r="37571" ht="15.75" spans="32:33">
      <c r="AF37571" s="11"/>
      <c r="AG37571" s="11"/>
    </row>
    <row r="37572" ht="15.75" spans="32:33">
      <c r="AF37572" s="11"/>
      <c r="AG37572" s="11"/>
    </row>
    <row r="37573" ht="15.75" spans="32:33">
      <c r="AF37573" s="11"/>
      <c r="AG37573" s="11"/>
    </row>
    <row r="37574" ht="15.75" spans="32:33">
      <c r="AF37574" s="11"/>
      <c r="AG37574" s="11"/>
    </row>
    <row r="37575" ht="15.75" spans="32:33">
      <c r="AF37575" s="11"/>
      <c r="AG37575" s="11"/>
    </row>
    <row r="37576" ht="15.75" spans="32:33">
      <c r="AF37576" s="11"/>
      <c r="AG37576" s="11"/>
    </row>
    <row r="37577" ht="15.75" spans="32:33">
      <c r="AF37577" s="11"/>
      <c r="AG37577" s="11"/>
    </row>
    <row r="37578" ht="15.75" spans="32:33">
      <c r="AF37578" s="11"/>
      <c r="AG37578" s="11"/>
    </row>
    <row r="37579" ht="15.75" spans="32:33">
      <c r="AF37579" s="11"/>
      <c r="AG37579" s="11"/>
    </row>
    <row r="37580" ht="15.75" spans="32:33">
      <c r="AF37580" s="11"/>
      <c r="AG37580" s="11"/>
    </row>
    <row r="37581" ht="15.75" spans="32:33">
      <c r="AF37581" s="11"/>
      <c r="AG37581" s="11"/>
    </row>
    <row r="37582" ht="15.75" spans="32:33">
      <c r="AF37582" s="11"/>
      <c r="AG37582" s="11"/>
    </row>
    <row r="37583" ht="15.75" spans="32:33">
      <c r="AF37583" s="11"/>
      <c r="AG37583" s="11"/>
    </row>
    <row r="37584" ht="15.75" spans="32:33">
      <c r="AF37584" s="11"/>
      <c r="AG37584" s="11"/>
    </row>
    <row r="37585" ht="15.75" spans="32:33">
      <c r="AF37585" s="11"/>
      <c r="AG37585" s="11"/>
    </row>
    <row r="37586" ht="15.75" spans="32:33">
      <c r="AF37586" s="11"/>
      <c r="AG37586" s="11"/>
    </row>
    <row r="37587" ht="15.75" spans="32:33">
      <c r="AF37587" s="11"/>
      <c r="AG37587" s="11"/>
    </row>
    <row r="37588" ht="15.75" spans="32:33">
      <c r="AF37588" s="11"/>
      <c r="AG37588" s="11"/>
    </row>
    <row r="37589" ht="15.75" spans="32:33">
      <c r="AF37589" s="11"/>
      <c r="AG37589" s="11"/>
    </row>
    <row r="37590" ht="15.75" spans="32:33">
      <c r="AF37590" s="11"/>
      <c r="AG37590" s="11"/>
    </row>
    <row r="37591" ht="15.75" spans="32:33">
      <c r="AF37591" s="11"/>
      <c r="AG37591" s="11"/>
    </row>
    <row r="37592" ht="15.75" spans="32:33">
      <c r="AF37592" s="11"/>
      <c r="AG37592" s="11"/>
    </row>
    <row r="37593" ht="15.75" spans="32:33">
      <c r="AF37593" s="11"/>
      <c r="AG37593" s="11"/>
    </row>
    <row r="37594" ht="15.75" spans="32:33">
      <c r="AF37594" s="11"/>
      <c r="AG37594" s="11"/>
    </row>
    <row r="37595" ht="15.75" spans="32:33">
      <c r="AF37595" s="11"/>
      <c r="AG37595" s="11"/>
    </row>
    <row r="37596" ht="15.75" spans="32:33">
      <c r="AF37596" s="11"/>
      <c r="AG37596" s="11"/>
    </row>
    <row r="37597" ht="15.75" spans="32:33">
      <c r="AF37597" s="11"/>
      <c r="AG37597" s="11"/>
    </row>
    <row r="37598" ht="15.75" spans="32:33">
      <c r="AF37598" s="11"/>
      <c r="AG37598" s="11"/>
    </row>
    <row r="37599" ht="15.75" spans="32:33">
      <c r="AF37599" s="11"/>
      <c r="AG37599" s="11"/>
    </row>
    <row r="37600" ht="15.75" spans="32:33">
      <c r="AF37600" s="11"/>
      <c r="AG37600" s="11"/>
    </row>
    <row r="37601" ht="15.75" spans="32:33">
      <c r="AF37601" s="11"/>
      <c r="AG37601" s="11"/>
    </row>
    <row r="37602" ht="15.75" spans="32:33">
      <c r="AF37602" s="11"/>
      <c r="AG37602" s="11"/>
    </row>
    <row r="37603" ht="15.75" spans="32:33">
      <c r="AF37603" s="11"/>
      <c r="AG37603" s="11"/>
    </row>
    <row r="37604" ht="15.75" spans="32:33">
      <c r="AF37604" s="11"/>
      <c r="AG37604" s="11"/>
    </row>
    <row r="37605" ht="15.75" spans="32:33">
      <c r="AF37605" s="11"/>
      <c r="AG37605" s="11"/>
    </row>
    <row r="37606" ht="15.75" spans="32:33">
      <c r="AF37606" s="11"/>
      <c r="AG37606" s="11"/>
    </row>
    <row r="37607" ht="15.75" spans="32:33">
      <c r="AF37607" s="11"/>
      <c r="AG37607" s="11"/>
    </row>
    <row r="37608" ht="15.75" spans="32:33">
      <c r="AF37608" s="11"/>
      <c r="AG37608" s="11"/>
    </row>
    <row r="37609" ht="15.75" spans="32:33">
      <c r="AF37609" s="11"/>
      <c r="AG37609" s="11"/>
    </row>
    <row r="37610" ht="15.75" spans="32:33">
      <c r="AF37610" s="11"/>
      <c r="AG37610" s="11"/>
    </row>
    <row r="37611" ht="15.75" spans="32:33">
      <c r="AF37611" s="11"/>
      <c r="AG37611" s="11"/>
    </row>
    <row r="37612" ht="15.75" spans="32:33">
      <c r="AF37612" s="11"/>
      <c r="AG37612" s="11"/>
    </row>
    <row r="37613" ht="15.75" spans="32:33">
      <c r="AF37613" s="11"/>
      <c r="AG37613" s="11"/>
    </row>
    <row r="37614" ht="15.75" spans="32:33">
      <c r="AF37614" s="11"/>
      <c r="AG37614" s="11"/>
    </row>
    <row r="37615" ht="15.75" spans="32:33">
      <c r="AF37615" s="11"/>
      <c r="AG37615" s="11"/>
    </row>
    <row r="37616" ht="15.75" spans="32:33">
      <c r="AF37616" s="11"/>
      <c r="AG37616" s="11"/>
    </row>
    <row r="37617" ht="15.75" spans="32:33">
      <c r="AF37617" s="11"/>
      <c r="AG37617" s="11"/>
    </row>
    <row r="37618" ht="15.75" spans="32:33">
      <c r="AF37618" s="11"/>
      <c r="AG37618" s="11"/>
    </row>
    <row r="37619" ht="15.75" spans="32:33">
      <c r="AF37619" s="11"/>
      <c r="AG37619" s="11"/>
    </row>
    <row r="37620" ht="15.75" spans="32:33">
      <c r="AF37620" s="11"/>
      <c r="AG37620" s="11"/>
    </row>
    <row r="37621" ht="15.75" spans="32:33">
      <c r="AF37621" s="11"/>
      <c r="AG37621" s="11"/>
    </row>
    <row r="37622" ht="15.75" spans="32:33">
      <c r="AF37622" s="11"/>
      <c r="AG37622" s="11"/>
    </row>
    <row r="37623" ht="15.75" spans="32:33">
      <c r="AF37623" s="11"/>
      <c r="AG37623" s="11"/>
    </row>
    <row r="37624" ht="15.75" spans="32:33">
      <c r="AF37624" s="11"/>
      <c r="AG37624" s="11"/>
    </row>
    <row r="37625" ht="15.75" spans="32:33">
      <c r="AF37625" s="11"/>
      <c r="AG37625" s="11"/>
    </row>
    <row r="37626" ht="15.75" spans="32:33">
      <c r="AF37626" s="11"/>
      <c r="AG37626" s="11"/>
    </row>
    <row r="37627" ht="15.75" spans="32:33">
      <c r="AF37627" s="11"/>
      <c r="AG37627" s="11"/>
    </row>
    <row r="37628" ht="15.75" spans="32:33">
      <c r="AF37628" s="11"/>
      <c r="AG37628" s="11"/>
    </row>
    <row r="37629" ht="15.75" spans="32:33">
      <c r="AF37629" s="11"/>
      <c r="AG37629" s="11"/>
    </row>
    <row r="37630" ht="15.75" spans="32:33">
      <c r="AF37630" s="11"/>
      <c r="AG37630" s="11"/>
    </row>
    <row r="37631" ht="15.75" spans="32:33">
      <c r="AF37631" s="11"/>
      <c r="AG37631" s="11"/>
    </row>
    <row r="37632" ht="15.75" spans="32:33">
      <c r="AF37632" s="11"/>
      <c r="AG37632" s="11"/>
    </row>
    <row r="37633" ht="15.75" spans="32:33">
      <c r="AF37633" s="11"/>
      <c r="AG37633" s="11"/>
    </row>
    <row r="37634" ht="15.75" spans="32:33">
      <c r="AF37634" s="11"/>
      <c r="AG37634" s="11"/>
    </row>
    <row r="37635" ht="15.75" spans="32:33">
      <c r="AF37635" s="11"/>
      <c r="AG37635" s="11"/>
    </row>
    <row r="37636" ht="15.75" spans="32:33">
      <c r="AF37636" s="11"/>
      <c r="AG37636" s="11"/>
    </row>
    <row r="37637" ht="15.75" spans="32:33">
      <c r="AF37637" s="11"/>
      <c r="AG37637" s="11"/>
    </row>
    <row r="37638" ht="15.75" spans="32:33">
      <c r="AF37638" s="11"/>
      <c r="AG37638" s="11"/>
    </row>
    <row r="37639" ht="15.75" spans="32:33">
      <c r="AF37639" s="11"/>
      <c r="AG37639" s="11"/>
    </row>
    <row r="37640" ht="15.75" spans="32:33">
      <c r="AF37640" s="11"/>
      <c r="AG37640" s="11"/>
    </row>
    <row r="37641" ht="15.75" spans="32:33">
      <c r="AF37641" s="11"/>
      <c r="AG37641" s="11"/>
    </row>
    <row r="37642" ht="15.75" spans="32:33">
      <c r="AF37642" s="11"/>
      <c r="AG37642" s="11"/>
    </row>
    <row r="37643" ht="15.75" spans="32:33">
      <c r="AF37643" s="11"/>
      <c r="AG37643" s="11"/>
    </row>
    <row r="37644" ht="15.75" spans="32:33">
      <c r="AF37644" s="11"/>
      <c r="AG37644" s="11"/>
    </row>
    <row r="37645" ht="15.75" spans="32:33">
      <c r="AF37645" s="11"/>
      <c r="AG37645" s="11"/>
    </row>
    <row r="37646" ht="15.75" spans="32:33">
      <c r="AF37646" s="11"/>
      <c r="AG37646" s="11"/>
    </row>
    <row r="37647" ht="15.75" spans="32:33">
      <c r="AF37647" s="11"/>
      <c r="AG37647" s="11"/>
    </row>
    <row r="37648" ht="15.75" spans="32:33">
      <c r="AF37648" s="11"/>
      <c r="AG37648" s="11"/>
    </row>
    <row r="37649" ht="15.75" spans="32:33">
      <c r="AF37649" s="11"/>
      <c r="AG37649" s="11"/>
    </row>
    <row r="37650" ht="15.75" spans="32:33">
      <c r="AF37650" s="11"/>
      <c r="AG37650" s="11"/>
    </row>
    <row r="37651" ht="15.75" spans="32:33">
      <c r="AF37651" s="11"/>
      <c r="AG37651" s="11"/>
    </row>
    <row r="37652" ht="15.75" spans="32:33">
      <c r="AF37652" s="11"/>
      <c r="AG37652" s="11"/>
    </row>
    <row r="37653" ht="15.75" spans="32:33">
      <c r="AF37653" s="11"/>
      <c r="AG37653" s="11"/>
    </row>
    <row r="37654" ht="15.75" spans="32:33">
      <c r="AF37654" s="11"/>
      <c r="AG37654" s="11"/>
    </row>
    <row r="37655" ht="15.75" spans="32:33">
      <c r="AF37655" s="11"/>
      <c r="AG37655" s="11"/>
    </row>
    <row r="37656" ht="15.75" spans="32:33">
      <c r="AF37656" s="11"/>
      <c r="AG37656" s="11"/>
    </row>
    <row r="37657" ht="15.75" spans="32:33">
      <c r="AF37657" s="11"/>
      <c r="AG37657" s="11"/>
    </row>
    <row r="37658" ht="15.75" spans="32:33">
      <c r="AF37658" s="11"/>
      <c r="AG37658" s="11"/>
    </row>
    <row r="37659" ht="15.75" spans="32:33">
      <c r="AF37659" s="11"/>
      <c r="AG37659" s="11"/>
    </row>
    <row r="37660" ht="15.75" spans="32:33">
      <c r="AF37660" s="11"/>
      <c r="AG37660" s="11"/>
    </row>
    <row r="37661" ht="15.75" spans="32:33">
      <c r="AF37661" s="11"/>
      <c r="AG37661" s="11"/>
    </row>
    <row r="37662" ht="15.75" spans="32:33">
      <c r="AF37662" s="11"/>
      <c r="AG37662" s="11"/>
    </row>
    <row r="37663" ht="15.75" spans="32:33">
      <c r="AF37663" s="11"/>
      <c r="AG37663" s="11"/>
    </row>
    <row r="37664" ht="15.75" spans="32:33">
      <c r="AF37664" s="11"/>
      <c r="AG37664" s="11"/>
    </row>
    <row r="37665" ht="15.75" spans="32:33">
      <c r="AF37665" s="11"/>
      <c r="AG37665" s="11"/>
    </row>
    <row r="37666" ht="15.75" spans="32:33">
      <c r="AF37666" s="11"/>
      <c r="AG37666" s="11"/>
    </row>
    <row r="37667" ht="15.75" spans="32:33">
      <c r="AF37667" s="11"/>
      <c r="AG37667" s="11"/>
    </row>
    <row r="37668" ht="15.75" spans="32:33">
      <c r="AF37668" s="11"/>
      <c r="AG37668" s="11"/>
    </row>
    <row r="37669" ht="15.75" spans="32:33">
      <c r="AF37669" s="11"/>
      <c r="AG37669" s="11"/>
    </row>
    <row r="37670" ht="15.75" spans="32:33">
      <c r="AF37670" s="11"/>
      <c r="AG37670" s="11"/>
    </row>
    <row r="37671" ht="15.75" spans="32:33">
      <c r="AF37671" s="11"/>
      <c r="AG37671" s="11"/>
    </row>
    <row r="37672" ht="15.75" spans="32:33">
      <c r="AF37672" s="11"/>
      <c r="AG37672" s="11"/>
    </row>
    <row r="37673" ht="15.75" spans="32:33">
      <c r="AF37673" s="11"/>
      <c r="AG37673" s="11"/>
    </row>
    <row r="37674" ht="15.75" spans="32:33">
      <c r="AF37674" s="11"/>
      <c r="AG37674" s="11"/>
    </row>
    <row r="37675" ht="15.75" spans="32:33">
      <c r="AF37675" s="11"/>
      <c r="AG37675" s="11"/>
    </row>
    <row r="37676" ht="15.75" spans="32:33">
      <c r="AF37676" s="11"/>
      <c r="AG37676" s="11"/>
    </row>
    <row r="37677" ht="15.75" spans="32:33">
      <c r="AF37677" s="11"/>
      <c r="AG37677" s="11"/>
    </row>
    <row r="37678" ht="15.75" spans="32:33">
      <c r="AF37678" s="11"/>
      <c r="AG37678" s="11"/>
    </row>
    <row r="37679" ht="15.75" spans="32:33">
      <c r="AF37679" s="11"/>
      <c r="AG37679" s="11"/>
    </row>
    <row r="37680" ht="15.75" spans="32:33">
      <c r="AF37680" s="11"/>
      <c r="AG37680" s="11"/>
    </row>
    <row r="37681" ht="15.75" spans="32:33">
      <c r="AF37681" s="11"/>
      <c r="AG37681" s="11"/>
    </row>
    <row r="37682" ht="15.75" spans="32:33">
      <c r="AF37682" s="11"/>
      <c r="AG37682" s="11"/>
    </row>
    <row r="37683" ht="15.75" spans="32:33">
      <c r="AF37683" s="11"/>
      <c r="AG37683" s="11"/>
    </row>
    <row r="37684" ht="15.75" spans="32:33">
      <c r="AF37684" s="11"/>
      <c r="AG37684" s="11"/>
    </row>
    <row r="37685" ht="15.75" spans="32:33">
      <c r="AF37685" s="11"/>
      <c r="AG37685" s="11"/>
    </row>
    <row r="37686" ht="15.75" spans="32:33">
      <c r="AF37686" s="11"/>
      <c r="AG37686" s="11"/>
    </row>
    <row r="37687" ht="15.75" spans="32:33">
      <c r="AF37687" s="11"/>
      <c r="AG37687" s="11"/>
    </row>
    <row r="37688" ht="15.75" spans="32:33">
      <c r="AF37688" s="11"/>
      <c r="AG37688" s="11"/>
    </row>
    <row r="37689" ht="15.75" spans="32:33">
      <c r="AF37689" s="11"/>
      <c r="AG37689" s="11"/>
    </row>
    <row r="37690" ht="15.75" spans="32:33">
      <c r="AF37690" s="11"/>
      <c r="AG37690" s="11"/>
    </row>
    <row r="37691" ht="15.75" spans="32:33">
      <c r="AF37691" s="11"/>
      <c r="AG37691" s="11"/>
    </row>
    <row r="37692" ht="15.75" spans="32:33">
      <c r="AF37692" s="11"/>
      <c r="AG37692" s="11"/>
    </row>
    <row r="37693" ht="15.75" spans="32:33">
      <c r="AF37693" s="11"/>
      <c r="AG37693" s="11"/>
    </row>
    <row r="37694" ht="15.75" spans="32:33">
      <c r="AF37694" s="11"/>
      <c r="AG37694" s="11"/>
    </row>
    <row r="37695" ht="15.75" spans="32:33">
      <c r="AF37695" s="11"/>
      <c r="AG37695" s="11"/>
    </row>
    <row r="37696" ht="15.75" spans="32:33">
      <c r="AF37696" s="11"/>
      <c r="AG37696" s="11"/>
    </row>
    <row r="37697" ht="15.75" spans="32:33">
      <c r="AF37697" s="11"/>
      <c r="AG37697" s="11"/>
    </row>
    <row r="37698" ht="15.75" spans="32:33">
      <c r="AF37698" s="11"/>
      <c r="AG37698" s="11"/>
    </row>
    <row r="37699" ht="15.75" spans="32:33">
      <c r="AF37699" s="11"/>
      <c r="AG37699" s="11"/>
    </row>
    <row r="37700" ht="15.75" spans="32:33">
      <c r="AF37700" s="11"/>
      <c r="AG37700" s="11"/>
    </row>
    <row r="37701" ht="15.75" spans="32:33">
      <c r="AF37701" s="11"/>
      <c r="AG37701" s="11"/>
    </row>
    <row r="37702" ht="15.75" spans="32:33">
      <c r="AF37702" s="11"/>
      <c r="AG37702" s="11"/>
    </row>
    <row r="37703" ht="15.75" spans="32:33">
      <c r="AF37703" s="11"/>
      <c r="AG37703" s="11"/>
    </row>
    <row r="37704" ht="15.75" spans="32:33">
      <c r="AF37704" s="11"/>
      <c r="AG37704" s="11"/>
    </row>
    <row r="37705" ht="15.75" spans="32:33">
      <c r="AF37705" s="11"/>
      <c r="AG37705" s="11"/>
    </row>
    <row r="37706" ht="15.75" spans="32:33">
      <c r="AF37706" s="11"/>
      <c r="AG37706" s="11"/>
    </row>
    <row r="37707" ht="15.75" spans="32:33">
      <c r="AF37707" s="11"/>
      <c r="AG37707" s="11"/>
    </row>
    <row r="37708" ht="15.75" spans="32:33">
      <c r="AF37708" s="11"/>
      <c r="AG37708" s="11"/>
    </row>
    <row r="37709" ht="15.75" spans="32:33">
      <c r="AF37709" s="11"/>
      <c r="AG37709" s="11"/>
    </row>
    <row r="37710" ht="15.75" spans="32:33">
      <c r="AF37710" s="11"/>
      <c r="AG37710" s="11"/>
    </row>
    <row r="37711" ht="15.75" spans="32:33">
      <c r="AF37711" s="11"/>
      <c r="AG37711" s="11"/>
    </row>
    <row r="37712" ht="15.75" spans="32:33">
      <c r="AF37712" s="11"/>
      <c r="AG37712" s="11"/>
    </row>
    <row r="37713" ht="15.75" spans="32:33">
      <c r="AF37713" s="11"/>
      <c r="AG37713" s="11"/>
    </row>
    <row r="37714" ht="15.75" spans="32:33">
      <c r="AF37714" s="11"/>
      <c r="AG37714" s="11"/>
    </row>
    <row r="37715" ht="15.75" spans="32:33">
      <c r="AF37715" s="11"/>
      <c r="AG37715" s="11"/>
    </row>
    <row r="37716" ht="15.75" spans="32:33">
      <c r="AF37716" s="11"/>
      <c r="AG37716" s="11"/>
    </row>
    <row r="37717" ht="15.75" spans="32:33">
      <c r="AF37717" s="11"/>
      <c r="AG37717" s="11"/>
    </row>
    <row r="37718" ht="15.75" spans="32:33">
      <c r="AF37718" s="11"/>
      <c r="AG37718" s="11"/>
    </row>
    <row r="37719" ht="15.75" spans="32:33">
      <c r="AF37719" s="11"/>
      <c r="AG37719" s="11"/>
    </row>
    <row r="37720" ht="15.75" spans="32:33">
      <c r="AF37720" s="11"/>
      <c r="AG37720" s="11"/>
    </row>
    <row r="37721" ht="15.75" spans="32:33">
      <c r="AF37721" s="11"/>
      <c r="AG37721" s="11"/>
    </row>
    <row r="37722" ht="15.75" spans="32:33">
      <c r="AF37722" s="11"/>
      <c r="AG37722" s="11"/>
    </row>
    <row r="37723" ht="15.75" spans="32:33">
      <c r="AF37723" s="11"/>
      <c r="AG37723" s="11"/>
    </row>
    <row r="37724" ht="15.75" spans="32:33">
      <c r="AF37724" s="11"/>
      <c r="AG37724" s="11"/>
    </row>
    <row r="37725" ht="15.75" spans="32:33">
      <c r="AF37725" s="11"/>
      <c r="AG37725" s="11"/>
    </row>
    <row r="37726" ht="15.75" spans="32:33">
      <c r="AF37726" s="11"/>
      <c r="AG37726" s="11"/>
    </row>
    <row r="37727" ht="15.75" spans="32:33">
      <c r="AF37727" s="11"/>
      <c r="AG37727" s="11"/>
    </row>
    <row r="37728" ht="15.75" spans="32:33">
      <c r="AF37728" s="11"/>
      <c r="AG37728" s="11"/>
    </row>
    <row r="37729" ht="15.75" spans="32:33">
      <c r="AF37729" s="11"/>
      <c r="AG37729" s="11"/>
    </row>
    <row r="37730" ht="15.75" spans="32:33">
      <c r="AF37730" s="11"/>
      <c r="AG37730" s="11"/>
    </row>
    <row r="37731" ht="15.75" spans="32:33">
      <c r="AF37731" s="11"/>
      <c r="AG37731" s="11"/>
    </row>
    <row r="37732" ht="15.75" spans="32:33">
      <c r="AF37732" s="11"/>
      <c r="AG37732" s="11"/>
    </row>
    <row r="37733" ht="15.75" spans="32:33">
      <c r="AF37733" s="11"/>
      <c r="AG37733" s="11"/>
    </row>
    <row r="37734" ht="15.75" spans="32:33">
      <c r="AF37734" s="11"/>
      <c r="AG37734" s="11"/>
    </row>
    <row r="37735" ht="15.75" spans="32:33">
      <c r="AF37735" s="11"/>
      <c r="AG37735" s="11"/>
    </row>
    <row r="37736" ht="15.75" spans="32:33">
      <c r="AF37736" s="11"/>
      <c r="AG37736" s="11"/>
    </row>
    <row r="37737" ht="15.75" spans="32:33">
      <c r="AF37737" s="11"/>
      <c r="AG37737" s="11"/>
    </row>
    <row r="37738" ht="15.75" spans="32:33">
      <c r="AF37738" s="11"/>
      <c r="AG37738" s="11"/>
    </row>
    <row r="37739" ht="15.75" spans="32:33">
      <c r="AF37739" s="11"/>
      <c r="AG37739" s="11"/>
    </row>
    <row r="37740" ht="15.75" spans="32:33">
      <c r="AF37740" s="11"/>
      <c r="AG37740" s="11"/>
    </row>
    <row r="37741" ht="15.75" spans="32:33">
      <c r="AF37741" s="11"/>
      <c r="AG37741" s="11"/>
    </row>
    <row r="37742" ht="15.75" spans="32:33">
      <c r="AF37742" s="11"/>
      <c r="AG37742" s="11"/>
    </row>
    <row r="37743" ht="15.75" spans="32:33">
      <c r="AF37743" s="11"/>
      <c r="AG37743" s="11"/>
    </row>
    <row r="37744" ht="15.75" spans="32:33">
      <c r="AF37744" s="11"/>
      <c r="AG37744" s="11"/>
    </row>
    <row r="37745" ht="15.75" spans="32:33">
      <c r="AF37745" s="11"/>
      <c r="AG37745" s="11"/>
    </row>
    <row r="37746" ht="15.75" spans="32:33">
      <c r="AF37746" s="11"/>
      <c r="AG37746" s="11"/>
    </row>
    <row r="37747" ht="15.75" spans="32:33">
      <c r="AF37747" s="11"/>
      <c r="AG37747" s="11"/>
    </row>
    <row r="37748" ht="15.75" spans="32:33">
      <c r="AF37748" s="11"/>
      <c r="AG37748" s="11"/>
    </row>
    <row r="37749" ht="15.75" spans="32:33">
      <c r="AF37749" s="11"/>
      <c r="AG37749" s="11"/>
    </row>
    <row r="37750" ht="15.75" spans="32:33">
      <c r="AF37750" s="11"/>
      <c r="AG37750" s="11"/>
    </row>
    <row r="37751" ht="15.75" spans="32:33">
      <c r="AF37751" s="11"/>
      <c r="AG37751" s="11"/>
    </row>
    <row r="37752" ht="15.75" spans="32:33">
      <c r="AF37752" s="11"/>
      <c r="AG37752" s="11"/>
    </row>
    <row r="37753" ht="15.75" spans="32:33">
      <c r="AF37753" s="11"/>
      <c r="AG37753" s="11"/>
    </row>
    <row r="37754" ht="15.75" spans="32:33">
      <c r="AF37754" s="11"/>
      <c r="AG37754" s="11"/>
    </row>
    <row r="37755" ht="15.75" spans="32:33">
      <c r="AF37755" s="11"/>
      <c r="AG37755" s="11"/>
    </row>
    <row r="37756" ht="15.75" spans="32:33">
      <c r="AF37756" s="11"/>
      <c r="AG37756" s="11"/>
    </row>
    <row r="37757" ht="15.75" spans="32:33">
      <c r="AF37757" s="11"/>
      <c r="AG37757" s="11"/>
    </row>
    <row r="37758" ht="15.75" spans="32:33">
      <c r="AF37758" s="11"/>
      <c r="AG37758" s="11"/>
    </row>
    <row r="37759" ht="15.75" spans="32:33">
      <c r="AF37759" s="11"/>
      <c r="AG37759" s="11"/>
    </row>
    <row r="37760" ht="15.75" spans="32:33">
      <c r="AF37760" s="11"/>
      <c r="AG37760" s="11"/>
    </row>
    <row r="37761" ht="15.75" spans="32:33">
      <c r="AF37761" s="11"/>
      <c r="AG37761" s="11"/>
    </row>
    <row r="37762" ht="15.75" spans="32:33">
      <c r="AF37762" s="11"/>
      <c r="AG37762" s="11"/>
    </row>
    <row r="37763" ht="15.75" spans="32:33">
      <c r="AF37763" s="11"/>
      <c r="AG37763" s="11"/>
    </row>
    <row r="37764" ht="15.75" spans="32:33">
      <c r="AF37764" s="11"/>
      <c r="AG37764" s="11"/>
    </row>
    <row r="37765" ht="15.75" spans="32:33">
      <c r="AF37765" s="11"/>
      <c r="AG37765" s="11"/>
    </row>
    <row r="37766" ht="15.75" spans="32:33">
      <c r="AF37766" s="11"/>
      <c r="AG37766" s="11"/>
    </row>
    <row r="37767" ht="15.75" spans="32:33">
      <c r="AF37767" s="11"/>
      <c r="AG37767" s="11"/>
    </row>
    <row r="37768" ht="15.75" spans="32:33">
      <c r="AF37768" s="11"/>
      <c r="AG37768" s="11"/>
    </row>
    <row r="37769" ht="15.75" spans="32:33">
      <c r="AF37769" s="11"/>
      <c r="AG37769" s="11"/>
    </row>
    <row r="37770" ht="15.75" spans="32:33">
      <c r="AF37770" s="11"/>
      <c r="AG37770" s="11"/>
    </row>
    <row r="37771" ht="15.75" spans="32:33">
      <c r="AF37771" s="11"/>
      <c r="AG37771" s="11"/>
    </row>
    <row r="37772" ht="15.75" spans="32:33">
      <c r="AF37772" s="11"/>
      <c r="AG37772" s="11"/>
    </row>
    <row r="37773" ht="15.75" spans="32:33">
      <c r="AF37773" s="11"/>
      <c r="AG37773" s="11"/>
    </row>
    <row r="37774" ht="15.75" spans="32:33">
      <c r="AF37774" s="11"/>
      <c r="AG37774" s="11"/>
    </row>
    <row r="37775" ht="15.75" spans="32:33">
      <c r="AF37775" s="11"/>
      <c r="AG37775" s="11"/>
    </row>
    <row r="37776" ht="15.75" spans="32:33">
      <c r="AF37776" s="11"/>
      <c r="AG37776" s="11"/>
    </row>
    <row r="37777" ht="15.75" spans="32:33">
      <c r="AF37777" s="11"/>
      <c r="AG37777" s="11"/>
    </row>
    <row r="37778" ht="15.75" spans="32:33">
      <c r="AF37778" s="11"/>
      <c r="AG37778" s="11"/>
    </row>
    <row r="37779" ht="15.75" spans="32:33">
      <c r="AF37779" s="11"/>
      <c r="AG37779" s="11"/>
    </row>
    <row r="37780" ht="15.75" spans="32:33">
      <c r="AF37780" s="11"/>
      <c r="AG37780" s="11"/>
    </row>
    <row r="37781" ht="15.75" spans="32:33">
      <c r="AF37781" s="11"/>
      <c r="AG37781" s="11"/>
    </row>
    <row r="37782" ht="15.75" spans="32:33">
      <c r="AF37782" s="11"/>
      <c r="AG37782" s="11"/>
    </row>
    <row r="37783" ht="15.75" spans="32:33">
      <c r="AF37783" s="11"/>
      <c r="AG37783" s="11"/>
    </row>
    <row r="37784" ht="15.75" spans="32:33">
      <c r="AF37784" s="11"/>
      <c r="AG37784" s="11"/>
    </row>
    <row r="37785" ht="15.75" spans="32:33">
      <c r="AF37785" s="11"/>
      <c r="AG37785" s="11"/>
    </row>
    <row r="37786" ht="15.75" spans="32:33">
      <c r="AF37786" s="11"/>
      <c r="AG37786" s="11"/>
    </row>
    <row r="37787" ht="15.75" spans="32:33">
      <c r="AF37787" s="11"/>
      <c r="AG37787" s="11"/>
    </row>
    <row r="37788" ht="15.75" spans="32:33">
      <c r="AF37788" s="11"/>
      <c r="AG37788" s="11"/>
    </row>
    <row r="37789" ht="15.75" spans="32:33">
      <c r="AF37789" s="11"/>
      <c r="AG37789" s="11"/>
    </row>
    <row r="37790" ht="15.75" spans="32:33">
      <c r="AF37790" s="11"/>
      <c r="AG37790" s="11"/>
    </row>
    <row r="37791" ht="15.75" spans="32:33">
      <c r="AF37791" s="11"/>
      <c r="AG37791" s="11"/>
    </row>
    <row r="37792" ht="15.75" spans="32:33">
      <c r="AF37792" s="11"/>
      <c r="AG37792" s="11"/>
    </row>
    <row r="37793" ht="15.75" spans="32:33">
      <c r="AF37793" s="11"/>
      <c r="AG37793" s="11"/>
    </row>
    <row r="37794" ht="15.75" spans="32:33">
      <c r="AF37794" s="11"/>
      <c r="AG37794" s="11"/>
    </row>
    <row r="37795" ht="15.75" spans="32:33">
      <c r="AF37795" s="11"/>
      <c r="AG37795" s="11"/>
    </row>
    <row r="37796" ht="15.75" spans="32:33">
      <c r="AF37796" s="11"/>
      <c r="AG37796" s="11"/>
    </row>
    <row r="37797" ht="15.75" spans="32:33">
      <c r="AF37797" s="11"/>
      <c r="AG37797" s="11"/>
    </row>
    <row r="37798" ht="15.75" spans="32:33">
      <c r="AF37798" s="11"/>
      <c r="AG37798" s="11"/>
    </row>
    <row r="37799" ht="15.75" spans="32:33">
      <c r="AF37799" s="11"/>
      <c r="AG37799" s="11"/>
    </row>
    <row r="37800" ht="15.75" spans="32:33">
      <c r="AF37800" s="11"/>
      <c r="AG37800" s="11"/>
    </row>
    <row r="37801" ht="15.75" spans="32:33">
      <c r="AF37801" s="11"/>
      <c r="AG37801" s="11"/>
    </row>
    <row r="37802" ht="15.75" spans="32:33">
      <c r="AF37802" s="11"/>
      <c r="AG37802" s="11"/>
    </row>
    <row r="37803" ht="15.75" spans="32:33">
      <c r="AF37803" s="11"/>
      <c r="AG37803" s="11"/>
    </row>
    <row r="37804" ht="15.75" spans="32:33">
      <c r="AF37804" s="11"/>
      <c r="AG37804" s="11"/>
    </row>
    <row r="37805" ht="15.75" spans="32:33">
      <c r="AF37805" s="11"/>
      <c r="AG37805" s="11"/>
    </row>
    <row r="37806" ht="15.75" spans="32:33">
      <c r="AF37806" s="11"/>
      <c r="AG37806" s="11"/>
    </row>
    <row r="37807" ht="15.75" spans="32:33">
      <c r="AF37807" s="11"/>
      <c r="AG37807" s="11"/>
    </row>
    <row r="37808" ht="15.75" spans="32:33">
      <c r="AF37808" s="11"/>
      <c r="AG37808" s="11"/>
    </row>
    <row r="37809" ht="15.75" spans="32:33">
      <c r="AF37809" s="11"/>
      <c r="AG37809" s="11"/>
    </row>
    <row r="37810" ht="15.75" spans="32:33">
      <c r="AF37810" s="11"/>
      <c r="AG37810" s="11"/>
    </row>
    <row r="37811" ht="15.75" spans="32:33">
      <c r="AF37811" s="11"/>
      <c r="AG37811" s="11"/>
    </row>
    <row r="37812" ht="15.75" spans="32:33">
      <c r="AF37812" s="11"/>
      <c r="AG37812" s="11"/>
    </row>
    <row r="37813" ht="15.75" spans="32:33">
      <c r="AF37813" s="11"/>
      <c r="AG37813" s="11"/>
    </row>
    <row r="37814" ht="15.75" spans="32:33">
      <c r="AF37814" s="11"/>
      <c r="AG37814" s="11"/>
    </row>
    <row r="37815" ht="15.75" spans="32:33">
      <c r="AF37815" s="11"/>
      <c r="AG37815" s="11"/>
    </row>
    <row r="37816" ht="15.75" spans="32:33">
      <c r="AF37816" s="11"/>
      <c r="AG37816" s="11"/>
    </row>
    <row r="37817" ht="15.75" spans="32:33">
      <c r="AF37817" s="11"/>
      <c r="AG37817" s="11"/>
    </row>
    <row r="37818" ht="15.75" spans="32:33">
      <c r="AF37818" s="11"/>
      <c r="AG37818" s="11"/>
    </row>
    <row r="37819" ht="15.75" spans="32:33">
      <c r="AF37819" s="11"/>
      <c r="AG37819" s="11"/>
    </row>
    <row r="37820" ht="15.75" spans="32:33">
      <c r="AF37820" s="11"/>
      <c r="AG37820" s="11"/>
    </row>
    <row r="37821" ht="15.75" spans="32:33">
      <c r="AF37821" s="11"/>
      <c r="AG37821" s="11"/>
    </row>
    <row r="37822" ht="15.75" spans="32:33">
      <c r="AF37822" s="11"/>
      <c r="AG37822" s="11"/>
    </row>
    <row r="37823" ht="15.75" spans="32:33">
      <c r="AF37823" s="11"/>
      <c r="AG37823" s="11"/>
    </row>
    <row r="37824" ht="15.75" spans="32:33">
      <c r="AF37824" s="11"/>
      <c r="AG37824" s="11"/>
    </row>
    <row r="37825" ht="15.75" spans="32:33">
      <c r="AF37825" s="11"/>
      <c r="AG37825" s="11"/>
    </row>
    <row r="37826" ht="15.75" spans="32:33">
      <c r="AF37826" s="11"/>
      <c r="AG37826" s="11"/>
    </row>
    <row r="37827" ht="15.75" spans="32:33">
      <c r="AF37827" s="11"/>
      <c r="AG37827" s="11"/>
    </row>
    <row r="37828" ht="15.75" spans="32:33">
      <c r="AF37828" s="11"/>
      <c r="AG37828" s="11"/>
    </row>
    <row r="37829" ht="15.75" spans="32:33">
      <c r="AF37829" s="11"/>
      <c r="AG37829" s="11"/>
    </row>
    <row r="37830" ht="15.75" spans="32:33">
      <c r="AF37830" s="11"/>
      <c r="AG37830" s="11"/>
    </row>
    <row r="37831" ht="15.75" spans="32:33">
      <c r="AF37831" s="11"/>
      <c r="AG37831" s="11"/>
    </row>
    <row r="37832" ht="15.75" spans="32:33">
      <c r="AF37832" s="11"/>
      <c r="AG37832" s="11"/>
    </row>
    <row r="37833" ht="15.75" spans="32:33">
      <c r="AF37833" s="11"/>
      <c r="AG37833" s="11"/>
    </row>
    <row r="37834" ht="15.75" spans="32:33">
      <c r="AF37834" s="11"/>
      <c r="AG37834" s="11"/>
    </row>
    <row r="37835" ht="15.75" spans="32:33">
      <c r="AF37835" s="11"/>
      <c r="AG37835" s="11"/>
    </row>
    <row r="37836" ht="15.75" spans="32:33">
      <c r="AF37836" s="11"/>
      <c r="AG37836" s="11"/>
    </row>
    <row r="37837" ht="15.75" spans="32:33">
      <c r="AF37837" s="11"/>
      <c r="AG37837" s="11"/>
    </row>
    <row r="37838" ht="15.75" spans="32:33">
      <c r="AF37838" s="11"/>
      <c r="AG37838" s="11"/>
    </row>
    <row r="37839" ht="15.75" spans="32:33">
      <c r="AF37839" s="11"/>
      <c r="AG37839" s="11"/>
    </row>
    <row r="37840" ht="15.75" spans="32:33">
      <c r="AF37840" s="11"/>
      <c r="AG37840" s="11"/>
    </row>
    <row r="37841" ht="15.75" spans="32:33">
      <c r="AF37841" s="11"/>
      <c r="AG37841" s="11"/>
    </row>
    <row r="37842" ht="15.75" spans="32:33">
      <c r="AF37842" s="11"/>
      <c r="AG37842" s="11"/>
    </row>
    <row r="37843" ht="15.75" spans="32:33">
      <c r="AF37843" s="11"/>
      <c r="AG37843" s="11"/>
    </row>
    <row r="37844" ht="15.75" spans="32:33">
      <c r="AF37844" s="11"/>
      <c r="AG37844" s="11"/>
    </row>
    <row r="37845" ht="15.75" spans="32:33">
      <c r="AF37845" s="11"/>
      <c r="AG37845" s="11"/>
    </row>
    <row r="37846" ht="15.75" spans="32:33">
      <c r="AF37846" s="11"/>
      <c r="AG37846" s="11"/>
    </row>
    <row r="37847" ht="15.75" spans="32:33">
      <c r="AF37847" s="11"/>
      <c r="AG37847" s="11"/>
    </row>
    <row r="37848" ht="15.75" spans="32:33">
      <c r="AF37848" s="11"/>
      <c r="AG37848" s="11"/>
    </row>
    <row r="37849" ht="15.75" spans="32:33">
      <c r="AF37849" s="11"/>
      <c r="AG37849" s="11"/>
    </row>
    <row r="37850" ht="15.75" spans="32:33">
      <c r="AF37850" s="11"/>
      <c r="AG37850" s="11"/>
    </row>
    <row r="37851" ht="15.75" spans="32:33">
      <c r="AF37851" s="11"/>
      <c r="AG37851" s="11"/>
    </row>
    <row r="37852" ht="15.75" spans="32:33">
      <c r="AF37852" s="11"/>
      <c r="AG37852" s="11"/>
    </row>
    <row r="37853" ht="15.75" spans="32:33">
      <c r="AF37853" s="11"/>
      <c r="AG37853" s="11"/>
    </row>
    <row r="37854" ht="15.75" spans="32:33">
      <c r="AF37854" s="11"/>
      <c r="AG37854" s="11"/>
    </row>
    <row r="37855" ht="15.75" spans="32:33">
      <c r="AF37855" s="11"/>
      <c r="AG37855" s="11"/>
    </row>
    <row r="37856" ht="15.75" spans="32:33">
      <c r="AF37856" s="11"/>
      <c r="AG37856" s="11"/>
    </row>
    <row r="37857" ht="15.75" spans="32:33">
      <c r="AF37857" s="11"/>
      <c r="AG37857" s="11"/>
    </row>
    <row r="37858" ht="15.75" spans="32:33">
      <c r="AF37858" s="11"/>
      <c r="AG37858" s="11"/>
    </row>
    <row r="37859" ht="15.75" spans="32:33">
      <c r="AF37859" s="11"/>
      <c r="AG37859" s="11"/>
    </row>
    <row r="37860" ht="15.75" spans="32:33">
      <c r="AF37860" s="11"/>
      <c r="AG37860" s="11"/>
    </row>
    <row r="37861" ht="15.75" spans="32:33">
      <c r="AF37861" s="11"/>
      <c r="AG37861" s="11"/>
    </row>
    <row r="37862" ht="15.75" spans="32:33">
      <c r="AF37862" s="11"/>
      <c r="AG37862" s="11"/>
    </row>
    <row r="37863" ht="15.75" spans="32:33">
      <c r="AF37863" s="11"/>
      <c r="AG37863" s="11"/>
    </row>
    <row r="37864" ht="15.75" spans="32:33">
      <c r="AF37864" s="11"/>
      <c r="AG37864" s="11"/>
    </row>
    <row r="37865" ht="15.75" spans="32:33">
      <c r="AF37865" s="11"/>
      <c r="AG37865" s="11"/>
    </row>
    <row r="37866" ht="15.75" spans="32:33">
      <c r="AF37866" s="11"/>
      <c r="AG37866" s="11"/>
    </row>
    <row r="37867" ht="15.75" spans="32:33">
      <c r="AF37867" s="11"/>
      <c r="AG37867" s="11"/>
    </row>
    <row r="37868" ht="15.75" spans="32:33">
      <c r="AF37868" s="11"/>
      <c r="AG37868" s="11"/>
    </row>
    <row r="37869" ht="15.75" spans="32:33">
      <c r="AF37869" s="11"/>
      <c r="AG37869" s="11"/>
    </row>
    <row r="37870" ht="15.75" spans="32:33">
      <c r="AF37870" s="11"/>
      <c r="AG37870" s="11"/>
    </row>
    <row r="37871" ht="15.75" spans="32:33">
      <c r="AF37871" s="11"/>
      <c r="AG37871" s="11"/>
    </row>
    <row r="37872" ht="15.75" spans="32:33">
      <c r="AF37872" s="11"/>
      <c r="AG37872" s="11"/>
    </row>
    <row r="37873" ht="15.75" spans="32:33">
      <c r="AF37873" s="11"/>
      <c r="AG37873" s="11"/>
    </row>
    <row r="37874" ht="15.75" spans="32:33">
      <c r="AF37874" s="11"/>
      <c r="AG37874" s="11"/>
    </row>
    <row r="37875" ht="15.75" spans="32:33">
      <c r="AF37875" s="11"/>
      <c r="AG37875" s="11"/>
    </row>
    <row r="37876" ht="15.75" spans="32:33">
      <c r="AF37876" s="11"/>
      <c r="AG37876" s="11"/>
    </row>
    <row r="37877" ht="15.75" spans="32:33">
      <c r="AF37877" s="11"/>
      <c r="AG37877" s="11"/>
    </row>
    <row r="37878" ht="15.75" spans="32:33">
      <c r="AF37878" s="11"/>
      <c r="AG37878" s="11"/>
    </row>
    <row r="37879" ht="15.75" spans="32:33">
      <c r="AF37879" s="11"/>
      <c r="AG37879" s="11"/>
    </row>
    <row r="37880" ht="15.75" spans="32:33">
      <c r="AF37880" s="11"/>
      <c r="AG37880" s="11"/>
    </row>
    <row r="37881" ht="15.75" spans="32:33">
      <c r="AF37881" s="11"/>
      <c r="AG37881" s="11"/>
    </row>
    <row r="37882" ht="15.75" spans="32:33">
      <c r="AF37882" s="11"/>
      <c r="AG37882" s="11"/>
    </row>
    <row r="37883" ht="15.75" spans="32:33">
      <c r="AF37883" s="11"/>
      <c r="AG37883" s="11"/>
    </row>
    <row r="37884" ht="15.75" spans="32:33">
      <c r="AF37884" s="11"/>
      <c r="AG37884" s="11"/>
    </row>
    <row r="37885" ht="15.75" spans="32:33">
      <c r="AF37885" s="11"/>
      <c r="AG37885" s="11"/>
    </row>
    <row r="37886" ht="15.75" spans="32:33">
      <c r="AF37886" s="11"/>
      <c r="AG37886" s="11"/>
    </row>
    <row r="37887" ht="15.75" spans="32:33">
      <c r="AF37887" s="11"/>
      <c r="AG37887" s="11"/>
    </row>
    <row r="37888" ht="15.75" spans="32:33">
      <c r="AF37888" s="11"/>
      <c r="AG37888" s="11"/>
    </row>
    <row r="37889" ht="15.75" spans="32:33">
      <c r="AF37889" s="11"/>
      <c r="AG37889" s="11"/>
    </row>
    <row r="37890" ht="15.75" spans="32:33">
      <c r="AF37890" s="11"/>
      <c r="AG37890" s="11"/>
    </row>
    <row r="37891" ht="15.75" spans="32:33">
      <c r="AF37891" s="11"/>
      <c r="AG37891" s="11"/>
    </row>
    <row r="37892" ht="15.75" spans="32:33">
      <c r="AF37892" s="11"/>
      <c r="AG37892" s="11"/>
    </row>
    <row r="37893" ht="15.75" spans="32:33">
      <c r="AF37893" s="11"/>
      <c r="AG37893" s="11"/>
    </row>
    <row r="37894" ht="15.75" spans="32:33">
      <c r="AF37894" s="11"/>
      <c r="AG37894" s="11"/>
    </row>
    <row r="37895" ht="15.75" spans="32:33">
      <c r="AF37895" s="11"/>
      <c r="AG37895" s="11"/>
    </row>
    <row r="37896" ht="15.75" spans="32:33">
      <c r="AF37896" s="11"/>
      <c r="AG37896" s="11"/>
    </row>
    <row r="37897" ht="15.75" spans="32:33">
      <c r="AF37897" s="11"/>
      <c r="AG37897" s="11"/>
    </row>
    <row r="37898" ht="15.75" spans="32:33">
      <c r="AF37898" s="11"/>
      <c r="AG37898" s="11"/>
    </row>
    <row r="37899" ht="15.75" spans="32:33">
      <c r="AF37899" s="11"/>
      <c r="AG37899" s="11"/>
    </row>
    <row r="37900" ht="15.75" spans="32:33">
      <c r="AF37900" s="11"/>
      <c r="AG37900" s="11"/>
    </row>
    <row r="37901" ht="15.75" spans="32:33">
      <c r="AF37901" s="11"/>
      <c r="AG37901" s="11"/>
    </row>
    <row r="37902" ht="15.75" spans="32:33">
      <c r="AF37902" s="11"/>
      <c r="AG37902" s="11"/>
    </row>
    <row r="37903" ht="15.75" spans="32:33">
      <c r="AF37903" s="11"/>
      <c r="AG37903" s="11"/>
    </row>
    <row r="37904" ht="15.75" spans="32:33">
      <c r="AF37904" s="11"/>
      <c r="AG37904" s="11"/>
    </row>
    <row r="37905" ht="15.75" spans="32:33">
      <c r="AF37905" s="11"/>
      <c r="AG37905" s="11"/>
    </row>
    <row r="37906" ht="15.75" spans="32:33">
      <c r="AF37906" s="11"/>
      <c r="AG37906" s="11"/>
    </row>
    <row r="37907" ht="15.75" spans="32:33">
      <c r="AF37907" s="11"/>
      <c r="AG37907" s="11"/>
    </row>
    <row r="37908" ht="15.75" spans="32:33">
      <c r="AF37908" s="11"/>
      <c r="AG37908" s="11"/>
    </row>
    <row r="37909" ht="15.75" spans="32:33">
      <c r="AF37909" s="11"/>
      <c r="AG37909" s="11"/>
    </row>
    <row r="37910" ht="15.75" spans="32:33">
      <c r="AF37910" s="11"/>
      <c r="AG37910" s="11"/>
    </row>
    <row r="37911" ht="15.75" spans="32:33">
      <c r="AF37911" s="11"/>
      <c r="AG37911" s="11"/>
    </row>
    <row r="37912" ht="15.75" spans="32:33">
      <c r="AF37912" s="11"/>
      <c r="AG37912" s="11"/>
    </row>
    <row r="37913" ht="15.75" spans="32:33">
      <c r="AF37913" s="11"/>
      <c r="AG37913" s="11"/>
    </row>
    <row r="37914" ht="15.75" spans="32:33">
      <c r="AF37914" s="11"/>
      <c r="AG37914" s="11"/>
    </row>
    <row r="37915" ht="15.75" spans="32:33">
      <c r="AF37915" s="11"/>
      <c r="AG37915" s="11"/>
    </row>
    <row r="37916" ht="15.75" spans="32:33">
      <c r="AF37916" s="11"/>
      <c r="AG37916" s="11"/>
    </row>
    <row r="37917" ht="15.75" spans="32:33">
      <c r="AF37917" s="11"/>
      <c r="AG37917" s="11"/>
    </row>
    <row r="37918" ht="15.75" spans="32:33">
      <c r="AF37918" s="11"/>
      <c r="AG37918" s="11"/>
    </row>
    <row r="37919" ht="15.75" spans="32:33">
      <c r="AF37919" s="11"/>
      <c r="AG37919" s="11"/>
    </row>
    <row r="37920" ht="15.75" spans="32:33">
      <c r="AF37920" s="11"/>
      <c r="AG37920" s="11"/>
    </row>
    <row r="37921" ht="15.75" spans="32:33">
      <c r="AF37921" s="11"/>
      <c r="AG37921" s="11"/>
    </row>
    <row r="37922" ht="15.75" spans="32:33">
      <c r="AF37922" s="11"/>
      <c r="AG37922" s="11"/>
    </row>
    <row r="37923" ht="15.75" spans="32:33">
      <c r="AF37923" s="11"/>
      <c r="AG37923" s="11"/>
    </row>
    <row r="37924" ht="15.75" spans="32:33">
      <c r="AF37924" s="11"/>
      <c r="AG37924" s="11"/>
    </row>
    <row r="37925" ht="15.75" spans="32:33">
      <c r="AF37925" s="11"/>
      <c r="AG37925" s="11"/>
    </row>
    <row r="37926" ht="15.75" spans="32:33">
      <c r="AF37926" s="11"/>
      <c r="AG37926" s="11"/>
    </row>
    <row r="37927" ht="15.75" spans="32:33">
      <c r="AF37927" s="11"/>
      <c r="AG37927" s="11"/>
    </row>
    <row r="37928" ht="15.75" spans="32:33">
      <c r="AF37928" s="11"/>
      <c r="AG37928" s="11"/>
    </row>
    <row r="37929" ht="15.75" spans="32:33">
      <c r="AF37929" s="11"/>
      <c r="AG37929" s="11"/>
    </row>
    <row r="37930" ht="15.75" spans="32:33">
      <c r="AF37930" s="11"/>
      <c r="AG37930" s="11"/>
    </row>
    <row r="37931" ht="15.75" spans="32:33">
      <c r="AF37931" s="11"/>
      <c r="AG37931" s="11"/>
    </row>
    <row r="37932" ht="15.75" spans="32:33">
      <c r="AF37932" s="11"/>
      <c r="AG37932" s="11"/>
    </row>
    <row r="37933" ht="15.75" spans="32:33">
      <c r="AF37933" s="11"/>
      <c r="AG37933" s="11"/>
    </row>
    <row r="37934" ht="15.75" spans="32:33">
      <c r="AF37934" s="11"/>
      <c r="AG37934" s="11"/>
    </row>
    <row r="37935" ht="15.75" spans="32:33">
      <c r="AF37935" s="11"/>
      <c r="AG37935" s="11"/>
    </row>
    <row r="37936" ht="15.75" spans="32:33">
      <c r="AF37936" s="11"/>
      <c r="AG37936" s="11"/>
    </row>
    <row r="37937" ht="15.75" spans="32:33">
      <c r="AF37937" s="11"/>
      <c r="AG37937" s="11"/>
    </row>
    <row r="37938" ht="15.75" spans="32:33">
      <c r="AF37938" s="11"/>
      <c r="AG37938" s="11"/>
    </row>
    <row r="37939" ht="15.75" spans="32:33">
      <c r="AF37939" s="11"/>
      <c r="AG37939" s="11"/>
    </row>
    <row r="37940" ht="15.75" spans="32:33">
      <c r="AF37940" s="11"/>
      <c r="AG37940" s="11"/>
    </row>
    <row r="37941" ht="15.75" spans="32:33">
      <c r="AF37941" s="11"/>
      <c r="AG37941" s="11"/>
    </row>
    <row r="37942" ht="15.75" spans="32:33">
      <c r="AF37942" s="11"/>
      <c r="AG37942" s="11"/>
    </row>
    <row r="37943" ht="15.75" spans="32:33">
      <c r="AF37943" s="11"/>
      <c r="AG37943" s="11"/>
    </row>
    <row r="37944" ht="15.75" spans="32:33">
      <c r="AF37944" s="11"/>
      <c r="AG37944" s="11"/>
    </row>
    <row r="37945" ht="15.75" spans="32:33">
      <c r="AF37945" s="11"/>
      <c r="AG37945" s="11"/>
    </row>
    <row r="37946" ht="15.75" spans="32:33">
      <c r="AF37946" s="11"/>
      <c r="AG37946" s="11"/>
    </row>
    <row r="37947" ht="15.75" spans="32:33">
      <c r="AF37947" s="11"/>
      <c r="AG37947" s="11"/>
    </row>
    <row r="37948" ht="15.75" spans="32:33">
      <c r="AF37948" s="11"/>
      <c r="AG37948" s="11"/>
    </row>
    <row r="37949" ht="15.75" spans="32:33">
      <c r="AF37949" s="11"/>
      <c r="AG37949" s="11"/>
    </row>
    <row r="37950" ht="15.75" spans="32:33">
      <c r="AF37950" s="11"/>
      <c r="AG37950" s="11"/>
    </row>
    <row r="37951" ht="15.75" spans="32:33">
      <c r="AF37951" s="11"/>
      <c r="AG37951" s="11"/>
    </row>
    <row r="37952" ht="15.75" spans="32:33">
      <c r="AF37952" s="11"/>
      <c r="AG37952" s="11"/>
    </row>
    <row r="37953" ht="15.75" spans="32:33">
      <c r="AF37953" s="11"/>
      <c r="AG37953" s="11"/>
    </row>
    <row r="37954" ht="15.75" spans="32:33">
      <c r="AF37954" s="11"/>
      <c r="AG37954" s="11"/>
    </row>
    <row r="37955" ht="15.75" spans="32:33">
      <c r="AF37955" s="11"/>
      <c r="AG37955" s="11"/>
    </row>
    <row r="37956" ht="15.75" spans="32:33">
      <c r="AF37956" s="11"/>
      <c r="AG37956" s="11"/>
    </row>
    <row r="37957" ht="15.75" spans="32:33">
      <c r="AF37957" s="11"/>
      <c r="AG37957" s="11"/>
    </row>
    <row r="37958" ht="15.75" spans="32:33">
      <c r="AF37958" s="11"/>
      <c r="AG37958" s="11"/>
    </row>
    <row r="37959" ht="15.75" spans="32:33">
      <c r="AF37959" s="11"/>
      <c r="AG37959" s="11"/>
    </row>
    <row r="37960" ht="15.75" spans="32:33">
      <c r="AF37960" s="11"/>
      <c r="AG37960" s="11"/>
    </row>
    <row r="37961" ht="15.75" spans="32:33">
      <c r="AF37961" s="11"/>
      <c r="AG37961" s="11"/>
    </row>
    <row r="37962" ht="15.75" spans="32:33">
      <c r="AF37962" s="11"/>
      <c r="AG37962" s="11"/>
    </row>
    <row r="37963" ht="15.75" spans="32:33">
      <c r="AF37963" s="11"/>
      <c r="AG37963" s="11"/>
    </row>
    <row r="37964" ht="15.75" spans="32:33">
      <c r="AF37964" s="11"/>
      <c r="AG37964" s="11"/>
    </row>
    <row r="37965" ht="15.75" spans="32:33">
      <c r="AF37965" s="11"/>
      <c r="AG37965" s="11"/>
    </row>
    <row r="37966" ht="15.75" spans="32:33">
      <c r="AF37966" s="11"/>
      <c r="AG37966" s="11"/>
    </row>
    <row r="37967" ht="15.75" spans="32:33">
      <c r="AF37967" s="11"/>
      <c r="AG37967" s="11"/>
    </row>
    <row r="37968" ht="15.75" spans="32:33">
      <c r="AF37968" s="11"/>
      <c r="AG37968" s="11"/>
    </row>
    <row r="37969" ht="15.75" spans="32:33">
      <c r="AF37969" s="11"/>
      <c r="AG37969" s="11"/>
    </row>
    <row r="37970" ht="15.75" spans="32:33">
      <c r="AF37970" s="11"/>
      <c r="AG37970" s="11"/>
    </row>
    <row r="37971" ht="15.75" spans="32:33">
      <c r="AF37971" s="11"/>
      <c r="AG37971" s="11"/>
    </row>
    <row r="37972" ht="15.75" spans="32:33">
      <c r="AF37972" s="11"/>
      <c r="AG37972" s="11"/>
    </row>
    <row r="37973" ht="15.75" spans="32:33">
      <c r="AF37973" s="11"/>
      <c r="AG37973" s="11"/>
    </row>
    <row r="37974" ht="15.75" spans="32:33">
      <c r="AF37974" s="11"/>
      <c r="AG37974" s="11"/>
    </row>
    <row r="37975" ht="15.75" spans="32:33">
      <c r="AF37975" s="11"/>
      <c r="AG37975" s="11"/>
    </row>
    <row r="37976" ht="15.75" spans="32:33">
      <c r="AF37976" s="11"/>
      <c r="AG37976" s="11"/>
    </row>
    <row r="37977" ht="15.75" spans="32:33">
      <c r="AF37977" s="11"/>
      <c r="AG37977" s="11"/>
    </row>
    <row r="37978" ht="15.75" spans="32:33">
      <c r="AF37978" s="11"/>
      <c r="AG37978" s="11"/>
    </row>
    <row r="37979" ht="15.75" spans="32:33">
      <c r="AF37979" s="11"/>
      <c r="AG37979" s="11"/>
    </row>
    <row r="37980" ht="15.75" spans="32:33">
      <c r="AF37980" s="11"/>
      <c r="AG37980" s="11"/>
    </row>
    <row r="37981" ht="15.75" spans="32:33">
      <c r="AF37981" s="11"/>
      <c r="AG37981" s="11"/>
    </row>
    <row r="37982" ht="15.75" spans="32:33">
      <c r="AF37982" s="11"/>
      <c r="AG37982" s="11"/>
    </row>
    <row r="37983" ht="15.75" spans="32:33">
      <c r="AF37983" s="11"/>
      <c r="AG37983" s="11"/>
    </row>
    <row r="37984" ht="15.75" spans="32:33">
      <c r="AF37984" s="11"/>
      <c r="AG37984" s="11"/>
    </row>
    <row r="37985" ht="15.75" spans="32:33">
      <c r="AF37985" s="11"/>
      <c r="AG37985" s="11"/>
    </row>
    <row r="37986" ht="15.75" spans="32:33">
      <c r="AF37986" s="11"/>
      <c r="AG37986" s="11"/>
    </row>
    <row r="37987" ht="15.75" spans="32:33">
      <c r="AF37987" s="11"/>
      <c r="AG37987" s="11"/>
    </row>
    <row r="37988" ht="15.75" spans="32:33">
      <c r="AF37988" s="11"/>
      <c r="AG37988" s="11"/>
    </row>
    <row r="37989" ht="15.75" spans="32:33">
      <c r="AF37989" s="11"/>
      <c r="AG37989" s="11"/>
    </row>
    <row r="37990" ht="15.75" spans="32:33">
      <c r="AF37990" s="11"/>
      <c r="AG37990" s="11"/>
    </row>
    <row r="37991" ht="15.75" spans="32:33">
      <c r="AF37991" s="11"/>
      <c r="AG37991" s="11"/>
    </row>
    <row r="37992" ht="15.75" spans="32:33">
      <c r="AF37992" s="11"/>
      <c r="AG37992" s="11"/>
    </row>
    <row r="37993" ht="15.75" spans="32:33">
      <c r="AF37993" s="11"/>
      <c r="AG37993" s="11"/>
    </row>
    <row r="37994" ht="15.75" spans="32:33">
      <c r="AF37994" s="11"/>
      <c r="AG37994" s="11"/>
    </row>
    <row r="37995" ht="15.75" spans="32:33">
      <c r="AF37995" s="11"/>
      <c r="AG37995" s="11"/>
    </row>
    <row r="37996" ht="15.75" spans="32:33">
      <c r="AF37996" s="11"/>
      <c r="AG37996" s="11"/>
    </row>
    <row r="37997" ht="15.75" spans="32:33">
      <c r="AF37997" s="11"/>
      <c r="AG37997" s="11"/>
    </row>
    <row r="37998" ht="15.75" spans="32:33">
      <c r="AF37998" s="11"/>
      <c r="AG37998" s="11"/>
    </row>
    <row r="37999" ht="15.75" spans="32:33">
      <c r="AF37999" s="11"/>
      <c r="AG37999" s="11"/>
    </row>
    <row r="38000" ht="15.75" spans="32:33">
      <c r="AF38000" s="11"/>
      <c r="AG38000" s="11"/>
    </row>
    <row r="38001" ht="15.75" spans="32:33">
      <c r="AF38001" s="11"/>
      <c r="AG38001" s="11"/>
    </row>
    <row r="38002" ht="15.75" spans="32:33">
      <c r="AF38002" s="11"/>
      <c r="AG38002" s="11"/>
    </row>
    <row r="38003" ht="15.75" spans="32:33">
      <c r="AF38003" s="11"/>
      <c r="AG38003" s="11"/>
    </row>
    <row r="38004" ht="15.75" spans="32:33">
      <c r="AF38004" s="11"/>
      <c r="AG38004" s="11"/>
    </row>
    <row r="38005" ht="15.75" spans="32:33">
      <c r="AF38005" s="11"/>
      <c r="AG38005" s="11"/>
    </row>
    <row r="38006" ht="15.75" spans="32:33">
      <c r="AF38006" s="11"/>
      <c r="AG38006" s="11"/>
    </row>
    <row r="38007" ht="15.75" spans="32:33">
      <c r="AF38007" s="11"/>
      <c r="AG38007" s="11"/>
    </row>
    <row r="38008" ht="15.75" spans="32:33">
      <c r="AF38008" s="11"/>
      <c r="AG38008" s="11"/>
    </row>
    <row r="38009" ht="15.75" spans="32:33">
      <c r="AF38009" s="11"/>
      <c r="AG38009" s="11"/>
    </row>
    <row r="38010" ht="15.75" spans="32:33">
      <c r="AF38010" s="11"/>
      <c r="AG38010" s="11"/>
    </row>
    <row r="38011" ht="15.75" spans="32:33">
      <c r="AF38011" s="11"/>
      <c r="AG38011" s="11"/>
    </row>
    <row r="38012" ht="15.75" spans="32:33">
      <c r="AF38012" s="11"/>
      <c r="AG38012" s="11"/>
    </row>
    <row r="38013" ht="15.75" spans="32:33">
      <c r="AF38013" s="11"/>
      <c r="AG38013" s="11"/>
    </row>
    <row r="38014" ht="15.75" spans="32:33">
      <c r="AF38014" s="11"/>
      <c r="AG38014" s="11"/>
    </row>
    <row r="38015" ht="15.75" spans="32:33">
      <c r="AF38015" s="11"/>
      <c r="AG38015" s="11"/>
    </row>
    <row r="38016" ht="15.75" spans="32:33">
      <c r="AF38016" s="11"/>
      <c r="AG38016" s="11"/>
    </row>
    <row r="38017" ht="15.75" spans="32:33">
      <c r="AF38017" s="11"/>
      <c r="AG38017" s="11"/>
    </row>
    <row r="38018" ht="15.75" spans="32:33">
      <c r="AF38018" s="11"/>
      <c r="AG38018" s="11"/>
    </row>
    <row r="38019" ht="15.75" spans="32:33">
      <c r="AF38019" s="11"/>
      <c r="AG38019" s="11"/>
    </row>
    <row r="38020" ht="15.75" spans="32:33">
      <c r="AF38020" s="11"/>
      <c r="AG38020" s="11"/>
    </row>
    <row r="38021" ht="15.75" spans="32:33">
      <c r="AF38021" s="11"/>
      <c r="AG38021" s="11"/>
    </row>
    <row r="38022" ht="15.75" spans="32:33">
      <c r="AF38022" s="11"/>
      <c r="AG38022" s="11"/>
    </row>
    <row r="38023" ht="15.75" spans="32:33">
      <c r="AF38023" s="11"/>
      <c r="AG38023" s="11"/>
    </row>
    <row r="38024" ht="15.75" spans="32:33">
      <c r="AF38024" s="11"/>
      <c r="AG38024" s="11"/>
    </row>
    <row r="38025" ht="15.75" spans="32:33">
      <c r="AF38025" s="11"/>
      <c r="AG38025" s="11"/>
    </row>
    <row r="38026" ht="15.75" spans="32:33">
      <c r="AF38026" s="11"/>
      <c r="AG38026" s="11"/>
    </row>
    <row r="38027" ht="15.75" spans="32:33">
      <c r="AF38027" s="11"/>
      <c r="AG38027" s="11"/>
    </row>
    <row r="38028" ht="15.75" spans="32:33">
      <c r="AF38028" s="11"/>
      <c r="AG38028" s="11"/>
    </row>
    <row r="38029" ht="15.75" spans="32:33">
      <c r="AF38029" s="11"/>
      <c r="AG38029" s="11"/>
    </row>
    <row r="38030" ht="15.75" spans="32:33">
      <c r="AF38030" s="11"/>
      <c r="AG38030" s="11"/>
    </row>
    <row r="38031" ht="15.75" spans="32:33">
      <c r="AF38031" s="11"/>
      <c r="AG38031" s="11"/>
    </row>
    <row r="38032" ht="15.75" spans="32:33">
      <c r="AF38032" s="11"/>
      <c r="AG38032" s="11"/>
    </row>
    <row r="38033" ht="15.75" spans="32:33">
      <c r="AF38033" s="11"/>
      <c r="AG38033" s="11"/>
    </row>
    <row r="38034" ht="15.75" spans="32:33">
      <c r="AF38034" s="11"/>
      <c r="AG38034" s="11"/>
    </row>
    <row r="38035" ht="15.75" spans="32:33">
      <c r="AF38035" s="11"/>
      <c r="AG38035" s="11"/>
    </row>
    <row r="38036" ht="15.75" spans="32:33">
      <c r="AF38036" s="11"/>
      <c r="AG38036" s="11"/>
    </row>
    <row r="38037" ht="15.75" spans="32:33">
      <c r="AF38037" s="11"/>
      <c r="AG38037" s="11"/>
    </row>
    <row r="38038" ht="15.75" spans="32:33">
      <c r="AF38038" s="11"/>
      <c r="AG38038" s="11"/>
    </row>
    <row r="38039" ht="15.75" spans="32:33">
      <c r="AF38039" s="11"/>
      <c r="AG38039" s="11"/>
    </row>
    <row r="38040" ht="15.75" spans="32:33">
      <c r="AF38040" s="11"/>
      <c r="AG38040" s="11"/>
    </row>
    <row r="38041" ht="15.75" spans="32:33">
      <c r="AF38041" s="11"/>
      <c r="AG38041" s="11"/>
    </row>
    <row r="38042" ht="15.75" spans="32:33">
      <c r="AF38042" s="11"/>
      <c r="AG38042" s="11"/>
    </row>
    <row r="38043" ht="15.75" spans="32:33">
      <c r="AF38043" s="11"/>
      <c r="AG38043" s="11"/>
    </row>
    <row r="38044" ht="15.75" spans="32:33">
      <c r="AF38044" s="11"/>
      <c r="AG38044" s="11"/>
    </row>
    <row r="38045" ht="15.75" spans="32:33">
      <c r="AF38045" s="11"/>
      <c r="AG38045" s="11"/>
    </row>
    <row r="38046" ht="15.75" spans="32:33">
      <c r="AF38046" s="11"/>
      <c r="AG38046" s="11"/>
    </row>
    <row r="38047" ht="15.75" spans="32:33">
      <c r="AF38047" s="11"/>
      <c r="AG38047" s="11"/>
    </row>
    <row r="38048" ht="15.75" spans="32:33">
      <c r="AF38048" s="11"/>
      <c r="AG38048" s="11"/>
    </row>
    <row r="38049" ht="15.75" spans="32:33">
      <c r="AF38049" s="11"/>
      <c r="AG38049" s="11"/>
    </row>
    <row r="38050" ht="15.75" spans="32:33">
      <c r="AF38050" s="11"/>
      <c r="AG38050" s="11"/>
    </row>
    <row r="38051" ht="15.75" spans="32:33">
      <c r="AF38051" s="11"/>
      <c r="AG38051" s="11"/>
    </row>
    <row r="38052" ht="15.75" spans="32:33">
      <c r="AF38052" s="11"/>
      <c r="AG38052" s="11"/>
    </row>
    <row r="38053" ht="15.75" spans="32:33">
      <c r="AF38053" s="11"/>
      <c r="AG38053" s="11"/>
    </row>
    <row r="38054" ht="15.75" spans="32:33">
      <c r="AF38054" s="11"/>
      <c r="AG38054" s="11"/>
    </row>
    <row r="38055" ht="15.75" spans="32:33">
      <c r="AF38055" s="11"/>
      <c r="AG38055" s="11"/>
    </row>
    <row r="38056" ht="15.75" spans="32:33">
      <c r="AF38056" s="11"/>
      <c r="AG38056" s="11"/>
    </row>
    <row r="38057" ht="15.75" spans="32:33">
      <c r="AF38057" s="11"/>
      <c r="AG38057" s="11"/>
    </row>
    <row r="38058" ht="15.75" spans="32:33">
      <c r="AF38058" s="11"/>
      <c r="AG38058" s="11"/>
    </row>
    <row r="38059" ht="15.75" spans="32:33">
      <c r="AF38059" s="11"/>
      <c r="AG38059" s="11"/>
    </row>
    <row r="38060" ht="15.75" spans="32:33">
      <c r="AF38060" s="11"/>
      <c r="AG38060" s="11"/>
    </row>
    <row r="38061" ht="15.75" spans="32:33">
      <c r="AF38061" s="11"/>
      <c r="AG38061" s="11"/>
    </row>
    <row r="38062" ht="15.75" spans="32:33">
      <c r="AF38062" s="11"/>
      <c r="AG38062" s="11"/>
    </row>
    <row r="38063" ht="15.75" spans="32:33">
      <c r="AF38063" s="11"/>
      <c r="AG38063" s="11"/>
    </row>
    <row r="38064" ht="15.75" spans="32:33">
      <c r="AF38064" s="11"/>
      <c r="AG38064" s="11"/>
    </row>
    <row r="38065" ht="15.75" spans="32:33">
      <c r="AF38065" s="11"/>
      <c r="AG38065" s="11"/>
    </row>
    <row r="38066" ht="15.75" spans="32:33">
      <c r="AF38066" s="11"/>
      <c r="AG38066" s="11"/>
    </row>
    <row r="38067" ht="15.75" spans="32:33">
      <c r="AF38067" s="11"/>
      <c r="AG38067" s="11"/>
    </row>
    <row r="38068" ht="15.75" spans="32:33">
      <c r="AF38068" s="11"/>
      <c r="AG38068" s="11"/>
    </row>
    <row r="38069" ht="15.75" spans="32:33">
      <c r="AF38069" s="11"/>
      <c r="AG38069" s="11"/>
    </row>
    <row r="38070" ht="15.75" spans="32:33">
      <c r="AF38070" s="11"/>
      <c r="AG38070" s="11"/>
    </row>
    <row r="38071" ht="15.75" spans="32:33">
      <c r="AF38071" s="11"/>
      <c r="AG38071" s="11"/>
    </row>
    <row r="38072" ht="15.75" spans="32:33">
      <c r="AF38072" s="11"/>
      <c r="AG38072" s="11"/>
    </row>
    <row r="38073" ht="15.75" spans="32:33">
      <c r="AF38073" s="11"/>
      <c r="AG38073" s="11"/>
    </row>
    <row r="38074" ht="15.75" spans="32:33">
      <c r="AF38074" s="11"/>
      <c r="AG38074" s="11"/>
    </row>
    <row r="38075" ht="15.75" spans="32:33">
      <c r="AF38075" s="11"/>
      <c r="AG38075" s="11"/>
    </row>
    <row r="38076" ht="15.75" spans="32:33">
      <c r="AF38076" s="11"/>
      <c r="AG38076" s="11"/>
    </row>
    <row r="38077" ht="15.75" spans="32:33">
      <c r="AF38077" s="11"/>
      <c r="AG38077" s="11"/>
    </row>
    <row r="38078" ht="15.75" spans="32:33">
      <c r="AF38078" s="11"/>
      <c r="AG38078" s="11"/>
    </row>
    <row r="38079" ht="15.75" spans="32:33">
      <c r="AF38079" s="11"/>
      <c r="AG38079" s="11"/>
    </row>
    <row r="38080" ht="15.75" spans="32:33">
      <c r="AF38080" s="11"/>
      <c r="AG38080" s="11"/>
    </row>
    <row r="38081" ht="15.75" spans="32:33">
      <c r="AF38081" s="11"/>
      <c r="AG38081" s="11"/>
    </row>
    <row r="38082" ht="15.75" spans="32:33">
      <c r="AF38082" s="11"/>
      <c r="AG38082" s="11"/>
    </row>
    <row r="38083" ht="15.75" spans="32:33">
      <c r="AF38083" s="11"/>
      <c r="AG38083" s="11"/>
    </row>
    <row r="38084" ht="15.75" spans="32:33">
      <c r="AF38084" s="11"/>
      <c r="AG38084" s="11"/>
    </row>
    <row r="38085" ht="15.75" spans="32:33">
      <c r="AF38085" s="11"/>
      <c r="AG38085" s="11"/>
    </row>
    <row r="38086" ht="15.75" spans="32:33">
      <c r="AF38086" s="11"/>
      <c r="AG38086" s="11"/>
    </row>
    <row r="38087" ht="15.75" spans="32:33">
      <c r="AF38087" s="11"/>
      <c r="AG38087" s="11"/>
    </row>
    <row r="38088" ht="15.75" spans="32:33">
      <c r="AF38088" s="11"/>
      <c r="AG38088" s="11"/>
    </row>
    <row r="38089" ht="15.75" spans="32:33">
      <c r="AF38089" s="11"/>
      <c r="AG38089" s="11"/>
    </row>
    <row r="38090" ht="15.75" spans="32:33">
      <c r="AF38090" s="11"/>
      <c r="AG38090" s="11"/>
    </row>
    <row r="38091" ht="15.75" spans="32:33">
      <c r="AF38091" s="11"/>
      <c r="AG38091" s="11"/>
    </row>
    <row r="38092" ht="15.75" spans="32:33">
      <c r="AF38092" s="11"/>
      <c r="AG38092" s="11"/>
    </row>
    <row r="38093" ht="15.75" spans="32:33">
      <c r="AF38093" s="11"/>
      <c r="AG38093" s="11"/>
    </row>
    <row r="38094" ht="15.75" spans="32:33">
      <c r="AF38094" s="11"/>
      <c r="AG38094" s="11"/>
    </row>
    <row r="38095" ht="15.75" spans="32:33">
      <c r="AF38095" s="11"/>
      <c r="AG38095" s="11"/>
    </row>
    <row r="38096" ht="15.75" spans="32:33">
      <c r="AF38096" s="11"/>
      <c r="AG38096" s="11"/>
    </row>
    <row r="38097" ht="15.75" spans="32:33">
      <c r="AF38097" s="11"/>
      <c r="AG38097" s="11"/>
    </row>
    <row r="38098" ht="15.75" spans="32:33">
      <c r="AF38098" s="11"/>
      <c r="AG38098" s="11"/>
    </row>
    <row r="38099" ht="15.75" spans="32:33">
      <c r="AF38099" s="11"/>
      <c r="AG38099" s="11"/>
    </row>
    <row r="38100" ht="15.75" spans="32:33">
      <c r="AF38100" s="11"/>
      <c r="AG38100" s="11"/>
    </row>
    <row r="38101" ht="15.75" spans="32:33">
      <c r="AF38101" s="11"/>
      <c r="AG38101" s="11"/>
    </row>
    <row r="38102" ht="15.75" spans="32:33">
      <c r="AF38102" s="11"/>
      <c r="AG38102" s="11"/>
    </row>
    <row r="38103" ht="15.75" spans="32:33">
      <c r="AF38103" s="11"/>
      <c r="AG38103" s="11"/>
    </row>
    <row r="38104" ht="15.75" spans="32:33">
      <c r="AF38104" s="11"/>
      <c r="AG38104" s="11"/>
    </row>
    <row r="38105" ht="15.75" spans="32:33">
      <c r="AF38105" s="11"/>
      <c r="AG38105" s="11"/>
    </row>
    <row r="38106" ht="15.75" spans="32:33">
      <c r="AF38106" s="11"/>
      <c r="AG38106" s="11"/>
    </row>
    <row r="38107" ht="15.75" spans="32:33">
      <c r="AF38107" s="11"/>
      <c r="AG38107" s="11"/>
    </row>
    <row r="38108" ht="15.75" spans="32:33">
      <c r="AF38108" s="11"/>
      <c r="AG38108" s="11"/>
    </row>
    <row r="38109" ht="15.75" spans="32:33">
      <c r="AF38109" s="11"/>
      <c r="AG38109" s="11"/>
    </row>
    <row r="38110" ht="15.75" spans="32:33">
      <c r="AF38110" s="11"/>
      <c r="AG38110" s="11"/>
    </row>
    <row r="38111" ht="15.75" spans="32:33">
      <c r="AF38111" s="11"/>
      <c r="AG38111" s="11"/>
    </row>
    <row r="38112" ht="15.75" spans="32:33">
      <c r="AF38112" s="11"/>
      <c r="AG38112" s="11"/>
    </row>
    <row r="38113" ht="15.75" spans="32:33">
      <c r="AF38113" s="11"/>
      <c r="AG38113" s="11"/>
    </row>
    <row r="38114" ht="15.75" spans="32:33">
      <c r="AF38114" s="11"/>
      <c r="AG38114" s="11"/>
    </row>
    <row r="38115" ht="15.75" spans="32:33">
      <c r="AF38115" s="11"/>
      <c r="AG38115" s="11"/>
    </row>
    <row r="38116" ht="15.75" spans="32:33">
      <c r="AF38116" s="11"/>
      <c r="AG38116" s="11"/>
    </row>
    <row r="38117" ht="15.75" spans="32:33">
      <c r="AF38117" s="11"/>
      <c r="AG38117" s="11"/>
    </row>
    <row r="38118" ht="15.75" spans="32:33">
      <c r="AF38118" s="11"/>
      <c r="AG38118" s="11"/>
    </row>
    <row r="38119" ht="15.75" spans="32:33">
      <c r="AF38119" s="11"/>
      <c r="AG38119" s="11"/>
    </row>
    <row r="38120" ht="15.75" spans="32:33">
      <c r="AF38120" s="11"/>
      <c r="AG38120" s="11"/>
    </row>
    <row r="38121" ht="15.75" spans="32:33">
      <c r="AF38121" s="11"/>
      <c r="AG38121" s="11"/>
    </row>
    <row r="38122" ht="15.75" spans="32:33">
      <c r="AF38122" s="11"/>
      <c r="AG38122" s="11"/>
    </row>
    <row r="38123" ht="15.75" spans="32:33">
      <c r="AF38123" s="11"/>
      <c r="AG38123" s="11"/>
    </row>
    <row r="38124" ht="15.75" spans="32:33">
      <c r="AF38124" s="11"/>
      <c r="AG38124" s="11"/>
    </row>
    <row r="38125" ht="15.75" spans="32:33">
      <c r="AF38125" s="11"/>
      <c r="AG38125" s="11"/>
    </row>
    <row r="38126" ht="15.75" spans="32:33">
      <c r="AF38126" s="11"/>
      <c r="AG38126" s="11"/>
    </row>
    <row r="38127" ht="15.75" spans="32:33">
      <c r="AF38127" s="11"/>
      <c r="AG38127" s="11"/>
    </row>
    <row r="38128" ht="15.75" spans="32:33">
      <c r="AF38128" s="11"/>
      <c r="AG38128" s="11"/>
    </row>
    <row r="38129" ht="15.75" spans="32:33">
      <c r="AF38129" s="11"/>
      <c r="AG38129" s="11"/>
    </row>
    <row r="38130" ht="15.75" spans="32:33">
      <c r="AF38130" s="11"/>
      <c r="AG38130" s="11"/>
    </row>
    <row r="38131" ht="15.75" spans="32:33">
      <c r="AF38131" s="11"/>
      <c r="AG38131" s="11"/>
    </row>
    <row r="38132" ht="15.75" spans="32:33">
      <c r="AF38132" s="11"/>
      <c r="AG38132" s="11"/>
    </row>
    <row r="38133" ht="15.75" spans="32:33">
      <c r="AF38133" s="11"/>
      <c r="AG38133" s="11"/>
    </row>
    <row r="38134" ht="15.75" spans="32:33">
      <c r="AF38134" s="11"/>
      <c r="AG38134" s="11"/>
    </row>
    <row r="38135" ht="15.75" spans="32:33">
      <c r="AF38135" s="11"/>
      <c r="AG38135" s="11"/>
    </row>
    <row r="38136" ht="15.75" spans="32:33">
      <c r="AF38136" s="11"/>
      <c r="AG38136" s="11"/>
    </row>
    <row r="38137" ht="15.75" spans="32:33">
      <c r="AF38137" s="11"/>
      <c r="AG38137" s="11"/>
    </row>
    <row r="38138" ht="15.75" spans="32:33">
      <c r="AF38138" s="11"/>
      <c r="AG38138" s="11"/>
    </row>
    <row r="38139" ht="15.75" spans="32:33">
      <c r="AF38139" s="11"/>
      <c r="AG38139" s="11"/>
    </row>
    <row r="38140" ht="15.75" spans="32:33">
      <c r="AF38140" s="11"/>
      <c r="AG38140" s="11"/>
    </row>
    <row r="38141" ht="15.75" spans="32:33">
      <c r="AF38141" s="11"/>
      <c r="AG38141" s="11"/>
    </row>
    <row r="38142" ht="15.75" spans="32:33">
      <c r="AF38142" s="11"/>
      <c r="AG38142" s="11"/>
    </row>
    <row r="38143" ht="15.75" spans="32:33">
      <c r="AF38143" s="11"/>
      <c r="AG38143" s="11"/>
    </row>
    <row r="38144" ht="15.75" spans="32:33">
      <c r="AF38144" s="11"/>
      <c r="AG38144" s="11"/>
    </row>
    <row r="38145" ht="15.75" spans="32:33">
      <c r="AF38145" s="11"/>
      <c r="AG38145" s="11"/>
    </row>
    <row r="38146" ht="15.75" spans="32:33">
      <c r="AF38146" s="11"/>
      <c r="AG38146" s="11"/>
    </row>
    <row r="38147" ht="15.75" spans="32:33">
      <c r="AF38147" s="11"/>
      <c r="AG38147" s="11"/>
    </row>
    <row r="38148" ht="15.75" spans="32:33">
      <c r="AF38148" s="11"/>
      <c r="AG38148" s="11"/>
    </row>
    <row r="38149" ht="15.75" spans="32:33">
      <c r="AF38149" s="11"/>
      <c r="AG38149" s="11"/>
    </row>
    <row r="38150" ht="15.75" spans="32:33">
      <c r="AF38150" s="11"/>
      <c r="AG38150" s="11"/>
    </row>
    <row r="38151" ht="15.75" spans="32:33">
      <c r="AF38151" s="11"/>
      <c r="AG38151" s="11"/>
    </row>
    <row r="38152" ht="15.75" spans="32:33">
      <c r="AF38152" s="11"/>
      <c r="AG38152" s="11"/>
    </row>
    <row r="38153" ht="15.75" spans="32:33">
      <c r="AF38153" s="11"/>
      <c r="AG38153" s="11"/>
    </row>
    <row r="38154" ht="15.75" spans="32:33">
      <c r="AF38154" s="11"/>
      <c r="AG38154" s="11"/>
    </row>
    <row r="38155" ht="15.75" spans="32:33">
      <c r="AF38155" s="11"/>
      <c r="AG38155" s="11"/>
    </row>
    <row r="38156" ht="15.75" spans="32:33">
      <c r="AF38156" s="11"/>
      <c r="AG38156" s="11"/>
    </row>
    <row r="38157" ht="15.75" spans="32:33">
      <c r="AF38157" s="11"/>
      <c r="AG38157" s="11"/>
    </row>
    <row r="38158" ht="15.75" spans="32:33">
      <c r="AF38158" s="11"/>
      <c r="AG38158" s="11"/>
    </row>
    <row r="38159" ht="15.75" spans="32:33">
      <c r="AF38159" s="11"/>
      <c r="AG38159" s="11"/>
    </row>
    <row r="38160" ht="15.75" spans="32:33">
      <c r="AF38160" s="11"/>
      <c r="AG38160" s="11"/>
    </row>
    <row r="38161" ht="15.75" spans="32:33">
      <c r="AF38161" s="11"/>
      <c r="AG38161" s="11"/>
    </row>
    <row r="38162" ht="15.75" spans="32:33">
      <c r="AF38162" s="11"/>
      <c r="AG38162" s="11"/>
    </row>
    <row r="38163" ht="15.75" spans="32:33">
      <c r="AF38163" s="11"/>
      <c r="AG38163" s="11"/>
    </row>
    <row r="38164" ht="15.75" spans="32:33">
      <c r="AF38164" s="11"/>
      <c r="AG38164" s="11"/>
    </row>
    <row r="38165" ht="15.75" spans="32:33">
      <c r="AF38165" s="11"/>
      <c r="AG38165" s="11"/>
    </row>
    <row r="38166" ht="15.75" spans="32:33">
      <c r="AF38166" s="11"/>
      <c r="AG38166" s="11"/>
    </row>
    <row r="38167" ht="15.75" spans="32:33">
      <c r="AF38167" s="11"/>
      <c r="AG38167" s="11"/>
    </row>
    <row r="38168" ht="15.75" spans="32:33">
      <c r="AF38168" s="11"/>
      <c r="AG38168" s="11"/>
    </row>
    <row r="38169" ht="15.75" spans="32:33">
      <c r="AF38169" s="11"/>
      <c r="AG38169" s="11"/>
    </row>
    <row r="38170" ht="15.75" spans="32:33">
      <c r="AF38170" s="11"/>
      <c r="AG38170" s="11"/>
    </row>
    <row r="38171" ht="15.75" spans="32:33">
      <c r="AF38171" s="11"/>
      <c r="AG38171" s="11"/>
    </row>
    <row r="38172" ht="15.75" spans="32:33">
      <c r="AF38172" s="11"/>
      <c r="AG38172" s="11"/>
    </row>
    <row r="38173" ht="15.75" spans="32:33">
      <c r="AF38173" s="11"/>
      <c r="AG38173" s="11"/>
    </row>
    <row r="38174" ht="15.75" spans="32:33">
      <c r="AF38174" s="11"/>
      <c r="AG38174" s="11"/>
    </row>
    <row r="38175" ht="15.75" spans="32:33">
      <c r="AF38175" s="11"/>
      <c r="AG38175" s="11"/>
    </row>
    <row r="38176" ht="15.75" spans="32:33">
      <c r="AF38176" s="11"/>
      <c r="AG38176" s="11"/>
    </row>
    <row r="38177" ht="15.75" spans="32:33">
      <c r="AF38177" s="11"/>
      <c r="AG38177" s="11"/>
    </row>
    <row r="38178" ht="15.75" spans="32:33">
      <c r="AF38178" s="11"/>
      <c r="AG38178" s="11"/>
    </row>
    <row r="38179" ht="15.75" spans="32:33">
      <c r="AF38179" s="11"/>
      <c r="AG38179" s="11"/>
    </row>
    <row r="38180" ht="15.75" spans="32:33">
      <c r="AF38180" s="11"/>
      <c r="AG38180" s="11"/>
    </row>
    <row r="38181" ht="15.75" spans="32:33">
      <c r="AF38181" s="11"/>
      <c r="AG38181" s="11"/>
    </row>
    <row r="38182" ht="15.75" spans="32:33">
      <c r="AF38182" s="11"/>
      <c r="AG38182" s="11"/>
    </row>
    <row r="38183" ht="15.75" spans="32:33">
      <c r="AF38183" s="11"/>
      <c r="AG38183" s="11"/>
    </row>
    <row r="38184" ht="15.75" spans="32:33">
      <c r="AF38184" s="11"/>
      <c r="AG38184" s="11"/>
    </row>
    <row r="38185" ht="15.75" spans="32:33">
      <c r="AF38185" s="11"/>
      <c r="AG38185" s="11"/>
    </row>
    <row r="38186" ht="15.75" spans="32:33">
      <c r="AF38186" s="11"/>
      <c r="AG38186" s="11"/>
    </row>
    <row r="38187" ht="15.75" spans="32:33">
      <c r="AF38187" s="11"/>
      <c r="AG38187" s="11"/>
    </row>
    <row r="38188" ht="15.75" spans="32:33">
      <c r="AF38188" s="11"/>
      <c r="AG38188" s="11"/>
    </row>
    <row r="38189" ht="15.75" spans="32:33">
      <c r="AF38189" s="11"/>
      <c r="AG38189" s="11"/>
    </row>
    <row r="38190" ht="15.75" spans="32:33">
      <c r="AF38190" s="11"/>
      <c r="AG38190" s="11"/>
    </row>
    <row r="38191" ht="15.75" spans="32:33">
      <c r="AF38191" s="11"/>
      <c r="AG38191" s="11"/>
    </row>
    <row r="38192" ht="15.75" spans="32:33">
      <c r="AF38192" s="11"/>
      <c r="AG38192" s="11"/>
    </row>
    <row r="38193" ht="15.75" spans="32:33">
      <c r="AF38193" s="11"/>
      <c r="AG38193" s="11"/>
    </row>
    <row r="38194" ht="15.75" spans="32:33">
      <c r="AF38194" s="11"/>
      <c r="AG38194" s="11"/>
    </row>
    <row r="38195" ht="15.75" spans="32:33">
      <c r="AF38195" s="11"/>
      <c r="AG38195" s="11"/>
    </row>
    <row r="38196" ht="15.75" spans="32:33">
      <c r="AF38196" s="11"/>
      <c r="AG38196" s="11"/>
    </row>
    <row r="38197" ht="15.75" spans="32:33">
      <c r="AF38197" s="11"/>
      <c r="AG38197" s="11"/>
    </row>
    <row r="38198" ht="15.75" spans="32:33">
      <c r="AF38198" s="11"/>
      <c r="AG38198" s="11"/>
    </row>
    <row r="38199" ht="15.75" spans="32:33">
      <c r="AF38199" s="11"/>
      <c r="AG38199" s="11"/>
    </row>
    <row r="38200" ht="15.75" spans="32:33">
      <c r="AF38200" s="11"/>
      <c r="AG38200" s="11"/>
    </row>
    <row r="38201" ht="15.75" spans="32:33">
      <c r="AF38201" s="11"/>
      <c r="AG38201" s="11"/>
    </row>
    <row r="38202" ht="15.75" spans="32:33">
      <c r="AF38202" s="11"/>
      <c r="AG38202" s="11"/>
    </row>
    <row r="38203" ht="15.75" spans="32:33">
      <c r="AF38203" s="11"/>
      <c r="AG38203" s="11"/>
    </row>
    <row r="38204" ht="15.75" spans="32:33">
      <c r="AF38204" s="11"/>
      <c r="AG38204" s="11"/>
    </row>
    <row r="38205" ht="15.75" spans="32:33">
      <c r="AF38205" s="11"/>
      <c r="AG38205" s="11"/>
    </row>
    <row r="38206" ht="15.75" spans="32:33">
      <c r="AF38206" s="11"/>
      <c r="AG38206" s="11"/>
    </row>
    <row r="38207" ht="15.75" spans="32:33">
      <c r="AF38207" s="11"/>
      <c r="AG38207" s="11"/>
    </row>
    <row r="38208" ht="15.75" spans="32:33">
      <c r="AF38208" s="11"/>
      <c r="AG38208" s="11"/>
    </row>
    <row r="38209" ht="15.75" spans="32:33">
      <c r="AF38209" s="11"/>
      <c r="AG38209" s="11"/>
    </row>
    <row r="38210" ht="15.75" spans="32:33">
      <c r="AF38210" s="11"/>
      <c r="AG38210" s="11"/>
    </row>
    <row r="38211" ht="15.75" spans="32:33">
      <c r="AF38211" s="11"/>
      <c r="AG38211" s="11"/>
    </row>
    <row r="38212" ht="15.75" spans="32:33">
      <c r="AF38212" s="11"/>
      <c r="AG38212" s="11"/>
    </row>
    <row r="38213" ht="15.75" spans="32:33">
      <c r="AF38213" s="11"/>
      <c r="AG38213" s="11"/>
    </row>
    <row r="38214" ht="15.75" spans="32:33">
      <c r="AF38214" s="11"/>
      <c r="AG38214" s="11"/>
    </row>
    <row r="38215" ht="15.75" spans="32:33">
      <c r="AF38215" s="11"/>
      <c r="AG38215" s="11"/>
    </row>
    <row r="38216" ht="15.75" spans="32:33">
      <c r="AF38216" s="11"/>
      <c r="AG38216" s="11"/>
    </row>
    <row r="38217" ht="15.75" spans="32:33">
      <c r="AF38217" s="11"/>
      <c r="AG38217" s="11"/>
    </row>
    <row r="38218" ht="15.75" spans="32:33">
      <c r="AF38218" s="11"/>
      <c r="AG38218" s="11"/>
    </row>
    <row r="38219" ht="15.75" spans="32:33">
      <c r="AF38219" s="11"/>
      <c r="AG38219" s="11"/>
    </row>
    <row r="38220" ht="15.75" spans="32:33">
      <c r="AF38220" s="11"/>
      <c r="AG38220" s="11"/>
    </row>
    <row r="38221" ht="15.75" spans="32:33">
      <c r="AF38221" s="11"/>
      <c r="AG38221" s="11"/>
    </row>
    <row r="38222" ht="15.75" spans="32:33">
      <c r="AF38222" s="11"/>
      <c r="AG38222" s="11"/>
    </row>
    <row r="38223" ht="15.75" spans="32:33">
      <c r="AF38223" s="11"/>
      <c r="AG38223" s="11"/>
    </row>
    <row r="38224" ht="15.75" spans="32:33">
      <c r="AF38224" s="11"/>
      <c r="AG38224" s="11"/>
    </row>
    <row r="38225" ht="15.75" spans="32:33">
      <c r="AF38225" s="11"/>
      <c r="AG38225" s="11"/>
    </row>
    <row r="38226" ht="15.75" spans="32:33">
      <c r="AF38226" s="11"/>
      <c r="AG38226" s="11"/>
    </row>
    <row r="38227" ht="15.75" spans="32:33">
      <c r="AF38227" s="11"/>
      <c r="AG38227" s="11"/>
    </row>
    <row r="38228" ht="15.75" spans="32:33">
      <c r="AF38228" s="11"/>
      <c r="AG38228" s="11"/>
    </row>
    <row r="38229" ht="15.75" spans="32:33">
      <c r="AF38229" s="11"/>
      <c r="AG38229" s="11"/>
    </row>
    <row r="38230" ht="15.75" spans="32:33">
      <c r="AF38230" s="11"/>
      <c r="AG38230" s="11"/>
    </row>
    <row r="38231" ht="15.75" spans="32:33">
      <c r="AF38231" s="11"/>
      <c r="AG38231" s="11"/>
    </row>
    <row r="38232" ht="15.75" spans="32:33">
      <c r="AF38232" s="11"/>
      <c r="AG38232" s="11"/>
    </row>
    <row r="38233" ht="15.75" spans="32:33">
      <c r="AF38233" s="11"/>
      <c r="AG38233" s="11"/>
    </row>
    <row r="38234" ht="15.75" spans="32:33">
      <c r="AF38234" s="11"/>
      <c r="AG38234" s="11"/>
    </row>
    <row r="38235" ht="15.75" spans="32:33">
      <c r="AF38235" s="11"/>
      <c r="AG38235" s="11"/>
    </row>
    <row r="38236" ht="15.75" spans="32:33">
      <c r="AF38236" s="11"/>
      <c r="AG38236" s="11"/>
    </row>
    <row r="38237" ht="15.75" spans="32:33">
      <c r="AF38237" s="11"/>
      <c r="AG38237" s="11"/>
    </row>
    <row r="38238" ht="15.75" spans="32:33">
      <c r="AF38238" s="11"/>
      <c r="AG38238" s="11"/>
    </row>
    <row r="38239" ht="15.75" spans="32:33">
      <c r="AF38239" s="11"/>
      <c r="AG38239" s="11"/>
    </row>
    <row r="38240" ht="15.75" spans="32:33">
      <c r="AF38240" s="11"/>
      <c r="AG38240" s="11"/>
    </row>
    <row r="38241" ht="15.75" spans="32:33">
      <c r="AF38241" s="11"/>
      <c r="AG38241" s="11"/>
    </row>
    <row r="38242" ht="15.75" spans="32:33">
      <c r="AF38242" s="11"/>
      <c r="AG38242" s="11"/>
    </row>
    <row r="38243" ht="15.75" spans="32:33">
      <c r="AF38243" s="11"/>
      <c r="AG38243" s="11"/>
    </row>
    <row r="38244" ht="15.75" spans="32:33">
      <c r="AF38244" s="11"/>
      <c r="AG38244" s="11"/>
    </row>
    <row r="38245" ht="15.75" spans="32:33">
      <c r="AF38245" s="11"/>
      <c r="AG38245" s="11"/>
    </row>
    <row r="38246" ht="15.75" spans="32:33">
      <c r="AF38246" s="11"/>
      <c r="AG38246" s="11"/>
    </row>
    <row r="38247" ht="15.75" spans="32:33">
      <c r="AF38247" s="11"/>
      <c r="AG38247" s="11"/>
    </row>
    <row r="38248" ht="15.75" spans="32:33">
      <c r="AF38248" s="11"/>
      <c r="AG38248" s="11"/>
    </row>
    <row r="38249" ht="15.75" spans="32:33">
      <c r="AF38249" s="11"/>
      <c r="AG38249" s="11"/>
    </row>
    <row r="38250" ht="15.75" spans="32:33">
      <c r="AF38250" s="11"/>
      <c r="AG38250" s="11"/>
    </row>
    <row r="38251" ht="15.75" spans="32:33">
      <c r="AF38251" s="11"/>
      <c r="AG38251" s="11"/>
    </row>
    <row r="38252" ht="15.75" spans="32:33">
      <c r="AF38252" s="11"/>
      <c r="AG38252" s="11"/>
    </row>
    <row r="38253" ht="15.75" spans="32:33">
      <c r="AF38253" s="11"/>
      <c r="AG38253" s="11"/>
    </row>
    <row r="38254" ht="15.75" spans="32:33">
      <c r="AF38254" s="11"/>
      <c r="AG38254" s="11"/>
    </row>
    <row r="38255" ht="15.75" spans="32:33">
      <c r="AF38255" s="11"/>
      <c r="AG38255" s="11"/>
    </row>
    <row r="38256" ht="15.75" spans="32:33">
      <c r="AF38256" s="11"/>
      <c r="AG38256" s="11"/>
    </row>
    <row r="38257" ht="15.75" spans="32:33">
      <c r="AF38257" s="11"/>
      <c r="AG38257" s="11"/>
    </row>
    <row r="38258" ht="15.75" spans="32:33">
      <c r="AF38258" s="11"/>
      <c r="AG38258" s="11"/>
    </row>
    <row r="38259" ht="15.75" spans="32:33">
      <c r="AF38259" s="11"/>
      <c r="AG38259" s="11"/>
    </row>
    <row r="38260" ht="15.75" spans="32:33">
      <c r="AF38260" s="11"/>
      <c r="AG38260" s="11"/>
    </row>
    <row r="38261" ht="15.75" spans="32:33">
      <c r="AF38261" s="11"/>
      <c r="AG38261" s="11"/>
    </row>
    <row r="38262" ht="15.75" spans="32:33">
      <c r="AF38262" s="11"/>
      <c r="AG38262" s="11"/>
    </row>
    <row r="38263" ht="15.75" spans="32:33">
      <c r="AF38263" s="11"/>
      <c r="AG38263" s="11"/>
    </row>
    <row r="38264" ht="15.75" spans="32:33">
      <c r="AF38264" s="11"/>
      <c r="AG38264" s="11"/>
    </row>
    <row r="38265" ht="15.75" spans="32:33">
      <c r="AF38265" s="11"/>
      <c r="AG38265" s="11"/>
    </row>
    <row r="38266" ht="15.75" spans="32:33">
      <c r="AF38266" s="11"/>
      <c r="AG38266" s="11"/>
    </row>
    <row r="38267" ht="15.75" spans="32:33">
      <c r="AF38267" s="11"/>
      <c r="AG38267" s="11"/>
    </row>
    <row r="38268" ht="15.75" spans="32:33">
      <c r="AF38268" s="11"/>
      <c r="AG38268" s="11"/>
    </row>
    <row r="38269" ht="15.75" spans="32:33">
      <c r="AF38269" s="11"/>
      <c r="AG38269" s="11"/>
    </row>
    <row r="38270" ht="15.75" spans="32:33">
      <c r="AF38270" s="11"/>
      <c r="AG38270" s="11"/>
    </row>
    <row r="38271" ht="15.75" spans="32:33">
      <c r="AF38271" s="11"/>
      <c r="AG38271" s="11"/>
    </row>
    <row r="38272" ht="15.75" spans="32:33">
      <c r="AF38272" s="11"/>
      <c r="AG38272" s="11"/>
    </row>
    <row r="38273" ht="15.75" spans="32:33">
      <c r="AF38273" s="11"/>
      <c r="AG38273" s="11"/>
    </row>
    <row r="38274" ht="15.75" spans="32:33">
      <c r="AF38274" s="11"/>
      <c r="AG38274" s="11"/>
    </row>
    <row r="38275" ht="15.75" spans="32:33">
      <c r="AF38275" s="11"/>
      <c r="AG38275" s="11"/>
    </row>
    <row r="38276" ht="15.75" spans="32:33">
      <c r="AF38276" s="11"/>
      <c r="AG38276" s="11"/>
    </row>
    <row r="38277" ht="15.75" spans="32:33">
      <c r="AF38277" s="11"/>
      <c r="AG38277" s="11"/>
    </row>
    <row r="38278" ht="15.75" spans="32:33">
      <c r="AF38278" s="11"/>
      <c r="AG38278" s="11"/>
    </row>
    <row r="38279" ht="15.75" spans="32:33">
      <c r="AF38279" s="11"/>
      <c r="AG38279" s="11"/>
    </row>
    <row r="38280" ht="15.75" spans="32:33">
      <c r="AF38280" s="11"/>
      <c r="AG38280" s="11"/>
    </row>
    <row r="38281" ht="15.75" spans="32:33">
      <c r="AF38281" s="11"/>
      <c r="AG38281" s="11"/>
    </row>
    <row r="38282" ht="15.75" spans="32:33">
      <c r="AF38282" s="11"/>
      <c r="AG38282" s="11"/>
    </row>
    <row r="38283" ht="15.75" spans="32:33">
      <c r="AF38283" s="11"/>
      <c r="AG38283" s="11"/>
    </row>
    <row r="38284" ht="15.75" spans="32:33">
      <c r="AF38284" s="11"/>
      <c r="AG38284" s="11"/>
    </row>
    <row r="38285" ht="15.75" spans="32:33">
      <c r="AF38285" s="11"/>
      <c r="AG38285" s="11"/>
    </row>
    <row r="38286" ht="15.75" spans="32:33">
      <c r="AF38286" s="11"/>
      <c r="AG38286" s="11"/>
    </row>
    <row r="38287" ht="15.75" spans="32:33">
      <c r="AF38287" s="11"/>
      <c r="AG38287" s="11"/>
    </row>
    <row r="38288" ht="15.75" spans="32:33">
      <c r="AF38288" s="11"/>
      <c r="AG38288" s="11"/>
    </row>
    <row r="38289" ht="15.75" spans="32:33">
      <c r="AF38289" s="11"/>
      <c r="AG38289" s="11"/>
    </row>
    <row r="38290" ht="15.75" spans="32:33">
      <c r="AF38290" s="11"/>
      <c r="AG38290" s="11"/>
    </row>
    <row r="38291" ht="15.75" spans="32:33">
      <c r="AF38291" s="11"/>
      <c r="AG38291" s="11"/>
    </row>
    <row r="38292" ht="15.75" spans="32:33">
      <c r="AF38292" s="11"/>
      <c r="AG38292" s="11"/>
    </row>
    <row r="38293" ht="15.75" spans="32:33">
      <c r="AF38293" s="11"/>
      <c r="AG38293" s="11"/>
    </row>
    <row r="38294" ht="15.75" spans="32:33">
      <c r="AF38294" s="11"/>
      <c r="AG38294" s="11"/>
    </row>
    <row r="38295" ht="15.75" spans="32:33">
      <c r="AF38295" s="11"/>
      <c r="AG38295" s="11"/>
    </row>
    <row r="38296" ht="15.75" spans="32:33">
      <c r="AF38296" s="11"/>
      <c r="AG38296" s="11"/>
    </row>
    <row r="38297" ht="15.75" spans="32:33">
      <c r="AF38297" s="11"/>
      <c r="AG38297" s="11"/>
    </row>
    <row r="38298" ht="15.75" spans="32:33">
      <c r="AF38298" s="11"/>
      <c r="AG38298" s="11"/>
    </row>
    <row r="38299" ht="15.75" spans="32:33">
      <c r="AF38299" s="11"/>
      <c r="AG38299" s="11"/>
    </row>
    <row r="38300" ht="15.75" spans="32:33">
      <c r="AF38300" s="11"/>
      <c r="AG38300" s="11"/>
    </row>
    <row r="38301" ht="15.75" spans="32:33">
      <c r="AF38301" s="11"/>
      <c r="AG38301" s="11"/>
    </row>
    <row r="38302" ht="15.75" spans="32:33">
      <c r="AF38302" s="11"/>
      <c r="AG38302" s="11"/>
    </row>
    <row r="38303" ht="15.75" spans="32:33">
      <c r="AF38303" s="11"/>
      <c r="AG38303" s="11"/>
    </row>
    <row r="38304" ht="15.75" spans="32:33">
      <c r="AF38304" s="11"/>
      <c r="AG38304" s="11"/>
    </row>
    <row r="38305" ht="15.75" spans="32:33">
      <c r="AF38305" s="11"/>
      <c r="AG38305" s="11"/>
    </row>
    <row r="38306" ht="15.75" spans="32:33">
      <c r="AF38306" s="11"/>
      <c r="AG38306" s="11"/>
    </row>
    <row r="38307" ht="15.75" spans="32:33">
      <c r="AF38307" s="11"/>
      <c r="AG38307" s="11"/>
    </row>
    <row r="38308" ht="15.75" spans="32:33">
      <c r="AF38308" s="11"/>
      <c r="AG38308" s="11"/>
    </row>
    <row r="38309" ht="15.75" spans="32:33">
      <c r="AF38309" s="11"/>
      <c r="AG38309" s="11"/>
    </row>
    <row r="38310" ht="15.75" spans="32:33">
      <c r="AF38310" s="11"/>
      <c r="AG38310" s="11"/>
    </row>
    <row r="38311" ht="15.75" spans="32:33">
      <c r="AF38311" s="11"/>
      <c r="AG38311" s="11"/>
    </row>
    <row r="38312" ht="15.75" spans="32:33">
      <c r="AF38312" s="11"/>
      <c r="AG38312" s="11"/>
    </row>
    <row r="38313" ht="15.75" spans="32:33">
      <c r="AF38313" s="11"/>
      <c r="AG38313" s="11"/>
    </row>
    <row r="38314" ht="15.75" spans="32:33">
      <c r="AF38314" s="11"/>
      <c r="AG38314" s="11"/>
    </row>
    <row r="38315" ht="15.75" spans="32:33">
      <c r="AF38315" s="11"/>
      <c r="AG38315" s="11"/>
    </row>
    <row r="38316" ht="15.75" spans="32:33">
      <c r="AF38316" s="11"/>
      <c r="AG38316" s="11"/>
    </row>
    <row r="38317" ht="15.75" spans="32:33">
      <c r="AF38317" s="11"/>
      <c r="AG38317" s="11"/>
    </row>
    <row r="38318" ht="15.75" spans="32:33">
      <c r="AF38318" s="11"/>
      <c r="AG38318" s="11"/>
    </row>
    <row r="38319" ht="15.75" spans="32:33">
      <c r="AF38319" s="11"/>
      <c r="AG38319" s="11"/>
    </row>
    <row r="38320" ht="15.75" spans="32:33">
      <c r="AF38320" s="11"/>
      <c r="AG38320" s="11"/>
    </row>
    <row r="38321" ht="15.75" spans="32:33">
      <c r="AF38321" s="11"/>
      <c r="AG38321" s="11"/>
    </row>
    <row r="38322" ht="15.75" spans="32:33">
      <c r="AF38322" s="11"/>
      <c r="AG38322" s="11"/>
    </row>
    <row r="38323" ht="15.75" spans="32:33">
      <c r="AF38323" s="11"/>
      <c r="AG38323" s="11"/>
    </row>
    <row r="38324" ht="15.75" spans="32:33">
      <c r="AF38324" s="11"/>
      <c r="AG38324" s="11"/>
    </row>
    <row r="38325" ht="15.75" spans="32:33">
      <c r="AF38325" s="11"/>
      <c r="AG38325" s="11"/>
    </row>
    <row r="38326" ht="15.75" spans="32:33">
      <c r="AF38326" s="11"/>
      <c r="AG38326" s="11"/>
    </row>
    <row r="38327" ht="15.75" spans="32:33">
      <c r="AF38327" s="11"/>
      <c r="AG38327" s="11"/>
    </row>
    <row r="38328" ht="15.75" spans="32:33">
      <c r="AF38328" s="11"/>
      <c r="AG38328" s="11"/>
    </row>
    <row r="38329" ht="15.75" spans="32:33">
      <c r="AF38329" s="11"/>
      <c r="AG38329" s="11"/>
    </row>
    <row r="38330" ht="15.75" spans="32:33">
      <c r="AF38330" s="11"/>
      <c r="AG38330" s="11"/>
    </row>
    <row r="38331" ht="15.75" spans="32:33">
      <c r="AF38331" s="11"/>
      <c r="AG38331" s="11"/>
    </row>
    <row r="38332" ht="15.75" spans="32:33">
      <c r="AF38332" s="11"/>
      <c r="AG38332" s="11"/>
    </row>
    <row r="38333" ht="15.75" spans="32:33">
      <c r="AF38333" s="11"/>
      <c r="AG38333" s="11"/>
    </row>
    <row r="38334" ht="15.75" spans="32:33">
      <c r="AF38334" s="11"/>
      <c r="AG38334" s="11"/>
    </row>
    <row r="38335" ht="15.75" spans="32:33">
      <c r="AF38335" s="11"/>
      <c r="AG38335" s="11"/>
    </row>
    <row r="38336" ht="15.75" spans="32:33">
      <c r="AF38336" s="11"/>
      <c r="AG38336" s="11"/>
    </row>
    <row r="38337" ht="15.75" spans="32:33">
      <c r="AF38337" s="11"/>
      <c r="AG38337" s="11"/>
    </row>
    <row r="38338" ht="15.75" spans="32:33">
      <c r="AF38338" s="11"/>
      <c r="AG38338" s="11"/>
    </row>
    <row r="38339" ht="15.75" spans="32:33">
      <c r="AF38339" s="11"/>
      <c r="AG38339" s="11"/>
    </row>
    <row r="38340" ht="15.75" spans="32:33">
      <c r="AF38340" s="11"/>
      <c r="AG38340" s="11"/>
    </row>
    <row r="38341" ht="15.75" spans="32:33">
      <c r="AF38341" s="11"/>
      <c r="AG38341" s="11"/>
    </row>
    <row r="38342" ht="15.75" spans="32:33">
      <c r="AF38342" s="11"/>
      <c r="AG38342" s="11"/>
    </row>
    <row r="38343" ht="15.75" spans="32:33">
      <c r="AF38343" s="11"/>
      <c r="AG38343" s="11"/>
    </row>
    <row r="38344" ht="15.75" spans="32:33">
      <c r="AF38344" s="11"/>
      <c r="AG38344" s="11"/>
    </row>
    <row r="38345" ht="15.75" spans="32:33">
      <c r="AF38345" s="11"/>
      <c r="AG38345" s="11"/>
    </row>
    <row r="38346" ht="15.75" spans="32:33">
      <c r="AF38346" s="11"/>
      <c r="AG38346" s="11"/>
    </row>
    <row r="38347" ht="15.75" spans="32:33">
      <c r="AF38347" s="11"/>
      <c r="AG38347" s="11"/>
    </row>
    <row r="38348" ht="15.75" spans="32:33">
      <c r="AF38348" s="11"/>
      <c r="AG38348" s="11"/>
    </row>
    <row r="38349" ht="15.75" spans="32:33">
      <c r="AF38349" s="11"/>
      <c r="AG38349" s="11"/>
    </row>
    <row r="38350" ht="15.75" spans="32:33">
      <c r="AF38350" s="11"/>
      <c r="AG38350" s="11"/>
    </row>
    <row r="38351" ht="15.75" spans="32:33">
      <c r="AF38351" s="11"/>
      <c r="AG38351" s="11"/>
    </row>
    <row r="38352" ht="15.75" spans="32:33">
      <c r="AF38352" s="11"/>
      <c r="AG38352" s="11"/>
    </row>
    <row r="38353" ht="15.75" spans="32:33">
      <c r="AF38353" s="11"/>
      <c r="AG38353" s="11"/>
    </row>
    <row r="38354" ht="15.75" spans="32:33">
      <c r="AF38354" s="11"/>
      <c r="AG38354" s="11"/>
    </row>
    <row r="38355" ht="15.75" spans="32:33">
      <c r="AF38355" s="11"/>
      <c r="AG38355" s="11"/>
    </row>
    <row r="38356" ht="15.75" spans="32:33">
      <c r="AF38356" s="11"/>
      <c r="AG38356" s="11"/>
    </row>
    <row r="38357" ht="15.75" spans="32:33">
      <c r="AF38357" s="11"/>
      <c r="AG38357" s="11"/>
    </row>
    <row r="38358" ht="15.75" spans="32:33">
      <c r="AF38358" s="11"/>
      <c r="AG38358" s="11"/>
    </row>
    <row r="38359" ht="15.75" spans="32:33">
      <c r="AF38359" s="11"/>
      <c r="AG38359" s="11"/>
    </row>
    <row r="38360" ht="15.75" spans="32:33">
      <c r="AF38360" s="11"/>
      <c r="AG38360" s="11"/>
    </row>
    <row r="38361" ht="15.75" spans="32:33">
      <c r="AF38361" s="11"/>
      <c r="AG38361" s="11"/>
    </row>
    <row r="38362" ht="15.75" spans="32:33">
      <c r="AF38362" s="11"/>
      <c r="AG38362" s="11"/>
    </row>
    <row r="38363" ht="15.75" spans="32:33">
      <c r="AF38363" s="11"/>
      <c r="AG38363" s="11"/>
    </row>
    <row r="38364" ht="15.75" spans="32:33">
      <c r="AF38364" s="11"/>
      <c r="AG38364" s="11"/>
    </row>
    <row r="38365" ht="15.75" spans="32:33">
      <c r="AF38365" s="11"/>
      <c r="AG38365" s="11"/>
    </row>
    <row r="38366" ht="15.75" spans="32:33">
      <c r="AF38366" s="11"/>
      <c r="AG38366" s="11"/>
    </row>
    <row r="38367" ht="15.75" spans="32:33">
      <c r="AF38367" s="11"/>
      <c r="AG38367" s="11"/>
    </row>
    <row r="38368" ht="15.75" spans="32:33">
      <c r="AF38368" s="11"/>
      <c r="AG38368" s="11"/>
    </row>
    <row r="38369" ht="15.75" spans="32:33">
      <c r="AF38369" s="11"/>
      <c r="AG38369" s="11"/>
    </row>
    <row r="38370" ht="15.75" spans="32:33">
      <c r="AF38370" s="11"/>
      <c r="AG38370" s="11"/>
    </row>
    <row r="38371" ht="15.75" spans="32:33">
      <c r="AF38371" s="11"/>
      <c r="AG38371" s="11"/>
    </row>
    <row r="38372" ht="15.75" spans="32:33">
      <c r="AF38372" s="11"/>
      <c r="AG38372" s="11"/>
    </row>
    <row r="38373" ht="15.75" spans="32:33">
      <c r="AF38373" s="11"/>
      <c r="AG38373" s="11"/>
    </row>
    <row r="38374" ht="15.75" spans="32:33">
      <c r="AF38374" s="11"/>
      <c r="AG38374" s="11"/>
    </row>
    <row r="38375" ht="15.75" spans="32:33">
      <c r="AF38375" s="11"/>
      <c r="AG38375" s="11"/>
    </row>
    <row r="38376" ht="15.75" spans="32:33">
      <c r="AF38376" s="11"/>
      <c r="AG38376" s="11"/>
    </row>
    <row r="38377" ht="15.75" spans="32:33">
      <c r="AF38377" s="11"/>
      <c r="AG38377" s="11"/>
    </row>
    <row r="38378" ht="15.75" spans="32:33">
      <c r="AF38378" s="11"/>
      <c r="AG38378" s="11"/>
    </row>
    <row r="38379" ht="15.75" spans="32:33">
      <c r="AF38379" s="11"/>
      <c r="AG38379" s="11"/>
    </row>
    <row r="38380" ht="15.75" spans="32:33">
      <c r="AF38380" s="11"/>
      <c r="AG38380" s="11"/>
    </row>
    <row r="38381" ht="15.75" spans="32:33">
      <c r="AF38381" s="11"/>
      <c r="AG38381" s="11"/>
    </row>
    <row r="38382" ht="15.75" spans="32:33">
      <c r="AF38382" s="11"/>
      <c r="AG38382" s="11"/>
    </row>
    <row r="38383" ht="15.75" spans="32:33">
      <c r="AF38383" s="11"/>
      <c r="AG38383" s="11"/>
    </row>
    <row r="38384" ht="15.75" spans="32:33">
      <c r="AF38384" s="11"/>
      <c r="AG38384" s="11"/>
    </row>
    <row r="38385" ht="15.75" spans="32:33">
      <c r="AF38385" s="11"/>
      <c r="AG38385" s="11"/>
    </row>
    <row r="38386" ht="15.75" spans="32:33">
      <c r="AF38386" s="11"/>
      <c r="AG38386" s="11"/>
    </row>
    <row r="38387" ht="15.75" spans="32:33">
      <c r="AF38387" s="11"/>
      <c r="AG38387" s="11"/>
    </row>
    <row r="38388" ht="15.75" spans="32:33">
      <c r="AF38388" s="11"/>
      <c r="AG38388" s="11"/>
    </row>
    <row r="38389" ht="15.75" spans="32:33">
      <c r="AF38389" s="11"/>
      <c r="AG38389" s="11"/>
    </row>
    <row r="38390" ht="15.75" spans="32:33">
      <c r="AF38390" s="11"/>
      <c r="AG38390" s="11"/>
    </row>
    <row r="38391" ht="15.75" spans="32:33">
      <c r="AF38391" s="11"/>
      <c r="AG38391" s="11"/>
    </row>
    <row r="38392" ht="15.75" spans="32:33">
      <c r="AF38392" s="11"/>
      <c r="AG38392" s="11"/>
    </row>
    <row r="38393" ht="15.75" spans="32:33">
      <c r="AF38393" s="11"/>
      <c r="AG38393" s="11"/>
    </row>
    <row r="38394" ht="15.75" spans="32:33">
      <c r="AF38394" s="11"/>
      <c r="AG38394" s="11"/>
    </row>
    <row r="38395" ht="15.75" spans="32:33">
      <c r="AF38395" s="11"/>
      <c r="AG38395" s="11"/>
    </row>
    <row r="38396" ht="15.75" spans="32:33">
      <c r="AF38396" s="11"/>
      <c r="AG38396" s="11"/>
    </row>
    <row r="38397" ht="15.75" spans="32:33">
      <c r="AF38397" s="11"/>
      <c r="AG38397" s="11"/>
    </row>
    <row r="38398" ht="15.75" spans="32:33">
      <c r="AF38398" s="11"/>
      <c r="AG38398" s="11"/>
    </row>
    <row r="38399" ht="15.75" spans="32:33">
      <c r="AF38399" s="11"/>
      <c r="AG38399" s="11"/>
    </row>
    <row r="38400" ht="15.75" spans="32:33">
      <c r="AF38400" s="11"/>
      <c r="AG38400" s="11"/>
    </row>
    <row r="38401" ht="15.75" spans="32:33">
      <c r="AF38401" s="11"/>
      <c r="AG38401" s="11"/>
    </row>
    <row r="38402" ht="15.75" spans="32:33">
      <c r="AF38402" s="11"/>
      <c r="AG38402" s="11"/>
    </row>
    <row r="38403" ht="15.75" spans="32:33">
      <c r="AF38403" s="11"/>
      <c r="AG38403" s="11"/>
    </row>
    <row r="38404" ht="15.75" spans="32:33">
      <c r="AF38404" s="11"/>
      <c r="AG38404" s="11"/>
    </row>
    <row r="38405" ht="15.75" spans="32:33">
      <c r="AF38405" s="11"/>
      <c r="AG38405" s="11"/>
    </row>
    <row r="38406" ht="15.75" spans="32:33">
      <c r="AF38406" s="11"/>
      <c r="AG38406" s="11"/>
    </row>
    <row r="38407" ht="15.75" spans="32:33">
      <c r="AF38407" s="11"/>
      <c r="AG38407" s="11"/>
    </row>
    <row r="38408" ht="15.75" spans="32:33">
      <c r="AF38408" s="11"/>
      <c r="AG38408" s="11"/>
    </row>
    <row r="38409" ht="15.75" spans="32:33">
      <c r="AF38409" s="11"/>
      <c r="AG38409" s="11"/>
    </row>
    <row r="38410" ht="15.75" spans="32:33">
      <c r="AF38410" s="11"/>
      <c r="AG38410" s="11"/>
    </row>
    <row r="38411" ht="15.75" spans="32:33">
      <c r="AF38411" s="11"/>
      <c r="AG38411" s="11"/>
    </row>
    <row r="38412" ht="15.75" spans="32:33">
      <c r="AF38412" s="11"/>
      <c r="AG38412" s="11"/>
    </row>
    <row r="38413" ht="15.75" spans="32:33">
      <c r="AF38413" s="11"/>
      <c r="AG38413" s="11"/>
    </row>
    <row r="38414" ht="15.75" spans="32:33">
      <c r="AF38414" s="11"/>
      <c r="AG38414" s="11"/>
    </row>
    <row r="38415" ht="15.75" spans="32:33">
      <c r="AF38415" s="11"/>
      <c r="AG38415" s="11"/>
    </row>
    <row r="38416" ht="15.75" spans="32:33">
      <c r="AF38416" s="11"/>
      <c r="AG38416" s="11"/>
    </row>
    <row r="38417" ht="15.75" spans="32:33">
      <c r="AF38417" s="11"/>
      <c r="AG38417" s="11"/>
    </row>
    <row r="38418" ht="15.75" spans="32:33">
      <c r="AF38418" s="11"/>
      <c r="AG38418" s="11"/>
    </row>
    <row r="38419" ht="15.75" spans="32:33">
      <c r="AF38419" s="11"/>
      <c r="AG38419" s="11"/>
    </row>
    <row r="38420" ht="15.75" spans="32:33">
      <c r="AF38420" s="11"/>
      <c r="AG38420" s="11"/>
    </row>
    <row r="38421" ht="15.75" spans="32:33">
      <c r="AF38421" s="11"/>
      <c r="AG38421" s="11"/>
    </row>
    <row r="38422" ht="15.75" spans="32:33">
      <c r="AF38422" s="11"/>
      <c r="AG38422" s="11"/>
    </row>
    <row r="38423" ht="15.75" spans="32:33">
      <c r="AF38423" s="11"/>
      <c r="AG38423" s="11"/>
    </row>
    <row r="38424" ht="15.75" spans="32:33">
      <c r="AF38424" s="11"/>
      <c r="AG38424" s="11"/>
    </row>
    <row r="38425" ht="15.75" spans="32:33">
      <c r="AF38425" s="11"/>
      <c r="AG38425" s="11"/>
    </row>
    <row r="38426" ht="15.75" spans="32:33">
      <c r="AF38426" s="11"/>
      <c r="AG38426" s="11"/>
    </row>
    <row r="38427" ht="15.75" spans="32:33">
      <c r="AF38427" s="11"/>
      <c r="AG38427" s="11"/>
    </row>
    <row r="38428" ht="15.75" spans="32:33">
      <c r="AF38428" s="11"/>
      <c r="AG38428" s="11"/>
    </row>
    <row r="38429" ht="15.75" spans="32:33">
      <c r="AF38429" s="11"/>
      <c r="AG38429" s="11"/>
    </row>
    <row r="38430" ht="15.75" spans="32:33">
      <c r="AF38430" s="11"/>
      <c r="AG38430" s="11"/>
    </row>
    <row r="38431" ht="15.75" spans="32:33">
      <c r="AF38431" s="11"/>
      <c r="AG38431" s="11"/>
    </row>
    <row r="38432" ht="15.75" spans="32:33">
      <c r="AF38432" s="11"/>
      <c r="AG38432" s="11"/>
    </row>
    <row r="38433" ht="15.75" spans="32:33">
      <c r="AF38433" s="11"/>
      <c r="AG38433" s="11"/>
    </row>
    <row r="38434" ht="15.75" spans="32:33">
      <c r="AF38434" s="11"/>
      <c r="AG38434" s="11"/>
    </row>
    <row r="38435" ht="15.75" spans="32:33">
      <c r="AF38435" s="11"/>
      <c r="AG38435" s="11"/>
    </row>
    <row r="38436" ht="15.75" spans="32:33">
      <c r="AF38436" s="11"/>
      <c r="AG38436" s="11"/>
    </row>
    <row r="38437" ht="15.75" spans="32:33">
      <c r="AF38437" s="11"/>
      <c r="AG38437" s="11"/>
    </row>
    <row r="38438" ht="15.75" spans="32:33">
      <c r="AF38438" s="11"/>
      <c r="AG38438" s="11"/>
    </row>
    <row r="38439" ht="15.75" spans="32:33">
      <c r="AF38439" s="11"/>
      <c r="AG38439" s="11"/>
    </row>
    <row r="38440" ht="15.75" spans="32:33">
      <c r="AF38440" s="11"/>
      <c r="AG38440" s="11"/>
    </row>
    <row r="38441" ht="15.75" spans="32:33">
      <c r="AF38441" s="11"/>
      <c r="AG38441" s="11"/>
    </row>
    <row r="38442" ht="15.75" spans="32:33">
      <c r="AF38442" s="11"/>
      <c r="AG38442" s="11"/>
    </row>
    <row r="38443" ht="15.75" spans="32:33">
      <c r="AF38443" s="11"/>
      <c r="AG38443" s="11"/>
    </row>
    <row r="38444" ht="15.75" spans="32:33">
      <c r="AF38444" s="11"/>
      <c r="AG38444" s="11"/>
    </row>
    <row r="38445" ht="15.75" spans="32:33">
      <c r="AF38445" s="11"/>
      <c r="AG38445" s="11"/>
    </row>
    <row r="38446" ht="15.75" spans="32:33">
      <c r="AF38446" s="11"/>
      <c r="AG38446" s="11"/>
    </row>
    <row r="38447" ht="15.75" spans="32:33">
      <c r="AF38447" s="11"/>
      <c r="AG38447" s="11"/>
    </row>
    <row r="38448" ht="15.75" spans="32:33">
      <c r="AF38448" s="11"/>
      <c r="AG38448" s="11"/>
    </row>
    <row r="38449" ht="15.75" spans="32:33">
      <c r="AF38449" s="11"/>
      <c r="AG38449" s="11"/>
    </row>
    <row r="38450" ht="15.75" spans="32:33">
      <c r="AF38450" s="11"/>
      <c r="AG38450" s="11"/>
    </row>
    <row r="38451" ht="15.75" spans="32:33">
      <c r="AF38451" s="11"/>
      <c r="AG38451" s="11"/>
    </row>
    <row r="38452" ht="15.75" spans="32:33">
      <c r="AF38452" s="11"/>
      <c r="AG38452" s="11"/>
    </row>
    <row r="38453" ht="15.75" spans="32:33">
      <c r="AF38453" s="11"/>
      <c r="AG38453" s="11"/>
    </row>
    <row r="38454" ht="15.75" spans="32:33">
      <c r="AF38454" s="11"/>
      <c r="AG38454" s="11"/>
    </row>
    <row r="38455" ht="15.75" spans="32:33">
      <c r="AF38455" s="11"/>
      <c r="AG38455" s="11"/>
    </row>
    <row r="38456" ht="15.75" spans="32:33">
      <c r="AF38456" s="11"/>
      <c r="AG38456" s="11"/>
    </row>
    <row r="38457" ht="15.75" spans="32:33">
      <c r="AF38457" s="11"/>
      <c r="AG38457" s="11"/>
    </row>
    <row r="38458" ht="15.75" spans="32:33">
      <c r="AF38458" s="11"/>
      <c r="AG38458" s="11"/>
    </row>
    <row r="38459" ht="15.75" spans="32:33">
      <c r="AF38459" s="11"/>
      <c r="AG38459" s="11"/>
    </row>
    <row r="38460" ht="15.75" spans="32:33">
      <c r="AF38460" s="11"/>
      <c r="AG38460" s="11"/>
    </row>
    <row r="38461" ht="15.75" spans="32:33">
      <c r="AF38461" s="11"/>
      <c r="AG38461" s="11"/>
    </row>
    <row r="38462" ht="15.75" spans="32:33">
      <c r="AF38462" s="11"/>
      <c r="AG38462" s="11"/>
    </row>
    <row r="38463" ht="15.75" spans="32:33">
      <c r="AF38463" s="11"/>
      <c r="AG38463" s="11"/>
    </row>
    <row r="38464" ht="15.75" spans="32:33">
      <c r="AF38464" s="11"/>
      <c r="AG38464" s="11"/>
    </row>
    <row r="38465" ht="15.75" spans="32:33">
      <c r="AF38465" s="11"/>
      <c r="AG38465" s="11"/>
    </row>
    <row r="38466" ht="15.75" spans="32:33">
      <c r="AF38466" s="11"/>
      <c r="AG38466" s="11"/>
    </row>
    <row r="38467" ht="15.75" spans="32:33">
      <c r="AF38467" s="11"/>
      <c r="AG38467" s="11"/>
    </row>
    <row r="38468" ht="15.75" spans="32:33">
      <c r="AF38468" s="11"/>
      <c r="AG38468" s="11"/>
    </row>
    <row r="38469" ht="15.75" spans="32:33">
      <c r="AF38469" s="11"/>
      <c r="AG38469" s="11"/>
    </row>
    <row r="38470" ht="15.75" spans="32:33">
      <c r="AF38470" s="11"/>
      <c r="AG38470" s="11"/>
    </row>
    <row r="38471" ht="15.75" spans="32:33">
      <c r="AF38471" s="11"/>
      <c r="AG38471" s="11"/>
    </row>
    <row r="38472" ht="15.75" spans="32:33">
      <c r="AF38472" s="11"/>
      <c r="AG38472" s="11"/>
    </row>
    <row r="38473" ht="15.75" spans="32:33">
      <c r="AF38473" s="11"/>
      <c r="AG38473" s="11"/>
    </row>
    <row r="38474" ht="15.75" spans="32:33">
      <c r="AF38474" s="11"/>
      <c r="AG38474" s="11"/>
    </row>
    <row r="38475" ht="15.75" spans="32:33">
      <c r="AF38475" s="11"/>
      <c r="AG38475" s="11"/>
    </row>
    <row r="38476" ht="15.75" spans="32:33">
      <c r="AF38476" s="11"/>
      <c r="AG38476" s="11"/>
    </row>
    <row r="38477" ht="15.75" spans="32:33">
      <c r="AF38477" s="11"/>
      <c r="AG38477" s="11"/>
    </row>
    <row r="38478" ht="15.75" spans="32:33">
      <c r="AF38478" s="11"/>
      <c r="AG38478" s="11"/>
    </row>
    <row r="38479" ht="15.75" spans="32:33">
      <c r="AF38479" s="11"/>
      <c r="AG38479" s="11"/>
    </row>
    <row r="38480" ht="15.75" spans="32:33">
      <c r="AF38480" s="11"/>
      <c r="AG38480" s="11"/>
    </row>
    <row r="38481" ht="15.75" spans="32:33">
      <c r="AF38481" s="11"/>
      <c r="AG38481" s="11"/>
    </row>
    <row r="38482" ht="15.75" spans="32:33">
      <c r="AF38482" s="11"/>
      <c r="AG38482" s="11"/>
    </row>
    <row r="38483" ht="15.75" spans="32:33">
      <c r="AF38483" s="11"/>
      <c r="AG38483" s="11"/>
    </row>
    <row r="38484" ht="15.75" spans="32:33">
      <c r="AF38484" s="11"/>
      <c r="AG38484" s="11"/>
    </row>
    <row r="38485" ht="15.75" spans="32:33">
      <c r="AF38485" s="11"/>
      <c r="AG38485" s="11"/>
    </row>
    <row r="38486" ht="15.75" spans="32:33">
      <c r="AF38486" s="11"/>
      <c r="AG38486" s="11"/>
    </row>
    <row r="38487" ht="15.75" spans="32:33">
      <c r="AF38487" s="11"/>
      <c r="AG38487" s="11"/>
    </row>
    <row r="38488" ht="15.75" spans="32:33">
      <c r="AF38488" s="11"/>
      <c r="AG38488" s="11"/>
    </row>
    <row r="38489" ht="15.75" spans="32:33">
      <c r="AF38489" s="11"/>
      <c r="AG38489" s="11"/>
    </row>
    <row r="38490" ht="15.75" spans="32:33">
      <c r="AF38490" s="11"/>
      <c r="AG38490" s="11"/>
    </row>
    <row r="38491" ht="15.75" spans="32:33">
      <c r="AF38491" s="11"/>
      <c r="AG38491" s="11"/>
    </row>
    <row r="38492" ht="15.75" spans="32:33">
      <c r="AF38492" s="11"/>
      <c r="AG38492" s="11"/>
    </row>
    <row r="38493" ht="15.75" spans="32:33">
      <c r="AF38493" s="11"/>
      <c r="AG38493" s="11"/>
    </row>
    <row r="38494" ht="15.75" spans="32:33">
      <c r="AF38494" s="11"/>
      <c r="AG38494" s="11"/>
    </row>
    <row r="38495" ht="15.75" spans="32:33">
      <c r="AF38495" s="11"/>
      <c r="AG38495" s="11"/>
    </row>
    <row r="38496" ht="15.75" spans="32:33">
      <c r="AF38496" s="11"/>
      <c r="AG38496" s="11"/>
    </row>
    <row r="38497" ht="15.75" spans="32:33">
      <c r="AF38497" s="11"/>
      <c r="AG38497" s="11"/>
    </row>
    <row r="38498" ht="15.75" spans="32:33">
      <c r="AF38498" s="11"/>
      <c r="AG38498" s="11"/>
    </row>
    <row r="38499" ht="15.75" spans="32:33">
      <c r="AF38499" s="11"/>
      <c r="AG38499" s="11"/>
    </row>
    <row r="38500" ht="15.75" spans="32:33">
      <c r="AF38500" s="11"/>
      <c r="AG38500" s="11"/>
    </row>
    <row r="38501" ht="15.75" spans="32:33">
      <c r="AF38501" s="11"/>
      <c r="AG38501" s="11"/>
    </row>
    <row r="38502" ht="15.75" spans="32:33">
      <c r="AF38502" s="11"/>
      <c r="AG38502" s="11"/>
    </row>
    <row r="38503" ht="15.75" spans="32:33">
      <c r="AF38503" s="11"/>
      <c r="AG38503" s="11"/>
    </row>
    <row r="38504" ht="15.75" spans="32:33">
      <c r="AF38504" s="11"/>
      <c r="AG38504" s="11"/>
    </row>
    <row r="38505" ht="15.75" spans="32:33">
      <c r="AF38505" s="11"/>
      <c r="AG38505" s="11"/>
    </row>
    <row r="38506" ht="15.75" spans="32:33">
      <c r="AF38506" s="11"/>
      <c r="AG38506" s="11"/>
    </row>
    <row r="38507" ht="15.75" spans="32:33">
      <c r="AF38507" s="11"/>
      <c r="AG38507" s="11"/>
    </row>
    <row r="38508" ht="15.75" spans="32:33">
      <c r="AF38508" s="11"/>
      <c r="AG38508" s="11"/>
    </row>
    <row r="38509" ht="15.75" spans="32:33">
      <c r="AF38509" s="11"/>
      <c r="AG38509" s="11"/>
    </row>
    <row r="38510" ht="15.75" spans="32:33">
      <c r="AF38510" s="11"/>
      <c r="AG38510" s="11"/>
    </row>
    <row r="38511" ht="15.75" spans="32:33">
      <c r="AF38511" s="11"/>
      <c r="AG38511" s="11"/>
    </row>
    <row r="38512" ht="15.75" spans="32:33">
      <c r="AF38512" s="11"/>
      <c r="AG38512" s="11"/>
    </row>
    <row r="38513" ht="15.75" spans="32:33">
      <c r="AF38513" s="11"/>
      <c r="AG38513" s="11"/>
    </row>
    <row r="38514" ht="15.75" spans="32:33">
      <c r="AF38514" s="11"/>
      <c r="AG38514" s="11"/>
    </row>
    <row r="38515" ht="15.75" spans="32:33">
      <c r="AF38515" s="11"/>
      <c r="AG38515" s="11"/>
    </row>
    <row r="38516" ht="15.75" spans="32:33">
      <c r="AF38516" s="11"/>
      <c r="AG38516" s="11"/>
    </row>
    <row r="38517" ht="15.75" spans="32:33">
      <c r="AF38517" s="11"/>
      <c r="AG38517" s="11"/>
    </row>
    <row r="38518" ht="15.75" spans="32:33">
      <c r="AF38518" s="11"/>
      <c r="AG38518" s="11"/>
    </row>
    <row r="38519" ht="15.75" spans="32:33">
      <c r="AF38519" s="11"/>
      <c r="AG38519" s="11"/>
    </row>
    <row r="38520" ht="15.75" spans="32:33">
      <c r="AF38520" s="11"/>
      <c r="AG38520" s="11"/>
    </row>
    <row r="38521" ht="15.75" spans="32:33">
      <c r="AF38521" s="11"/>
      <c r="AG38521" s="11"/>
    </row>
    <row r="38522" ht="15.75" spans="32:33">
      <c r="AF38522" s="11"/>
      <c r="AG38522" s="11"/>
    </row>
    <row r="38523" ht="15.75" spans="32:33">
      <c r="AF38523" s="11"/>
      <c r="AG38523" s="11"/>
    </row>
    <row r="38524" ht="15.75" spans="32:33">
      <c r="AF38524" s="11"/>
      <c r="AG38524" s="11"/>
    </row>
    <row r="38525" ht="15.75" spans="32:33">
      <c r="AF38525" s="11"/>
      <c r="AG38525" s="11"/>
    </row>
    <row r="38526" ht="15.75" spans="32:33">
      <c r="AF38526" s="11"/>
      <c r="AG38526" s="11"/>
    </row>
    <row r="38527" ht="15.75" spans="32:33">
      <c r="AF38527" s="11"/>
      <c r="AG38527" s="11"/>
    </row>
    <row r="38528" ht="15.75" spans="32:33">
      <c r="AF38528" s="11"/>
      <c r="AG38528" s="11"/>
    </row>
    <row r="38529" ht="15.75" spans="32:33">
      <c r="AF38529" s="11"/>
      <c r="AG38529" s="11"/>
    </row>
    <row r="38530" ht="15.75" spans="32:33">
      <c r="AF38530" s="11"/>
      <c r="AG38530" s="11"/>
    </row>
    <row r="38531" ht="15.75" spans="32:33">
      <c r="AF38531" s="11"/>
      <c r="AG38531" s="11"/>
    </row>
    <row r="38532" ht="15.75" spans="32:33">
      <c r="AF38532" s="11"/>
      <c r="AG38532" s="11"/>
    </row>
    <row r="38533" ht="15.75" spans="32:33">
      <c r="AF38533" s="11"/>
      <c r="AG38533" s="11"/>
    </row>
    <row r="38534" ht="15.75" spans="32:33">
      <c r="AF38534" s="11"/>
      <c r="AG38534" s="11"/>
    </row>
    <row r="38535" ht="15.75" spans="32:33">
      <c r="AF38535" s="11"/>
      <c r="AG38535" s="11"/>
    </row>
    <row r="38536" ht="15.75" spans="32:33">
      <c r="AF38536" s="11"/>
      <c r="AG38536" s="11"/>
    </row>
    <row r="38537" ht="15.75" spans="32:33">
      <c r="AF38537" s="11"/>
      <c r="AG38537" s="11"/>
    </row>
    <row r="38538" ht="15.75" spans="32:33">
      <c r="AF38538" s="11"/>
      <c r="AG38538" s="11"/>
    </row>
    <row r="38539" ht="15.75" spans="32:33">
      <c r="AF38539" s="11"/>
      <c r="AG38539" s="11"/>
    </row>
    <row r="38540" ht="15.75" spans="32:33">
      <c r="AF38540" s="11"/>
      <c r="AG38540" s="11"/>
    </row>
    <row r="38541" ht="15.75" spans="32:33">
      <c r="AF38541" s="11"/>
      <c r="AG38541" s="11"/>
    </row>
    <row r="38542" ht="15.75" spans="32:33">
      <c r="AF38542" s="11"/>
      <c r="AG38542" s="11"/>
    </row>
    <row r="38543" ht="15.75" spans="32:33">
      <c r="AF38543" s="11"/>
      <c r="AG38543" s="11"/>
    </row>
    <row r="38544" ht="15.75" spans="32:33">
      <c r="AF38544" s="11"/>
      <c r="AG38544" s="11"/>
    </row>
    <row r="38545" ht="15.75" spans="32:33">
      <c r="AF38545" s="11"/>
      <c r="AG38545" s="11"/>
    </row>
    <row r="38546" ht="15.75" spans="32:33">
      <c r="AF38546" s="11"/>
      <c r="AG38546" s="11"/>
    </row>
    <row r="38547" ht="15.75" spans="32:33">
      <c r="AF38547" s="11"/>
      <c r="AG38547" s="11"/>
    </row>
    <row r="38548" ht="15.75" spans="32:33">
      <c r="AF38548" s="11"/>
      <c r="AG38548" s="11"/>
    </row>
    <row r="38549" ht="15.75" spans="32:33">
      <c r="AF38549" s="11"/>
      <c r="AG38549" s="11"/>
    </row>
    <row r="38550" ht="15.75" spans="32:33">
      <c r="AF38550" s="11"/>
      <c r="AG38550" s="11"/>
    </row>
    <row r="38551" ht="15.75" spans="32:33">
      <c r="AF38551" s="11"/>
      <c r="AG38551" s="11"/>
    </row>
    <row r="38552" ht="15.75" spans="32:33">
      <c r="AF38552" s="11"/>
      <c r="AG38552" s="11"/>
    </row>
    <row r="38553" ht="15.75" spans="32:33">
      <c r="AF38553" s="11"/>
      <c r="AG38553" s="11"/>
    </row>
    <row r="38554" ht="15.75" spans="32:33">
      <c r="AF38554" s="11"/>
      <c r="AG38554" s="11"/>
    </row>
    <row r="38555" ht="15.75" spans="32:33">
      <c r="AF38555" s="11"/>
      <c r="AG38555" s="11"/>
    </row>
    <row r="38556" ht="15.75" spans="32:33">
      <c r="AF38556" s="11"/>
      <c r="AG38556" s="11"/>
    </row>
    <row r="38557" ht="15.75" spans="32:33">
      <c r="AF38557" s="11"/>
      <c r="AG38557" s="11"/>
    </row>
    <row r="38558" ht="15.75" spans="32:33">
      <c r="AF38558" s="11"/>
      <c r="AG38558" s="11"/>
    </row>
    <row r="38559" ht="15.75" spans="32:33">
      <c r="AF38559" s="11"/>
      <c r="AG38559" s="11"/>
    </row>
    <row r="38560" ht="15.75" spans="32:33">
      <c r="AF38560" s="11"/>
      <c r="AG38560" s="11"/>
    </row>
    <row r="38561" ht="15.75" spans="32:33">
      <c r="AF38561" s="11"/>
      <c r="AG38561" s="11"/>
    </row>
    <row r="38562" ht="15.75" spans="32:33">
      <c r="AF38562" s="11"/>
      <c r="AG38562" s="11"/>
    </row>
    <row r="38563" ht="15.75" spans="32:33">
      <c r="AF38563" s="11"/>
      <c r="AG38563" s="11"/>
    </row>
    <row r="38564" ht="15.75" spans="32:33">
      <c r="AF38564" s="11"/>
      <c r="AG38564" s="11"/>
    </row>
    <row r="38565" ht="15.75" spans="32:33">
      <c r="AF38565" s="11"/>
      <c r="AG38565" s="11"/>
    </row>
    <row r="38566" ht="15.75" spans="32:33">
      <c r="AF38566" s="11"/>
      <c r="AG38566" s="11"/>
    </row>
    <row r="38567" ht="15.75" spans="32:33">
      <c r="AF38567" s="11"/>
      <c r="AG38567" s="11"/>
    </row>
    <row r="38568" ht="15.75" spans="32:33">
      <c r="AF38568" s="11"/>
      <c r="AG38568" s="11"/>
    </row>
    <row r="38569" ht="15.75" spans="32:33">
      <c r="AF38569" s="11"/>
      <c r="AG38569" s="11"/>
    </row>
    <row r="38570" ht="15.75" spans="32:33">
      <c r="AF38570" s="11"/>
      <c r="AG38570" s="11"/>
    </row>
    <row r="38571" ht="15.75" spans="32:33">
      <c r="AF38571" s="11"/>
      <c r="AG38571" s="11"/>
    </row>
    <row r="38572" ht="15.75" spans="32:33">
      <c r="AF38572" s="11"/>
      <c r="AG38572" s="11"/>
    </row>
    <row r="38573" ht="15.75" spans="32:33">
      <c r="AF38573" s="11"/>
      <c r="AG38573" s="11"/>
    </row>
    <row r="38574" ht="15.75" spans="32:33">
      <c r="AF38574" s="11"/>
      <c r="AG38574" s="11"/>
    </row>
    <row r="38575" ht="15.75" spans="32:33">
      <c r="AF38575" s="11"/>
      <c r="AG38575" s="11"/>
    </row>
    <row r="38576" ht="15.75" spans="32:33">
      <c r="AF38576" s="11"/>
      <c r="AG38576" s="11"/>
    </row>
    <row r="38577" ht="15.75" spans="32:33">
      <c r="AF38577" s="11"/>
      <c r="AG38577" s="11"/>
    </row>
    <row r="38578" ht="15.75" spans="32:33">
      <c r="AF38578" s="11"/>
      <c r="AG38578" s="11"/>
    </row>
    <row r="38579" ht="15.75" spans="32:33">
      <c r="AF38579" s="11"/>
      <c r="AG38579" s="11"/>
    </row>
    <row r="38580" ht="15.75" spans="32:33">
      <c r="AF38580" s="11"/>
      <c r="AG38580" s="11"/>
    </row>
    <row r="38581" ht="15.75" spans="32:33">
      <c r="AF38581" s="11"/>
      <c r="AG38581" s="11"/>
    </row>
    <row r="38582" ht="15.75" spans="32:33">
      <c r="AF38582" s="11"/>
      <c r="AG38582" s="11"/>
    </row>
    <row r="38583" ht="15.75" spans="32:33">
      <c r="AF38583" s="11"/>
      <c r="AG38583" s="11"/>
    </row>
    <row r="38584" ht="15.75" spans="32:33">
      <c r="AF38584" s="11"/>
      <c r="AG38584" s="11"/>
    </row>
    <row r="38585" ht="15.75" spans="32:33">
      <c r="AF38585" s="11"/>
      <c r="AG38585" s="11"/>
    </row>
    <row r="38586" ht="15.75" spans="32:33">
      <c r="AF38586" s="11"/>
      <c r="AG38586" s="11"/>
    </row>
    <row r="38587" ht="15.75" spans="32:33">
      <c r="AF38587" s="11"/>
      <c r="AG38587" s="11"/>
    </row>
    <row r="38588" ht="15.75" spans="32:33">
      <c r="AF38588" s="11"/>
      <c r="AG38588" s="11"/>
    </row>
    <row r="38589" ht="15.75" spans="32:33">
      <c r="AF38589" s="11"/>
      <c r="AG38589" s="11"/>
    </row>
    <row r="38590" ht="15.75" spans="32:33">
      <c r="AF38590" s="11"/>
      <c r="AG38590" s="11"/>
    </row>
    <row r="38591" ht="15.75" spans="32:33">
      <c r="AF38591" s="11"/>
      <c r="AG38591" s="11"/>
    </row>
    <row r="38592" ht="15.75" spans="32:33">
      <c r="AF38592" s="11"/>
      <c r="AG38592" s="11"/>
    </row>
    <row r="38593" ht="15.75" spans="32:33">
      <c r="AF38593" s="11"/>
      <c r="AG38593" s="11"/>
    </row>
    <row r="38594" ht="15.75" spans="32:33">
      <c r="AF38594" s="11"/>
      <c r="AG38594" s="11"/>
    </row>
    <row r="38595" ht="15.75" spans="32:33">
      <c r="AF38595" s="11"/>
      <c r="AG38595" s="11"/>
    </row>
    <row r="38596" ht="15.75" spans="32:33">
      <c r="AF38596" s="11"/>
      <c r="AG38596" s="11"/>
    </row>
    <row r="38597" ht="15.75" spans="32:33">
      <c r="AF38597" s="11"/>
      <c r="AG38597" s="11"/>
    </row>
    <row r="38598" ht="15.75" spans="32:33">
      <c r="AF38598" s="11"/>
      <c r="AG38598" s="11"/>
    </row>
    <row r="38599" ht="15.75" spans="32:33">
      <c r="AF38599" s="11"/>
      <c r="AG38599" s="11"/>
    </row>
    <row r="38600" ht="15.75" spans="32:33">
      <c r="AF38600" s="11"/>
      <c r="AG38600" s="11"/>
    </row>
    <row r="38601" ht="15.75" spans="32:33">
      <c r="AF38601" s="11"/>
      <c r="AG38601" s="11"/>
    </row>
    <row r="38602" ht="15.75" spans="32:33">
      <c r="AF38602" s="11"/>
      <c r="AG38602" s="11"/>
    </row>
    <row r="38603" ht="15.75" spans="32:33">
      <c r="AF38603" s="11"/>
      <c r="AG38603" s="11"/>
    </row>
    <row r="38604" ht="15.75" spans="32:33">
      <c r="AF38604" s="11"/>
      <c r="AG38604" s="11"/>
    </row>
    <row r="38605" ht="15.75" spans="32:33">
      <c r="AF38605" s="11"/>
      <c r="AG38605" s="11"/>
    </row>
    <row r="38606" ht="15.75" spans="32:33">
      <c r="AF38606" s="11"/>
      <c r="AG38606" s="11"/>
    </row>
    <row r="38607" ht="15.75" spans="32:33">
      <c r="AF38607" s="11"/>
      <c r="AG38607" s="11"/>
    </row>
    <row r="38608" ht="15.75" spans="32:33">
      <c r="AF38608" s="11"/>
      <c r="AG38608" s="11"/>
    </row>
    <row r="38609" ht="15.75" spans="32:33">
      <c r="AF38609" s="11"/>
      <c r="AG38609" s="11"/>
    </row>
    <row r="38610" ht="15.75" spans="32:33">
      <c r="AF38610" s="11"/>
      <c r="AG38610" s="11"/>
    </row>
    <row r="38611" ht="15.75" spans="32:33">
      <c r="AF38611" s="11"/>
      <c r="AG38611" s="11"/>
    </row>
    <row r="38612" ht="15.75" spans="32:33">
      <c r="AF38612" s="11"/>
      <c r="AG38612" s="11"/>
    </row>
    <row r="38613" ht="15.75" spans="32:33">
      <c r="AF38613" s="11"/>
      <c r="AG38613" s="11"/>
    </row>
    <row r="38614" ht="15.75" spans="32:33">
      <c r="AF38614" s="11"/>
      <c r="AG38614" s="11"/>
    </row>
    <row r="38615" ht="15.75" spans="32:33">
      <c r="AF38615" s="11"/>
      <c r="AG38615" s="11"/>
    </row>
    <row r="38616" ht="15.75" spans="32:33">
      <c r="AF38616" s="11"/>
      <c r="AG38616" s="11"/>
    </row>
    <row r="38617" ht="15.75" spans="32:33">
      <c r="AF38617" s="11"/>
      <c r="AG38617" s="11"/>
    </row>
    <row r="38618" ht="15.75" spans="32:33">
      <c r="AF38618" s="11"/>
      <c r="AG38618" s="11"/>
    </row>
    <row r="38619" ht="15.75" spans="32:33">
      <c r="AF38619" s="11"/>
      <c r="AG38619" s="11"/>
    </row>
    <row r="38620" ht="15.75" spans="32:33">
      <c r="AF38620" s="11"/>
      <c r="AG38620" s="11"/>
    </row>
    <row r="38621" ht="15.75" spans="32:33">
      <c r="AF38621" s="11"/>
      <c r="AG38621" s="11"/>
    </row>
    <row r="38622" ht="15.75" spans="32:33">
      <c r="AF38622" s="11"/>
      <c r="AG38622" s="11"/>
    </row>
    <row r="38623" ht="15.75" spans="32:33">
      <c r="AF38623" s="11"/>
      <c r="AG38623" s="11"/>
    </row>
    <row r="38624" ht="15.75" spans="32:33">
      <c r="AF38624" s="11"/>
      <c r="AG38624" s="11"/>
    </row>
    <row r="38625" ht="15.75" spans="32:33">
      <c r="AF38625" s="11"/>
      <c r="AG38625" s="11"/>
    </row>
    <row r="38626" ht="15.75" spans="32:33">
      <c r="AF38626" s="11"/>
      <c r="AG38626" s="11"/>
    </row>
    <row r="38627" ht="15.75" spans="32:33">
      <c r="AF38627" s="11"/>
      <c r="AG38627" s="11"/>
    </row>
    <row r="38628" ht="15.75" spans="32:33">
      <c r="AF38628" s="11"/>
      <c r="AG38628" s="11"/>
    </row>
    <row r="38629" ht="15.75" spans="32:33">
      <c r="AF38629" s="11"/>
      <c r="AG38629" s="11"/>
    </row>
    <row r="38630" ht="15.75" spans="32:33">
      <c r="AF38630" s="11"/>
      <c r="AG38630" s="11"/>
    </row>
    <row r="38631" ht="15.75" spans="32:33">
      <c r="AF38631" s="11"/>
      <c r="AG38631" s="11"/>
    </row>
    <row r="38632" ht="15.75" spans="32:33">
      <c r="AF38632" s="11"/>
      <c r="AG38632" s="11"/>
    </row>
    <row r="38633" ht="15.75" spans="32:33">
      <c r="AF38633" s="11"/>
      <c r="AG38633" s="11"/>
    </row>
    <row r="38634" ht="15.75" spans="32:33">
      <c r="AF38634" s="11"/>
      <c r="AG38634" s="11"/>
    </row>
    <row r="38635" ht="15.75" spans="32:33">
      <c r="AF38635" s="11"/>
      <c r="AG38635" s="11"/>
    </row>
    <row r="38636" ht="15.75" spans="32:33">
      <c r="AF38636" s="11"/>
      <c r="AG38636" s="11"/>
    </row>
    <row r="38637" ht="15.75" spans="32:33">
      <c r="AF38637" s="11"/>
      <c r="AG38637" s="11"/>
    </row>
    <row r="38638" ht="15.75" spans="32:33">
      <c r="AF38638" s="11"/>
      <c r="AG38638" s="11"/>
    </row>
    <row r="38639" ht="15.75" spans="32:33">
      <c r="AF38639" s="11"/>
      <c r="AG38639" s="11"/>
    </row>
    <row r="38640" ht="15.75" spans="32:33">
      <c r="AF38640" s="11"/>
      <c r="AG38640" s="11"/>
    </row>
    <row r="38641" ht="15.75" spans="32:33">
      <c r="AF38641" s="11"/>
      <c r="AG38641" s="11"/>
    </row>
    <row r="38642" ht="15.75" spans="32:33">
      <c r="AF38642" s="11"/>
      <c r="AG38642" s="11"/>
    </row>
    <row r="38643" ht="15.75" spans="32:33">
      <c r="AF38643" s="11"/>
      <c r="AG38643" s="11"/>
    </row>
    <row r="38644" ht="15.75" spans="32:33">
      <c r="AF38644" s="11"/>
      <c r="AG38644" s="11"/>
    </row>
    <row r="38645" ht="15.75" spans="32:33">
      <c r="AF38645" s="11"/>
      <c r="AG38645" s="11"/>
    </row>
    <row r="38646" ht="15.75" spans="32:33">
      <c r="AF38646" s="11"/>
      <c r="AG38646" s="11"/>
    </row>
    <row r="38647" ht="15.75" spans="32:33">
      <c r="AF38647" s="11"/>
      <c r="AG38647" s="11"/>
    </row>
    <row r="38648" ht="15.75" spans="32:33">
      <c r="AF38648" s="11"/>
      <c r="AG38648" s="11"/>
    </row>
    <row r="38649" ht="15.75" spans="32:33">
      <c r="AF38649" s="11"/>
      <c r="AG38649" s="11"/>
    </row>
    <row r="38650" ht="15.75" spans="32:33">
      <c r="AF38650" s="11"/>
      <c r="AG38650" s="11"/>
    </row>
    <row r="38651" ht="15.75" spans="32:33">
      <c r="AF38651" s="11"/>
      <c r="AG38651" s="11"/>
    </row>
    <row r="38652" ht="15.75" spans="32:33">
      <c r="AF38652" s="11"/>
      <c r="AG38652" s="11"/>
    </row>
    <row r="38653" ht="15.75" spans="32:33">
      <c r="AF38653" s="11"/>
      <c r="AG38653" s="11"/>
    </row>
    <row r="38654" ht="15.75" spans="32:33">
      <c r="AF38654" s="11"/>
      <c r="AG38654" s="11"/>
    </row>
    <row r="38655" ht="15.75" spans="32:33">
      <c r="AF38655" s="11"/>
      <c r="AG38655" s="11"/>
    </row>
    <row r="38656" ht="15.75" spans="32:33">
      <c r="AF38656" s="11"/>
      <c r="AG38656" s="11"/>
    </row>
    <row r="38657" ht="15.75" spans="32:33">
      <c r="AF38657" s="11"/>
      <c r="AG38657" s="11"/>
    </row>
    <row r="38658" ht="15.75" spans="32:33">
      <c r="AF38658" s="11"/>
      <c r="AG38658" s="11"/>
    </row>
    <row r="38659" ht="15.75" spans="32:33">
      <c r="AF38659" s="11"/>
      <c r="AG38659" s="11"/>
    </row>
    <row r="38660" ht="15.75" spans="32:33">
      <c r="AF38660" s="11"/>
      <c r="AG38660" s="11"/>
    </row>
    <row r="38661" ht="15.75" spans="32:33">
      <c r="AF38661" s="11"/>
      <c r="AG38661" s="11"/>
    </row>
    <row r="38662" ht="15.75" spans="32:33">
      <c r="AF38662" s="11"/>
      <c r="AG38662" s="11"/>
    </row>
    <row r="38663" ht="15.75" spans="32:33">
      <c r="AF38663" s="11"/>
      <c r="AG38663" s="11"/>
    </row>
    <row r="38664" ht="15.75" spans="32:33">
      <c r="AF38664" s="11"/>
      <c r="AG38664" s="11"/>
    </row>
    <row r="38665" ht="15.75" spans="32:33">
      <c r="AF38665" s="11"/>
      <c r="AG38665" s="11"/>
    </row>
    <row r="38666" ht="15.75" spans="32:33">
      <c r="AF38666" s="11"/>
      <c r="AG38666" s="11"/>
    </row>
    <row r="38667" ht="15.75" spans="32:33">
      <c r="AF38667" s="11"/>
      <c r="AG38667" s="11"/>
    </row>
    <row r="38668" ht="15.75" spans="32:33">
      <c r="AF38668" s="11"/>
      <c r="AG38668" s="11"/>
    </row>
    <row r="38669" ht="15.75" spans="32:33">
      <c r="AF38669" s="11"/>
      <c r="AG38669" s="11"/>
    </row>
    <row r="38670" ht="15.75" spans="32:33">
      <c r="AF38670" s="11"/>
      <c r="AG38670" s="11"/>
    </row>
    <row r="38671" ht="15.75" spans="32:33">
      <c r="AF38671" s="11"/>
      <c r="AG38671" s="11"/>
    </row>
    <row r="38672" ht="15.75" spans="32:33">
      <c r="AF38672" s="11"/>
      <c r="AG38672" s="11"/>
    </row>
    <row r="38673" ht="15.75" spans="32:33">
      <c r="AF38673" s="11"/>
      <c r="AG38673" s="11"/>
    </row>
    <row r="38674" ht="15.75" spans="32:33">
      <c r="AF38674" s="11"/>
      <c r="AG38674" s="11"/>
    </row>
    <row r="38675" ht="15.75" spans="32:33">
      <c r="AF38675" s="11"/>
      <c r="AG38675" s="11"/>
    </row>
    <row r="38676" ht="15.75" spans="32:33">
      <c r="AF38676" s="11"/>
      <c r="AG38676" s="11"/>
    </row>
    <row r="38677" ht="15.75" spans="32:33">
      <c r="AF38677" s="11"/>
      <c r="AG38677" s="11"/>
    </row>
    <row r="38678" ht="15.75" spans="32:33">
      <c r="AF38678" s="11"/>
      <c r="AG38678" s="11"/>
    </row>
    <row r="38679" ht="15.75" spans="32:33">
      <c r="AF38679" s="11"/>
      <c r="AG38679" s="11"/>
    </row>
    <row r="38680" ht="15.75" spans="32:33">
      <c r="AF38680" s="11"/>
      <c r="AG38680" s="11"/>
    </row>
    <row r="38681" ht="15.75" spans="32:33">
      <c r="AF38681" s="11"/>
      <c r="AG38681" s="11"/>
    </row>
    <row r="38682" ht="15.75" spans="32:33">
      <c r="AF38682" s="11"/>
      <c r="AG38682" s="11"/>
    </row>
    <row r="38683" ht="15.75" spans="32:33">
      <c r="AF38683" s="11"/>
      <c r="AG38683" s="11"/>
    </row>
    <row r="38684" ht="15.75" spans="32:33">
      <c r="AF38684" s="11"/>
      <c r="AG38684" s="11"/>
    </row>
    <row r="38685" ht="15.75" spans="32:33">
      <c r="AF38685" s="11"/>
      <c r="AG38685" s="11"/>
    </row>
    <row r="38686" ht="15.75" spans="32:33">
      <c r="AF38686" s="11"/>
      <c r="AG38686" s="11"/>
    </row>
    <row r="38687" ht="15.75" spans="32:33">
      <c r="AF38687" s="11"/>
      <c r="AG38687" s="11"/>
    </row>
    <row r="38688" ht="15.75" spans="32:33">
      <c r="AF38688" s="11"/>
      <c r="AG38688" s="11"/>
    </row>
    <row r="38689" ht="15.75" spans="32:33">
      <c r="AF38689" s="11"/>
      <c r="AG38689" s="11"/>
    </row>
    <row r="38690" ht="15.75" spans="32:33">
      <c r="AF38690" s="11"/>
      <c r="AG38690" s="11"/>
    </row>
    <row r="38691" ht="15.75" spans="32:33">
      <c r="AF38691" s="11"/>
      <c r="AG38691" s="11"/>
    </row>
    <row r="38692" ht="15.75" spans="32:33">
      <c r="AF38692" s="11"/>
      <c r="AG38692" s="11"/>
    </row>
    <row r="38693" ht="15.75" spans="32:33">
      <c r="AF38693" s="11"/>
      <c r="AG38693" s="11"/>
    </row>
    <row r="38694" ht="15.75" spans="32:33">
      <c r="AF38694" s="11"/>
      <c r="AG38694" s="11"/>
    </row>
    <row r="38695" ht="15.75" spans="32:33">
      <c r="AF38695" s="11"/>
      <c r="AG38695" s="11"/>
    </row>
    <row r="38696" ht="15.75" spans="32:33">
      <c r="AF38696" s="11"/>
      <c r="AG38696" s="11"/>
    </row>
    <row r="38697" ht="15.75" spans="32:33">
      <c r="AF38697" s="11"/>
      <c r="AG38697" s="11"/>
    </row>
    <row r="38698" ht="15.75" spans="32:33">
      <c r="AF38698" s="11"/>
      <c r="AG38698" s="11"/>
    </row>
    <row r="38699" ht="15.75" spans="32:33">
      <c r="AF38699" s="11"/>
      <c r="AG38699" s="11"/>
    </row>
    <row r="38700" ht="15.75" spans="32:33">
      <c r="AF38700" s="11"/>
      <c r="AG38700" s="11"/>
    </row>
    <row r="38701" ht="15.75" spans="32:33">
      <c r="AF38701" s="11"/>
      <c r="AG38701" s="11"/>
    </row>
    <row r="38702" ht="15.75" spans="32:33">
      <c r="AF38702" s="11"/>
      <c r="AG38702" s="11"/>
    </row>
    <row r="38703" ht="15.75" spans="32:33">
      <c r="AF38703" s="11"/>
      <c r="AG38703" s="11"/>
    </row>
    <row r="38704" ht="15.75" spans="32:33">
      <c r="AF38704" s="11"/>
      <c r="AG38704" s="11"/>
    </row>
    <row r="38705" ht="15.75" spans="32:33">
      <c r="AF38705" s="11"/>
      <c r="AG38705" s="11"/>
    </row>
    <row r="38706" ht="15.75" spans="32:33">
      <c r="AF38706" s="11"/>
      <c r="AG38706" s="11"/>
    </row>
    <row r="38707" ht="15.75" spans="32:33">
      <c r="AF38707" s="11"/>
      <c r="AG38707" s="11"/>
    </row>
    <row r="38708" ht="15.75" spans="32:33">
      <c r="AF38708" s="11"/>
      <c r="AG38708" s="11"/>
    </row>
    <row r="38709" ht="15.75" spans="32:33">
      <c r="AF38709" s="11"/>
      <c r="AG38709" s="11"/>
    </row>
    <row r="38710" ht="15.75" spans="32:33">
      <c r="AF38710" s="11"/>
      <c r="AG38710" s="11"/>
    </row>
    <row r="38711" ht="15.75" spans="32:33">
      <c r="AF38711" s="11"/>
      <c r="AG38711" s="11"/>
    </row>
    <row r="38712" ht="15.75" spans="32:33">
      <c r="AF38712" s="11"/>
      <c r="AG38712" s="11"/>
    </row>
    <row r="38713" ht="15.75" spans="32:33">
      <c r="AF38713" s="11"/>
      <c r="AG38713" s="11"/>
    </row>
    <row r="38714" ht="15.75" spans="32:33">
      <c r="AF38714" s="11"/>
      <c r="AG38714" s="11"/>
    </row>
    <row r="38715" ht="15.75" spans="32:33">
      <c r="AF38715" s="11"/>
      <c r="AG38715" s="11"/>
    </row>
    <row r="38716" ht="15.75" spans="32:33">
      <c r="AF38716" s="11"/>
      <c r="AG38716" s="11"/>
    </row>
    <row r="38717" ht="15.75" spans="32:33">
      <c r="AF38717" s="11"/>
      <c r="AG38717" s="11"/>
    </row>
    <row r="38718" ht="15.75" spans="32:33">
      <c r="AF38718" s="11"/>
      <c r="AG38718" s="11"/>
    </row>
    <row r="38719" ht="15.75" spans="32:33">
      <c r="AF38719" s="11"/>
      <c r="AG38719" s="11"/>
    </row>
    <row r="38720" ht="15.75" spans="32:33">
      <c r="AF38720" s="11"/>
      <c r="AG38720" s="11"/>
    </row>
    <row r="38721" ht="15.75" spans="32:33">
      <c r="AF38721" s="11"/>
      <c r="AG38721" s="11"/>
    </row>
    <row r="38722" ht="15.75" spans="32:33">
      <c r="AF38722" s="11"/>
      <c r="AG38722" s="11"/>
    </row>
    <row r="38723" ht="15.75" spans="32:33">
      <c r="AF38723" s="11"/>
      <c r="AG38723" s="11"/>
    </row>
    <row r="38724" ht="15.75" spans="32:33">
      <c r="AF38724" s="11"/>
      <c r="AG38724" s="11"/>
    </row>
    <row r="38725" ht="15.75" spans="32:33">
      <c r="AF38725" s="11"/>
      <c r="AG38725" s="11"/>
    </row>
    <row r="38726" ht="15.75" spans="32:33">
      <c r="AF38726" s="11"/>
      <c r="AG38726" s="11"/>
    </row>
    <row r="38727" ht="15.75" spans="32:33">
      <c r="AF38727" s="11"/>
      <c r="AG38727" s="11"/>
    </row>
    <row r="38728" ht="15.75" spans="32:33">
      <c r="AF38728" s="11"/>
      <c r="AG38728" s="11"/>
    </row>
    <row r="38729" ht="15.75" spans="32:33">
      <c r="AF38729" s="11"/>
      <c r="AG38729" s="11"/>
    </row>
    <row r="38730" ht="15.75" spans="32:33">
      <c r="AF38730" s="11"/>
      <c r="AG38730" s="11"/>
    </row>
    <row r="38731" ht="15.75" spans="32:33">
      <c r="AF38731" s="11"/>
      <c r="AG38731" s="11"/>
    </row>
    <row r="38732" ht="15.75" spans="32:33">
      <c r="AF38732" s="11"/>
      <c r="AG38732" s="11"/>
    </row>
    <row r="38733" ht="15.75" spans="32:33">
      <c r="AF38733" s="11"/>
      <c r="AG38733" s="11"/>
    </row>
    <row r="38734" ht="15.75" spans="32:33">
      <c r="AF38734" s="11"/>
      <c r="AG38734" s="11"/>
    </row>
    <row r="38735" ht="15.75" spans="32:33">
      <c r="AF38735" s="11"/>
      <c r="AG38735" s="11"/>
    </row>
    <row r="38736" ht="15.75" spans="32:33">
      <c r="AF38736" s="11"/>
      <c r="AG38736" s="11"/>
    </row>
    <row r="38737" ht="15.75" spans="32:33">
      <c r="AF38737" s="11"/>
      <c r="AG38737" s="11"/>
    </row>
    <row r="38738" ht="15.75" spans="32:33">
      <c r="AF38738" s="11"/>
      <c r="AG38738" s="11"/>
    </row>
    <row r="38739" ht="15.75" spans="32:33">
      <c r="AF38739" s="11"/>
      <c r="AG38739" s="11"/>
    </row>
    <row r="38740" ht="15.75" spans="32:33">
      <c r="AF38740" s="11"/>
      <c r="AG38740" s="11"/>
    </row>
    <row r="38741" ht="15.75" spans="32:33">
      <c r="AF38741" s="11"/>
      <c r="AG38741" s="11"/>
    </row>
    <row r="38742" ht="15.75" spans="32:33">
      <c r="AF38742" s="11"/>
      <c r="AG38742" s="11"/>
    </row>
    <row r="38743" ht="15.75" spans="32:33">
      <c r="AF38743" s="11"/>
      <c r="AG38743" s="11"/>
    </row>
    <row r="38744" ht="15.75" spans="32:33">
      <c r="AF38744" s="11"/>
      <c r="AG38744" s="11"/>
    </row>
    <row r="38745" ht="15.75" spans="32:33">
      <c r="AF38745" s="11"/>
      <c r="AG38745" s="11"/>
    </row>
    <row r="38746" ht="15.75" spans="32:33">
      <c r="AF38746" s="11"/>
      <c r="AG38746" s="11"/>
    </row>
    <row r="38747" ht="15.75" spans="32:33">
      <c r="AF38747" s="11"/>
      <c r="AG38747" s="11"/>
    </row>
    <row r="38748" ht="15.75" spans="32:33">
      <c r="AF38748" s="11"/>
      <c r="AG38748" s="11"/>
    </row>
    <row r="38749" ht="15.75" spans="32:33">
      <c r="AF38749" s="11"/>
      <c r="AG38749" s="11"/>
    </row>
    <row r="38750" ht="15.75" spans="32:33">
      <c r="AF38750" s="11"/>
      <c r="AG38750" s="11"/>
    </row>
    <row r="38751" ht="15.75" spans="32:33">
      <c r="AF38751" s="11"/>
      <c r="AG38751" s="11"/>
    </row>
    <row r="38752" ht="15.75" spans="32:33">
      <c r="AF38752" s="11"/>
      <c r="AG38752" s="11"/>
    </row>
    <row r="38753" ht="15.75" spans="32:33">
      <c r="AF38753" s="11"/>
      <c r="AG38753" s="11"/>
    </row>
    <row r="38754" ht="15.75" spans="32:33">
      <c r="AF38754" s="11"/>
      <c r="AG38754" s="11"/>
    </row>
    <row r="38755" ht="15.75" spans="32:33">
      <c r="AF38755" s="11"/>
      <c r="AG38755" s="11"/>
    </row>
    <row r="38756" ht="15.75" spans="32:33">
      <c r="AF38756" s="11"/>
      <c r="AG38756" s="11"/>
    </row>
    <row r="38757" ht="15.75" spans="32:33">
      <c r="AF38757" s="11"/>
      <c r="AG38757" s="11"/>
    </row>
    <row r="38758" ht="15.75" spans="32:33">
      <c r="AF38758" s="11"/>
      <c r="AG38758" s="11"/>
    </row>
    <row r="38759" ht="15.75" spans="32:33">
      <c r="AF38759" s="11"/>
      <c r="AG38759" s="11"/>
    </row>
    <row r="38760" ht="15.75" spans="32:33">
      <c r="AF38760" s="11"/>
      <c r="AG38760" s="11"/>
    </row>
    <row r="38761" ht="15.75" spans="32:33">
      <c r="AF38761" s="11"/>
      <c r="AG38761" s="11"/>
    </row>
    <row r="38762" ht="15.75" spans="32:33">
      <c r="AF38762" s="11"/>
      <c r="AG38762" s="11"/>
    </row>
    <row r="38763" ht="15.75" spans="32:33">
      <c r="AF38763" s="11"/>
      <c r="AG38763" s="11"/>
    </row>
    <row r="38764" ht="15.75" spans="32:33">
      <c r="AF38764" s="11"/>
      <c r="AG38764" s="11"/>
    </row>
    <row r="38765" ht="15.75" spans="32:33">
      <c r="AF38765" s="11"/>
      <c r="AG38765" s="11"/>
    </row>
    <row r="38766" ht="15.75" spans="32:33">
      <c r="AF38766" s="11"/>
      <c r="AG38766" s="11"/>
    </row>
    <row r="38767" ht="15.75" spans="32:33">
      <c r="AF38767" s="11"/>
      <c r="AG38767" s="11"/>
    </row>
    <row r="38768" ht="15.75" spans="32:33">
      <c r="AF38768" s="11"/>
      <c r="AG38768" s="11"/>
    </row>
    <row r="38769" ht="15.75" spans="32:33">
      <c r="AF38769" s="11"/>
      <c r="AG38769" s="11"/>
    </row>
    <row r="38770" ht="15.75" spans="32:33">
      <c r="AF38770" s="11"/>
      <c r="AG38770" s="11"/>
    </row>
    <row r="38771" ht="15.75" spans="32:33">
      <c r="AF38771" s="11"/>
      <c r="AG38771" s="11"/>
    </row>
    <row r="38772" ht="15.75" spans="32:33">
      <c r="AF38772" s="11"/>
      <c r="AG38772" s="11"/>
    </row>
    <row r="38773" ht="15.75" spans="32:33">
      <c r="AF38773" s="11"/>
      <c r="AG38773" s="11"/>
    </row>
    <row r="38774" ht="15.75" spans="32:33">
      <c r="AF38774" s="11"/>
      <c r="AG38774" s="11"/>
    </row>
    <row r="38775" ht="15.75" spans="32:33">
      <c r="AF38775" s="11"/>
      <c r="AG38775" s="11"/>
    </row>
    <row r="38776" ht="15.75" spans="32:33">
      <c r="AF38776" s="11"/>
      <c r="AG38776" s="11"/>
    </row>
    <row r="38777" ht="15.75" spans="32:33">
      <c r="AF38777" s="11"/>
      <c r="AG38777" s="11"/>
    </row>
    <row r="38778" ht="15.75" spans="32:33">
      <c r="AF38778" s="11"/>
      <c r="AG38778" s="11"/>
    </row>
    <row r="38779" ht="15.75" spans="32:33">
      <c r="AF38779" s="11"/>
      <c r="AG38779" s="11"/>
    </row>
    <row r="38780" ht="15.75" spans="32:33">
      <c r="AF38780" s="11"/>
      <c r="AG38780" s="11"/>
    </row>
    <row r="38781" ht="15.75" spans="32:33">
      <c r="AF38781" s="11"/>
      <c r="AG38781" s="11"/>
    </row>
    <row r="38782" ht="15.75" spans="32:33">
      <c r="AF38782" s="11"/>
      <c r="AG38782" s="11"/>
    </row>
    <row r="38783" ht="15.75" spans="32:33">
      <c r="AF38783" s="11"/>
      <c r="AG38783" s="11"/>
    </row>
    <row r="38784" ht="15.75" spans="32:33">
      <c r="AF38784" s="11"/>
      <c r="AG38784" s="11"/>
    </row>
    <row r="38785" ht="15.75" spans="32:33">
      <c r="AF38785" s="11"/>
      <c r="AG38785" s="11"/>
    </row>
    <row r="38786" ht="15.75" spans="32:33">
      <c r="AF38786" s="11"/>
      <c r="AG38786" s="11"/>
    </row>
    <row r="38787" ht="15.75" spans="32:33">
      <c r="AF38787" s="11"/>
      <c r="AG38787" s="11"/>
    </row>
    <row r="38788" ht="15.75" spans="32:33">
      <c r="AF38788" s="11"/>
      <c r="AG38788" s="11"/>
    </row>
    <row r="38789" ht="15.75" spans="32:33">
      <c r="AF38789" s="11"/>
      <c r="AG38789" s="11"/>
    </row>
    <row r="38790" ht="15.75" spans="32:33">
      <c r="AF38790" s="11"/>
      <c r="AG38790" s="11"/>
    </row>
    <row r="38791" ht="15.75" spans="32:33">
      <c r="AF38791" s="11"/>
      <c r="AG38791" s="11"/>
    </row>
    <row r="38792" ht="15.75" spans="32:33">
      <c r="AF38792" s="11"/>
      <c r="AG38792" s="11"/>
    </row>
    <row r="38793" ht="15.75" spans="32:33">
      <c r="AF38793" s="11"/>
      <c r="AG38793" s="11"/>
    </row>
    <row r="38794" ht="15.75" spans="32:33">
      <c r="AF38794" s="11"/>
      <c r="AG38794" s="11"/>
    </row>
    <row r="38795" ht="15.75" spans="32:33">
      <c r="AF38795" s="11"/>
      <c r="AG38795" s="11"/>
    </row>
    <row r="38796" ht="15.75" spans="32:33">
      <c r="AF38796" s="11"/>
      <c r="AG38796" s="11"/>
    </row>
    <row r="38797" ht="15.75" spans="32:33">
      <c r="AF38797" s="11"/>
      <c r="AG38797" s="11"/>
    </row>
    <row r="38798" ht="15.75" spans="32:33">
      <c r="AF38798" s="11"/>
      <c r="AG38798" s="11"/>
    </row>
    <row r="38799" ht="15.75" spans="32:33">
      <c r="AF38799" s="11"/>
      <c r="AG38799" s="11"/>
    </row>
    <row r="38800" ht="15.75" spans="32:33">
      <c r="AF38800" s="11"/>
      <c r="AG38800" s="11"/>
    </row>
    <row r="38801" ht="15.75" spans="32:33">
      <c r="AF38801" s="11"/>
      <c r="AG38801" s="11"/>
    </row>
    <row r="38802" ht="15.75" spans="32:33">
      <c r="AF38802" s="11"/>
      <c r="AG38802" s="11"/>
    </row>
    <row r="38803" ht="15.75" spans="32:33">
      <c r="AF38803" s="11"/>
      <c r="AG38803" s="11"/>
    </row>
    <row r="38804" ht="15.75" spans="32:33">
      <c r="AF38804" s="11"/>
      <c r="AG38804" s="11"/>
    </row>
    <row r="38805" ht="15.75" spans="32:33">
      <c r="AF38805" s="11"/>
      <c r="AG38805" s="11"/>
    </row>
    <row r="38806" ht="15.75" spans="32:33">
      <c r="AF38806" s="11"/>
      <c r="AG38806" s="11"/>
    </row>
    <row r="38807" ht="15.75" spans="32:33">
      <c r="AF38807" s="11"/>
      <c r="AG38807" s="11"/>
    </row>
    <row r="38808" ht="15.75" spans="32:33">
      <c r="AF38808" s="11"/>
      <c r="AG38808" s="11"/>
    </row>
    <row r="38809" ht="15.75" spans="32:33">
      <c r="AF38809" s="11"/>
      <c r="AG38809" s="11"/>
    </row>
    <row r="38810" ht="15.75" spans="32:33">
      <c r="AF38810" s="11"/>
      <c r="AG38810" s="11"/>
    </row>
    <row r="38811" ht="15.75" spans="32:33">
      <c r="AF38811" s="11"/>
      <c r="AG38811" s="11"/>
    </row>
    <row r="38812" ht="15.75" spans="32:33">
      <c r="AF38812" s="11"/>
      <c r="AG38812" s="11"/>
    </row>
    <row r="38813" ht="15.75" spans="32:33">
      <c r="AF38813" s="11"/>
      <c r="AG38813" s="11"/>
    </row>
    <row r="38814" ht="15.75" spans="32:33">
      <c r="AF38814" s="11"/>
      <c r="AG38814" s="11"/>
    </row>
    <row r="38815" ht="15.75" spans="32:33">
      <c r="AF38815" s="11"/>
      <c r="AG38815" s="11"/>
    </row>
    <row r="38816" ht="15.75" spans="32:33">
      <c r="AF38816" s="11"/>
      <c r="AG38816" s="11"/>
    </row>
    <row r="38817" ht="15.75" spans="32:33">
      <c r="AF38817" s="11"/>
      <c r="AG38817" s="11"/>
    </row>
    <row r="38818" ht="15.75" spans="32:33">
      <c r="AF38818" s="11"/>
      <c r="AG38818" s="11"/>
    </row>
    <row r="38819" ht="15.75" spans="32:33">
      <c r="AF38819" s="11"/>
      <c r="AG38819" s="11"/>
    </row>
    <row r="38820" ht="15.75" spans="32:33">
      <c r="AF38820" s="11"/>
      <c r="AG38820" s="11"/>
    </row>
    <row r="38821" ht="15.75" spans="32:33">
      <c r="AF38821" s="11"/>
      <c r="AG38821" s="11"/>
    </row>
    <row r="38822" ht="15.75" spans="32:33">
      <c r="AF38822" s="11"/>
      <c r="AG38822" s="11"/>
    </row>
    <row r="38823" ht="15.75" spans="32:33">
      <c r="AF38823" s="11"/>
      <c r="AG38823" s="11"/>
    </row>
    <row r="38824" ht="15.75" spans="32:33">
      <c r="AF38824" s="11"/>
      <c r="AG38824" s="11"/>
    </row>
    <row r="38825" ht="15.75" spans="32:33">
      <c r="AF38825" s="11"/>
      <c r="AG38825" s="11"/>
    </row>
    <row r="38826" ht="15.75" spans="32:33">
      <c r="AF38826" s="11"/>
      <c r="AG38826" s="11"/>
    </row>
    <row r="38827" ht="15.75" spans="32:33">
      <c r="AF38827" s="11"/>
      <c r="AG38827" s="11"/>
    </row>
    <row r="38828" ht="15.75" spans="32:33">
      <c r="AF38828" s="11"/>
      <c r="AG38828" s="11"/>
    </row>
    <row r="38829" ht="15.75" spans="32:33">
      <c r="AF38829" s="11"/>
      <c r="AG38829" s="11"/>
    </row>
    <row r="38830" ht="15.75" spans="32:33">
      <c r="AF38830" s="11"/>
      <c r="AG38830" s="11"/>
    </row>
    <row r="38831" ht="15.75" spans="32:33">
      <c r="AF38831" s="11"/>
      <c r="AG38831" s="11"/>
    </row>
    <row r="38832" ht="15.75" spans="32:33">
      <c r="AF38832" s="11"/>
      <c r="AG38832" s="11"/>
    </row>
    <row r="38833" ht="15.75" spans="32:33">
      <c r="AF38833" s="11"/>
      <c r="AG38833" s="11"/>
    </row>
    <row r="38834" ht="15.75" spans="32:33">
      <c r="AF38834" s="11"/>
      <c r="AG38834" s="11"/>
    </row>
    <row r="38835" ht="15.75" spans="32:33">
      <c r="AF38835" s="11"/>
      <c r="AG38835" s="11"/>
    </row>
    <row r="38836" ht="15.75" spans="32:33">
      <c r="AF38836" s="11"/>
      <c r="AG38836" s="11"/>
    </row>
    <row r="38837" ht="15.75" spans="32:33">
      <c r="AF38837" s="11"/>
      <c r="AG38837" s="11"/>
    </row>
    <row r="38838" ht="15.75" spans="32:33">
      <c r="AF38838" s="11"/>
      <c r="AG38838" s="11"/>
    </row>
    <row r="38839" ht="15.75" spans="32:33">
      <c r="AF38839" s="11"/>
      <c r="AG38839" s="11"/>
    </row>
    <row r="38840" ht="15.75" spans="32:33">
      <c r="AF38840" s="11"/>
      <c r="AG38840" s="11"/>
    </row>
    <row r="38841" ht="15.75" spans="32:33">
      <c r="AF38841" s="11"/>
      <c r="AG38841" s="11"/>
    </row>
    <row r="38842" ht="15.75" spans="32:33">
      <c r="AF38842" s="11"/>
      <c r="AG38842" s="11"/>
    </row>
    <row r="38843" ht="15.75" spans="32:33">
      <c r="AF38843" s="11"/>
      <c r="AG38843" s="11"/>
    </row>
    <row r="38844" ht="15.75" spans="32:33">
      <c r="AF38844" s="11"/>
      <c r="AG38844" s="11"/>
    </row>
    <row r="38845" ht="15.75" spans="32:33">
      <c r="AF38845" s="11"/>
      <c r="AG38845" s="11"/>
    </row>
    <row r="38846" ht="15.75" spans="32:33">
      <c r="AF38846" s="11"/>
      <c r="AG38846" s="11"/>
    </row>
    <row r="38847" ht="15.75" spans="32:33">
      <c r="AF38847" s="11"/>
      <c r="AG38847" s="11"/>
    </row>
    <row r="38848" ht="15.75" spans="32:33">
      <c r="AF38848" s="11"/>
      <c r="AG38848" s="11"/>
    </row>
    <row r="38849" ht="15.75" spans="32:33">
      <c r="AF38849" s="11"/>
      <c r="AG38849" s="11"/>
    </row>
    <row r="38850" ht="15.75" spans="32:33">
      <c r="AF38850" s="11"/>
      <c r="AG38850" s="11"/>
    </row>
    <row r="38851" ht="15.75" spans="32:33">
      <c r="AF38851" s="11"/>
      <c r="AG38851" s="11"/>
    </row>
    <row r="38852" ht="15.75" spans="32:33">
      <c r="AF38852" s="11"/>
      <c r="AG38852" s="11"/>
    </row>
    <row r="38853" ht="15.75" spans="32:33">
      <c r="AF38853" s="11"/>
      <c r="AG38853" s="11"/>
    </row>
    <row r="38854" ht="15.75" spans="32:33">
      <c r="AF38854" s="11"/>
      <c r="AG38854" s="11"/>
    </row>
    <row r="38855" ht="15.75" spans="32:33">
      <c r="AF38855" s="11"/>
      <c r="AG38855" s="11"/>
    </row>
    <row r="38856" ht="15.75" spans="32:33">
      <c r="AF38856" s="11"/>
      <c r="AG38856" s="11"/>
    </row>
    <row r="38857" ht="15.75" spans="32:33">
      <c r="AF38857" s="11"/>
      <c r="AG38857" s="11"/>
    </row>
    <row r="38858" ht="15.75" spans="32:33">
      <c r="AF38858" s="11"/>
      <c r="AG38858" s="11"/>
    </row>
    <row r="38859" ht="15.75" spans="32:33">
      <c r="AF38859" s="11"/>
      <c r="AG38859" s="11"/>
    </row>
    <row r="38860" ht="15.75" spans="32:33">
      <c r="AF38860" s="11"/>
      <c r="AG38860" s="11"/>
    </row>
    <row r="38861" ht="15.75" spans="32:33">
      <c r="AF38861" s="11"/>
      <c r="AG38861" s="11"/>
    </row>
    <row r="38862" ht="15.75" spans="32:33">
      <c r="AF38862" s="11"/>
      <c r="AG38862" s="11"/>
    </row>
    <row r="38863" ht="15.75" spans="32:33">
      <c r="AF38863" s="11"/>
      <c r="AG38863" s="11"/>
    </row>
    <row r="38864" ht="15.75" spans="32:33">
      <c r="AF38864" s="11"/>
      <c r="AG38864" s="11"/>
    </row>
    <row r="38865" ht="15.75" spans="32:33">
      <c r="AF38865" s="11"/>
      <c r="AG38865" s="11"/>
    </row>
    <row r="38866" ht="15.75" spans="32:33">
      <c r="AF38866" s="11"/>
      <c r="AG38866" s="11"/>
    </row>
    <row r="38867" ht="15.75" spans="32:33">
      <c r="AF38867" s="11"/>
      <c r="AG38867" s="11"/>
    </row>
    <row r="38868" ht="15.75" spans="32:33">
      <c r="AF38868" s="11"/>
      <c r="AG38868" s="11"/>
    </row>
    <row r="38869" ht="15.75" spans="32:33">
      <c r="AF38869" s="11"/>
      <c r="AG38869" s="11"/>
    </row>
    <row r="38870" ht="15.75" spans="32:33">
      <c r="AF38870" s="11"/>
      <c r="AG38870" s="11"/>
    </row>
    <row r="38871" ht="15.75" spans="32:33">
      <c r="AF38871" s="11"/>
      <c r="AG38871" s="11"/>
    </row>
    <row r="38872" ht="15.75" spans="32:33">
      <c r="AF38872" s="11"/>
      <c r="AG38872" s="11"/>
    </row>
    <row r="38873" ht="15.75" spans="32:33">
      <c r="AF38873" s="11"/>
      <c r="AG38873" s="11"/>
    </row>
    <row r="38874" ht="15.75" spans="32:33">
      <c r="AF38874" s="11"/>
      <c r="AG38874" s="11"/>
    </row>
    <row r="38875" ht="15.75" spans="32:33">
      <c r="AF38875" s="11"/>
      <c r="AG38875" s="11"/>
    </row>
    <row r="38876" ht="15.75" spans="32:33">
      <c r="AF38876" s="11"/>
      <c r="AG38876" s="11"/>
    </row>
    <row r="38877" ht="15.75" spans="32:33">
      <c r="AF38877" s="11"/>
      <c r="AG38877" s="11"/>
    </row>
    <row r="38878" ht="15.75" spans="32:33">
      <c r="AF38878" s="11"/>
      <c r="AG38878" s="11"/>
    </row>
    <row r="38879" ht="15.75" spans="32:33">
      <c r="AF38879" s="11"/>
      <c r="AG38879" s="11"/>
    </row>
    <row r="38880" ht="15.75" spans="32:33">
      <c r="AF38880" s="11"/>
      <c r="AG38880" s="11"/>
    </row>
    <row r="38881" ht="15.75" spans="32:33">
      <c r="AF38881" s="11"/>
      <c r="AG38881" s="11"/>
    </row>
    <row r="38882" ht="15.75" spans="32:33">
      <c r="AF38882" s="11"/>
      <c r="AG38882" s="11"/>
    </row>
    <row r="38883" ht="15.75" spans="32:33">
      <c r="AF38883" s="11"/>
      <c r="AG38883" s="11"/>
    </row>
    <row r="38884" ht="15.75" spans="32:33">
      <c r="AF38884" s="11"/>
      <c r="AG38884" s="11"/>
    </row>
    <row r="38885" ht="15.75" spans="32:33">
      <c r="AF38885" s="11"/>
      <c r="AG38885" s="11"/>
    </row>
    <row r="38886" ht="15.75" spans="32:33">
      <c r="AF38886" s="11"/>
      <c r="AG38886" s="11"/>
    </row>
    <row r="38887" ht="15.75" spans="32:33">
      <c r="AF38887" s="11"/>
      <c r="AG38887" s="11"/>
    </row>
    <row r="38888" ht="15.75" spans="32:33">
      <c r="AF38888" s="11"/>
      <c r="AG38888" s="11"/>
    </row>
    <row r="38889" ht="15.75" spans="32:33">
      <c r="AF38889" s="11"/>
      <c r="AG38889" s="11"/>
    </row>
    <row r="38890" ht="15.75" spans="32:33">
      <c r="AF38890" s="11"/>
      <c r="AG38890" s="11"/>
    </row>
    <row r="38891" ht="15.75" spans="32:33">
      <c r="AF38891" s="11"/>
      <c r="AG38891" s="11"/>
    </row>
    <row r="38892" ht="15.75" spans="32:33">
      <c r="AF38892" s="11"/>
      <c r="AG38892" s="11"/>
    </row>
    <row r="38893" ht="15.75" spans="32:33">
      <c r="AF38893" s="11"/>
      <c r="AG38893" s="11"/>
    </row>
    <row r="38894" ht="15.75" spans="32:33">
      <c r="AF38894" s="11"/>
      <c r="AG38894" s="11"/>
    </row>
    <row r="38895" ht="15.75" spans="32:33">
      <c r="AF38895" s="11"/>
      <c r="AG38895" s="11"/>
    </row>
    <row r="38896" ht="15.75" spans="32:33">
      <c r="AF38896" s="11"/>
      <c r="AG38896" s="11"/>
    </row>
    <row r="38897" ht="15.75" spans="32:33">
      <c r="AF38897" s="11"/>
      <c r="AG38897" s="11"/>
    </row>
    <row r="38898" ht="15.75" spans="32:33">
      <c r="AF38898" s="11"/>
      <c r="AG38898" s="11"/>
    </row>
    <row r="38899" ht="15.75" spans="32:33">
      <c r="AF38899" s="11"/>
      <c r="AG38899" s="11"/>
    </row>
    <row r="38900" ht="15.75" spans="32:33">
      <c r="AF38900" s="11"/>
      <c r="AG38900" s="11"/>
    </row>
    <row r="38901" ht="15.75" spans="32:33">
      <c r="AF38901" s="11"/>
      <c r="AG38901" s="11"/>
    </row>
    <row r="38902" ht="15.75" spans="32:33">
      <c r="AF38902" s="11"/>
      <c r="AG38902" s="11"/>
    </row>
    <row r="38903" ht="15.75" spans="32:33">
      <c r="AF38903" s="11"/>
      <c r="AG38903" s="11"/>
    </row>
    <row r="38904" ht="15.75" spans="32:33">
      <c r="AF38904" s="11"/>
      <c r="AG38904" s="11"/>
    </row>
    <row r="38905" ht="15.75" spans="32:33">
      <c r="AF38905" s="11"/>
      <c r="AG38905" s="11"/>
    </row>
    <row r="38906" ht="15.75" spans="32:33">
      <c r="AF38906" s="11"/>
      <c r="AG38906" s="11"/>
    </row>
    <row r="38907" ht="15.75" spans="32:33">
      <c r="AF38907" s="11"/>
      <c r="AG38907" s="11"/>
    </row>
    <row r="38908" ht="15.75" spans="32:33">
      <c r="AF38908" s="11"/>
      <c r="AG38908" s="11"/>
    </row>
    <row r="38909" ht="15.75" spans="32:33">
      <c r="AF38909" s="11"/>
      <c r="AG38909" s="11"/>
    </row>
    <row r="38910" ht="15.75" spans="32:33">
      <c r="AF38910" s="11"/>
      <c r="AG38910" s="11"/>
    </row>
    <row r="38911" ht="15.75" spans="32:33">
      <c r="AF38911" s="11"/>
      <c r="AG38911" s="11"/>
    </row>
    <row r="38912" ht="15.75" spans="32:33">
      <c r="AF38912" s="11"/>
      <c r="AG38912" s="11"/>
    </row>
    <row r="38913" ht="15.75" spans="32:33">
      <c r="AF38913" s="11"/>
      <c r="AG38913" s="11"/>
    </row>
    <row r="38914" ht="15.75" spans="32:33">
      <c r="AF38914" s="11"/>
      <c r="AG38914" s="11"/>
    </row>
    <row r="38915" ht="15.75" spans="32:33">
      <c r="AF38915" s="11"/>
      <c r="AG38915" s="11"/>
    </row>
    <row r="38916" ht="15.75" spans="32:33">
      <c r="AF38916" s="11"/>
      <c r="AG38916" s="11"/>
    </row>
    <row r="38917" ht="15.75" spans="32:33">
      <c r="AF38917" s="11"/>
      <c r="AG38917" s="11"/>
    </row>
    <row r="38918" ht="15.75" spans="32:33">
      <c r="AF38918" s="11"/>
      <c r="AG38918" s="11"/>
    </row>
    <row r="38919" ht="15.75" spans="32:33">
      <c r="AF38919" s="11"/>
      <c r="AG38919" s="11"/>
    </row>
    <row r="38920" ht="15.75" spans="32:33">
      <c r="AF38920" s="11"/>
      <c r="AG38920" s="11"/>
    </row>
    <row r="38921" ht="15.75" spans="32:33">
      <c r="AF38921" s="11"/>
      <c r="AG38921" s="11"/>
    </row>
    <row r="38922" ht="15.75" spans="32:33">
      <c r="AF38922" s="11"/>
      <c r="AG38922" s="11"/>
    </row>
    <row r="38923" ht="15.75" spans="32:33">
      <c r="AF38923" s="11"/>
      <c r="AG38923" s="11"/>
    </row>
    <row r="38924" ht="15.75" spans="32:33">
      <c r="AF38924" s="11"/>
      <c r="AG38924" s="11"/>
    </row>
    <row r="38925" ht="15.75" spans="32:33">
      <c r="AF38925" s="11"/>
      <c r="AG38925" s="11"/>
    </row>
    <row r="38926" ht="15.75" spans="32:33">
      <c r="AF38926" s="11"/>
      <c r="AG38926" s="11"/>
    </row>
    <row r="38927" ht="15.75" spans="32:33">
      <c r="AF38927" s="11"/>
      <c r="AG38927" s="11"/>
    </row>
    <row r="38928" ht="15.75" spans="32:33">
      <c r="AF38928" s="11"/>
      <c r="AG38928" s="11"/>
    </row>
    <row r="38929" ht="15.75" spans="32:33">
      <c r="AF38929" s="11"/>
      <c r="AG38929" s="11"/>
    </row>
    <row r="38930" ht="15.75" spans="32:33">
      <c r="AF38930" s="11"/>
      <c r="AG38930" s="11"/>
    </row>
    <row r="38931" ht="15.75" spans="32:33">
      <c r="AF38931" s="11"/>
      <c r="AG38931" s="11"/>
    </row>
    <row r="38932" ht="15.75" spans="32:33">
      <c r="AF38932" s="11"/>
      <c r="AG38932" s="11"/>
    </row>
    <row r="38933" ht="15.75" spans="32:33">
      <c r="AF38933" s="11"/>
      <c r="AG38933" s="11"/>
    </row>
    <row r="38934" ht="15.75" spans="32:33">
      <c r="AF38934" s="11"/>
      <c r="AG38934" s="11"/>
    </row>
    <row r="38935" ht="15.75" spans="32:33">
      <c r="AF38935" s="11"/>
      <c r="AG38935" s="11"/>
    </row>
    <row r="38936" ht="15.75" spans="32:33">
      <c r="AF38936" s="11"/>
      <c r="AG38936" s="11"/>
    </row>
    <row r="38937" ht="15.75" spans="32:33">
      <c r="AF38937" s="11"/>
      <c r="AG38937" s="11"/>
    </row>
    <row r="38938" ht="15.75" spans="32:33">
      <c r="AF38938" s="11"/>
      <c r="AG38938" s="11"/>
    </row>
    <row r="38939" ht="15.75" spans="32:33">
      <c r="AF38939" s="11"/>
      <c r="AG38939" s="11"/>
    </row>
    <row r="38940" ht="15.75" spans="32:33">
      <c r="AF38940" s="11"/>
      <c r="AG38940" s="11"/>
    </row>
    <row r="38941" ht="15.75" spans="32:33">
      <c r="AF38941" s="11"/>
      <c r="AG38941" s="11"/>
    </row>
    <row r="38942" ht="15.75" spans="32:33">
      <c r="AF38942" s="11"/>
      <c r="AG38942" s="11"/>
    </row>
    <row r="38943" ht="15.75" spans="32:33">
      <c r="AF38943" s="11"/>
      <c r="AG38943" s="11"/>
    </row>
    <row r="38944" ht="15.75" spans="32:33">
      <c r="AF38944" s="11"/>
      <c r="AG38944" s="11"/>
    </row>
    <row r="38945" ht="15.75" spans="32:33">
      <c r="AF38945" s="11"/>
      <c r="AG38945" s="11"/>
    </row>
    <row r="38946" ht="15.75" spans="32:33">
      <c r="AF38946" s="11"/>
      <c r="AG38946" s="11"/>
    </row>
    <row r="38947" ht="15.75" spans="32:33">
      <c r="AF38947" s="11"/>
      <c r="AG38947" s="11"/>
    </row>
    <row r="38948" ht="15.75" spans="32:33">
      <c r="AF38948" s="11"/>
      <c r="AG38948" s="11"/>
    </row>
    <row r="38949" ht="15.75" spans="32:33">
      <c r="AF38949" s="11"/>
      <c r="AG38949" s="11"/>
    </row>
    <row r="38950" ht="15.75" spans="32:33">
      <c r="AF38950" s="11"/>
      <c r="AG38950" s="11"/>
    </row>
    <row r="38951" ht="15.75" spans="32:33">
      <c r="AF38951" s="11"/>
      <c r="AG38951" s="11"/>
    </row>
    <row r="38952" ht="15.75" spans="32:33">
      <c r="AF38952" s="11"/>
      <c r="AG38952" s="11"/>
    </row>
    <row r="38953" ht="15.75" spans="32:33">
      <c r="AF38953" s="11"/>
      <c r="AG38953" s="11"/>
    </row>
    <row r="38954" ht="15.75" spans="32:33">
      <c r="AF38954" s="11"/>
      <c r="AG38954" s="11"/>
    </row>
    <row r="38955" ht="15.75" spans="32:33">
      <c r="AF38955" s="11"/>
      <c r="AG38955" s="11"/>
    </row>
    <row r="38956" ht="15.75" spans="32:33">
      <c r="AF38956" s="11"/>
      <c r="AG38956" s="11"/>
    </row>
    <row r="38957" ht="15.75" spans="32:33">
      <c r="AF38957" s="11"/>
      <c r="AG38957" s="11"/>
    </row>
    <row r="38958" ht="15.75" spans="32:33">
      <c r="AF38958" s="11"/>
      <c r="AG38958" s="11"/>
    </row>
    <row r="38959" ht="15.75" spans="32:33">
      <c r="AF38959" s="11"/>
      <c r="AG38959" s="11"/>
    </row>
    <row r="38960" ht="15.75" spans="32:33">
      <c r="AF38960" s="11"/>
      <c r="AG38960" s="11"/>
    </row>
    <row r="38961" ht="15.75" spans="32:33">
      <c r="AF38961" s="11"/>
      <c r="AG38961" s="11"/>
    </row>
    <row r="38962" ht="15.75" spans="32:33">
      <c r="AF38962" s="11"/>
      <c r="AG38962" s="11"/>
    </row>
    <row r="38963" ht="15.75" spans="32:33">
      <c r="AF38963" s="11"/>
      <c r="AG38963" s="11"/>
    </row>
    <row r="38964" ht="15.75" spans="32:33">
      <c r="AF38964" s="11"/>
      <c r="AG38964" s="11"/>
    </row>
    <row r="38965" ht="15.75" spans="32:33">
      <c r="AF38965" s="11"/>
      <c r="AG38965" s="11"/>
    </row>
    <row r="38966" ht="15.75" spans="32:33">
      <c r="AF38966" s="11"/>
      <c r="AG38966" s="11"/>
    </row>
    <row r="38967" ht="15.75" spans="32:33">
      <c r="AF38967" s="11"/>
      <c r="AG38967" s="11"/>
    </row>
    <row r="38968" ht="15.75" spans="32:33">
      <c r="AF38968" s="11"/>
      <c r="AG38968" s="11"/>
    </row>
    <row r="38969" ht="15.75" spans="32:33">
      <c r="AF38969" s="11"/>
      <c r="AG38969" s="11"/>
    </row>
    <row r="38970" ht="15.75" spans="32:33">
      <c r="AF38970" s="11"/>
      <c r="AG38970" s="11"/>
    </row>
    <row r="38971" ht="15.75" spans="32:33">
      <c r="AF38971" s="11"/>
      <c r="AG38971" s="11"/>
    </row>
    <row r="38972" ht="15.75" spans="32:33">
      <c r="AF38972" s="11"/>
      <c r="AG38972" s="11"/>
    </row>
    <row r="38973" ht="15.75" spans="32:33">
      <c r="AF38973" s="11"/>
      <c r="AG38973" s="11"/>
    </row>
    <row r="38974" ht="15.75" spans="32:33">
      <c r="AF38974" s="11"/>
      <c r="AG38974" s="11"/>
    </row>
    <row r="38975" ht="15.75" spans="32:33">
      <c r="AF38975" s="11"/>
      <c r="AG38975" s="11"/>
    </row>
    <row r="38976" ht="15.75" spans="32:33">
      <c r="AF38976" s="11"/>
      <c r="AG38976" s="11"/>
    </row>
    <row r="38977" ht="15.75" spans="32:33">
      <c r="AF38977" s="11"/>
      <c r="AG38977" s="11"/>
    </row>
    <row r="38978" ht="15.75" spans="32:33">
      <c r="AF38978" s="11"/>
      <c r="AG38978" s="11"/>
    </row>
    <row r="38979" ht="15.75" spans="32:33">
      <c r="AF38979" s="11"/>
      <c r="AG38979" s="11"/>
    </row>
    <row r="38980" ht="15.75" spans="32:33">
      <c r="AF38980" s="11"/>
      <c r="AG38980" s="11"/>
    </row>
    <row r="38981" ht="15.75" spans="32:33">
      <c r="AF38981" s="11"/>
      <c r="AG38981" s="11"/>
    </row>
    <row r="38982" ht="15.75" spans="32:33">
      <c r="AF38982" s="11"/>
      <c r="AG38982" s="11"/>
    </row>
    <row r="38983" ht="15.75" spans="32:33">
      <c r="AF38983" s="11"/>
      <c r="AG38983" s="11"/>
    </row>
    <row r="38984" ht="15.75" spans="32:33">
      <c r="AF38984" s="11"/>
      <c r="AG38984" s="11"/>
    </row>
    <row r="38985" ht="15.75" spans="32:33">
      <c r="AF38985" s="11"/>
      <c r="AG38985" s="11"/>
    </row>
    <row r="38986" ht="15.75" spans="32:33">
      <c r="AF38986" s="11"/>
      <c r="AG38986" s="11"/>
    </row>
    <row r="38987" ht="15.75" spans="32:33">
      <c r="AF38987" s="11"/>
      <c r="AG38987" s="11"/>
    </row>
    <row r="38988" ht="15.75" spans="32:33">
      <c r="AF38988" s="11"/>
      <c r="AG38988" s="11"/>
    </row>
    <row r="38989" ht="15.75" spans="32:33">
      <c r="AF38989" s="11"/>
      <c r="AG38989" s="11"/>
    </row>
    <row r="38990" ht="15.75" spans="32:33">
      <c r="AF38990" s="11"/>
      <c r="AG38990" s="11"/>
    </row>
    <row r="38991" ht="15.75" spans="32:33">
      <c r="AF38991" s="11"/>
      <c r="AG38991" s="11"/>
    </row>
    <row r="38992" ht="15.75" spans="32:33">
      <c r="AF38992" s="11"/>
      <c r="AG38992" s="11"/>
    </row>
    <row r="38993" ht="15.75" spans="32:33">
      <c r="AF38993" s="11"/>
      <c r="AG38993" s="11"/>
    </row>
    <row r="38994" ht="15.75" spans="32:33">
      <c r="AF38994" s="11"/>
      <c r="AG38994" s="11"/>
    </row>
    <row r="38995" ht="15.75" spans="32:33">
      <c r="AF38995" s="11"/>
      <c r="AG38995" s="11"/>
    </row>
    <row r="38996" ht="15.75" spans="32:33">
      <c r="AF38996" s="11"/>
      <c r="AG38996" s="11"/>
    </row>
    <row r="38997" ht="15.75" spans="32:33">
      <c r="AF38997" s="11"/>
      <c r="AG38997" s="11"/>
    </row>
    <row r="38998" ht="15.75" spans="32:33">
      <c r="AF38998" s="11"/>
      <c r="AG38998" s="11"/>
    </row>
    <row r="38999" ht="15.75" spans="32:33">
      <c r="AF38999" s="11"/>
      <c r="AG38999" s="11"/>
    </row>
    <row r="39000" ht="15.75" spans="32:33">
      <c r="AF39000" s="11"/>
      <c r="AG39000" s="11"/>
    </row>
    <row r="39001" ht="15.75" spans="32:33">
      <c r="AF39001" s="11"/>
      <c r="AG39001" s="11"/>
    </row>
    <row r="39002" ht="15.75" spans="32:33">
      <c r="AF39002" s="11"/>
      <c r="AG39002" s="11"/>
    </row>
    <row r="39003" ht="15.75" spans="32:33">
      <c r="AF39003" s="11"/>
      <c r="AG39003" s="11"/>
    </row>
    <row r="39004" ht="15.75" spans="32:33">
      <c r="AF39004" s="11"/>
      <c r="AG39004" s="11"/>
    </row>
    <row r="39005" ht="15.75" spans="32:33">
      <c r="AF39005" s="11"/>
      <c r="AG39005" s="11"/>
    </row>
    <row r="39006" ht="15.75" spans="32:33">
      <c r="AF39006" s="11"/>
      <c r="AG39006" s="11"/>
    </row>
    <row r="39007" ht="15.75" spans="32:33">
      <c r="AF39007" s="11"/>
      <c r="AG39007" s="11"/>
    </row>
    <row r="39008" ht="15.75" spans="32:33">
      <c r="AF39008" s="11"/>
      <c r="AG39008" s="11"/>
    </row>
    <row r="39009" ht="15.75" spans="32:33">
      <c r="AF39009" s="11"/>
      <c r="AG39009" s="11"/>
    </row>
    <row r="39010" ht="15.75" spans="32:33">
      <c r="AF39010" s="11"/>
      <c r="AG39010" s="11"/>
    </row>
    <row r="39011" ht="15.75" spans="32:33">
      <c r="AF39011" s="11"/>
      <c r="AG39011" s="11"/>
    </row>
    <row r="39012" ht="15.75" spans="32:33">
      <c r="AF39012" s="11"/>
      <c r="AG39012" s="11"/>
    </row>
    <row r="39013" ht="15.75" spans="32:33">
      <c r="AF39013" s="11"/>
      <c r="AG39013" s="11"/>
    </row>
    <row r="39014" ht="15.75" spans="32:33">
      <c r="AF39014" s="11"/>
      <c r="AG39014" s="11"/>
    </row>
    <row r="39015" ht="15.75" spans="32:33">
      <c r="AF39015" s="11"/>
      <c r="AG39015" s="11"/>
    </row>
    <row r="39016" ht="15.75" spans="32:33">
      <c r="AF39016" s="11"/>
      <c r="AG39016" s="11"/>
    </row>
    <row r="39017" ht="15.75" spans="32:33">
      <c r="AF39017" s="11"/>
      <c r="AG39017" s="11"/>
    </row>
    <row r="39018" ht="15.75" spans="32:33">
      <c r="AF39018" s="11"/>
      <c r="AG39018" s="11"/>
    </row>
    <row r="39019" ht="15.75" spans="32:33">
      <c r="AF39019" s="11"/>
      <c r="AG39019" s="11"/>
    </row>
    <row r="39020" ht="15.75" spans="32:33">
      <c r="AF39020" s="11"/>
      <c r="AG39020" s="11"/>
    </row>
    <row r="39021" ht="15.75" spans="32:33">
      <c r="AF39021" s="11"/>
      <c r="AG39021" s="11"/>
    </row>
    <row r="39022" ht="15.75" spans="32:33">
      <c r="AF39022" s="11"/>
      <c r="AG39022" s="11"/>
    </row>
    <row r="39023" ht="15.75" spans="32:33">
      <c r="AF39023" s="11"/>
      <c r="AG39023" s="11"/>
    </row>
    <row r="39024" ht="15.75" spans="32:33">
      <c r="AF39024" s="11"/>
      <c r="AG39024" s="11"/>
    </row>
    <row r="39025" ht="15.75" spans="32:33">
      <c r="AF39025" s="11"/>
      <c r="AG39025" s="11"/>
    </row>
    <row r="39026" ht="15.75" spans="32:33">
      <c r="AF39026" s="11"/>
      <c r="AG39026" s="11"/>
    </row>
    <row r="39027" ht="15.75" spans="32:33">
      <c r="AF39027" s="11"/>
      <c r="AG39027" s="11"/>
    </row>
    <row r="39028" ht="15.75" spans="32:33">
      <c r="AF39028" s="11"/>
      <c r="AG39028" s="11"/>
    </row>
    <row r="39029" ht="15.75" spans="32:33">
      <c r="AF39029" s="11"/>
      <c r="AG39029" s="11"/>
    </row>
    <row r="39030" ht="15.75" spans="32:33">
      <c r="AF39030" s="11"/>
      <c r="AG39030" s="11"/>
    </row>
    <row r="39031" ht="15.75" spans="32:33">
      <c r="AF39031" s="11"/>
      <c r="AG39031" s="11"/>
    </row>
    <row r="39032" ht="15.75" spans="32:33">
      <c r="AF39032" s="11"/>
      <c r="AG39032" s="11"/>
    </row>
    <row r="39033" ht="15.75" spans="32:33">
      <c r="AF39033" s="11"/>
      <c r="AG39033" s="11"/>
    </row>
    <row r="39034" ht="15.75" spans="32:33">
      <c r="AF39034" s="11"/>
      <c r="AG39034" s="11"/>
    </row>
    <row r="39035" ht="15.75" spans="32:33">
      <c r="AF39035" s="11"/>
      <c r="AG39035" s="11"/>
    </row>
    <row r="39036" ht="15.75" spans="32:33">
      <c r="AF39036" s="11"/>
      <c r="AG39036" s="11"/>
    </row>
    <row r="39037" ht="15.75" spans="32:33">
      <c r="AF39037" s="11"/>
      <c r="AG39037" s="11"/>
    </row>
    <row r="39038" ht="15.75" spans="32:33">
      <c r="AF39038" s="11"/>
      <c r="AG39038" s="11"/>
    </row>
    <row r="39039" ht="15.75" spans="32:33">
      <c r="AF39039" s="11"/>
      <c r="AG39039" s="11"/>
    </row>
    <row r="39040" ht="15.75" spans="32:33">
      <c r="AF39040" s="11"/>
      <c r="AG39040" s="11"/>
    </row>
    <row r="39041" ht="15.75" spans="32:33">
      <c r="AF39041" s="11"/>
      <c r="AG39041" s="11"/>
    </row>
    <row r="39042" ht="15.75" spans="32:33">
      <c r="AF39042" s="11"/>
      <c r="AG39042" s="11"/>
    </row>
    <row r="39043" ht="15.75" spans="32:33">
      <c r="AF39043" s="11"/>
      <c r="AG39043" s="11"/>
    </row>
    <row r="39044" ht="15.75" spans="32:33">
      <c r="AF39044" s="11"/>
      <c r="AG39044" s="11"/>
    </row>
    <row r="39045" ht="15.75" spans="32:33">
      <c r="AF39045" s="11"/>
      <c r="AG39045" s="11"/>
    </row>
    <row r="39046" ht="15.75" spans="32:33">
      <c r="AF39046" s="11"/>
      <c r="AG39046" s="11"/>
    </row>
    <row r="39047" ht="15.75" spans="32:33">
      <c r="AF39047" s="11"/>
      <c r="AG39047" s="11"/>
    </row>
    <row r="39048" ht="15.75" spans="32:33">
      <c r="AF39048" s="11"/>
      <c r="AG39048" s="11"/>
    </row>
    <row r="39049" ht="15.75" spans="32:33">
      <c r="AF39049" s="11"/>
      <c r="AG39049" s="11"/>
    </row>
    <row r="39050" ht="15.75" spans="32:33">
      <c r="AF39050" s="11"/>
      <c r="AG39050" s="11"/>
    </row>
    <row r="39051" ht="15.75" spans="32:33">
      <c r="AF39051" s="11"/>
      <c r="AG39051" s="11"/>
    </row>
    <row r="39052" ht="15.75" spans="32:33">
      <c r="AF39052" s="11"/>
      <c r="AG39052" s="11"/>
    </row>
    <row r="39053" ht="15.75" spans="32:33">
      <c r="AF39053" s="11"/>
      <c r="AG39053" s="11"/>
    </row>
    <row r="39054" ht="15.75" spans="32:33">
      <c r="AF39054" s="11"/>
      <c r="AG39054" s="11"/>
    </row>
    <row r="39055" ht="15.75" spans="32:33">
      <c r="AF39055" s="11"/>
      <c r="AG39055" s="11"/>
    </row>
    <row r="39056" ht="15.75" spans="32:33">
      <c r="AF39056" s="11"/>
      <c r="AG39056" s="11"/>
    </row>
    <row r="39057" ht="15.75" spans="32:33">
      <c r="AF39057" s="11"/>
      <c r="AG39057" s="11"/>
    </row>
    <row r="39058" ht="15.75" spans="32:33">
      <c r="AF39058" s="11"/>
      <c r="AG39058" s="11"/>
    </row>
    <row r="39059" ht="15.75" spans="32:33">
      <c r="AF39059" s="11"/>
      <c r="AG39059" s="11"/>
    </row>
    <row r="39060" ht="15.75" spans="32:33">
      <c r="AF39060" s="11"/>
      <c r="AG39060" s="11"/>
    </row>
    <row r="39061" ht="15.75" spans="32:33">
      <c r="AF39061" s="11"/>
      <c r="AG39061" s="11"/>
    </row>
    <row r="39062" ht="15.75" spans="32:33">
      <c r="AF39062" s="11"/>
      <c r="AG39062" s="11"/>
    </row>
    <row r="39063" ht="15.75" spans="32:33">
      <c r="AF39063" s="11"/>
      <c r="AG39063" s="11"/>
    </row>
    <row r="39064" ht="15.75" spans="32:33">
      <c r="AF39064" s="11"/>
      <c r="AG39064" s="11"/>
    </row>
    <row r="39065" ht="15.75" spans="32:33">
      <c r="AF39065" s="11"/>
      <c r="AG39065" s="11"/>
    </row>
    <row r="39066" ht="15.75" spans="32:33">
      <c r="AF39066" s="11"/>
      <c r="AG39066" s="11"/>
    </row>
    <row r="39067" ht="15.75" spans="32:33">
      <c r="AF39067" s="11"/>
      <c r="AG39067" s="11"/>
    </row>
    <row r="39068" ht="15.75" spans="32:33">
      <c r="AF39068" s="11"/>
      <c r="AG39068" s="11"/>
    </row>
    <row r="39069" ht="15.75" spans="32:33">
      <c r="AF39069" s="11"/>
      <c r="AG39069" s="11"/>
    </row>
    <row r="39070" ht="15.75" spans="32:33">
      <c r="AF39070" s="11"/>
      <c r="AG39070" s="11"/>
    </row>
    <row r="39071" ht="15.75" spans="32:33">
      <c r="AF39071" s="11"/>
      <c r="AG39071" s="11"/>
    </row>
    <row r="39072" ht="15.75" spans="32:33">
      <c r="AF39072" s="11"/>
      <c r="AG39072" s="11"/>
    </row>
    <row r="39073" ht="15.75" spans="32:33">
      <c r="AF39073" s="11"/>
      <c r="AG39073" s="11"/>
    </row>
    <row r="39074" ht="15.75" spans="32:33">
      <c r="AF39074" s="11"/>
      <c r="AG39074" s="11"/>
    </row>
    <row r="39075" ht="15.75" spans="32:33">
      <c r="AF39075" s="11"/>
      <c r="AG39075" s="11"/>
    </row>
    <row r="39076" ht="15.75" spans="32:33">
      <c r="AF39076" s="11"/>
      <c r="AG39076" s="11"/>
    </row>
    <row r="39077" ht="15.75" spans="32:33">
      <c r="AF39077" s="11"/>
      <c r="AG39077" s="11"/>
    </row>
    <row r="39078" ht="15.75" spans="32:33">
      <c r="AF39078" s="11"/>
      <c r="AG39078" s="11"/>
    </row>
    <row r="39079" ht="15.75" spans="32:33">
      <c r="AF39079" s="11"/>
      <c r="AG39079" s="11"/>
    </row>
    <row r="39080" ht="15.75" spans="32:33">
      <c r="AF39080" s="11"/>
      <c r="AG39080" s="11"/>
    </row>
    <row r="39081" ht="15.75" spans="32:33">
      <c r="AF39081" s="11"/>
      <c r="AG39081" s="11"/>
    </row>
    <row r="39082" ht="15.75" spans="32:33">
      <c r="AF39082" s="11"/>
      <c r="AG39082" s="11"/>
    </row>
    <row r="39083" ht="15.75" spans="32:33">
      <c r="AF39083" s="11"/>
      <c r="AG39083" s="11"/>
    </row>
    <row r="39084" ht="15.75" spans="32:33">
      <c r="AF39084" s="11"/>
      <c r="AG39084" s="11"/>
    </row>
    <row r="39085" ht="15.75" spans="32:33">
      <c r="AF39085" s="11"/>
      <c r="AG39085" s="11"/>
    </row>
    <row r="39086" ht="15.75" spans="32:33">
      <c r="AF39086" s="11"/>
      <c r="AG39086" s="11"/>
    </row>
    <row r="39087" ht="15.75" spans="32:33">
      <c r="AF39087" s="11"/>
      <c r="AG39087" s="11"/>
    </row>
    <row r="39088" ht="15.75" spans="32:33">
      <c r="AF39088" s="11"/>
      <c r="AG39088" s="11"/>
    </row>
    <row r="39089" ht="15.75" spans="32:33">
      <c r="AF39089" s="11"/>
      <c r="AG39089" s="11"/>
    </row>
    <row r="39090" ht="15.75" spans="32:33">
      <c r="AF39090" s="11"/>
      <c r="AG39090" s="11"/>
    </row>
    <row r="39091" ht="15.75" spans="32:33">
      <c r="AF39091" s="11"/>
      <c r="AG39091" s="11"/>
    </row>
    <row r="39092" ht="15.75" spans="32:33">
      <c r="AF39092" s="11"/>
      <c r="AG39092" s="11"/>
    </row>
    <row r="39093" ht="15.75" spans="32:33">
      <c r="AF39093" s="11"/>
      <c r="AG39093" s="11"/>
    </row>
    <row r="39094" ht="15.75" spans="32:33">
      <c r="AF39094" s="11"/>
      <c r="AG39094" s="11"/>
    </row>
    <row r="39095" ht="15.75" spans="32:33">
      <c r="AF39095" s="11"/>
      <c r="AG39095" s="11"/>
    </row>
    <row r="39096" ht="15.75" spans="32:33">
      <c r="AF39096" s="11"/>
      <c r="AG39096" s="11"/>
    </row>
    <row r="39097" ht="15.75" spans="32:33">
      <c r="AF39097" s="11"/>
      <c r="AG39097" s="11"/>
    </row>
    <row r="39098" ht="15.75" spans="32:33">
      <c r="AF39098" s="11"/>
      <c r="AG39098" s="11"/>
    </row>
    <row r="39099" ht="15.75" spans="32:33">
      <c r="AF39099" s="11"/>
      <c r="AG39099" s="11"/>
    </row>
    <row r="39100" ht="15.75" spans="32:33">
      <c r="AF39100" s="11"/>
      <c r="AG39100" s="11"/>
    </row>
    <row r="39101" ht="15.75" spans="32:33">
      <c r="AF39101" s="11"/>
      <c r="AG39101" s="11"/>
    </row>
    <row r="39102" ht="15.75" spans="32:33">
      <c r="AF39102" s="11"/>
      <c r="AG39102" s="11"/>
    </row>
    <row r="39103" ht="15.75" spans="32:33">
      <c r="AF39103" s="11"/>
      <c r="AG39103" s="11"/>
    </row>
    <row r="39104" ht="15.75" spans="32:33">
      <c r="AF39104" s="11"/>
      <c r="AG39104" s="11"/>
    </row>
    <row r="39105" ht="15.75" spans="32:33">
      <c r="AF39105" s="11"/>
      <c r="AG39105" s="11"/>
    </row>
    <row r="39106" ht="15.75" spans="32:33">
      <c r="AF39106" s="11"/>
      <c r="AG39106" s="11"/>
    </row>
    <row r="39107" ht="15.75" spans="32:33">
      <c r="AF39107" s="11"/>
      <c r="AG39107" s="11"/>
    </row>
    <row r="39108" ht="15.75" spans="32:33">
      <c r="AF39108" s="11"/>
      <c r="AG39108" s="11"/>
    </row>
    <row r="39109" ht="15.75" spans="32:33">
      <c r="AF39109" s="11"/>
      <c r="AG39109" s="11"/>
    </row>
    <row r="39110" ht="15.75" spans="32:33">
      <c r="AF39110" s="11"/>
      <c r="AG39110" s="11"/>
    </row>
    <row r="39111" ht="15.75" spans="32:33">
      <c r="AF39111" s="11"/>
      <c r="AG39111" s="11"/>
    </row>
    <row r="39112" ht="15.75" spans="32:33">
      <c r="AF39112" s="11"/>
      <c r="AG39112" s="11"/>
    </row>
    <row r="39113" ht="15.75" spans="32:33">
      <c r="AF39113" s="11"/>
      <c r="AG39113" s="11"/>
    </row>
    <row r="39114" ht="15.75" spans="32:33">
      <c r="AF39114" s="11"/>
      <c r="AG39114" s="11"/>
    </row>
    <row r="39115" ht="15.75" spans="32:33">
      <c r="AF39115" s="11"/>
      <c r="AG39115" s="11"/>
    </row>
    <row r="39116" ht="15.75" spans="32:33">
      <c r="AF39116" s="11"/>
      <c r="AG39116" s="11"/>
    </row>
    <row r="39117" ht="15.75" spans="32:33">
      <c r="AF39117" s="11"/>
      <c r="AG39117" s="11"/>
    </row>
    <row r="39118" ht="15.75" spans="32:33">
      <c r="AF39118" s="11"/>
      <c r="AG39118" s="11"/>
    </row>
    <row r="39119" ht="15.75" spans="32:33">
      <c r="AF39119" s="11"/>
      <c r="AG39119" s="11"/>
    </row>
    <row r="39120" ht="15.75" spans="32:33">
      <c r="AF39120" s="11"/>
      <c r="AG39120" s="11"/>
    </row>
    <row r="39121" ht="15.75" spans="32:33">
      <c r="AF39121" s="11"/>
      <c r="AG39121" s="11"/>
    </row>
    <row r="39122" ht="15.75" spans="32:33">
      <c r="AF39122" s="11"/>
      <c r="AG39122" s="11"/>
    </row>
    <row r="39123" ht="15.75" spans="32:33">
      <c r="AF39123" s="11"/>
      <c r="AG39123" s="11"/>
    </row>
    <row r="39124" ht="15.75" spans="32:33">
      <c r="AF39124" s="11"/>
      <c r="AG39124" s="11"/>
    </row>
    <row r="39125" ht="15.75" spans="32:33">
      <c r="AF39125" s="11"/>
      <c r="AG39125" s="11"/>
    </row>
    <row r="39126" ht="15.75" spans="32:33">
      <c r="AF39126" s="11"/>
      <c r="AG39126" s="11"/>
    </row>
    <row r="39127" ht="15.75" spans="32:33">
      <c r="AF39127" s="11"/>
      <c r="AG39127" s="11"/>
    </row>
    <row r="39128" ht="15.75" spans="32:33">
      <c r="AF39128" s="11"/>
      <c r="AG39128" s="11"/>
    </row>
    <row r="39129" ht="15.75" spans="32:33">
      <c r="AF39129" s="11"/>
      <c r="AG39129" s="11"/>
    </row>
    <row r="39130" ht="15.75" spans="32:33">
      <c r="AF39130" s="11"/>
      <c r="AG39130" s="11"/>
    </row>
    <row r="39131" ht="15.75" spans="32:33">
      <c r="AF39131" s="11"/>
      <c r="AG39131" s="11"/>
    </row>
    <row r="39132" ht="15.75" spans="32:33">
      <c r="AF39132" s="11"/>
      <c r="AG39132" s="11"/>
    </row>
    <row r="39133" ht="15.75" spans="32:33">
      <c r="AF39133" s="11"/>
      <c r="AG39133" s="11"/>
    </row>
    <row r="39134" ht="15.75" spans="32:33">
      <c r="AF39134" s="11"/>
      <c r="AG39134" s="11"/>
    </row>
    <row r="39135" ht="15.75" spans="32:33">
      <c r="AF39135" s="11"/>
      <c r="AG39135" s="11"/>
    </row>
    <row r="39136" ht="15.75" spans="32:33">
      <c r="AF39136" s="11"/>
      <c r="AG39136" s="11"/>
    </row>
    <row r="39137" ht="15.75" spans="32:33">
      <c r="AF39137" s="11"/>
      <c r="AG39137" s="11"/>
    </row>
    <row r="39138" ht="15.75" spans="32:33">
      <c r="AF39138" s="11"/>
      <c r="AG39138" s="11"/>
    </row>
    <row r="39139" ht="15.75" spans="32:33">
      <c r="AF39139" s="11"/>
      <c r="AG39139" s="11"/>
    </row>
    <row r="39140" ht="15.75" spans="32:33">
      <c r="AF39140" s="11"/>
      <c r="AG39140" s="11"/>
    </row>
    <row r="39141" ht="15.75" spans="32:33">
      <c r="AF39141" s="11"/>
      <c r="AG39141" s="11"/>
    </row>
    <row r="39142" ht="15.75" spans="32:33">
      <c r="AF39142" s="11"/>
      <c r="AG39142" s="11"/>
    </row>
    <row r="39143" ht="15.75" spans="32:33">
      <c r="AF39143" s="11"/>
      <c r="AG39143" s="11"/>
    </row>
    <row r="39144" ht="15.75" spans="32:33">
      <c r="AF39144" s="11"/>
      <c r="AG39144" s="11"/>
    </row>
    <row r="39145" ht="15.75" spans="32:33">
      <c r="AF39145" s="11"/>
      <c r="AG39145" s="11"/>
    </row>
    <row r="39146" ht="15.75" spans="32:33">
      <c r="AF39146" s="11"/>
      <c r="AG39146" s="11"/>
    </row>
    <row r="39147" ht="15.75" spans="32:33">
      <c r="AF39147" s="11"/>
      <c r="AG39147" s="11"/>
    </row>
    <row r="39148" ht="15.75" spans="32:33">
      <c r="AF39148" s="11"/>
      <c r="AG39148" s="11"/>
    </row>
    <row r="39149" ht="15.75" spans="32:33">
      <c r="AF39149" s="11"/>
      <c r="AG39149" s="11"/>
    </row>
    <row r="39150" ht="15.75" spans="32:33">
      <c r="AF39150" s="11"/>
      <c r="AG39150" s="11"/>
    </row>
    <row r="39151" ht="15.75" spans="32:33">
      <c r="AF39151" s="11"/>
      <c r="AG39151" s="11"/>
    </row>
    <row r="39152" ht="15.75" spans="32:33">
      <c r="AF39152" s="11"/>
      <c r="AG39152" s="11"/>
    </row>
    <row r="39153" ht="15.75" spans="32:33">
      <c r="AF39153" s="11"/>
      <c r="AG39153" s="11"/>
    </row>
    <row r="39154" ht="15.75" spans="32:33">
      <c r="AF39154" s="11"/>
      <c r="AG39154" s="11"/>
    </row>
    <row r="39155" ht="15.75" spans="32:33">
      <c r="AF39155" s="11"/>
      <c r="AG39155" s="11"/>
    </row>
    <row r="39156" ht="15.75" spans="32:33">
      <c r="AF39156" s="11"/>
      <c r="AG39156" s="11"/>
    </row>
    <row r="39157" ht="15.75" spans="32:33">
      <c r="AF39157" s="11"/>
      <c r="AG39157" s="11"/>
    </row>
    <row r="39158" ht="15.75" spans="32:33">
      <c r="AF39158" s="11"/>
      <c r="AG39158" s="11"/>
    </row>
    <row r="39159" ht="15.75" spans="32:33">
      <c r="AF39159" s="11"/>
      <c r="AG39159" s="11"/>
    </row>
    <row r="39160" ht="15.75" spans="32:33">
      <c r="AF39160" s="11"/>
      <c r="AG39160" s="11"/>
    </row>
    <row r="39161" ht="15.75" spans="32:33">
      <c r="AF39161" s="11"/>
      <c r="AG39161" s="11"/>
    </row>
    <row r="39162" ht="15.75" spans="32:33">
      <c r="AF39162" s="11"/>
      <c r="AG39162" s="11"/>
    </row>
    <row r="39163" ht="15.75" spans="32:33">
      <c r="AF39163" s="11"/>
      <c r="AG39163" s="11"/>
    </row>
    <row r="39164" ht="15.75" spans="32:33">
      <c r="AF39164" s="11"/>
      <c r="AG39164" s="11"/>
    </row>
    <row r="39165" ht="15.75" spans="32:33">
      <c r="AF39165" s="11"/>
      <c r="AG39165" s="11"/>
    </row>
    <row r="39166" ht="15.75" spans="32:33">
      <c r="AF39166" s="11"/>
      <c r="AG39166" s="11"/>
    </row>
    <row r="39167" ht="15.75" spans="32:33">
      <c r="AF39167" s="11"/>
      <c r="AG39167" s="11"/>
    </row>
    <row r="39168" ht="15.75" spans="32:33">
      <c r="AF39168" s="11"/>
      <c r="AG39168" s="11"/>
    </row>
    <row r="39169" ht="15.75" spans="32:33">
      <c r="AF39169" s="11"/>
      <c r="AG39169" s="11"/>
    </row>
    <row r="39170" ht="15.75" spans="32:33">
      <c r="AF39170" s="11"/>
      <c r="AG39170" s="11"/>
    </row>
    <row r="39171" ht="15.75" spans="32:33">
      <c r="AF39171" s="11"/>
      <c r="AG39171" s="11"/>
    </row>
    <row r="39172" ht="15.75" spans="32:33">
      <c r="AF39172" s="11"/>
      <c r="AG39172" s="11"/>
    </row>
    <row r="39173" ht="15.75" spans="32:33">
      <c r="AF39173" s="11"/>
      <c r="AG39173" s="11"/>
    </row>
    <row r="39174" ht="15.75" spans="32:33">
      <c r="AF39174" s="11"/>
      <c r="AG39174" s="11"/>
    </row>
    <row r="39175" ht="15.75" spans="32:33">
      <c r="AF39175" s="11"/>
      <c r="AG39175" s="11"/>
    </row>
    <row r="39176" ht="15.75" spans="32:33">
      <c r="AF39176" s="11"/>
      <c r="AG39176" s="11"/>
    </row>
    <row r="39177" ht="15.75" spans="32:33">
      <c r="AF39177" s="11"/>
      <c r="AG39177" s="11"/>
    </row>
    <row r="39178" ht="15.75" spans="32:33">
      <c r="AF39178" s="11"/>
      <c r="AG39178" s="11"/>
    </row>
    <row r="39179" ht="15.75" spans="32:33">
      <c r="AF39179" s="11"/>
      <c r="AG39179" s="11"/>
    </row>
    <row r="39180" ht="15.75" spans="32:33">
      <c r="AF39180" s="11"/>
      <c r="AG39180" s="11"/>
    </row>
    <row r="39181" ht="15.75" spans="32:33">
      <c r="AF39181" s="11"/>
      <c r="AG39181" s="11"/>
    </row>
    <row r="39182" ht="15.75" spans="32:33">
      <c r="AF39182" s="11"/>
      <c r="AG39182" s="11"/>
    </row>
    <row r="39183" ht="15.75" spans="32:33">
      <c r="AF39183" s="11"/>
      <c r="AG39183" s="11"/>
    </row>
    <row r="39184" ht="15.75" spans="32:33">
      <c r="AF39184" s="11"/>
      <c r="AG39184" s="11"/>
    </row>
    <row r="39185" ht="15.75" spans="32:33">
      <c r="AF39185" s="11"/>
      <c r="AG39185" s="11"/>
    </row>
    <row r="39186" ht="15.75" spans="32:33">
      <c r="AF39186" s="11"/>
      <c r="AG39186" s="11"/>
    </row>
    <row r="39187" ht="15.75" spans="32:33">
      <c r="AF39187" s="11"/>
      <c r="AG39187" s="11"/>
    </row>
    <row r="39188" ht="15.75" spans="32:33">
      <c r="AF39188" s="11"/>
      <c r="AG39188" s="11"/>
    </row>
    <row r="39189" ht="15.75" spans="32:33">
      <c r="AF39189" s="11"/>
      <c r="AG39189" s="11"/>
    </row>
    <row r="39190" ht="15.75" spans="32:33">
      <c r="AF39190" s="11"/>
      <c r="AG39190" s="11"/>
    </row>
    <row r="39191" ht="15.75" spans="32:33">
      <c r="AF39191" s="11"/>
      <c r="AG39191" s="11"/>
    </row>
    <row r="39192" ht="15.75" spans="32:33">
      <c r="AF39192" s="11"/>
      <c r="AG39192" s="11"/>
    </row>
    <row r="39193" ht="15.75" spans="32:33">
      <c r="AF39193" s="11"/>
      <c r="AG39193" s="11"/>
    </row>
    <row r="39194" ht="15.75" spans="32:33">
      <c r="AF39194" s="11"/>
      <c r="AG39194" s="11"/>
    </row>
    <row r="39195" ht="15.75" spans="32:33">
      <c r="AF39195" s="11"/>
      <c r="AG39195" s="11"/>
    </row>
    <row r="39196" ht="15.75" spans="32:33">
      <c r="AF39196" s="11"/>
      <c r="AG39196" s="11"/>
    </row>
    <row r="39197" ht="15.75" spans="32:33">
      <c r="AF39197" s="11"/>
      <c r="AG39197" s="11"/>
    </row>
    <row r="39198" ht="15.75" spans="32:33">
      <c r="AF39198" s="11"/>
      <c r="AG39198" s="11"/>
    </row>
    <row r="39199" ht="15.75" spans="32:33">
      <c r="AF39199" s="11"/>
      <c r="AG39199" s="11"/>
    </row>
    <row r="39200" ht="15.75" spans="32:33">
      <c r="AF39200" s="11"/>
      <c r="AG39200" s="11"/>
    </row>
    <row r="39201" ht="15.75" spans="32:33">
      <c r="AF39201" s="11"/>
      <c r="AG39201" s="11"/>
    </row>
    <row r="39202" ht="15.75" spans="32:33">
      <c r="AF39202" s="11"/>
      <c r="AG39202" s="11"/>
    </row>
    <row r="39203" ht="15.75" spans="32:33">
      <c r="AF39203" s="11"/>
      <c r="AG39203" s="11"/>
    </row>
    <row r="39204" ht="15.75" spans="32:33">
      <c r="AF39204" s="11"/>
      <c r="AG39204" s="11"/>
    </row>
    <row r="39205" ht="15.75" spans="32:33">
      <c r="AF39205" s="11"/>
      <c r="AG39205" s="11"/>
    </row>
    <row r="39206" ht="15.75" spans="32:33">
      <c r="AF39206" s="11"/>
      <c r="AG39206" s="11"/>
    </row>
    <row r="39207" ht="15.75" spans="32:33">
      <c r="AF39207" s="11"/>
      <c r="AG39207" s="11"/>
    </row>
    <row r="39208" ht="15.75" spans="32:33">
      <c r="AF39208" s="11"/>
      <c r="AG39208" s="11"/>
    </row>
    <row r="39209" ht="15.75" spans="32:33">
      <c r="AF39209" s="11"/>
      <c r="AG39209" s="11"/>
    </row>
    <row r="39210" ht="15.75" spans="32:33">
      <c r="AF39210" s="11"/>
      <c r="AG39210" s="11"/>
    </row>
    <row r="39211" ht="15.75" spans="32:33">
      <c r="AF39211" s="11"/>
      <c r="AG39211" s="11"/>
    </row>
    <row r="39212" ht="15.75" spans="32:33">
      <c r="AF39212" s="11"/>
      <c r="AG39212" s="11"/>
    </row>
    <row r="39213" ht="15.75" spans="32:33">
      <c r="AF39213" s="11"/>
      <c r="AG39213" s="11"/>
    </row>
    <row r="39214" ht="15.75" spans="32:33">
      <c r="AF39214" s="11"/>
      <c r="AG39214" s="11"/>
    </row>
    <row r="39215" ht="15.75" spans="32:33">
      <c r="AF39215" s="11"/>
      <c r="AG39215" s="11"/>
    </row>
    <row r="39216" ht="15.75" spans="32:33">
      <c r="AF39216" s="11"/>
      <c r="AG39216" s="11"/>
    </row>
    <row r="39217" ht="15.75" spans="32:33">
      <c r="AF39217" s="11"/>
      <c r="AG39217" s="11"/>
    </row>
    <row r="39218" ht="15.75" spans="32:33">
      <c r="AF39218" s="11"/>
      <c r="AG39218" s="11"/>
    </row>
    <row r="39219" ht="15.75" spans="32:33">
      <c r="AF39219" s="11"/>
      <c r="AG39219" s="11"/>
    </row>
    <row r="39220" ht="15.75" spans="32:33">
      <c r="AF39220" s="11"/>
      <c r="AG39220" s="11"/>
    </row>
    <row r="39221" ht="15.75" spans="32:33">
      <c r="AF39221" s="11"/>
      <c r="AG39221" s="11"/>
    </row>
    <row r="39222" ht="15.75" spans="32:33">
      <c r="AF39222" s="11"/>
      <c r="AG39222" s="11"/>
    </row>
    <row r="39223" ht="15.75" spans="32:33">
      <c r="AF39223" s="11"/>
      <c r="AG39223" s="11"/>
    </row>
    <row r="39224" ht="15.75" spans="32:33">
      <c r="AF39224" s="11"/>
      <c r="AG39224" s="11"/>
    </row>
    <row r="39225" ht="15.75" spans="32:33">
      <c r="AF39225" s="11"/>
      <c r="AG39225" s="11"/>
    </row>
    <row r="39226" ht="15.75" spans="32:33">
      <c r="AF39226" s="11"/>
      <c r="AG39226" s="11"/>
    </row>
    <row r="39227" ht="15.75" spans="32:33">
      <c r="AF39227" s="11"/>
      <c r="AG39227" s="11"/>
    </row>
    <row r="39228" ht="15.75" spans="32:33">
      <c r="AF39228" s="11"/>
      <c r="AG39228" s="11"/>
    </row>
    <row r="39229" ht="15.75" spans="32:33">
      <c r="AF39229" s="11"/>
      <c r="AG39229" s="11"/>
    </row>
    <row r="39230" ht="15.75" spans="32:33">
      <c r="AF39230" s="11"/>
      <c r="AG39230" s="11"/>
    </row>
    <row r="39231" ht="15.75" spans="32:33">
      <c r="AF39231" s="11"/>
      <c r="AG39231" s="11"/>
    </row>
    <row r="39232" ht="15.75" spans="32:33">
      <c r="AF39232" s="11"/>
      <c r="AG39232" s="11"/>
    </row>
    <row r="39233" ht="15.75" spans="32:33">
      <c r="AF39233" s="11"/>
      <c r="AG39233" s="11"/>
    </row>
    <row r="39234" ht="15.75" spans="32:33">
      <c r="AF39234" s="11"/>
      <c r="AG39234" s="11"/>
    </row>
    <row r="39235" ht="15.75" spans="32:33">
      <c r="AF39235" s="11"/>
      <c r="AG39235" s="11"/>
    </row>
    <row r="39236" ht="15.75" spans="32:33">
      <c r="AF39236" s="11"/>
      <c r="AG39236" s="11"/>
    </row>
    <row r="39237" ht="15.75" spans="32:33">
      <c r="AF39237" s="11"/>
      <c r="AG39237" s="11"/>
    </row>
    <row r="39238" ht="15.75" spans="32:33">
      <c r="AF39238" s="11"/>
      <c r="AG39238" s="11"/>
    </row>
    <row r="39239" ht="15.75" spans="32:33">
      <c r="AF39239" s="11"/>
      <c r="AG39239" s="11"/>
    </row>
    <row r="39240" ht="15.75" spans="32:33">
      <c r="AF39240" s="11"/>
      <c r="AG39240" s="11"/>
    </row>
    <row r="39241" ht="15.75" spans="32:33">
      <c r="AF39241" s="11"/>
      <c r="AG39241" s="11"/>
    </row>
    <row r="39242" ht="15.75" spans="32:33">
      <c r="AF39242" s="11"/>
      <c r="AG39242" s="11"/>
    </row>
    <row r="39243" ht="15.75" spans="32:33">
      <c r="AF39243" s="11"/>
      <c r="AG39243" s="11"/>
    </row>
    <row r="39244" ht="15.75" spans="32:33">
      <c r="AF39244" s="11"/>
      <c r="AG39244" s="11"/>
    </row>
    <row r="39245" ht="15.75" spans="32:33">
      <c r="AF39245" s="11"/>
      <c r="AG39245" s="11"/>
    </row>
    <row r="39246" ht="15.75" spans="32:33">
      <c r="AF39246" s="11"/>
      <c r="AG39246" s="11"/>
    </row>
    <row r="39247" ht="15.75" spans="32:33">
      <c r="AF39247" s="11"/>
      <c r="AG39247" s="11"/>
    </row>
    <row r="39248" ht="15.75" spans="32:33">
      <c r="AF39248" s="11"/>
      <c r="AG39248" s="11"/>
    </row>
    <row r="39249" ht="15.75" spans="32:33">
      <c r="AF39249" s="11"/>
      <c r="AG39249" s="11"/>
    </row>
    <row r="39250" ht="15.75" spans="32:33">
      <c r="AF39250" s="11"/>
      <c r="AG39250" s="11"/>
    </row>
    <row r="39251" ht="15.75" spans="32:33">
      <c r="AF39251" s="11"/>
      <c r="AG39251" s="11"/>
    </row>
    <row r="39252" ht="15.75" spans="32:33">
      <c r="AF39252" s="11"/>
      <c r="AG39252" s="11"/>
    </row>
    <row r="39253" ht="15.75" spans="32:33">
      <c r="AF39253" s="11"/>
      <c r="AG39253" s="11"/>
    </row>
    <row r="39254" ht="15.75" spans="32:33">
      <c r="AF39254" s="11"/>
      <c r="AG39254" s="11"/>
    </row>
    <row r="39255" ht="15.75" spans="32:33">
      <c r="AF39255" s="11"/>
      <c r="AG39255" s="11"/>
    </row>
    <row r="39256" ht="15.75" spans="32:33">
      <c r="AF39256" s="11"/>
      <c r="AG39256" s="11"/>
    </row>
    <row r="39257" ht="15.75" spans="32:33">
      <c r="AF39257" s="11"/>
      <c r="AG39257" s="11"/>
    </row>
    <row r="39258" ht="15.75" spans="32:33">
      <c r="AF39258" s="11"/>
      <c r="AG39258" s="11"/>
    </row>
    <row r="39259" ht="15.75" spans="32:33">
      <c r="AF39259" s="11"/>
      <c r="AG39259" s="11"/>
    </row>
    <row r="39260" ht="15.75" spans="32:33">
      <c r="AF39260" s="11"/>
      <c r="AG39260" s="11"/>
    </row>
    <row r="39261" ht="15.75" spans="32:33">
      <c r="AF39261" s="11"/>
      <c r="AG39261" s="11"/>
    </row>
    <row r="39262" ht="15.75" spans="32:33">
      <c r="AF39262" s="11"/>
      <c r="AG39262" s="11"/>
    </row>
    <row r="39263" ht="15.75" spans="32:33">
      <c r="AF39263" s="11"/>
      <c r="AG39263" s="11"/>
    </row>
    <row r="39264" ht="15.75" spans="32:33">
      <c r="AF39264" s="11"/>
      <c r="AG39264" s="11"/>
    </row>
    <row r="39265" ht="15.75" spans="32:33">
      <c r="AF39265" s="11"/>
      <c r="AG39265" s="11"/>
    </row>
    <row r="39266" ht="15.75" spans="32:33">
      <c r="AF39266" s="11"/>
      <c r="AG39266" s="11"/>
    </row>
    <row r="39267" ht="15.75" spans="32:33">
      <c r="AF39267" s="11"/>
      <c r="AG39267" s="11"/>
    </row>
    <row r="39268" ht="15.75" spans="32:33">
      <c r="AF39268" s="11"/>
      <c r="AG39268" s="11"/>
    </row>
    <row r="39269" ht="15.75" spans="32:33">
      <c r="AF39269" s="11"/>
      <c r="AG39269" s="11"/>
    </row>
    <row r="39270" ht="15.75" spans="32:33">
      <c r="AF39270" s="11"/>
      <c r="AG39270" s="11"/>
    </row>
    <row r="39271" ht="15.75" spans="32:33">
      <c r="AF39271" s="11"/>
      <c r="AG39271" s="11"/>
    </row>
    <row r="39272" ht="15.75" spans="32:33">
      <c r="AF39272" s="11"/>
      <c r="AG39272" s="11"/>
    </row>
    <row r="39273" ht="15.75" spans="32:33">
      <c r="AF39273" s="11"/>
      <c r="AG39273" s="11"/>
    </row>
    <row r="39274" ht="15.75" spans="32:33">
      <c r="AF39274" s="11"/>
      <c r="AG39274" s="11"/>
    </row>
    <row r="39275" ht="15.75" spans="32:33">
      <c r="AF39275" s="11"/>
      <c r="AG39275" s="11"/>
    </row>
    <row r="39276" ht="15.75" spans="32:33">
      <c r="AF39276" s="11"/>
      <c r="AG39276" s="11"/>
    </row>
    <row r="39277" ht="15.75" spans="32:33">
      <c r="AF39277" s="11"/>
      <c r="AG39277" s="11"/>
    </row>
    <row r="39278" ht="15.75" spans="32:33">
      <c r="AF39278" s="11"/>
      <c r="AG39278" s="11"/>
    </row>
    <row r="39279" ht="15.75" spans="32:33">
      <c r="AF39279" s="11"/>
      <c r="AG39279" s="11"/>
    </row>
    <row r="39280" ht="15.75" spans="32:33">
      <c r="AF39280" s="11"/>
      <c r="AG39280" s="11"/>
    </row>
    <row r="39281" ht="15.75" spans="32:33">
      <c r="AF39281" s="11"/>
      <c r="AG39281" s="11"/>
    </row>
    <row r="39282" ht="15.75" spans="32:33">
      <c r="AF39282" s="11"/>
      <c r="AG39282" s="11"/>
    </row>
    <row r="39283" ht="15.75" spans="32:33">
      <c r="AF39283" s="11"/>
      <c r="AG39283" s="11"/>
    </row>
    <row r="39284" ht="15.75" spans="32:33">
      <c r="AF39284" s="11"/>
      <c r="AG39284" s="11"/>
    </row>
    <row r="39285" ht="15.75" spans="32:33">
      <c r="AF39285" s="11"/>
      <c r="AG39285" s="11"/>
    </row>
    <row r="39286" ht="15.75" spans="32:33">
      <c r="AF39286" s="11"/>
      <c r="AG39286" s="11"/>
    </row>
    <row r="39287" ht="15.75" spans="32:33">
      <c r="AF39287" s="11"/>
      <c r="AG39287" s="11"/>
    </row>
    <row r="39288" ht="15.75" spans="32:33">
      <c r="AF39288" s="11"/>
      <c r="AG39288" s="11"/>
    </row>
    <row r="39289" ht="15.75" spans="32:33">
      <c r="AF39289" s="11"/>
      <c r="AG39289" s="11"/>
    </row>
    <row r="39290" ht="15.75" spans="32:33">
      <c r="AF39290" s="11"/>
      <c r="AG39290" s="11"/>
    </row>
    <row r="39291" ht="15.75" spans="32:33">
      <c r="AF39291" s="11"/>
      <c r="AG39291" s="11"/>
    </row>
    <row r="39292" ht="15.75" spans="32:33">
      <c r="AF39292" s="11"/>
      <c r="AG39292" s="11"/>
    </row>
    <row r="39293" ht="15.75" spans="32:33">
      <c r="AF39293" s="11"/>
      <c r="AG39293" s="11"/>
    </row>
    <row r="39294" ht="15.75" spans="32:33">
      <c r="AF39294" s="11"/>
      <c r="AG39294" s="11"/>
    </row>
    <row r="39295" ht="15.75" spans="32:33">
      <c r="AF39295" s="11"/>
      <c r="AG39295" s="11"/>
    </row>
    <row r="39296" ht="15.75" spans="32:33">
      <c r="AF39296" s="11"/>
      <c r="AG39296" s="11"/>
    </row>
    <row r="39297" ht="15.75" spans="32:33">
      <c r="AF39297" s="11"/>
      <c r="AG39297" s="11"/>
    </row>
    <row r="39298" ht="15.75" spans="32:33">
      <c r="AF39298" s="11"/>
      <c r="AG39298" s="11"/>
    </row>
    <row r="39299" ht="15.75" spans="32:33">
      <c r="AF39299" s="11"/>
      <c r="AG39299" s="11"/>
    </row>
    <row r="39300" ht="15.75" spans="32:33">
      <c r="AF39300" s="11"/>
      <c r="AG39300" s="11"/>
    </row>
    <row r="39301" ht="15.75" spans="32:33">
      <c r="AF39301" s="11"/>
      <c r="AG39301" s="11"/>
    </row>
    <row r="39302" ht="15.75" spans="32:33">
      <c r="AF39302" s="11"/>
      <c r="AG39302" s="11"/>
    </row>
    <row r="39303" ht="15.75" spans="32:33">
      <c r="AF39303" s="11"/>
      <c r="AG39303" s="11"/>
    </row>
    <row r="39304" ht="15.75" spans="32:33">
      <c r="AF39304" s="11"/>
      <c r="AG39304" s="11"/>
    </row>
    <row r="39305" ht="15.75" spans="32:33">
      <c r="AF39305" s="11"/>
      <c r="AG39305" s="11"/>
    </row>
    <row r="39306" ht="15.75" spans="32:33">
      <c r="AF39306" s="11"/>
      <c r="AG39306" s="11"/>
    </row>
    <row r="39307" ht="15.75" spans="32:33">
      <c r="AF39307" s="11"/>
      <c r="AG39307" s="11"/>
    </row>
    <row r="39308" ht="15.75" spans="32:33">
      <c r="AF39308" s="11"/>
      <c r="AG39308" s="11"/>
    </row>
    <row r="39309" ht="15.75" spans="32:33">
      <c r="AF39309" s="11"/>
      <c r="AG39309" s="11"/>
    </row>
    <row r="39310" ht="15.75" spans="32:33">
      <c r="AF39310" s="11"/>
      <c r="AG39310" s="11"/>
    </row>
    <row r="39311" ht="15.75" spans="32:33">
      <c r="AF39311" s="11"/>
      <c r="AG39311" s="11"/>
    </row>
    <row r="39312" ht="15.75" spans="32:33">
      <c r="AF39312" s="11"/>
      <c r="AG39312" s="11"/>
    </row>
    <row r="39313" ht="15.75" spans="32:33">
      <c r="AF39313" s="11"/>
      <c r="AG39313" s="11"/>
    </row>
    <row r="39314" ht="15.75" spans="32:33">
      <c r="AF39314" s="11"/>
      <c r="AG39314" s="11"/>
    </row>
    <row r="39315" ht="15.75" spans="32:33">
      <c r="AF39315" s="11"/>
      <c r="AG39315" s="11"/>
    </row>
    <row r="39316" ht="15.75" spans="32:33">
      <c r="AF39316" s="11"/>
      <c r="AG39316" s="11"/>
    </row>
    <row r="39317" ht="15.75" spans="32:33">
      <c r="AF39317" s="11"/>
      <c r="AG39317" s="11"/>
    </row>
    <row r="39318" ht="15.75" spans="32:33">
      <c r="AF39318" s="11"/>
      <c r="AG39318" s="11"/>
    </row>
    <row r="39319" ht="15.75" spans="32:33">
      <c r="AF39319" s="11"/>
      <c r="AG39319" s="11"/>
    </row>
    <row r="39320" ht="15.75" spans="32:33">
      <c r="AF39320" s="11"/>
      <c r="AG39320" s="11"/>
    </row>
    <row r="39321" ht="15.75" spans="32:33">
      <c r="AF39321" s="11"/>
      <c r="AG39321" s="11"/>
    </row>
    <row r="39322" ht="15.75" spans="32:33">
      <c r="AF39322" s="11"/>
      <c r="AG39322" s="11"/>
    </row>
    <row r="39323" ht="15.75" spans="32:33">
      <c r="AF39323" s="11"/>
      <c r="AG39323" s="11"/>
    </row>
    <row r="39324" ht="15.75" spans="32:33">
      <c r="AF39324" s="11"/>
      <c r="AG39324" s="11"/>
    </row>
    <row r="39325" ht="15.75" spans="32:33">
      <c r="AF39325" s="11"/>
      <c r="AG39325" s="11"/>
    </row>
    <row r="39326" ht="15.75" spans="32:33">
      <c r="AF39326" s="11"/>
      <c r="AG39326" s="11"/>
    </row>
    <row r="39327" ht="15.75" spans="32:33">
      <c r="AF39327" s="11"/>
      <c r="AG39327" s="11"/>
    </row>
    <row r="39328" ht="15.75" spans="32:33">
      <c r="AF39328" s="11"/>
      <c r="AG39328" s="11"/>
    </row>
    <row r="39329" ht="15.75" spans="32:33">
      <c r="AF39329" s="11"/>
      <c r="AG39329" s="11"/>
    </row>
    <row r="39330" ht="15.75" spans="32:33">
      <c r="AF39330" s="11"/>
      <c r="AG39330" s="11"/>
    </row>
    <row r="39331" ht="15.75" spans="32:33">
      <c r="AF39331" s="11"/>
      <c r="AG39331" s="11"/>
    </row>
    <row r="39332" ht="15.75" spans="32:33">
      <c r="AF39332" s="11"/>
      <c r="AG39332" s="11"/>
    </row>
    <row r="39333" ht="15.75" spans="32:33">
      <c r="AF39333" s="11"/>
      <c r="AG39333" s="11"/>
    </row>
    <row r="39334" ht="15.75" spans="32:33">
      <c r="AF39334" s="11"/>
      <c r="AG39334" s="11"/>
    </row>
    <row r="39335" ht="15.75" spans="32:33">
      <c r="AF39335" s="11"/>
      <c r="AG39335" s="11"/>
    </row>
    <row r="39336" ht="15.75" spans="32:33">
      <c r="AF39336" s="11"/>
      <c r="AG39336" s="11"/>
    </row>
    <row r="39337" ht="15.75" spans="32:33">
      <c r="AF39337" s="11"/>
      <c r="AG39337" s="11"/>
    </row>
    <row r="39338" ht="15.75" spans="32:33">
      <c r="AF39338" s="11"/>
      <c r="AG39338" s="11"/>
    </row>
    <row r="39339" ht="15.75" spans="32:33">
      <c r="AF39339" s="11"/>
      <c r="AG39339" s="11"/>
    </row>
    <row r="39340" ht="15.75" spans="32:33">
      <c r="AF39340" s="11"/>
      <c r="AG39340" s="11"/>
    </row>
    <row r="39341" ht="15.75" spans="32:33">
      <c r="AF39341" s="11"/>
      <c r="AG39341" s="11"/>
    </row>
    <row r="39342" ht="15.75" spans="32:33">
      <c r="AF39342" s="11"/>
      <c r="AG39342" s="11"/>
    </row>
    <row r="39343" ht="15.75" spans="32:33">
      <c r="AF39343" s="11"/>
      <c r="AG39343" s="11"/>
    </row>
    <row r="39344" ht="15.75" spans="32:33">
      <c r="AF39344" s="11"/>
      <c r="AG39344" s="11"/>
    </row>
    <row r="39345" ht="15.75" spans="32:33">
      <c r="AF39345" s="11"/>
      <c r="AG39345" s="11"/>
    </row>
    <row r="39346" ht="15.75" spans="32:33">
      <c r="AF39346" s="11"/>
      <c r="AG39346" s="11"/>
    </row>
    <row r="39347" ht="15.75" spans="32:33">
      <c r="AF39347" s="11"/>
      <c r="AG39347" s="11"/>
    </row>
    <row r="39348" ht="15.75" spans="32:33">
      <c r="AF39348" s="11"/>
      <c r="AG39348" s="11"/>
    </row>
    <row r="39349" ht="15.75" spans="32:33">
      <c r="AF39349" s="11"/>
      <c r="AG39349" s="11"/>
    </row>
    <row r="39350" ht="15.75" spans="32:33">
      <c r="AF39350" s="11"/>
      <c r="AG39350" s="11"/>
    </row>
    <row r="39351" ht="15.75" spans="32:33">
      <c r="AF39351" s="11"/>
      <c r="AG39351" s="11"/>
    </row>
    <row r="39352" ht="15.75" spans="32:33">
      <c r="AF39352" s="11"/>
      <c r="AG39352" s="11"/>
    </row>
    <row r="39353" ht="15.75" spans="32:33">
      <c r="AF39353" s="11"/>
      <c r="AG39353" s="11"/>
    </row>
    <row r="39354" ht="15.75" spans="32:33">
      <c r="AF39354" s="11"/>
      <c r="AG39354" s="11"/>
    </row>
    <row r="39355" ht="15.75" spans="32:33">
      <c r="AF39355" s="11"/>
      <c r="AG39355" s="11"/>
    </row>
    <row r="39356" ht="15.75" spans="32:33">
      <c r="AF39356" s="11"/>
      <c r="AG39356" s="11"/>
    </row>
    <row r="39357" ht="15.75" spans="32:33">
      <c r="AF39357" s="11"/>
      <c r="AG39357" s="11"/>
    </row>
    <row r="39358" ht="15.75" spans="32:33">
      <c r="AF39358" s="11"/>
      <c r="AG39358" s="11"/>
    </row>
    <row r="39359" ht="15.75" spans="32:33">
      <c r="AF39359" s="11"/>
      <c r="AG39359" s="11"/>
    </row>
    <row r="39360" ht="15.75" spans="32:33">
      <c r="AF39360" s="11"/>
      <c r="AG39360" s="11"/>
    </row>
    <row r="39361" ht="15.75" spans="32:33">
      <c r="AF39361" s="11"/>
      <c r="AG39361" s="11"/>
    </row>
    <row r="39362" ht="15.75" spans="32:33">
      <c r="AF39362" s="11"/>
      <c r="AG39362" s="11"/>
    </row>
    <row r="39363" ht="15.75" spans="32:33">
      <c r="AF39363" s="11"/>
      <c r="AG39363" s="11"/>
    </row>
    <row r="39364" ht="15.75" spans="32:33">
      <c r="AF39364" s="11"/>
      <c r="AG39364" s="11"/>
    </row>
    <row r="39365" ht="15.75" spans="32:33">
      <c r="AF39365" s="11"/>
      <c r="AG39365" s="11"/>
    </row>
    <row r="39366" ht="15.75" spans="32:33">
      <c r="AF39366" s="11"/>
      <c r="AG39366" s="11"/>
    </row>
    <row r="39367" ht="15.75" spans="32:33">
      <c r="AF39367" s="11"/>
      <c r="AG39367" s="11"/>
    </row>
    <row r="39368" ht="15.75" spans="32:33">
      <c r="AF39368" s="11"/>
      <c r="AG39368" s="11"/>
    </row>
    <row r="39369" ht="15.75" spans="32:33">
      <c r="AF39369" s="11"/>
      <c r="AG39369" s="11"/>
    </row>
    <row r="39370" ht="15.75" spans="32:33">
      <c r="AF39370" s="11"/>
      <c r="AG39370" s="11"/>
    </row>
    <row r="39371" ht="15.75" spans="32:33">
      <c r="AF39371" s="11"/>
      <c r="AG39371" s="11"/>
    </row>
    <row r="39372" ht="15.75" spans="32:33">
      <c r="AF39372" s="11"/>
      <c r="AG39372" s="11"/>
    </row>
    <row r="39373" ht="15.75" spans="32:33">
      <c r="AF39373" s="11"/>
      <c r="AG39373" s="11"/>
    </row>
    <row r="39374" ht="15.75" spans="32:33">
      <c r="AF39374" s="11"/>
      <c r="AG39374" s="11"/>
    </row>
    <row r="39375" ht="15.75" spans="32:33">
      <c r="AF39375" s="11"/>
      <c r="AG39375" s="11"/>
    </row>
    <row r="39376" ht="15.75" spans="32:33">
      <c r="AF39376" s="11"/>
      <c r="AG39376" s="11"/>
    </row>
    <row r="39377" ht="15.75" spans="32:33">
      <c r="AF39377" s="11"/>
      <c r="AG39377" s="11"/>
    </row>
    <row r="39378" ht="15.75" spans="32:33">
      <c r="AF39378" s="11"/>
      <c r="AG39378" s="11"/>
    </row>
    <row r="39379" ht="15.75" spans="32:33">
      <c r="AF39379" s="11"/>
      <c r="AG39379" s="11"/>
    </row>
    <row r="39380" ht="15.75" spans="32:33">
      <c r="AF39380" s="11"/>
      <c r="AG39380" s="11"/>
    </row>
    <row r="39381" ht="15.75" spans="32:33">
      <c r="AF39381" s="11"/>
      <c r="AG39381" s="11"/>
    </row>
    <row r="39382" ht="15.75" spans="32:33">
      <c r="AF39382" s="11"/>
      <c r="AG39382" s="11"/>
    </row>
    <row r="39383" ht="15.75" spans="32:33">
      <c r="AF39383" s="11"/>
      <c r="AG39383" s="11"/>
    </row>
    <row r="39384" ht="15.75" spans="32:33">
      <c r="AF39384" s="11"/>
      <c r="AG39384" s="11"/>
    </row>
    <row r="39385" ht="15.75" spans="32:33">
      <c r="AF39385" s="11"/>
      <c r="AG39385" s="11"/>
    </row>
    <row r="39386" ht="15.75" spans="32:33">
      <c r="AF39386" s="11"/>
      <c r="AG39386" s="11"/>
    </row>
    <row r="39387" ht="15.75" spans="32:33">
      <c r="AF39387" s="11"/>
      <c r="AG39387" s="11"/>
    </row>
    <row r="39388" ht="15.75" spans="32:33">
      <c r="AF39388" s="11"/>
      <c r="AG39388" s="11"/>
    </row>
    <row r="39389" ht="15.75" spans="32:33">
      <c r="AF39389" s="11"/>
      <c r="AG39389" s="11"/>
    </row>
    <row r="39390" ht="15.75" spans="32:33">
      <c r="AF39390" s="11"/>
      <c r="AG39390" s="11"/>
    </row>
    <row r="39391" ht="15.75" spans="32:33">
      <c r="AF39391" s="11"/>
      <c r="AG39391" s="11"/>
    </row>
    <row r="39392" ht="15.75" spans="32:33">
      <c r="AF39392" s="11"/>
      <c r="AG39392" s="11"/>
    </row>
    <row r="39393" ht="15.75" spans="32:33">
      <c r="AF39393" s="11"/>
      <c r="AG39393" s="11"/>
    </row>
    <row r="39394" ht="15.75" spans="32:33">
      <c r="AF39394" s="11"/>
      <c r="AG39394" s="11"/>
    </row>
    <row r="39395" ht="15.75" spans="32:33">
      <c r="AF39395" s="11"/>
      <c r="AG39395" s="11"/>
    </row>
    <row r="39396" ht="15.75" spans="32:33">
      <c r="AF39396" s="11"/>
      <c r="AG39396" s="11"/>
    </row>
    <row r="39397" ht="15.75" spans="32:33">
      <c r="AF39397" s="11"/>
      <c r="AG39397" s="11"/>
    </row>
    <row r="39398" ht="15.75" spans="32:33">
      <c r="AF39398" s="11"/>
      <c r="AG39398" s="11"/>
    </row>
    <row r="39399" ht="15.75" spans="32:33">
      <c r="AF39399" s="11"/>
      <c r="AG39399" s="11"/>
    </row>
    <row r="39400" ht="15.75" spans="32:33">
      <c r="AF39400" s="11"/>
      <c r="AG39400" s="11"/>
    </row>
    <row r="39401" ht="15.75" spans="32:33">
      <c r="AF39401" s="11"/>
      <c r="AG39401" s="11"/>
    </row>
    <row r="39402" ht="15.75" spans="32:33">
      <c r="AF39402" s="11"/>
      <c r="AG39402" s="11"/>
    </row>
    <row r="39403" ht="15.75" spans="32:33">
      <c r="AF39403" s="11"/>
      <c r="AG39403" s="11"/>
    </row>
    <row r="39404" ht="15.75" spans="32:33">
      <c r="AF39404" s="11"/>
      <c r="AG39404" s="11"/>
    </row>
    <row r="39405" ht="15.75" spans="32:33">
      <c r="AF39405" s="11"/>
      <c r="AG39405" s="11"/>
    </row>
    <row r="39406" ht="15.75" spans="32:33">
      <c r="AF39406" s="11"/>
      <c r="AG39406" s="11"/>
    </row>
    <row r="39407" ht="15.75" spans="32:33">
      <c r="AF39407" s="11"/>
      <c r="AG39407" s="11"/>
    </row>
    <row r="39408" ht="15.75" spans="32:33">
      <c r="AF39408" s="11"/>
      <c r="AG39408" s="11"/>
    </row>
    <row r="39409" ht="15.75" spans="32:33">
      <c r="AF39409" s="11"/>
      <c r="AG39409" s="11"/>
    </row>
    <row r="39410" ht="15.75" spans="32:33">
      <c r="AF39410" s="11"/>
      <c r="AG39410" s="11"/>
    </row>
    <row r="39411" ht="15.75" spans="32:33">
      <c r="AF39411" s="11"/>
      <c r="AG39411" s="11"/>
    </row>
    <row r="39412" ht="15.75" spans="32:33">
      <c r="AF39412" s="11"/>
      <c r="AG39412" s="11"/>
    </row>
    <row r="39413" ht="15.75" spans="32:33">
      <c r="AF39413" s="11"/>
      <c r="AG39413" s="11"/>
    </row>
    <row r="39414" ht="15.75" spans="32:33">
      <c r="AF39414" s="11"/>
      <c r="AG39414" s="11"/>
    </row>
    <row r="39415" ht="15.75" spans="32:33">
      <c r="AF39415" s="11"/>
      <c r="AG39415" s="11"/>
    </row>
    <row r="39416" ht="15.75" spans="32:33">
      <c r="AF39416" s="11"/>
      <c r="AG39416" s="11"/>
    </row>
    <row r="39417" ht="15.75" spans="32:33">
      <c r="AF39417" s="11"/>
      <c r="AG39417" s="11"/>
    </row>
    <row r="39418" ht="15.75" spans="32:33">
      <c r="AF39418" s="11"/>
      <c r="AG39418" s="11"/>
    </row>
    <row r="39419" ht="15.75" spans="32:33">
      <c r="AF39419" s="11"/>
      <c r="AG39419" s="11"/>
    </row>
    <row r="39420" ht="15.75" spans="32:33">
      <c r="AF39420" s="11"/>
      <c r="AG39420" s="11"/>
    </row>
    <row r="39421" ht="15.75" spans="32:33">
      <c r="AF39421" s="11"/>
      <c r="AG39421" s="11"/>
    </row>
    <row r="39422" ht="15.75" spans="32:33">
      <c r="AF39422" s="11"/>
      <c r="AG39422" s="11"/>
    </row>
    <row r="39423" ht="15.75" spans="32:33">
      <c r="AF39423" s="11"/>
      <c r="AG39423" s="11"/>
    </row>
    <row r="39424" ht="15.75" spans="32:33">
      <c r="AF39424" s="11"/>
      <c r="AG39424" s="11"/>
    </row>
    <row r="39425" ht="15.75" spans="32:33">
      <c r="AF39425" s="11"/>
      <c r="AG39425" s="11"/>
    </row>
    <row r="39426" ht="15.75" spans="32:33">
      <c r="AF39426" s="11"/>
      <c r="AG39426" s="11"/>
    </row>
    <row r="39427" ht="15.75" spans="32:33">
      <c r="AF39427" s="11"/>
      <c r="AG39427" s="11"/>
    </row>
    <row r="39428" ht="15.75" spans="32:33">
      <c r="AF39428" s="11"/>
      <c r="AG39428" s="11"/>
    </row>
    <row r="39429" ht="15.75" spans="32:33">
      <c r="AF39429" s="11"/>
      <c r="AG39429" s="11"/>
    </row>
    <row r="39430" ht="15.75" spans="32:33">
      <c r="AF39430" s="11"/>
      <c r="AG39430" s="11"/>
    </row>
    <row r="39431" ht="15.75" spans="32:33">
      <c r="AF39431" s="11"/>
      <c r="AG39431" s="11"/>
    </row>
    <row r="39432" ht="15.75" spans="32:33">
      <c r="AF39432" s="11"/>
      <c r="AG39432" s="11"/>
    </row>
    <row r="39433" ht="15.75" spans="32:33">
      <c r="AF39433" s="11"/>
      <c r="AG39433" s="11"/>
    </row>
    <row r="39434" ht="15.75" spans="32:33">
      <c r="AF39434" s="11"/>
      <c r="AG39434" s="11"/>
    </row>
    <row r="39435" ht="15.75" spans="32:33">
      <c r="AF39435" s="11"/>
      <c r="AG39435" s="11"/>
    </row>
    <row r="39436" ht="15.75" spans="32:33">
      <c r="AF39436" s="11"/>
      <c r="AG39436" s="11"/>
    </row>
    <row r="39437" ht="15.75" spans="32:33">
      <c r="AF39437" s="11"/>
      <c r="AG39437" s="11"/>
    </row>
    <row r="39438" ht="15.75" spans="32:33">
      <c r="AF39438" s="11"/>
      <c r="AG39438" s="11"/>
    </row>
    <row r="39439" ht="15.75" spans="32:33">
      <c r="AF39439" s="11"/>
      <c r="AG39439" s="11"/>
    </row>
    <row r="39440" ht="15.75" spans="32:33">
      <c r="AF39440" s="11"/>
      <c r="AG39440" s="11"/>
    </row>
    <row r="39441" ht="15.75" spans="32:33">
      <c r="AF39441" s="11"/>
      <c r="AG39441" s="11"/>
    </row>
    <row r="39442" ht="15.75" spans="32:33">
      <c r="AF39442" s="11"/>
      <c r="AG39442" s="11"/>
    </row>
    <row r="39443" ht="15.75" spans="32:33">
      <c r="AF39443" s="11"/>
      <c r="AG39443" s="11"/>
    </row>
    <row r="39444" ht="15.75" spans="32:33">
      <c r="AF39444" s="11"/>
      <c r="AG39444" s="11"/>
    </row>
    <row r="39445" ht="15.75" spans="32:33">
      <c r="AF39445" s="11"/>
      <c r="AG39445" s="11"/>
    </row>
    <row r="39446" ht="15.75" spans="32:33">
      <c r="AF39446" s="11"/>
      <c r="AG39446" s="11"/>
    </row>
    <row r="39447" ht="15.75" spans="32:33">
      <c r="AF39447" s="11"/>
      <c r="AG39447" s="11"/>
    </row>
    <row r="39448" ht="15.75" spans="32:33">
      <c r="AF39448" s="11"/>
      <c r="AG39448" s="11"/>
    </row>
    <row r="39449" ht="15.75" spans="32:33">
      <c r="AF39449" s="11"/>
      <c r="AG39449" s="11"/>
    </row>
    <row r="39450" ht="15.75" spans="32:33">
      <c r="AF39450" s="11"/>
      <c r="AG39450" s="11"/>
    </row>
    <row r="39451" ht="15.75" spans="32:33">
      <c r="AF39451" s="11"/>
      <c r="AG39451" s="11"/>
    </row>
    <row r="39452" ht="15.75" spans="32:33">
      <c r="AF39452" s="11"/>
      <c r="AG39452" s="11"/>
    </row>
    <row r="39453" ht="15.75" spans="32:33">
      <c r="AF39453" s="11"/>
      <c r="AG39453" s="11"/>
    </row>
    <row r="39454" ht="15.75" spans="32:33">
      <c r="AF39454" s="11"/>
      <c r="AG39454" s="11"/>
    </row>
    <row r="39455" ht="15.75" spans="32:33">
      <c r="AF39455" s="11"/>
      <c r="AG39455" s="11"/>
    </row>
    <row r="39456" ht="15.75" spans="32:33">
      <c r="AF39456" s="11"/>
      <c r="AG39456" s="11"/>
    </row>
    <row r="39457" ht="15.75" spans="32:33">
      <c r="AF39457" s="11"/>
      <c r="AG39457" s="11"/>
    </row>
    <row r="39458" ht="15.75" spans="32:33">
      <c r="AF39458" s="11"/>
      <c r="AG39458" s="11"/>
    </row>
    <row r="39459" ht="15.75" spans="32:33">
      <c r="AF39459" s="11"/>
      <c r="AG39459" s="11"/>
    </row>
    <row r="39460" ht="15.75" spans="32:33">
      <c r="AF39460" s="11"/>
      <c r="AG39460" s="11"/>
    </row>
    <row r="39461" ht="15.75" spans="32:33">
      <c r="AF39461" s="11"/>
      <c r="AG39461" s="11"/>
    </row>
    <row r="39462" ht="15.75" spans="32:33">
      <c r="AF39462" s="11"/>
      <c r="AG39462" s="11"/>
    </row>
    <row r="39463" ht="15.75" spans="32:33">
      <c r="AF39463" s="11"/>
      <c r="AG39463" s="11"/>
    </row>
    <row r="39464" ht="15.75" spans="32:33">
      <c r="AF39464" s="11"/>
      <c r="AG39464" s="11"/>
    </row>
    <row r="39465" ht="15.75" spans="32:33">
      <c r="AF39465" s="11"/>
      <c r="AG39465" s="11"/>
    </row>
    <row r="39466" ht="15.75" spans="32:33">
      <c r="AF39466" s="11"/>
      <c r="AG39466" s="11"/>
    </row>
    <row r="39467" ht="15.75" spans="32:33">
      <c r="AF39467" s="11"/>
      <c r="AG39467" s="11"/>
    </row>
    <row r="39468" ht="15.75" spans="32:33">
      <c r="AF39468" s="11"/>
      <c r="AG39468" s="11"/>
    </row>
    <row r="39469" ht="15.75" spans="32:33">
      <c r="AF39469" s="11"/>
      <c r="AG39469" s="11"/>
    </row>
    <row r="39470" ht="15.75" spans="32:33">
      <c r="AF39470" s="11"/>
      <c r="AG39470" s="11"/>
    </row>
    <row r="39471" ht="15.75" spans="32:33">
      <c r="AF39471" s="11"/>
      <c r="AG39471" s="11"/>
    </row>
    <row r="39472" ht="15.75" spans="32:33">
      <c r="AF39472" s="11"/>
      <c r="AG39472" s="11"/>
    </row>
    <row r="39473" ht="15.75" spans="32:33">
      <c r="AF39473" s="11"/>
      <c r="AG39473" s="11"/>
    </row>
    <row r="39474" ht="15.75" spans="32:33">
      <c r="AF39474" s="11"/>
      <c r="AG39474" s="11"/>
    </row>
    <row r="39475" ht="15.75" spans="32:33">
      <c r="AF39475" s="11"/>
      <c r="AG39475" s="11"/>
    </row>
    <row r="39476" ht="15.75" spans="32:33">
      <c r="AF39476" s="11"/>
      <c r="AG39476" s="11"/>
    </row>
    <row r="39477" ht="15.75" spans="32:33">
      <c r="AF39477" s="11"/>
      <c r="AG39477" s="11"/>
    </row>
    <row r="39478" ht="15.75" spans="32:33">
      <c r="AF39478" s="11"/>
      <c r="AG39478" s="11"/>
    </row>
    <row r="39479" ht="15.75" spans="32:33">
      <c r="AF39479" s="11"/>
      <c r="AG39479" s="11"/>
    </row>
    <row r="39480" ht="15.75" spans="32:33">
      <c r="AF39480" s="11"/>
      <c r="AG39480" s="11"/>
    </row>
    <row r="39481" ht="15.75" spans="32:33">
      <c r="AF39481" s="11"/>
      <c r="AG39481" s="11"/>
    </row>
    <row r="39482" ht="15.75" spans="32:33">
      <c r="AF39482" s="11"/>
      <c r="AG39482" s="11"/>
    </row>
    <row r="39483" ht="15.75" spans="32:33">
      <c r="AF39483" s="11"/>
      <c r="AG39483" s="11"/>
    </row>
    <row r="39484" ht="15.75" spans="32:33">
      <c r="AF39484" s="11"/>
      <c r="AG39484" s="11"/>
    </row>
    <row r="39485" ht="15.75" spans="32:33">
      <c r="AF39485" s="11"/>
      <c r="AG39485" s="11"/>
    </row>
    <row r="39486" ht="15.75" spans="32:33">
      <c r="AF39486" s="11"/>
      <c r="AG39486" s="11"/>
    </row>
    <row r="39487" ht="15.75" spans="32:33">
      <c r="AF39487" s="11"/>
      <c r="AG39487" s="11"/>
    </row>
    <row r="39488" ht="15.75" spans="32:33">
      <c r="AF39488" s="11"/>
      <c r="AG39488" s="11"/>
    </row>
    <row r="39489" ht="15.75" spans="32:33">
      <c r="AF39489" s="11"/>
      <c r="AG39489" s="11"/>
    </row>
    <row r="39490" ht="15.75" spans="32:33">
      <c r="AF39490" s="11"/>
      <c r="AG39490" s="11"/>
    </row>
    <row r="39491" ht="15.75" spans="32:33">
      <c r="AF39491" s="11"/>
      <c r="AG39491" s="11"/>
    </row>
    <row r="39492" ht="15.75" spans="32:33">
      <c r="AF39492" s="11"/>
      <c r="AG39492" s="11"/>
    </row>
    <row r="39493" ht="15.75" spans="32:33">
      <c r="AF39493" s="11"/>
      <c r="AG39493" s="11"/>
    </row>
    <row r="39494" ht="15.75" spans="32:33">
      <c r="AF39494" s="11"/>
      <c r="AG39494" s="11"/>
    </row>
    <row r="39495" ht="15.75" spans="32:33">
      <c r="AF39495" s="11"/>
      <c r="AG39495" s="11"/>
    </row>
    <row r="39496" ht="15.75" spans="32:33">
      <c r="AF39496" s="11"/>
      <c r="AG39496" s="11"/>
    </row>
    <row r="39497" ht="15.75" spans="32:33">
      <c r="AF39497" s="11"/>
      <c r="AG39497" s="11"/>
    </row>
    <row r="39498" ht="15.75" spans="32:33">
      <c r="AF39498" s="11"/>
      <c r="AG39498" s="11"/>
    </row>
    <row r="39499" ht="15.75" spans="32:33">
      <c r="AF39499" s="11"/>
      <c r="AG39499" s="11"/>
    </row>
    <row r="39500" ht="15.75" spans="32:33">
      <c r="AF39500" s="11"/>
      <c r="AG39500" s="11"/>
    </row>
    <row r="39501" ht="15.75" spans="32:33">
      <c r="AF39501" s="11"/>
      <c r="AG39501" s="11"/>
    </row>
    <row r="39502" ht="15.75" spans="32:33">
      <c r="AF39502" s="11"/>
      <c r="AG39502" s="11"/>
    </row>
    <row r="39503" ht="15.75" spans="32:33">
      <c r="AF39503" s="11"/>
      <c r="AG39503" s="11"/>
    </row>
    <row r="39504" ht="15.75" spans="32:33">
      <c r="AF39504" s="11"/>
      <c r="AG39504" s="11"/>
    </row>
    <row r="39505" ht="15.75" spans="32:33">
      <c r="AF39505" s="11"/>
      <c r="AG39505" s="11"/>
    </row>
    <row r="39506" ht="15.75" spans="32:33">
      <c r="AF39506" s="11"/>
      <c r="AG39506" s="11"/>
    </row>
    <row r="39507" ht="15.75" spans="32:33">
      <c r="AF39507" s="11"/>
      <c r="AG39507" s="11"/>
    </row>
    <row r="39508" ht="15.75" spans="32:33">
      <c r="AF39508" s="11"/>
      <c r="AG39508" s="11"/>
    </row>
    <row r="39509" ht="15.75" spans="32:33">
      <c r="AF39509" s="11"/>
      <c r="AG39509" s="11"/>
    </row>
    <row r="39510" ht="15.75" spans="32:33">
      <c r="AF39510" s="11"/>
      <c r="AG39510" s="11"/>
    </row>
    <row r="39511" ht="15.75" spans="32:33">
      <c r="AF39511" s="11"/>
      <c r="AG39511" s="11"/>
    </row>
    <row r="39512" ht="15.75" spans="32:33">
      <c r="AF39512" s="11"/>
      <c r="AG39512" s="11"/>
    </row>
    <row r="39513" ht="15.75" spans="32:33">
      <c r="AF39513" s="11"/>
      <c r="AG39513" s="11"/>
    </row>
    <row r="39514" ht="15.75" spans="32:33">
      <c r="AF39514" s="11"/>
      <c r="AG39514" s="11"/>
    </row>
    <row r="39515" ht="15.75" spans="32:33">
      <c r="AF39515" s="11"/>
      <c r="AG39515" s="11"/>
    </row>
    <row r="39516" ht="15.75" spans="32:33">
      <c r="AF39516" s="11"/>
      <c r="AG39516" s="11"/>
    </row>
    <row r="39517" ht="15.75" spans="32:33">
      <c r="AF39517" s="11"/>
      <c r="AG39517" s="11"/>
    </row>
    <row r="39518" ht="15.75" spans="32:33">
      <c r="AF39518" s="11"/>
      <c r="AG39518" s="11"/>
    </row>
    <row r="39519" ht="15.75" spans="32:33">
      <c r="AF39519" s="11"/>
      <c r="AG39519" s="11"/>
    </row>
    <row r="39520" ht="15.75" spans="32:33">
      <c r="AF39520" s="11"/>
      <c r="AG39520" s="11"/>
    </row>
    <row r="39521" ht="15.75" spans="32:33">
      <c r="AF39521" s="11"/>
      <c r="AG39521" s="11"/>
    </row>
    <row r="39522" ht="15.75" spans="32:33">
      <c r="AF39522" s="11"/>
      <c r="AG39522" s="11"/>
    </row>
    <row r="39523" ht="15.75" spans="32:33">
      <c r="AF39523" s="11"/>
      <c r="AG39523" s="11"/>
    </row>
    <row r="39524" ht="15.75" spans="32:33">
      <c r="AF39524" s="11"/>
      <c r="AG39524" s="11"/>
    </row>
    <row r="39525" ht="15.75" spans="32:33">
      <c r="AF39525" s="11"/>
      <c r="AG39525" s="11"/>
    </row>
    <row r="39526" ht="15.75" spans="32:33">
      <c r="AF39526" s="11"/>
      <c r="AG39526" s="11"/>
    </row>
    <row r="39527" ht="15.75" spans="32:33">
      <c r="AF39527" s="11"/>
      <c r="AG39527" s="11"/>
    </row>
    <row r="39528" ht="15.75" spans="32:33">
      <c r="AF39528" s="11"/>
      <c r="AG39528" s="11"/>
    </row>
    <row r="39529" ht="15.75" spans="32:33">
      <c r="AF39529" s="11"/>
      <c r="AG39529" s="11"/>
    </row>
    <row r="39530" ht="15.75" spans="32:33">
      <c r="AF39530" s="11"/>
      <c r="AG39530" s="11"/>
    </row>
    <row r="39531" ht="15.75" spans="32:33">
      <c r="AF39531" s="11"/>
      <c r="AG39531" s="11"/>
    </row>
    <row r="39532" ht="15.75" spans="32:33">
      <c r="AF39532" s="11"/>
      <c r="AG39532" s="11"/>
    </row>
    <row r="39533" ht="15.75" spans="32:33">
      <c r="AF39533" s="11"/>
      <c r="AG39533" s="11"/>
    </row>
    <row r="39534" ht="15.75" spans="32:33">
      <c r="AF39534" s="11"/>
      <c r="AG39534" s="11"/>
    </row>
    <row r="39535" ht="15.75" spans="32:33">
      <c r="AF39535" s="11"/>
      <c r="AG39535" s="11"/>
    </row>
    <row r="39536" ht="15.75" spans="32:33">
      <c r="AF39536" s="11"/>
      <c r="AG39536" s="11"/>
    </row>
    <row r="39537" ht="15.75" spans="32:33">
      <c r="AF39537" s="11"/>
      <c r="AG39537" s="11"/>
    </row>
    <row r="39538" ht="15.75" spans="32:33">
      <c r="AF39538" s="11"/>
      <c r="AG39538" s="11"/>
    </row>
    <row r="39539" ht="15.75" spans="32:33">
      <c r="AF39539" s="11"/>
      <c r="AG39539" s="11"/>
    </row>
    <row r="39540" ht="15.75" spans="32:33">
      <c r="AF39540" s="11"/>
      <c r="AG39540" s="11"/>
    </row>
    <row r="39541" ht="15.75" spans="32:33">
      <c r="AF39541" s="11"/>
      <c r="AG39541" s="11"/>
    </row>
    <row r="39542" ht="15.75" spans="32:33">
      <c r="AF39542" s="11"/>
      <c r="AG39542" s="11"/>
    </row>
    <row r="39543" ht="15.75" spans="32:33">
      <c r="AF39543" s="11"/>
      <c r="AG39543" s="11"/>
    </row>
    <row r="39544" ht="15.75" spans="32:33">
      <c r="AF39544" s="11"/>
      <c r="AG39544" s="11"/>
    </row>
    <row r="39545" ht="15.75" spans="32:33">
      <c r="AF39545" s="11"/>
      <c r="AG39545" s="11"/>
    </row>
    <row r="39546" ht="15.75" spans="32:33">
      <c r="AF39546" s="11"/>
      <c r="AG39546" s="11"/>
    </row>
    <row r="39547" ht="15.75" spans="32:33">
      <c r="AF39547" s="11"/>
      <c r="AG39547" s="11"/>
    </row>
    <row r="39548" ht="15.75" spans="32:33">
      <c r="AF39548" s="11"/>
      <c r="AG39548" s="11"/>
    </row>
    <row r="39549" ht="15.75" spans="32:33">
      <c r="AF39549" s="11"/>
      <c r="AG39549" s="11"/>
    </row>
    <row r="39550" ht="15.75" spans="32:33">
      <c r="AF39550" s="11"/>
      <c r="AG39550" s="11"/>
    </row>
    <row r="39551" ht="15.75" spans="32:33">
      <c r="AF39551" s="11"/>
      <c r="AG39551" s="11"/>
    </row>
    <row r="39552" ht="15.75" spans="32:33">
      <c r="AF39552" s="11"/>
      <c r="AG39552" s="11"/>
    </row>
    <row r="39553" ht="15.75" spans="32:33">
      <c r="AF39553" s="11"/>
      <c r="AG39553" s="11"/>
    </row>
    <row r="39554" ht="15.75" spans="32:33">
      <c r="AF39554" s="11"/>
      <c r="AG39554" s="11"/>
    </row>
    <row r="39555" ht="15.75" spans="32:33">
      <c r="AF39555" s="11"/>
      <c r="AG39555" s="11"/>
    </row>
    <row r="39556" ht="15.75" spans="32:33">
      <c r="AF39556" s="11"/>
      <c r="AG39556" s="11"/>
    </row>
    <row r="39557" ht="15.75" spans="32:33">
      <c r="AF39557" s="11"/>
      <c r="AG39557" s="11"/>
    </row>
    <row r="39558" ht="15.75" spans="32:33">
      <c r="AF39558" s="11"/>
      <c r="AG39558" s="11"/>
    </row>
    <row r="39559" ht="15.75" spans="32:33">
      <c r="AF39559" s="11"/>
      <c r="AG39559" s="11"/>
    </row>
    <row r="39560" ht="15.75" spans="32:33">
      <c r="AF39560" s="11"/>
      <c r="AG39560" s="11"/>
    </row>
    <row r="39561" ht="15.75" spans="32:33">
      <c r="AF39561" s="11"/>
      <c r="AG39561" s="11"/>
    </row>
    <row r="39562" ht="15.75" spans="32:33">
      <c r="AF39562" s="11"/>
      <c r="AG39562" s="11"/>
    </row>
    <row r="39563" ht="15.75" spans="32:33">
      <c r="AF39563" s="11"/>
      <c r="AG39563" s="11"/>
    </row>
    <row r="39564" ht="15.75" spans="32:33">
      <c r="AF39564" s="11"/>
      <c r="AG39564" s="11"/>
    </row>
    <row r="39565" ht="15.75" spans="32:33">
      <c r="AF39565" s="11"/>
      <c r="AG39565" s="11"/>
    </row>
    <row r="39566" ht="15.75" spans="32:33">
      <c r="AF39566" s="11"/>
      <c r="AG39566" s="11"/>
    </row>
    <row r="39567" ht="15.75" spans="32:33">
      <c r="AF39567" s="11"/>
      <c r="AG39567" s="11"/>
    </row>
    <row r="39568" ht="15.75" spans="32:33">
      <c r="AF39568" s="11"/>
      <c r="AG39568" s="11"/>
    </row>
    <row r="39569" ht="15.75" spans="32:33">
      <c r="AF39569" s="11"/>
      <c r="AG39569" s="11"/>
    </row>
    <row r="39570" ht="15.75" spans="32:33">
      <c r="AF39570" s="11"/>
      <c r="AG39570" s="11"/>
    </row>
    <row r="39571" ht="15.75" spans="32:33">
      <c r="AF39571" s="11"/>
      <c r="AG39571" s="11"/>
    </row>
    <row r="39572" ht="15.75" spans="32:33">
      <c r="AF39572" s="11"/>
      <c r="AG39572" s="11"/>
    </row>
    <row r="39573" ht="15.75" spans="32:33">
      <c r="AF39573" s="11"/>
      <c r="AG39573" s="11"/>
    </row>
    <row r="39574" ht="15.75" spans="32:33">
      <c r="AF39574" s="11"/>
      <c r="AG39574" s="11"/>
    </row>
    <row r="39575" ht="15.75" spans="32:33">
      <c r="AF39575" s="11"/>
      <c r="AG39575" s="11"/>
    </row>
    <row r="39576" ht="15.75" spans="32:33">
      <c r="AF39576" s="11"/>
      <c r="AG39576" s="11"/>
    </row>
    <row r="39577" ht="15.75" spans="32:33">
      <c r="AF39577" s="11"/>
      <c r="AG39577" s="11"/>
    </row>
    <row r="39578" ht="15.75" spans="32:33">
      <c r="AF39578" s="11"/>
      <c r="AG39578" s="11"/>
    </row>
    <row r="39579" ht="15.75" spans="32:33">
      <c r="AF39579" s="11"/>
      <c r="AG39579" s="11"/>
    </row>
    <row r="39580" ht="15.75" spans="32:33">
      <c r="AF39580" s="11"/>
      <c r="AG39580" s="11"/>
    </row>
    <row r="39581" ht="15.75" spans="32:33">
      <c r="AF39581" s="11"/>
      <c r="AG39581" s="11"/>
    </row>
    <row r="39582" ht="15.75" spans="32:33">
      <c r="AF39582" s="11"/>
      <c r="AG39582" s="11"/>
    </row>
    <row r="39583" ht="15.75" spans="32:33">
      <c r="AF39583" s="11"/>
      <c r="AG39583" s="11"/>
    </row>
    <row r="39584" ht="15.75" spans="32:33">
      <c r="AF39584" s="11"/>
      <c r="AG39584" s="11"/>
    </row>
    <row r="39585" ht="15.75" spans="32:33">
      <c r="AF39585" s="11"/>
      <c r="AG39585" s="11"/>
    </row>
    <row r="39586" ht="15.75" spans="32:33">
      <c r="AF39586" s="11"/>
      <c r="AG39586" s="11"/>
    </row>
    <row r="39587" ht="15.75" spans="32:33">
      <c r="AF39587" s="11"/>
      <c r="AG39587" s="11"/>
    </row>
    <row r="39588" ht="15.75" spans="32:33">
      <c r="AF39588" s="11"/>
      <c r="AG39588" s="11"/>
    </row>
    <row r="39589" ht="15.75" spans="32:33">
      <c r="AF39589" s="11"/>
      <c r="AG39589" s="11"/>
    </row>
    <row r="39590" ht="15.75" spans="32:33">
      <c r="AF39590" s="11"/>
      <c r="AG39590" s="11"/>
    </row>
    <row r="39591" ht="15.75" spans="32:33">
      <c r="AF39591" s="11"/>
      <c r="AG39591" s="11"/>
    </row>
    <row r="39592" ht="15.75" spans="32:33">
      <c r="AF39592" s="11"/>
      <c r="AG39592" s="11"/>
    </row>
    <row r="39593" ht="15.75" spans="32:33">
      <c r="AF39593" s="11"/>
      <c r="AG39593" s="11"/>
    </row>
    <row r="39594" ht="15.75" spans="32:33">
      <c r="AF39594" s="11"/>
      <c r="AG39594" s="11"/>
    </row>
    <row r="39595" ht="15.75" spans="32:33">
      <c r="AF39595" s="11"/>
      <c r="AG39595" s="11"/>
    </row>
    <row r="39596" ht="15.75" spans="32:33">
      <c r="AF39596" s="11"/>
      <c r="AG39596" s="11"/>
    </row>
    <row r="39597" ht="15.75" spans="32:33">
      <c r="AF39597" s="11"/>
      <c r="AG39597" s="11"/>
    </row>
    <row r="39598" ht="15.75" spans="32:33">
      <c r="AF39598" s="11"/>
      <c r="AG39598" s="11"/>
    </row>
    <row r="39599" ht="15.75" spans="32:33">
      <c r="AF39599" s="11"/>
      <c r="AG39599" s="11"/>
    </row>
    <row r="39600" ht="15.75" spans="32:33">
      <c r="AF39600" s="11"/>
      <c r="AG39600" s="11"/>
    </row>
    <row r="39601" ht="15.75" spans="32:33">
      <c r="AF39601" s="11"/>
      <c r="AG39601" s="11"/>
    </row>
    <row r="39602" ht="15.75" spans="32:33">
      <c r="AF39602" s="11"/>
      <c r="AG39602" s="11"/>
    </row>
    <row r="39603" ht="15.75" spans="32:33">
      <c r="AF39603" s="11"/>
      <c r="AG39603" s="11"/>
    </row>
    <row r="39604" ht="15.75" spans="32:33">
      <c r="AF39604" s="11"/>
      <c r="AG39604" s="11"/>
    </row>
    <row r="39605" ht="15.75" spans="32:33">
      <c r="AF39605" s="11"/>
      <c r="AG39605" s="11"/>
    </row>
    <row r="39606" ht="15.75" spans="32:33">
      <c r="AF39606" s="11"/>
      <c r="AG39606" s="11"/>
    </row>
    <row r="39607" ht="15.75" spans="32:33">
      <c r="AF39607" s="11"/>
      <c r="AG39607" s="11"/>
    </row>
    <row r="39608" ht="15.75" spans="32:33">
      <c r="AF39608" s="11"/>
      <c r="AG39608" s="11"/>
    </row>
    <row r="39609" ht="15.75" spans="32:33">
      <c r="AF39609" s="11"/>
      <c r="AG39609" s="11"/>
    </row>
    <row r="39610" ht="15.75" spans="32:33">
      <c r="AF39610" s="11"/>
      <c r="AG39610" s="11"/>
    </row>
    <row r="39611" ht="15.75" spans="32:33">
      <c r="AF39611" s="11"/>
      <c r="AG39611" s="11"/>
    </row>
    <row r="39612" ht="15.75" spans="32:33">
      <c r="AF39612" s="11"/>
      <c r="AG39612" s="11"/>
    </row>
    <row r="39613" ht="15.75" spans="32:33">
      <c r="AF39613" s="11"/>
      <c r="AG39613" s="11"/>
    </row>
    <row r="39614" ht="15.75" spans="32:33">
      <c r="AF39614" s="11"/>
      <c r="AG39614" s="11"/>
    </row>
    <row r="39615" ht="15.75" spans="32:33">
      <c r="AF39615" s="11"/>
      <c r="AG39615" s="11"/>
    </row>
    <row r="39616" ht="15.75" spans="32:33">
      <c r="AF39616" s="11"/>
      <c r="AG39616" s="11"/>
    </row>
    <row r="39617" ht="15.75" spans="32:33">
      <c r="AF39617" s="11"/>
      <c r="AG39617" s="11"/>
    </row>
    <row r="39618" ht="15.75" spans="32:33">
      <c r="AF39618" s="11"/>
      <c r="AG39618" s="11"/>
    </row>
    <row r="39619" ht="15.75" spans="32:33">
      <c r="AF39619" s="11"/>
      <c r="AG39619" s="11"/>
    </row>
    <row r="39620" ht="15.75" spans="32:33">
      <c r="AF39620" s="11"/>
      <c r="AG39620" s="11"/>
    </row>
    <row r="39621" ht="15.75" spans="32:33">
      <c r="AF39621" s="11"/>
      <c r="AG39621" s="11"/>
    </row>
    <row r="39622" ht="15.75" spans="32:33">
      <c r="AF39622" s="11"/>
      <c r="AG39622" s="11"/>
    </row>
    <row r="39623" ht="15.75" spans="32:33">
      <c r="AF39623" s="11"/>
      <c r="AG39623" s="11"/>
    </row>
    <row r="39624" ht="15.75" spans="32:33">
      <c r="AF39624" s="11"/>
      <c r="AG39624" s="11"/>
    </row>
    <row r="39625" ht="15.75" spans="32:33">
      <c r="AF39625" s="11"/>
      <c r="AG39625" s="11"/>
    </row>
    <row r="39626" ht="15.75" spans="32:33">
      <c r="AF39626" s="11"/>
      <c r="AG39626" s="11"/>
    </row>
    <row r="39627" ht="15.75" spans="32:33">
      <c r="AF39627" s="11"/>
      <c r="AG39627" s="11"/>
    </row>
    <row r="39628" ht="15.75" spans="32:33">
      <c r="AF39628" s="11"/>
      <c r="AG39628" s="11"/>
    </row>
    <row r="39629" ht="15.75" spans="32:33">
      <c r="AF39629" s="11"/>
      <c r="AG39629" s="11"/>
    </row>
    <row r="39630" ht="15.75" spans="32:33">
      <c r="AF39630" s="11"/>
      <c r="AG39630" s="11"/>
    </row>
    <row r="39631" ht="15.75" spans="32:33">
      <c r="AF39631" s="11"/>
      <c r="AG39631" s="11"/>
    </row>
    <row r="39632" ht="15.75" spans="32:33">
      <c r="AF39632" s="11"/>
      <c r="AG39632" s="11"/>
    </row>
    <row r="39633" ht="15.75" spans="32:33">
      <c r="AF39633" s="11"/>
      <c r="AG39633" s="11"/>
    </row>
    <row r="39634" ht="15.75" spans="32:33">
      <c r="AF39634" s="11"/>
      <c r="AG39634" s="11"/>
    </row>
    <row r="39635" ht="15.75" spans="32:33">
      <c r="AF39635" s="11"/>
      <c r="AG39635" s="11"/>
    </row>
    <row r="39636" ht="15.75" spans="32:33">
      <c r="AF39636" s="11"/>
      <c r="AG39636" s="11"/>
    </row>
    <row r="39637" ht="15.75" spans="32:33">
      <c r="AF39637" s="11"/>
      <c r="AG39637" s="11"/>
    </row>
    <row r="39638" ht="15.75" spans="32:33">
      <c r="AF39638" s="11"/>
      <c r="AG39638" s="11"/>
    </row>
    <row r="39639" ht="15.75" spans="32:33">
      <c r="AF39639" s="11"/>
      <c r="AG39639" s="11"/>
    </row>
    <row r="39640" ht="15.75" spans="32:33">
      <c r="AF39640" s="11"/>
      <c r="AG39640" s="11"/>
    </row>
    <row r="39641" ht="15.75" spans="32:33">
      <c r="AF39641" s="11"/>
      <c r="AG39641" s="11"/>
    </row>
    <row r="39642" ht="15.75" spans="32:33">
      <c r="AF39642" s="11"/>
      <c r="AG39642" s="11"/>
    </row>
    <row r="39643" ht="15.75" spans="32:33">
      <c r="AF39643" s="11"/>
      <c r="AG39643" s="11"/>
    </row>
    <row r="39644" ht="15.75" spans="32:33">
      <c r="AF39644" s="11"/>
      <c r="AG39644" s="11"/>
    </row>
    <row r="39645" ht="15.75" spans="32:33">
      <c r="AF39645" s="11"/>
      <c r="AG39645" s="11"/>
    </row>
    <row r="39646" ht="15.75" spans="32:33">
      <c r="AF39646" s="11"/>
      <c r="AG39646" s="11"/>
    </row>
    <row r="39647" ht="15.75" spans="32:33">
      <c r="AF39647" s="11"/>
      <c r="AG39647" s="11"/>
    </row>
    <row r="39648" ht="15.75" spans="32:33">
      <c r="AF39648" s="11"/>
      <c r="AG39648" s="11"/>
    </row>
    <row r="39649" ht="15.75" spans="32:33">
      <c r="AF39649" s="11"/>
      <c r="AG39649" s="11"/>
    </row>
    <row r="39650" ht="15.75" spans="32:33">
      <c r="AF39650" s="11"/>
      <c r="AG39650" s="11"/>
    </row>
    <row r="39651" ht="15.75" spans="32:33">
      <c r="AF39651" s="11"/>
      <c r="AG39651" s="11"/>
    </row>
    <row r="39652" ht="15.75" spans="32:33">
      <c r="AF39652" s="11"/>
      <c r="AG39652" s="11"/>
    </row>
    <row r="39653" ht="15.75" spans="32:33">
      <c r="AF39653" s="11"/>
      <c r="AG39653" s="11"/>
    </row>
    <row r="39654" ht="15.75" spans="32:33">
      <c r="AF39654" s="11"/>
      <c r="AG39654" s="11"/>
    </row>
    <row r="39655" ht="15.75" spans="32:33">
      <c r="AF39655" s="11"/>
      <c r="AG39655" s="11"/>
    </row>
    <row r="39656" ht="15.75" spans="32:33">
      <c r="AF39656" s="11"/>
      <c r="AG39656" s="11"/>
    </row>
    <row r="39657" ht="15.75" spans="32:33">
      <c r="AF39657" s="11"/>
      <c r="AG39657" s="11"/>
    </row>
    <row r="39658" ht="15.75" spans="32:33">
      <c r="AF39658" s="11"/>
      <c r="AG39658" s="11"/>
    </row>
    <row r="39659" ht="15.75" spans="32:33">
      <c r="AF39659" s="11"/>
      <c r="AG39659" s="11"/>
    </row>
    <row r="39660" ht="15.75" spans="32:33">
      <c r="AF39660" s="11"/>
      <c r="AG39660" s="11"/>
    </row>
    <row r="39661" ht="15.75" spans="32:33">
      <c r="AF39661" s="11"/>
      <c r="AG39661" s="11"/>
    </row>
    <row r="39662" ht="15.75" spans="32:33">
      <c r="AF39662" s="11"/>
      <c r="AG39662" s="11"/>
    </row>
    <row r="39663" ht="15.75" spans="32:33">
      <c r="AF39663" s="11"/>
      <c r="AG39663" s="11"/>
    </row>
    <row r="39664" ht="15.75" spans="32:33">
      <c r="AF39664" s="11"/>
      <c r="AG39664" s="11"/>
    </row>
    <row r="39665" ht="15.75" spans="32:33">
      <c r="AF39665" s="11"/>
      <c r="AG39665" s="11"/>
    </row>
    <row r="39666" ht="15.75" spans="32:33">
      <c r="AF39666" s="11"/>
      <c r="AG39666" s="11"/>
    </row>
    <row r="39667" ht="15.75" spans="32:33">
      <c r="AF39667" s="11"/>
      <c r="AG39667" s="11"/>
    </row>
    <row r="39668" ht="15.75" spans="32:33">
      <c r="AF39668" s="11"/>
      <c r="AG39668" s="11"/>
    </row>
    <row r="39669" ht="15.75" spans="32:33">
      <c r="AF39669" s="11"/>
      <c r="AG39669" s="11"/>
    </row>
    <row r="39670" ht="15.75" spans="32:33">
      <c r="AF39670" s="11"/>
      <c r="AG39670" s="11"/>
    </row>
    <row r="39671" ht="15.75" spans="32:33">
      <c r="AF39671" s="11"/>
      <c r="AG39671" s="11"/>
    </row>
    <row r="39672" ht="15.75" spans="32:33">
      <c r="AF39672" s="11"/>
      <c r="AG39672" s="11"/>
    </row>
    <row r="39673" ht="15.75" spans="32:33">
      <c r="AF39673" s="11"/>
      <c r="AG39673" s="11"/>
    </row>
    <row r="39674" ht="15.75" spans="32:33">
      <c r="AF39674" s="11"/>
      <c r="AG39674" s="11"/>
    </row>
    <row r="39675" ht="15.75" spans="32:33">
      <c r="AF39675" s="11"/>
      <c r="AG39675" s="11"/>
    </row>
    <row r="39676" ht="15.75" spans="32:33">
      <c r="AF39676" s="11"/>
      <c r="AG39676" s="11"/>
    </row>
    <row r="39677" ht="15.75" spans="32:33">
      <c r="AF39677" s="11"/>
      <c r="AG39677" s="11"/>
    </row>
    <row r="39678" ht="15.75" spans="32:33">
      <c r="AF39678" s="11"/>
      <c r="AG39678" s="11"/>
    </row>
    <row r="39679" ht="15.75" spans="32:33">
      <c r="AF39679" s="11"/>
      <c r="AG39679" s="11"/>
    </row>
    <row r="39680" ht="15.75" spans="32:33">
      <c r="AF39680" s="11"/>
      <c r="AG39680" s="11"/>
    </row>
    <row r="39681" ht="15.75" spans="32:33">
      <c r="AF39681" s="11"/>
      <c r="AG39681" s="11"/>
    </row>
    <row r="39682" ht="15.75" spans="32:33">
      <c r="AF39682" s="11"/>
      <c r="AG39682" s="11"/>
    </row>
    <row r="39683" ht="15.75" spans="32:33">
      <c r="AF39683" s="11"/>
      <c r="AG39683" s="11"/>
    </row>
    <row r="39684" ht="15.75" spans="32:33">
      <c r="AF39684" s="11"/>
      <c r="AG39684" s="11"/>
    </row>
    <row r="39685" ht="15.75" spans="32:33">
      <c r="AF39685" s="11"/>
      <c r="AG39685" s="11"/>
    </row>
    <row r="39686" ht="15.75" spans="32:33">
      <c r="AF39686" s="11"/>
      <c r="AG39686" s="11"/>
    </row>
    <row r="39687" ht="15.75" spans="32:33">
      <c r="AF39687" s="11"/>
      <c r="AG39687" s="11"/>
    </row>
    <row r="39688" ht="15.75" spans="32:33">
      <c r="AF39688" s="11"/>
      <c r="AG39688" s="11"/>
    </row>
    <row r="39689" ht="15.75" spans="32:33">
      <c r="AF39689" s="11"/>
      <c r="AG39689" s="11"/>
    </row>
    <row r="39690" ht="15.75" spans="32:33">
      <c r="AF39690" s="11"/>
      <c r="AG39690" s="11"/>
    </row>
    <row r="39691" ht="15.75" spans="32:33">
      <c r="AF39691" s="11"/>
      <c r="AG39691" s="11"/>
    </row>
    <row r="39692" ht="15.75" spans="32:33">
      <c r="AF39692" s="11"/>
      <c r="AG39692" s="11"/>
    </row>
    <row r="39693" ht="15.75" spans="32:33">
      <c r="AF39693" s="11"/>
      <c r="AG39693" s="11"/>
    </row>
    <row r="39694" ht="15.75" spans="32:33">
      <c r="AF39694" s="11"/>
      <c r="AG39694" s="11"/>
    </row>
    <row r="39695" ht="15.75" spans="32:33">
      <c r="AF39695" s="11"/>
      <c r="AG39695" s="11"/>
    </row>
    <row r="39696" ht="15.75" spans="32:33">
      <c r="AF39696" s="11"/>
      <c r="AG39696" s="11"/>
    </row>
    <row r="39697" ht="15.75" spans="32:33">
      <c r="AF39697" s="11"/>
      <c r="AG39697" s="11"/>
    </row>
    <row r="39698" ht="15.75" spans="32:33">
      <c r="AF39698" s="11"/>
      <c r="AG39698" s="11"/>
    </row>
    <row r="39699" ht="15.75" spans="32:33">
      <c r="AF39699" s="11"/>
      <c r="AG39699" s="11"/>
    </row>
    <row r="39700" ht="15.75" spans="32:33">
      <c r="AF39700" s="11"/>
      <c r="AG39700" s="11"/>
    </row>
    <row r="39701" ht="15.75" spans="32:33">
      <c r="AF39701" s="11"/>
      <c r="AG39701" s="11"/>
    </row>
    <row r="39702" ht="15.75" spans="32:33">
      <c r="AF39702" s="11"/>
      <c r="AG39702" s="11"/>
    </row>
    <row r="39703" ht="15.75" spans="32:33">
      <c r="AF39703" s="11"/>
      <c r="AG39703" s="11"/>
    </row>
    <row r="39704" ht="15.75" spans="32:33">
      <c r="AF39704" s="11"/>
      <c r="AG39704" s="11"/>
    </row>
    <row r="39705" ht="15.75" spans="32:33">
      <c r="AF39705" s="11"/>
      <c r="AG39705" s="11"/>
    </row>
    <row r="39706" ht="15.75" spans="32:33">
      <c r="AF39706" s="11"/>
      <c r="AG39706" s="11"/>
    </row>
    <row r="39707" ht="15.75" spans="32:33">
      <c r="AF39707" s="11"/>
      <c r="AG39707" s="11"/>
    </row>
    <row r="39708" ht="15.75" spans="32:33">
      <c r="AF39708" s="11"/>
      <c r="AG39708" s="11"/>
    </row>
    <row r="39709" ht="15.75" spans="32:33">
      <c r="AF39709" s="11"/>
      <c r="AG39709" s="11"/>
    </row>
    <row r="39710" ht="15.75" spans="32:33">
      <c r="AF39710" s="11"/>
      <c r="AG39710" s="11"/>
    </row>
    <row r="39711" ht="15.75" spans="32:33">
      <c r="AF39711" s="11"/>
      <c r="AG39711" s="11"/>
    </row>
    <row r="39712" ht="15.75" spans="32:33">
      <c r="AF39712" s="11"/>
      <c r="AG39712" s="11"/>
    </row>
    <row r="39713" ht="15.75" spans="32:33">
      <c r="AF39713" s="11"/>
      <c r="AG39713" s="11"/>
    </row>
    <row r="39714" ht="15.75" spans="32:33">
      <c r="AF39714" s="11"/>
      <c r="AG39714" s="11"/>
    </row>
    <row r="39715" ht="15.75" spans="32:33">
      <c r="AF39715" s="11"/>
      <c r="AG39715" s="11"/>
    </row>
    <row r="39716" ht="15.75" spans="32:33">
      <c r="AF39716" s="11"/>
      <c r="AG39716" s="11"/>
    </row>
    <row r="39717" ht="15.75" spans="32:33">
      <c r="AF39717" s="11"/>
      <c r="AG39717" s="11"/>
    </row>
    <row r="39718" ht="15.75" spans="32:33">
      <c r="AF39718" s="11"/>
      <c r="AG39718" s="11"/>
    </row>
    <row r="39719" ht="15.75" spans="32:33">
      <c r="AF39719" s="11"/>
      <c r="AG39719" s="11"/>
    </row>
    <row r="39720" ht="15.75" spans="32:33">
      <c r="AF39720" s="11"/>
      <c r="AG39720" s="11"/>
    </row>
    <row r="39721" ht="15.75" spans="32:33">
      <c r="AF39721" s="11"/>
      <c r="AG39721" s="11"/>
    </row>
    <row r="39722" ht="15.75" spans="32:33">
      <c r="AF39722" s="11"/>
      <c r="AG39722" s="11"/>
    </row>
    <row r="39723" ht="15.75" spans="32:33">
      <c r="AF39723" s="11"/>
      <c r="AG39723" s="11"/>
    </row>
    <row r="39724" ht="15.75" spans="32:33">
      <c r="AF39724" s="11"/>
      <c r="AG39724" s="11"/>
    </row>
    <row r="39725" ht="15.75" spans="32:33">
      <c r="AF39725" s="11"/>
      <c r="AG39725" s="11"/>
    </row>
    <row r="39726" ht="15.75" spans="32:33">
      <c r="AF39726" s="11"/>
      <c r="AG39726" s="11"/>
    </row>
    <row r="39727" ht="15.75" spans="32:33">
      <c r="AF39727" s="11"/>
      <c r="AG39727" s="11"/>
    </row>
    <row r="39728" ht="15.75" spans="32:33">
      <c r="AF39728" s="11"/>
      <c r="AG39728" s="11"/>
    </row>
    <row r="39729" ht="15.75" spans="32:33">
      <c r="AF39729" s="11"/>
      <c r="AG39729" s="11"/>
    </row>
    <row r="39730" ht="15.75" spans="32:33">
      <c r="AF39730" s="11"/>
      <c r="AG39730" s="11"/>
    </row>
    <row r="39731" ht="15.75" spans="32:33">
      <c r="AF39731" s="11"/>
      <c r="AG39731" s="11"/>
    </row>
    <row r="39732" ht="15.75" spans="32:33">
      <c r="AF39732" s="11"/>
      <c r="AG39732" s="11"/>
    </row>
    <row r="39733" ht="15.75" spans="32:33">
      <c r="AF39733" s="11"/>
      <c r="AG39733" s="11"/>
    </row>
    <row r="39734" ht="15.75" spans="32:33">
      <c r="AF39734" s="11"/>
      <c r="AG39734" s="11"/>
    </row>
    <row r="39735" ht="15.75" spans="32:33">
      <c r="AF39735" s="11"/>
      <c r="AG39735" s="11"/>
    </row>
    <row r="39736" ht="15.75" spans="32:33">
      <c r="AF39736" s="11"/>
      <c r="AG39736" s="11"/>
    </row>
    <row r="39737" ht="15.75" spans="32:33">
      <c r="AF39737" s="11"/>
      <c r="AG39737" s="11"/>
    </row>
    <row r="39738" ht="15.75" spans="32:33">
      <c r="AF39738" s="11"/>
      <c r="AG39738" s="11"/>
    </row>
    <row r="39739" ht="15.75" spans="32:33">
      <c r="AF39739" s="11"/>
      <c r="AG39739" s="11"/>
    </row>
    <row r="39740" ht="15.75" spans="32:33">
      <c r="AF39740" s="11"/>
      <c r="AG39740" s="11"/>
    </row>
    <row r="39741" ht="15.75" spans="32:33">
      <c r="AF39741" s="11"/>
      <c r="AG39741" s="11"/>
    </row>
    <row r="39742" ht="15.75" spans="32:33">
      <c r="AF39742" s="11"/>
      <c r="AG39742" s="11"/>
    </row>
    <row r="39743" ht="15.75" spans="32:33">
      <c r="AF39743" s="11"/>
      <c r="AG39743" s="11"/>
    </row>
    <row r="39744" ht="15.75" spans="32:33">
      <c r="AF39744" s="11"/>
      <c r="AG39744" s="11"/>
    </row>
    <row r="39745" ht="15.75" spans="32:33">
      <c r="AF39745" s="11"/>
      <c r="AG39745" s="11"/>
    </row>
    <row r="39746" ht="15.75" spans="32:33">
      <c r="AF39746" s="11"/>
      <c r="AG39746" s="11"/>
    </row>
    <row r="39747" ht="15.75" spans="32:33">
      <c r="AF39747" s="11"/>
      <c r="AG39747" s="11"/>
    </row>
    <row r="39748" ht="15.75" spans="32:33">
      <c r="AF39748" s="11"/>
      <c r="AG39748" s="11"/>
    </row>
    <row r="39749" ht="15.75" spans="32:33">
      <c r="AF39749" s="11"/>
      <c r="AG39749" s="11"/>
    </row>
    <row r="39750" ht="15.75" spans="32:33">
      <c r="AF39750" s="11"/>
      <c r="AG39750" s="11"/>
    </row>
    <row r="39751" ht="15.75" spans="32:33">
      <c r="AF39751" s="11"/>
      <c r="AG39751" s="11"/>
    </row>
    <row r="39752" ht="15.75" spans="32:33">
      <c r="AF39752" s="11"/>
      <c r="AG39752" s="11"/>
    </row>
    <row r="39753" ht="15.75" spans="32:33">
      <c r="AF39753" s="11"/>
      <c r="AG39753" s="11"/>
    </row>
    <row r="39754" ht="15.75" spans="32:33">
      <c r="AF39754" s="11"/>
      <c r="AG39754" s="11"/>
    </row>
    <row r="39755" ht="15.75" spans="32:33">
      <c r="AF39755" s="11"/>
      <c r="AG39755" s="11"/>
    </row>
    <row r="39756" ht="15.75" spans="32:33">
      <c r="AF39756" s="11"/>
      <c r="AG39756" s="11"/>
    </row>
    <row r="39757" ht="15.75" spans="32:33">
      <c r="AF39757" s="11"/>
      <c r="AG39757" s="11"/>
    </row>
    <row r="39758" ht="15.75" spans="32:33">
      <c r="AF39758" s="11"/>
      <c r="AG39758" s="11"/>
    </row>
    <row r="39759" ht="15.75" spans="32:33">
      <c r="AF39759" s="11"/>
      <c r="AG39759" s="11"/>
    </row>
    <row r="39760" ht="15.75" spans="32:33">
      <c r="AF39760" s="11"/>
      <c r="AG39760" s="11"/>
    </row>
    <row r="39761" ht="15.75" spans="32:33">
      <c r="AF39761" s="11"/>
      <c r="AG39761" s="11"/>
    </row>
    <row r="39762" ht="15.75" spans="32:33">
      <c r="AF39762" s="11"/>
      <c r="AG39762" s="11"/>
    </row>
    <row r="39763" ht="15.75" spans="32:33">
      <c r="AF39763" s="11"/>
      <c r="AG39763" s="11"/>
    </row>
    <row r="39764" ht="15.75" spans="32:33">
      <c r="AF39764" s="11"/>
      <c r="AG39764" s="11"/>
    </row>
    <row r="39765" ht="15.75" spans="32:33">
      <c r="AF39765" s="11"/>
      <c r="AG39765" s="11"/>
    </row>
    <row r="39766" ht="15.75" spans="32:33">
      <c r="AF39766" s="11"/>
      <c r="AG39766" s="11"/>
    </row>
    <row r="39767" ht="15.75" spans="32:33">
      <c r="AF39767" s="11"/>
      <c r="AG39767" s="11"/>
    </row>
    <row r="39768" ht="15.75" spans="32:33">
      <c r="AF39768" s="11"/>
      <c r="AG39768" s="11"/>
    </row>
    <row r="39769" ht="15.75" spans="32:33">
      <c r="AF39769" s="11"/>
      <c r="AG39769" s="11"/>
    </row>
    <row r="39770" ht="15.75" spans="32:33">
      <c r="AF39770" s="11"/>
      <c r="AG39770" s="11"/>
    </row>
    <row r="39771" ht="15.75" spans="32:33">
      <c r="AF39771" s="11"/>
      <c r="AG39771" s="11"/>
    </row>
    <row r="39772" ht="15.75" spans="32:33">
      <c r="AF39772" s="11"/>
      <c r="AG39772" s="11"/>
    </row>
    <row r="39773" ht="15.75" spans="32:33">
      <c r="AF39773" s="11"/>
      <c r="AG39773" s="11"/>
    </row>
    <row r="39774" ht="15.75" spans="32:33">
      <c r="AF39774" s="11"/>
      <c r="AG39774" s="11"/>
    </row>
    <row r="39775" ht="15.75" spans="32:33">
      <c r="AF39775" s="11"/>
      <c r="AG39775" s="11"/>
    </row>
    <row r="39776" ht="15.75" spans="32:33">
      <c r="AF39776" s="11"/>
      <c r="AG39776" s="11"/>
    </row>
    <row r="39777" ht="15.75" spans="32:33">
      <c r="AF39777" s="11"/>
      <c r="AG39777" s="11"/>
    </row>
    <row r="39778" ht="15.75" spans="32:33">
      <c r="AF39778" s="11"/>
      <c r="AG39778" s="11"/>
    </row>
    <row r="39779" ht="15.75" spans="32:33">
      <c r="AF39779" s="11"/>
      <c r="AG39779" s="11"/>
    </row>
    <row r="39780" ht="15.75" spans="32:33">
      <c r="AF39780" s="11"/>
      <c r="AG39780" s="11"/>
    </row>
    <row r="39781" ht="15.75" spans="32:33">
      <c r="AF39781" s="11"/>
      <c r="AG39781" s="11"/>
    </row>
    <row r="39782" ht="15.75" spans="32:33">
      <c r="AF39782" s="11"/>
      <c r="AG39782" s="11"/>
    </row>
    <row r="39783" ht="15.75" spans="32:33">
      <c r="AF39783" s="11"/>
      <c r="AG39783" s="11"/>
    </row>
    <row r="39784" ht="15.75" spans="32:33">
      <c r="AF39784" s="11"/>
      <c r="AG39784" s="11"/>
    </row>
    <row r="39785" ht="15.75" spans="32:33">
      <c r="AF39785" s="11"/>
      <c r="AG39785" s="11"/>
    </row>
    <row r="39786" ht="15.75" spans="32:33">
      <c r="AF39786" s="11"/>
      <c r="AG39786" s="11"/>
    </row>
    <row r="39787" ht="15.75" spans="32:33">
      <c r="AF39787" s="11"/>
      <c r="AG39787" s="11"/>
    </row>
    <row r="39788" ht="15.75" spans="32:33">
      <c r="AF39788" s="11"/>
      <c r="AG39788" s="11"/>
    </row>
    <row r="39789" ht="15.75" spans="32:33">
      <c r="AF39789" s="11"/>
      <c r="AG39789" s="11"/>
    </row>
    <row r="39790" ht="15.75" spans="32:33">
      <c r="AF39790" s="11"/>
      <c r="AG39790" s="11"/>
    </row>
    <row r="39791" ht="15.75" spans="32:33">
      <c r="AF39791" s="11"/>
      <c r="AG39791" s="11"/>
    </row>
    <row r="39792" ht="15.75" spans="32:33">
      <c r="AF39792" s="11"/>
      <c r="AG39792" s="11"/>
    </row>
    <row r="39793" ht="15.75" spans="32:33">
      <c r="AF39793" s="11"/>
      <c r="AG39793" s="11"/>
    </row>
    <row r="39794" ht="15.75" spans="32:33">
      <c r="AF39794" s="11"/>
      <c r="AG39794" s="11"/>
    </row>
    <row r="39795" ht="15.75" spans="32:33">
      <c r="AF39795" s="11"/>
      <c r="AG39795" s="11"/>
    </row>
    <row r="39796" ht="15.75" spans="32:33">
      <c r="AF39796" s="11"/>
      <c r="AG39796" s="11"/>
    </row>
    <row r="39797" ht="15.75" spans="32:33">
      <c r="AF39797" s="11"/>
      <c r="AG39797" s="11"/>
    </row>
    <row r="39798" ht="15.75" spans="32:33">
      <c r="AF39798" s="11"/>
      <c r="AG39798" s="11"/>
    </row>
    <row r="39799" ht="15.75" spans="32:33">
      <c r="AF39799" s="11"/>
      <c r="AG39799" s="11"/>
    </row>
    <row r="39800" ht="15.75" spans="32:33">
      <c r="AF39800" s="11"/>
      <c r="AG39800" s="11"/>
    </row>
    <row r="39801" ht="15.75" spans="32:33">
      <c r="AF39801" s="11"/>
      <c r="AG39801" s="11"/>
    </row>
    <row r="39802" ht="15.75" spans="32:33">
      <c r="AF39802" s="11"/>
      <c r="AG39802" s="11"/>
    </row>
    <row r="39803" ht="15.75" spans="32:33">
      <c r="AF39803" s="11"/>
      <c r="AG39803" s="11"/>
    </row>
    <row r="39804" ht="15.75" spans="32:33">
      <c r="AF39804" s="11"/>
      <c r="AG39804" s="11"/>
    </row>
    <row r="39805" ht="15.75" spans="32:33">
      <c r="AF39805" s="11"/>
      <c r="AG39805" s="11"/>
    </row>
    <row r="39806" ht="15.75" spans="32:33">
      <c r="AF39806" s="11"/>
      <c r="AG39806" s="11"/>
    </row>
    <row r="39807" ht="15.75" spans="32:33">
      <c r="AF39807" s="11"/>
      <c r="AG39807" s="11"/>
    </row>
    <row r="39808" ht="15.75" spans="32:33">
      <c r="AF39808" s="11"/>
      <c r="AG39808" s="11"/>
    </row>
    <row r="39809" ht="15.75" spans="32:33">
      <c r="AF39809" s="11"/>
      <c r="AG39809" s="11"/>
    </row>
    <row r="39810" ht="15.75" spans="32:33">
      <c r="AF39810" s="11"/>
      <c r="AG39810" s="11"/>
    </row>
    <row r="39811" ht="15.75" spans="32:33">
      <c r="AF39811" s="11"/>
      <c r="AG39811" s="11"/>
    </row>
    <row r="39812" ht="15.75" spans="32:33">
      <c r="AF39812" s="11"/>
      <c r="AG39812" s="11"/>
    </row>
    <row r="39813" ht="15.75" spans="32:33">
      <c r="AF39813" s="11"/>
      <c r="AG39813" s="11"/>
    </row>
    <row r="39814" ht="15.75" spans="32:33">
      <c r="AF39814" s="11"/>
      <c r="AG39814" s="11"/>
    </row>
    <row r="39815" ht="15.75" spans="32:33">
      <c r="AF39815" s="11"/>
      <c r="AG39815" s="11"/>
    </row>
    <row r="39816" ht="15.75" spans="32:33">
      <c r="AF39816" s="11"/>
      <c r="AG39816" s="11"/>
    </row>
    <row r="39817" ht="15.75" spans="32:33">
      <c r="AF39817" s="11"/>
      <c r="AG39817" s="11"/>
    </row>
    <row r="39818" ht="15.75" spans="32:33">
      <c r="AF39818" s="11"/>
      <c r="AG39818" s="11"/>
    </row>
    <row r="39819" ht="15.75" spans="32:33">
      <c r="AF39819" s="11"/>
      <c r="AG39819" s="11"/>
    </row>
    <row r="39820" ht="15.75" spans="32:33">
      <c r="AF39820" s="11"/>
      <c r="AG39820" s="11"/>
    </row>
    <row r="39821" ht="15.75" spans="32:33">
      <c r="AF39821" s="11"/>
      <c r="AG39821" s="11"/>
    </row>
    <row r="39822" ht="15.75" spans="32:33">
      <c r="AF39822" s="11"/>
      <c r="AG39822" s="11"/>
    </row>
    <row r="39823" ht="15.75" spans="32:33">
      <c r="AF39823" s="11"/>
      <c r="AG39823" s="11"/>
    </row>
    <row r="39824" ht="15.75" spans="32:33">
      <c r="AF39824" s="11"/>
      <c r="AG39824" s="11"/>
    </row>
    <row r="39825" ht="15.75" spans="32:33">
      <c r="AF39825" s="11"/>
      <c r="AG39825" s="11"/>
    </row>
    <row r="39826" ht="15.75" spans="32:33">
      <c r="AF39826" s="11"/>
      <c r="AG39826" s="11"/>
    </row>
    <row r="39827" ht="15.75" spans="32:33">
      <c r="AF39827" s="11"/>
      <c r="AG39827" s="11"/>
    </row>
    <row r="39828" ht="15.75" spans="32:33">
      <c r="AF39828" s="11"/>
      <c r="AG39828" s="11"/>
    </row>
    <row r="39829" ht="15.75" spans="32:33">
      <c r="AF39829" s="11"/>
      <c r="AG39829" s="11"/>
    </row>
    <row r="39830" ht="15.75" spans="32:33">
      <c r="AF39830" s="11"/>
      <c r="AG39830" s="11"/>
    </row>
    <row r="39831" ht="15.75" spans="32:33">
      <c r="AF39831" s="11"/>
      <c r="AG39831" s="11"/>
    </row>
    <row r="39832" ht="15.75" spans="32:33">
      <c r="AF39832" s="11"/>
      <c r="AG39832" s="11"/>
    </row>
    <row r="39833" ht="15.75" spans="32:33">
      <c r="AF39833" s="11"/>
      <c r="AG39833" s="11"/>
    </row>
    <row r="39834" ht="15.75" spans="32:33">
      <c r="AF39834" s="11"/>
      <c r="AG39834" s="11"/>
    </row>
    <row r="39835" ht="15.75" spans="32:33">
      <c r="AF39835" s="11"/>
      <c r="AG39835" s="11"/>
    </row>
    <row r="39836" ht="15.75" spans="32:33">
      <c r="AF39836" s="11"/>
      <c r="AG39836" s="11"/>
    </row>
    <row r="39837" ht="15.75" spans="32:33">
      <c r="AF39837" s="11"/>
      <c r="AG39837" s="11"/>
    </row>
    <row r="39838" ht="15.75" spans="32:33">
      <c r="AF39838" s="11"/>
      <c r="AG39838" s="11"/>
    </row>
    <row r="39839" ht="15.75" spans="32:33">
      <c r="AF39839" s="11"/>
      <c r="AG39839" s="11"/>
    </row>
    <row r="39840" ht="15.75" spans="32:33">
      <c r="AF39840" s="11"/>
      <c r="AG39840" s="11"/>
    </row>
    <row r="39841" ht="15.75" spans="32:33">
      <c r="AF39841" s="11"/>
      <c r="AG39841" s="11"/>
    </row>
    <row r="39842" ht="15.75" spans="32:33">
      <c r="AF39842" s="11"/>
      <c r="AG39842" s="11"/>
    </row>
    <row r="39843" ht="15.75" spans="32:33">
      <c r="AF39843" s="11"/>
      <c r="AG39843" s="11"/>
    </row>
    <row r="39844" ht="15.75" spans="32:33">
      <c r="AF39844" s="11"/>
      <c r="AG39844" s="11"/>
    </row>
    <row r="39845" ht="15.75" spans="32:33">
      <c r="AF39845" s="11"/>
      <c r="AG39845" s="11"/>
    </row>
    <row r="39846" ht="15.75" spans="32:33">
      <c r="AF39846" s="11"/>
      <c r="AG39846" s="11"/>
    </row>
    <row r="39847" ht="15.75" spans="32:33">
      <c r="AF39847" s="11"/>
      <c r="AG39847" s="11"/>
    </row>
    <row r="39848" ht="15.75" spans="32:33">
      <c r="AF39848" s="11"/>
      <c r="AG39848" s="11"/>
    </row>
    <row r="39849" ht="15.75" spans="32:33">
      <c r="AF39849" s="11"/>
      <c r="AG39849" s="11"/>
    </row>
    <row r="39850" ht="15.75" spans="32:33">
      <c r="AF39850" s="11"/>
      <c r="AG39850" s="11"/>
    </row>
    <row r="39851" ht="15.75" spans="32:33">
      <c r="AF39851" s="11"/>
      <c r="AG39851" s="11"/>
    </row>
    <row r="39852" ht="15.75" spans="32:33">
      <c r="AF39852" s="11"/>
      <c r="AG39852" s="11"/>
    </row>
    <row r="39853" ht="15.75" spans="32:33">
      <c r="AF39853" s="11"/>
      <c r="AG39853" s="11"/>
    </row>
    <row r="39854" ht="15.75" spans="32:33">
      <c r="AF39854" s="11"/>
      <c r="AG39854" s="11"/>
    </row>
    <row r="39855" ht="15.75" spans="32:33">
      <c r="AF39855" s="11"/>
      <c r="AG39855" s="11"/>
    </row>
    <row r="39856" ht="15.75" spans="32:33">
      <c r="AF39856" s="11"/>
      <c r="AG39856" s="11"/>
    </row>
    <row r="39857" ht="15.75" spans="32:33">
      <c r="AF39857" s="11"/>
      <c r="AG39857" s="11"/>
    </row>
    <row r="39858" ht="15.75" spans="32:33">
      <c r="AF39858" s="11"/>
      <c r="AG39858" s="11"/>
    </row>
    <row r="39859" ht="15.75" spans="32:33">
      <c r="AF39859" s="11"/>
      <c r="AG39859" s="11"/>
    </row>
    <row r="39860" ht="15.75" spans="32:33">
      <c r="AF39860" s="11"/>
      <c r="AG39860" s="11"/>
    </row>
    <row r="39861" ht="15.75" spans="32:33">
      <c r="AF39861" s="11"/>
      <c r="AG39861" s="11"/>
    </row>
    <row r="39862" ht="15.75" spans="32:33">
      <c r="AF39862" s="11"/>
      <c r="AG39862" s="11"/>
    </row>
    <row r="39863" ht="15.75" spans="32:33">
      <c r="AF39863" s="11"/>
      <c r="AG39863" s="11"/>
    </row>
    <row r="39864" ht="15.75" spans="32:33">
      <c r="AF39864" s="11"/>
      <c r="AG39864" s="11"/>
    </row>
    <row r="39865" ht="15.75" spans="32:33">
      <c r="AF39865" s="11"/>
      <c r="AG39865" s="11"/>
    </row>
    <row r="39866" ht="15.75" spans="32:33">
      <c r="AF39866" s="11"/>
      <c r="AG39866" s="11"/>
    </row>
    <row r="39867" ht="15.75" spans="32:33">
      <c r="AF39867" s="11"/>
      <c r="AG39867" s="11"/>
    </row>
    <row r="39868" ht="15.75" spans="32:33">
      <c r="AF39868" s="11"/>
      <c r="AG39868" s="11"/>
    </row>
    <row r="39869" ht="15.75" spans="32:33">
      <c r="AF39869" s="11"/>
      <c r="AG39869" s="11"/>
    </row>
    <row r="39870" ht="15.75" spans="32:33">
      <c r="AF39870" s="11"/>
      <c r="AG39870" s="11"/>
    </row>
    <row r="39871" ht="15.75" spans="32:33">
      <c r="AF39871" s="11"/>
      <c r="AG39871" s="11"/>
    </row>
    <row r="39872" ht="15.75" spans="32:33">
      <c r="AF39872" s="11"/>
      <c r="AG39872" s="11"/>
    </row>
    <row r="39873" ht="15.75" spans="32:33">
      <c r="AF39873" s="11"/>
      <c r="AG39873" s="11"/>
    </row>
    <row r="39874" ht="15.75" spans="32:33">
      <c r="AF39874" s="11"/>
      <c r="AG39874" s="11"/>
    </row>
    <row r="39875" ht="15.75" spans="32:33">
      <c r="AF39875" s="11"/>
      <c r="AG39875" s="11"/>
    </row>
    <row r="39876" ht="15.75" spans="32:33">
      <c r="AF39876" s="11"/>
      <c r="AG39876" s="11"/>
    </row>
    <row r="39877" ht="15.75" spans="32:33">
      <c r="AF39877" s="11"/>
      <c r="AG39877" s="11"/>
    </row>
    <row r="39878" ht="15.75" spans="32:33">
      <c r="AF39878" s="11"/>
      <c r="AG39878" s="11"/>
    </row>
    <row r="39879" ht="15.75" spans="32:33">
      <c r="AF39879" s="11"/>
      <c r="AG39879" s="11"/>
    </row>
    <row r="39880" ht="15.75" spans="32:33">
      <c r="AF39880" s="11"/>
      <c r="AG39880" s="11"/>
    </row>
    <row r="39881" ht="15.75" spans="32:33">
      <c r="AF39881" s="11"/>
      <c r="AG39881" s="11"/>
    </row>
    <row r="39882" ht="15.75" spans="32:33">
      <c r="AF39882" s="11"/>
      <c r="AG39882" s="11"/>
    </row>
    <row r="39883" ht="15.75" spans="32:33">
      <c r="AF39883" s="11"/>
      <c r="AG39883" s="11"/>
    </row>
    <row r="39884" ht="15.75" spans="32:33">
      <c r="AF39884" s="11"/>
      <c r="AG39884" s="11"/>
    </row>
    <row r="39885" ht="15.75" spans="32:33">
      <c r="AF39885" s="11"/>
      <c r="AG39885" s="11"/>
    </row>
    <row r="39886" ht="15.75" spans="32:33">
      <c r="AF39886" s="11"/>
      <c r="AG39886" s="11"/>
    </row>
    <row r="39887" ht="15.75" spans="32:33">
      <c r="AF39887" s="11"/>
      <c r="AG39887" s="11"/>
    </row>
    <row r="39888" ht="15.75" spans="32:33">
      <c r="AF39888" s="11"/>
      <c r="AG39888" s="11"/>
    </row>
    <row r="39889" ht="15.75" spans="32:33">
      <c r="AF39889" s="11"/>
      <c r="AG39889" s="11"/>
    </row>
    <row r="39890" ht="15.75" spans="32:33">
      <c r="AF39890" s="11"/>
      <c r="AG39890" s="11"/>
    </row>
    <row r="39891" ht="15.75" spans="32:33">
      <c r="AF39891" s="11"/>
      <c r="AG39891" s="11"/>
    </row>
    <row r="39892" ht="15.75" spans="32:33">
      <c r="AF39892" s="11"/>
      <c r="AG39892" s="11"/>
    </row>
    <row r="39893" ht="15.75" spans="32:33">
      <c r="AF39893" s="11"/>
      <c r="AG39893" s="11"/>
    </row>
    <row r="39894" ht="15.75" spans="32:33">
      <c r="AF39894" s="11"/>
      <c r="AG39894" s="11"/>
    </row>
    <row r="39895" ht="15.75" spans="32:33">
      <c r="AF39895" s="11"/>
      <c r="AG39895" s="11"/>
    </row>
    <row r="39896" ht="15.75" spans="32:33">
      <c r="AF39896" s="11"/>
      <c r="AG39896" s="11"/>
    </row>
    <row r="39897" ht="15.75" spans="32:33">
      <c r="AF39897" s="11"/>
      <c r="AG39897" s="11"/>
    </row>
    <row r="39898" ht="15.75" spans="32:33">
      <c r="AF39898" s="11"/>
      <c r="AG39898" s="11"/>
    </row>
    <row r="39899" ht="15.75" spans="32:33">
      <c r="AF39899" s="11"/>
      <c r="AG39899" s="11"/>
    </row>
    <row r="39900" ht="15.75" spans="32:33">
      <c r="AF39900" s="11"/>
      <c r="AG39900" s="11"/>
    </row>
    <row r="39901" ht="15.75" spans="32:33">
      <c r="AF39901" s="11"/>
      <c r="AG39901" s="11"/>
    </row>
    <row r="39902" ht="15.75" spans="32:33">
      <c r="AF39902" s="11"/>
      <c r="AG39902" s="11"/>
    </row>
    <row r="39903" ht="15.75" spans="32:33">
      <c r="AF39903" s="11"/>
      <c r="AG39903" s="11"/>
    </row>
    <row r="39904" ht="15.75" spans="32:33">
      <c r="AF39904" s="11"/>
      <c r="AG39904" s="11"/>
    </row>
    <row r="39905" ht="15.75" spans="32:33">
      <c r="AF39905" s="11"/>
      <c r="AG39905" s="11"/>
    </row>
    <row r="39906" ht="15.75" spans="32:33">
      <c r="AF39906" s="11"/>
      <c r="AG39906" s="11"/>
    </row>
    <row r="39907" ht="15.75" spans="32:33">
      <c r="AF39907" s="11"/>
      <c r="AG39907" s="11"/>
    </row>
    <row r="39908" ht="15.75" spans="32:33">
      <c r="AF39908" s="11"/>
      <c r="AG39908" s="11"/>
    </row>
    <row r="39909" ht="15.75" spans="32:33">
      <c r="AF39909" s="11"/>
      <c r="AG39909" s="11"/>
    </row>
    <row r="39910" ht="15.75" spans="32:33">
      <c r="AF39910" s="11"/>
      <c r="AG39910" s="11"/>
    </row>
    <row r="39911" ht="15.75" spans="32:33">
      <c r="AF39911" s="11"/>
      <c r="AG39911" s="11"/>
    </row>
    <row r="39912" ht="15.75" spans="32:33">
      <c r="AF39912" s="11"/>
      <c r="AG39912" s="11"/>
    </row>
    <row r="39913" ht="15.75" spans="32:33">
      <c r="AF39913" s="11"/>
      <c r="AG39913" s="11"/>
    </row>
    <row r="39914" ht="15.75" spans="32:33">
      <c r="AF39914" s="11"/>
      <c r="AG39914" s="11"/>
    </row>
    <row r="39915" ht="15.75" spans="32:33">
      <c r="AF39915" s="11"/>
      <c r="AG39915" s="11"/>
    </row>
    <row r="39916" ht="15.75" spans="32:33">
      <c r="AF39916" s="11"/>
      <c r="AG39916" s="11"/>
    </row>
    <row r="39917" ht="15.75" spans="32:33">
      <c r="AF39917" s="11"/>
      <c r="AG39917" s="11"/>
    </row>
    <row r="39918" ht="15.75" spans="32:33">
      <c r="AF39918" s="11"/>
      <c r="AG39918" s="11"/>
    </row>
    <row r="39919" ht="15.75" spans="32:33">
      <c r="AF39919" s="11"/>
      <c r="AG39919" s="11"/>
    </row>
    <row r="39920" ht="15.75" spans="32:33">
      <c r="AF39920" s="11"/>
      <c r="AG39920" s="11"/>
    </row>
    <row r="39921" ht="15.75" spans="32:33">
      <c r="AF39921" s="11"/>
      <c r="AG39921" s="11"/>
    </row>
    <row r="39922" ht="15.75" spans="32:33">
      <c r="AF39922" s="11"/>
      <c r="AG39922" s="11"/>
    </row>
    <row r="39923" ht="15.75" spans="32:33">
      <c r="AF39923" s="11"/>
      <c r="AG39923" s="11"/>
    </row>
    <row r="39924" ht="15.75" spans="32:33">
      <c r="AF39924" s="11"/>
      <c r="AG39924" s="11"/>
    </row>
    <row r="39925" ht="15.75" spans="32:33">
      <c r="AF39925" s="11"/>
      <c r="AG39925" s="11"/>
    </row>
    <row r="39926" ht="15.75" spans="32:33">
      <c r="AF39926" s="11"/>
      <c r="AG39926" s="11"/>
    </row>
    <row r="39927" ht="15.75" spans="32:33">
      <c r="AF39927" s="11"/>
      <c r="AG39927" s="11"/>
    </row>
    <row r="39928" ht="15.75" spans="32:33">
      <c r="AF39928" s="11"/>
      <c r="AG39928" s="11"/>
    </row>
    <row r="39929" ht="15.75" spans="32:33">
      <c r="AF39929" s="11"/>
      <c r="AG39929" s="11"/>
    </row>
    <row r="39930" ht="15.75" spans="32:33">
      <c r="AF39930" s="11"/>
      <c r="AG39930" s="11"/>
    </row>
    <row r="39931" ht="15.75" spans="32:33">
      <c r="AF39931" s="11"/>
      <c r="AG39931" s="11"/>
    </row>
    <row r="39932" ht="15.75" spans="32:33">
      <c r="AF39932" s="11"/>
      <c r="AG39932" s="11"/>
    </row>
    <row r="39933" ht="15.75" spans="32:33">
      <c r="AF39933" s="11"/>
      <c r="AG39933" s="11"/>
    </row>
    <row r="39934" ht="15.75" spans="32:33">
      <c r="AF39934" s="11"/>
      <c r="AG39934" s="11"/>
    </row>
    <row r="39935" ht="15.75" spans="32:33">
      <c r="AF39935" s="11"/>
      <c r="AG39935" s="11"/>
    </row>
    <row r="39936" ht="15.75" spans="32:33">
      <c r="AF39936" s="11"/>
      <c r="AG39936" s="11"/>
    </row>
    <row r="39937" ht="15.75" spans="32:33">
      <c r="AF39937" s="11"/>
      <c r="AG39937" s="11"/>
    </row>
    <row r="39938" ht="15.75" spans="32:33">
      <c r="AF39938" s="11"/>
      <c r="AG39938" s="11"/>
    </row>
    <row r="39939" ht="15.75" spans="32:33">
      <c r="AF39939" s="11"/>
      <c r="AG39939" s="11"/>
    </row>
    <row r="39940" ht="15.75" spans="32:33">
      <c r="AF39940" s="11"/>
      <c r="AG39940" s="11"/>
    </row>
    <row r="39941" ht="15.75" spans="32:33">
      <c r="AF39941" s="11"/>
      <c r="AG39941" s="11"/>
    </row>
    <row r="39942" ht="15.75" spans="32:33">
      <c r="AF39942" s="11"/>
      <c r="AG39942" s="11"/>
    </row>
    <row r="39943" ht="15.75" spans="32:33">
      <c r="AF39943" s="11"/>
      <c r="AG39943" s="11"/>
    </row>
    <row r="39944" ht="15.75" spans="32:33">
      <c r="AF39944" s="11"/>
      <c r="AG39944" s="11"/>
    </row>
    <row r="39945" ht="15.75" spans="32:33">
      <c r="AF39945" s="11"/>
      <c r="AG39945" s="11"/>
    </row>
    <row r="39946" ht="15.75" spans="32:33">
      <c r="AF39946" s="11"/>
      <c r="AG39946" s="11"/>
    </row>
    <row r="39947" ht="15.75" spans="32:33">
      <c r="AF39947" s="11"/>
      <c r="AG39947" s="11"/>
    </row>
    <row r="39948" ht="15.75" spans="32:33">
      <c r="AF39948" s="11"/>
      <c r="AG39948" s="11"/>
    </row>
    <row r="39949" ht="15.75" spans="32:33">
      <c r="AF39949" s="11"/>
      <c r="AG39949" s="11"/>
    </row>
    <row r="39950" ht="15.75" spans="32:33">
      <c r="AF39950" s="11"/>
      <c r="AG39950" s="11"/>
    </row>
    <row r="39951" ht="15.75" spans="32:33">
      <c r="AF39951" s="11"/>
      <c r="AG39951" s="11"/>
    </row>
    <row r="39952" ht="15.75" spans="32:33">
      <c r="AF39952" s="11"/>
      <c r="AG39952" s="11"/>
    </row>
    <row r="39953" ht="15.75" spans="32:33">
      <c r="AF39953" s="11"/>
      <c r="AG39953" s="11"/>
    </row>
    <row r="39954" ht="15.75" spans="32:33">
      <c r="AF39954" s="11"/>
      <c r="AG39954" s="11"/>
    </row>
    <row r="39955" ht="15.75" spans="32:33">
      <c r="AF39955" s="11"/>
      <c r="AG39955" s="11"/>
    </row>
    <row r="39956" ht="15.75" spans="32:33">
      <c r="AF39956" s="11"/>
      <c r="AG39956" s="11"/>
    </row>
    <row r="39957" ht="15.75" spans="32:33">
      <c r="AF39957" s="11"/>
      <c r="AG39957" s="11"/>
    </row>
    <row r="39958" ht="15.75" spans="32:33">
      <c r="AF39958" s="11"/>
      <c r="AG39958" s="11"/>
    </row>
    <row r="39959" ht="15.75" spans="32:33">
      <c r="AF39959" s="11"/>
      <c r="AG39959" s="11"/>
    </row>
    <row r="39960" ht="15.75" spans="32:33">
      <c r="AF39960" s="11"/>
      <c r="AG39960" s="11"/>
    </row>
    <row r="39961" ht="15.75" spans="32:33">
      <c r="AF39961" s="11"/>
      <c r="AG39961" s="11"/>
    </row>
    <row r="39962" ht="15.75" spans="32:33">
      <c r="AF39962" s="11"/>
      <c r="AG39962" s="11"/>
    </row>
    <row r="39963" ht="15.75" spans="32:33">
      <c r="AF39963" s="11"/>
      <c r="AG39963" s="11"/>
    </row>
    <row r="39964" ht="15.75" spans="32:33">
      <c r="AF39964" s="11"/>
      <c r="AG39964" s="11"/>
    </row>
    <row r="39965" ht="15.75" spans="32:33">
      <c r="AF39965" s="11"/>
      <c r="AG39965" s="11"/>
    </row>
    <row r="39966" ht="15.75" spans="32:33">
      <c r="AF39966" s="11"/>
      <c r="AG39966" s="11"/>
    </row>
    <row r="39967" ht="15.75" spans="32:33">
      <c r="AF39967" s="11"/>
      <c r="AG39967" s="11"/>
    </row>
    <row r="39968" ht="15.75" spans="32:33">
      <c r="AF39968" s="11"/>
      <c r="AG39968" s="11"/>
    </row>
    <row r="39969" ht="15.75" spans="32:33">
      <c r="AF39969" s="11"/>
      <c r="AG39969" s="11"/>
    </row>
    <row r="39970" ht="15.75" spans="32:33">
      <c r="AF39970" s="11"/>
      <c r="AG39970" s="11"/>
    </row>
    <row r="39971" ht="15.75" spans="32:33">
      <c r="AF39971" s="11"/>
      <c r="AG39971" s="11"/>
    </row>
    <row r="39972" ht="15.75" spans="32:33">
      <c r="AF39972" s="11"/>
      <c r="AG39972" s="11"/>
    </row>
    <row r="39973" ht="15.75" spans="32:33">
      <c r="AF39973" s="11"/>
      <c r="AG39973" s="11"/>
    </row>
    <row r="39974" ht="15.75" spans="32:33">
      <c r="AF39974" s="11"/>
      <c r="AG39974" s="11"/>
    </row>
    <row r="39975" ht="15.75" spans="32:33">
      <c r="AF39975" s="11"/>
      <c r="AG39975" s="11"/>
    </row>
    <row r="39976" ht="15.75" spans="32:33">
      <c r="AF39976" s="11"/>
      <c r="AG39976" s="11"/>
    </row>
    <row r="39977" ht="15.75" spans="32:33">
      <c r="AF39977" s="11"/>
      <c r="AG39977" s="11"/>
    </row>
    <row r="39978" ht="15.75" spans="32:33">
      <c r="AF39978" s="11"/>
      <c r="AG39978" s="11"/>
    </row>
    <row r="39979" ht="15.75" spans="32:33">
      <c r="AF39979" s="11"/>
      <c r="AG39979" s="11"/>
    </row>
    <row r="39980" ht="15.75" spans="32:33">
      <c r="AF39980" s="11"/>
      <c r="AG39980" s="11"/>
    </row>
    <row r="39981" ht="15.75" spans="32:33">
      <c r="AF39981" s="11"/>
      <c r="AG39981" s="11"/>
    </row>
    <row r="39982" ht="15.75" spans="32:33">
      <c r="AF39982" s="11"/>
      <c r="AG39982" s="11"/>
    </row>
    <row r="39983" ht="15.75" spans="32:33">
      <c r="AF39983" s="11"/>
      <c r="AG39983" s="11"/>
    </row>
    <row r="39984" ht="15.75" spans="32:33">
      <c r="AF39984" s="11"/>
      <c r="AG39984" s="11"/>
    </row>
    <row r="39985" ht="15.75" spans="32:33">
      <c r="AF39985" s="11"/>
      <c r="AG39985" s="11"/>
    </row>
    <row r="39986" ht="15.75" spans="32:33">
      <c r="AF39986" s="11"/>
      <c r="AG39986" s="11"/>
    </row>
    <row r="39987" ht="15.75" spans="32:33">
      <c r="AF39987" s="11"/>
      <c r="AG39987" s="11"/>
    </row>
    <row r="39988" ht="15.75" spans="32:33">
      <c r="AF39988" s="11"/>
      <c r="AG39988" s="11"/>
    </row>
    <row r="39989" ht="15.75" spans="32:33">
      <c r="AF39989" s="11"/>
      <c r="AG39989" s="11"/>
    </row>
    <row r="39990" ht="15.75" spans="32:33">
      <c r="AF39990" s="11"/>
      <c r="AG39990" s="11"/>
    </row>
    <row r="39991" ht="15.75" spans="32:33">
      <c r="AF39991" s="11"/>
      <c r="AG39991" s="11"/>
    </row>
    <row r="39992" ht="15.75" spans="32:33">
      <c r="AF39992" s="11"/>
      <c r="AG39992" s="11"/>
    </row>
    <row r="39993" ht="15.75" spans="32:33">
      <c r="AF39993" s="11"/>
      <c r="AG39993" s="11"/>
    </row>
    <row r="39994" ht="15.75" spans="32:33">
      <c r="AF39994" s="11"/>
      <c r="AG39994" s="11"/>
    </row>
    <row r="39995" ht="15.75" spans="32:33">
      <c r="AF39995" s="11"/>
      <c r="AG39995" s="11"/>
    </row>
    <row r="39996" ht="15.75" spans="32:33">
      <c r="AF39996" s="11"/>
      <c r="AG39996" s="11"/>
    </row>
    <row r="39997" ht="15.75" spans="32:33">
      <c r="AF39997" s="11"/>
      <c r="AG39997" s="11"/>
    </row>
    <row r="39998" ht="15.75" spans="32:33">
      <c r="AF39998" s="11"/>
      <c r="AG39998" s="11"/>
    </row>
    <row r="39999" ht="15.75" spans="32:33">
      <c r="AF39999" s="11"/>
      <c r="AG39999" s="11"/>
    </row>
    <row r="40000" ht="15.75" spans="32:33">
      <c r="AF40000" s="11"/>
      <c r="AG40000" s="11"/>
    </row>
    <row r="40001" ht="15.75" spans="32:33">
      <c r="AF40001" s="11"/>
      <c r="AG40001" s="11"/>
    </row>
    <row r="40002" ht="15.75" spans="32:33">
      <c r="AF40002" s="11"/>
      <c r="AG40002" s="11"/>
    </row>
    <row r="40003" ht="15.75" spans="32:33">
      <c r="AF40003" s="11"/>
      <c r="AG40003" s="11"/>
    </row>
    <row r="40004" ht="15.75" spans="32:33">
      <c r="AF40004" s="11"/>
      <c r="AG40004" s="11"/>
    </row>
    <row r="40005" ht="15.75" spans="32:33">
      <c r="AF40005" s="11"/>
      <c r="AG40005" s="11"/>
    </row>
    <row r="40006" ht="15.75" spans="32:33">
      <c r="AF40006" s="11"/>
      <c r="AG40006" s="11"/>
    </row>
    <row r="40007" ht="15.75" spans="32:33">
      <c r="AF40007" s="11"/>
      <c r="AG40007" s="11"/>
    </row>
    <row r="40008" ht="15.75" spans="32:33">
      <c r="AF40008" s="11"/>
      <c r="AG40008" s="11"/>
    </row>
    <row r="40009" ht="15.75" spans="32:33">
      <c r="AF40009" s="11"/>
      <c r="AG40009" s="11"/>
    </row>
    <row r="40010" ht="15.75" spans="32:33">
      <c r="AF40010" s="11"/>
      <c r="AG40010" s="11"/>
    </row>
    <row r="40011" ht="15.75" spans="32:33">
      <c r="AF40011" s="11"/>
      <c r="AG40011" s="11"/>
    </row>
    <row r="40012" ht="15.75" spans="32:33">
      <c r="AF40012" s="11"/>
      <c r="AG40012" s="11"/>
    </row>
    <row r="40013" ht="15.75" spans="32:33">
      <c r="AF40013" s="11"/>
      <c r="AG40013" s="11"/>
    </row>
    <row r="40014" ht="15.75" spans="32:33">
      <c r="AF40014" s="11"/>
      <c r="AG40014" s="11"/>
    </row>
    <row r="40015" ht="15.75" spans="32:33">
      <c r="AF40015" s="11"/>
      <c r="AG40015" s="11"/>
    </row>
    <row r="40016" ht="15.75" spans="32:33">
      <c r="AF40016" s="11"/>
      <c r="AG40016" s="11"/>
    </row>
    <row r="40017" ht="15.75" spans="32:33">
      <c r="AF40017" s="11"/>
      <c r="AG40017" s="11"/>
    </row>
    <row r="40018" ht="15.75" spans="32:33">
      <c r="AF40018" s="11"/>
      <c r="AG40018" s="11"/>
    </row>
    <row r="40019" ht="15.75" spans="32:33">
      <c r="AF40019" s="11"/>
      <c r="AG40019" s="11"/>
    </row>
    <row r="40020" ht="15.75" spans="32:33">
      <c r="AF40020" s="11"/>
      <c r="AG40020" s="11"/>
    </row>
    <row r="40021" ht="15.75" spans="32:33">
      <c r="AF40021" s="11"/>
      <c r="AG40021" s="11"/>
    </row>
    <row r="40022" ht="15.75" spans="32:33">
      <c r="AF40022" s="11"/>
      <c r="AG40022" s="11"/>
    </row>
    <row r="40023" ht="15.75" spans="32:33">
      <c r="AF40023" s="11"/>
      <c r="AG40023" s="11"/>
    </row>
    <row r="40024" ht="15.75" spans="32:33">
      <c r="AF40024" s="11"/>
      <c r="AG40024" s="11"/>
    </row>
    <row r="40025" ht="15.75" spans="32:33">
      <c r="AF40025" s="11"/>
      <c r="AG40025" s="11"/>
    </row>
    <row r="40026" ht="15.75" spans="32:33">
      <c r="AF40026" s="11"/>
      <c r="AG40026" s="11"/>
    </row>
    <row r="40027" ht="15.75" spans="32:33">
      <c r="AF40027" s="11"/>
      <c r="AG40027" s="11"/>
    </row>
    <row r="40028" ht="15.75" spans="32:33">
      <c r="AF40028" s="11"/>
      <c r="AG40028" s="11"/>
    </row>
    <row r="40029" ht="15.75" spans="32:33">
      <c r="AF40029" s="11"/>
      <c r="AG40029" s="11"/>
    </row>
    <row r="40030" ht="15.75" spans="32:33">
      <c r="AF40030" s="11"/>
      <c r="AG40030" s="11"/>
    </row>
    <row r="40031" ht="15.75" spans="32:33">
      <c r="AF40031" s="11"/>
      <c r="AG40031" s="11"/>
    </row>
    <row r="40032" ht="15.75" spans="32:33">
      <c r="AF40032" s="11"/>
      <c r="AG40032" s="11"/>
    </row>
    <row r="40033" ht="15.75" spans="32:33">
      <c r="AF40033" s="11"/>
      <c r="AG40033" s="11"/>
    </row>
    <row r="40034" ht="15.75" spans="32:33">
      <c r="AF40034" s="11"/>
      <c r="AG40034" s="11"/>
    </row>
    <row r="40035" ht="15.75" spans="32:33">
      <c r="AF40035" s="11"/>
      <c r="AG40035" s="11"/>
    </row>
    <row r="40036" ht="15.75" spans="32:33">
      <c r="AF40036" s="11"/>
      <c r="AG40036" s="11"/>
    </row>
    <row r="40037" ht="15.75" spans="32:33">
      <c r="AF40037" s="11"/>
      <c r="AG40037" s="11"/>
    </row>
    <row r="40038" ht="15.75" spans="32:33">
      <c r="AF40038" s="11"/>
      <c r="AG40038" s="11"/>
    </row>
    <row r="40039" ht="15.75" spans="32:33">
      <c r="AF40039" s="11"/>
      <c r="AG40039" s="11"/>
    </row>
    <row r="40040" ht="15.75" spans="32:33">
      <c r="AF40040" s="11"/>
      <c r="AG40040" s="11"/>
    </row>
    <row r="40041" ht="15.75" spans="32:33">
      <c r="AF40041" s="11"/>
      <c r="AG40041" s="11"/>
    </row>
    <row r="40042" ht="15.75" spans="32:33">
      <c r="AF40042" s="11"/>
      <c r="AG40042" s="11"/>
    </row>
    <row r="40043" ht="15.75" spans="32:33">
      <c r="AF40043" s="11"/>
      <c r="AG40043" s="11"/>
    </row>
    <row r="40044" ht="15.75" spans="32:33">
      <c r="AF40044" s="11"/>
      <c r="AG40044" s="11"/>
    </row>
    <row r="40045" ht="15.75" spans="32:33">
      <c r="AF40045" s="11"/>
      <c r="AG40045" s="11"/>
    </row>
    <row r="40046" ht="15.75" spans="32:33">
      <c r="AF40046" s="11"/>
      <c r="AG40046" s="11"/>
    </row>
    <row r="40047" ht="15.75" spans="32:33">
      <c r="AF40047" s="11"/>
      <c r="AG40047" s="11"/>
    </row>
    <row r="40048" ht="15.75" spans="32:33">
      <c r="AF40048" s="11"/>
      <c r="AG40048" s="11"/>
    </row>
    <row r="40049" ht="15.75" spans="32:33">
      <c r="AF40049" s="11"/>
      <c r="AG40049" s="11"/>
    </row>
    <row r="40050" ht="15.75" spans="32:33">
      <c r="AF40050" s="11"/>
      <c r="AG40050" s="11"/>
    </row>
    <row r="40051" ht="15.75" spans="32:33">
      <c r="AF40051" s="11"/>
      <c r="AG40051" s="11"/>
    </row>
    <row r="40052" ht="15.75" spans="32:33">
      <c r="AF40052" s="11"/>
      <c r="AG40052" s="11"/>
    </row>
    <row r="40053" ht="15.75" spans="32:33">
      <c r="AF40053" s="11"/>
      <c r="AG40053" s="11"/>
    </row>
    <row r="40054" ht="15.75" spans="32:33">
      <c r="AF40054" s="11"/>
      <c r="AG40054" s="11"/>
    </row>
    <row r="40055" ht="15.75" spans="32:33">
      <c r="AF40055" s="11"/>
      <c r="AG40055" s="11"/>
    </row>
    <row r="40056" ht="15.75" spans="32:33">
      <c r="AF40056" s="11"/>
      <c r="AG40056" s="11"/>
    </row>
    <row r="40057" ht="15.75" spans="32:33">
      <c r="AF40057" s="11"/>
      <c r="AG40057" s="11"/>
    </row>
    <row r="40058" ht="15.75" spans="32:33">
      <c r="AF40058" s="11"/>
      <c r="AG40058" s="11"/>
    </row>
    <row r="40059" ht="15.75" spans="32:33">
      <c r="AF40059" s="11"/>
      <c r="AG40059" s="11"/>
    </row>
    <row r="40060" ht="15.75" spans="32:33">
      <c r="AF40060" s="11"/>
      <c r="AG40060" s="11"/>
    </row>
    <row r="40061" ht="15.75" spans="32:33">
      <c r="AF40061" s="11"/>
      <c r="AG40061" s="11"/>
    </row>
    <row r="40062" ht="15.75" spans="32:33">
      <c r="AF40062" s="11"/>
      <c r="AG40062" s="11"/>
    </row>
    <row r="40063" ht="15.75" spans="32:33">
      <c r="AF40063" s="11"/>
      <c r="AG40063" s="11"/>
    </row>
    <row r="40064" ht="15.75" spans="32:33">
      <c r="AF40064" s="11"/>
      <c r="AG40064" s="11"/>
    </row>
    <row r="40065" ht="15.75" spans="32:33">
      <c r="AF40065" s="11"/>
      <c r="AG40065" s="11"/>
    </row>
    <row r="40066" ht="15.75" spans="32:33">
      <c r="AF40066" s="11"/>
      <c r="AG40066" s="11"/>
    </row>
    <row r="40067" ht="15.75" spans="32:33">
      <c r="AF40067" s="11"/>
      <c r="AG40067" s="11"/>
    </row>
    <row r="40068" ht="15.75" spans="32:33">
      <c r="AF40068" s="11"/>
      <c r="AG40068" s="11"/>
    </row>
    <row r="40069" ht="15.75" spans="32:33">
      <c r="AF40069" s="11"/>
      <c r="AG40069" s="11"/>
    </row>
    <row r="40070" ht="15.75" spans="32:33">
      <c r="AF40070" s="11"/>
      <c r="AG40070" s="11"/>
    </row>
    <row r="40071" ht="15.75" spans="32:33">
      <c r="AF40071" s="11"/>
      <c r="AG40071" s="11"/>
    </row>
    <row r="40072" ht="15.75" spans="32:33">
      <c r="AF40072" s="11"/>
      <c r="AG40072" s="11"/>
    </row>
    <row r="40073" ht="15.75" spans="32:33">
      <c r="AF40073" s="11"/>
      <c r="AG40073" s="11"/>
    </row>
    <row r="40074" ht="15.75" spans="32:33">
      <c r="AF40074" s="11"/>
      <c r="AG40074" s="11"/>
    </row>
    <row r="40075" ht="15.75" spans="32:33">
      <c r="AF40075" s="11"/>
      <c r="AG40075" s="11"/>
    </row>
    <row r="40076" ht="15.75" spans="32:33">
      <c r="AF40076" s="11"/>
      <c r="AG40076" s="11"/>
    </row>
    <row r="40077" ht="15.75" spans="32:33">
      <c r="AF40077" s="11"/>
      <c r="AG40077" s="11"/>
    </row>
    <row r="40078" ht="15.75" spans="32:33">
      <c r="AF40078" s="11"/>
      <c r="AG40078" s="11"/>
    </row>
    <row r="40079" ht="15.75" spans="32:33">
      <c r="AF40079" s="11"/>
      <c r="AG40079" s="11"/>
    </row>
    <row r="40080" ht="15.75" spans="32:33">
      <c r="AF40080" s="11"/>
      <c r="AG40080" s="11"/>
    </row>
    <row r="40081" ht="15.75" spans="32:33">
      <c r="AF40081" s="11"/>
      <c r="AG40081" s="11"/>
    </row>
    <row r="40082" ht="15.75" spans="32:33">
      <c r="AF40082" s="11"/>
      <c r="AG40082" s="11"/>
    </row>
    <row r="40083" ht="15.75" spans="32:33">
      <c r="AF40083" s="11"/>
      <c r="AG40083" s="11"/>
    </row>
    <row r="40084" ht="15.75" spans="32:33">
      <c r="AF40084" s="11"/>
      <c r="AG40084" s="11"/>
    </row>
    <row r="40085" ht="15.75" spans="32:33">
      <c r="AF40085" s="11"/>
      <c r="AG40085" s="11"/>
    </row>
    <row r="40086" ht="15.75" spans="32:33">
      <c r="AF40086" s="11"/>
      <c r="AG40086" s="11"/>
    </row>
    <row r="40087" ht="15.75" spans="32:33">
      <c r="AF40087" s="11"/>
      <c r="AG40087" s="11"/>
    </row>
    <row r="40088" ht="15.75" spans="32:33">
      <c r="AF40088" s="11"/>
      <c r="AG40088" s="11"/>
    </row>
    <row r="40089" ht="15.75" spans="32:33">
      <c r="AF40089" s="11"/>
      <c r="AG40089" s="11"/>
    </row>
    <row r="40090" ht="15.75" spans="32:33">
      <c r="AF40090" s="11"/>
      <c r="AG40090" s="11"/>
    </row>
    <row r="40091" ht="15.75" spans="32:33">
      <c r="AF40091" s="11"/>
      <c r="AG40091" s="11"/>
    </row>
    <row r="40092" ht="15.75" spans="32:33">
      <c r="AF40092" s="11"/>
      <c r="AG40092" s="11"/>
    </row>
    <row r="40093" ht="15.75" spans="32:33">
      <c r="AF40093" s="11"/>
      <c r="AG40093" s="11"/>
    </row>
    <row r="40094" ht="15.75" spans="32:33">
      <c r="AF40094" s="11"/>
      <c r="AG40094" s="11"/>
    </row>
    <row r="40095" ht="15.75" spans="32:33">
      <c r="AF40095" s="11"/>
      <c r="AG40095" s="11"/>
    </row>
    <row r="40096" ht="15.75" spans="32:33">
      <c r="AF40096" s="11"/>
      <c r="AG40096" s="11"/>
    </row>
    <row r="40097" ht="15.75" spans="32:33">
      <c r="AF40097" s="11"/>
      <c r="AG40097" s="11"/>
    </row>
    <row r="40098" ht="15.75" spans="32:33">
      <c r="AF40098" s="11"/>
      <c r="AG40098" s="11"/>
    </row>
    <row r="40099" ht="15.75" spans="32:33">
      <c r="AF40099" s="11"/>
      <c r="AG40099" s="11"/>
    </row>
    <row r="40100" ht="15.75" spans="32:33">
      <c r="AF40100" s="11"/>
      <c r="AG40100" s="11"/>
    </row>
    <row r="40101" ht="15.75" spans="32:33">
      <c r="AF40101" s="11"/>
      <c r="AG40101" s="11"/>
    </row>
    <row r="40102" ht="15.75" spans="32:33">
      <c r="AF40102" s="11"/>
      <c r="AG40102" s="11"/>
    </row>
    <row r="40103" ht="15.75" spans="32:33">
      <c r="AF40103" s="11"/>
      <c r="AG40103" s="11"/>
    </row>
    <row r="40104" ht="15.75" spans="32:33">
      <c r="AF40104" s="11"/>
      <c r="AG40104" s="11"/>
    </row>
    <row r="40105" ht="15.75" spans="32:33">
      <c r="AF40105" s="11"/>
      <c r="AG40105" s="11"/>
    </row>
    <row r="40106" ht="15.75" spans="32:33">
      <c r="AF40106" s="11"/>
      <c r="AG40106" s="11"/>
    </row>
    <row r="40107" ht="15.75" spans="32:33">
      <c r="AF40107" s="11"/>
      <c r="AG40107" s="11"/>
    </row>
    <row r="40108" ht="15.75" spans="32:33">
      <c r="AF40108" s="11"/>
      <c r="AG40108" s="11"/>
    </row>
    <row r="40109" ht="15.75" spans="32:33">
      <c r="AF40109" s="11"/>
      <c r="AG40109" s="11"/>
    </row>
    <row r="40110" ht="15.75" spans="32:33">
      <c r="AF40110" s="11"/>
      <c r="AG40110" s="11"/>
    </row>
    <row r="40111" ht="15.75" spans="32:33">
      <c r="AF40111" s="11"/>
      <c r="AG40111" s="11"/>
    </row>
    <row r="40112" ht="15.75" spans="32:33">
      <c r="AF40112" s="11"/>
      <c r="AG40112" s="11"/>
    </row>
    <row r="40113" ht="15.75" spans="32:33">
      <c r="AF40113" s="11"/>
      <c r="AG40113" s="11"/>
    </row>
    <row r="40114" ht="15.75" spans="32:33">
      <c r="AF40114" s="11"/>
      <c r="AG40114" s="11"/>
    </row>
    <row r="40115" ht="15.75" spans="32:33">
      <c r="AF40115" s="11"/>
      <c r="AG40115" s="11"/>
    </row>
    <row r="40116" ht="15.75" spans="32:33">
      <c r="AF40116" s="11"/>
      <c r="AG40116" s="11"/>
    </row>
    <row r="40117" ht="15.75" spans="32:33">
      <c r="AF40117" s="11"/>
      <c r="AG40117" s="11"/>
    </row>
    <row r="40118" ht="15.75" spans="32:33">
      <c r="AF40118" s="11"/>
      <c r="AG40118" s="11"/>
    </row>
    <row r="40119" ht="15.75" spans="32:33">
      <c r="AF40119" s="11"/>
      <c r="AG40119" s="11"/>
    </row>
    <row r="40120" ht="15.75" spans="32:33">
      <c r="AF40120" s="11"/>
      <c r="AG40120" s="11"/>
    </row>
    <row r="40121" ht="15.75" spans="32:33">
      <c r="AF40121" s="11"/>
      <c r="AG40121" s="11"/>
    </row>
    <row r="40122" ht="15.75" spans="32:33">
      <c r="AF40122" s="11"/>
      <c r="AG40122" s="11"/>
    </row>
    <row r="40123" ht="15.75" spans="32:33">
      <c r="AF40123" s="11"/>
      <c r="AG40123" s="11"/>
    </row>
    <row r="40124" ht="15.75" spans="32:33">
      <c r="AF40124" s="11"/>
      <c r="AG40124" s="11"/>
    </row>
    <row r="40125" ht="15.75" spans="32:33">
      <c r="AF40125" s="11"/>
      <c r="AG40125" s="11"/>
    </row>
    <row r="40126" ht="15.75" spans="32:33">
      <c r="AF40126" s="11"/>
      <c r="AG40126" s="11"/>
    </row>
    <row r="40127" ht="15.75" spans="32:33">
      <c r="AF40127" s="11"/>
      <c r="AG40127" s="11"/>
    </row>
    <row r="40128" ht="15.75" spans="32:33">
      <c r="AF40128" s="11"/>
      <c r="AG40128" s="11"/>
    </row>
    <row r="40129" ht="15.75" spans="32:33">
      <c r="AF40129" s="11"/>
      <c r="AG40129" s="11"/>
    </row>
    <row r="40130" ht="15.75" spans="32:33">
      <c r="AF40130" s="11"/>
      <c r="AG40130" s="11"/>
    </row>
    <row r="40131" ht="15.75" spans="32:33">
      <c r="AF40131" s="11"/>
      <c r="AG40131" s="11"/>
    </row>
    <row r="40132" ht="15.75" spans="32:33">
      <c r="AF40132" s="11"/>
      <c r="AG40132" s="11"/>
    </row>
    <row r="40133" ht="15.75" spans="32:33">
      <c r="AF40133" s="11"/>
      <c r="AG40133" s="11"/>
    </row>
    <row r="40134" ht="15.75" spans="32:33">
      <c r="AF40134" s="11"/>
      <c r="AG40134" s="11"/>
    </row>
    <row r="40135" ht="15.75" spans="32:33">
      <c r="AF40135" s="11"/>
      <c r="AG40135" s="11"/>
    </row>
    <row r="40136" ht="15.75" spans="32:33">
      <c r="AF40136" s="11"/>
      <c r="AG40136" s="11"/>
    </row>
    <row r="40137" ht="15.75" spans="32:33">
      <c r="AF40137" s="11"/>
      <c r="AG40137" s="11"/>
    </row>
    <row r="40138" ht="15.75" spans="32:33">
      <c r="AF40138" s="11"/>
      <c r="AG40138" s="11"/>
    </row>
    <row r="40139" ht="15.75" spans="32:33">
      <c r="AF40139" s="11"/>
      <c r="AG40139" s="11"/>
    </row>
    <row r="40140" ht="15.75" spans="32:33">
      <c r="AF40140" s="11"/>
      <c r="AG40140" s="11"/>
    </row>
    <row r="40141" ht="15.75" spans="32:33">
      <c r="AF40141" s="11"/>
      <c r="AG40141" s="11"/>
    </row>
    <row r="40142" ht="15.75" spans="32:33">
      <c r="AF40142" s="11"/>
      <c r="AG40142" s="11"/>
    </row>
    <row r="40143" ht="15.75" spans="32:33">
      <c r="AF40143" s="11"/>
      <c r="AG40143" s="11"/>
    </row>
    <row r="40144" ht="15.75" spans="32:33">
      <c r="AF40144" s="11"/>
      <c r="AG40144" s="11"/>
    </row>
    <row r="40145" ht="15.75" spans="32:33">
      <c r="AF40145" s="11"/>
      <c r="AG40145" s="11"/>
    </row>
    <row r="40146" ht="15.75" spans="32:33">
      <c r="AF40146" s="11"/>
      <c r="AG40146" s="11"/>
    </row>
    <row r="40147" ht="15.75" spans="32:33">
      <c r="AF40147" s="11"/>
      <c r="AG40147" s="11"/>
    </row>
    <row r="40148" ht="15.75" spans="32:33">
      <c r="AF40148" s="11"/>
      <c r="AG40148" s="11"/>
    </row>
    <row r="40149" ht="15.75" spans="32:33">
      <c r="AF40149" s="11"/>
      <c r="AG40149" s="11"/>
    </row>
    <row r="40150" ht="15.75" spans="32:33">
      <c r="AF40150" s="11"/>
      <c r="AG40150" s="11"/>
    </row>
    <row r="40151" ht="15.75" spans="32:33">
      <c r="AF40151" s="11"/>
      <c r="AG40151" s="11"/>
    </row>
    <row r="40152" ht="15.75" spans="32:33">
      <c r="AF40152" s="11"/>
      <c r="AG40152" s="11"/>
    </row>
    <row r="40153" ht="15.75" spans="32:33">
      <c r="AF40153" s="11"/>
      <c r="AG40153" s="11"/>
    </row>
    <row r="40154" ht="15.75" spans="32:33">
      <c r="AF40154" s="11"/>
      <c r="AG40154" s="11"/>
    </row>
    <row r="40155" ht="15.75" spans="32:33">
      <c r="AF40155" s="11"/>
      <c r="AG40155" s="11"/>
    </row>
    <row r="40156" ht="15.75" spans="32:33">
      <c r="AF40156" s="11"/>
      <c r="AG40156" s="11"/>
    </row>
    <row r="40157" ht="15.75" spans="32:33">
      <c r="AF40157" s="11"/>
      <c r="AG40157" s="11"/>
    </row>
    <row r="40158" ht="15.75" spans="32:33">
      <c r="AF40158" s="11"/>
      <c r="AG40158" s="11"/>
    </row>
    <row r="40159" ht="15.75" spans="32:33">
      <c r="AF40159" s="11"/>
      <c r="AG40159" s="11"/>
    </row>
    <row r="40160" ht="15.75" spans="32:33">
      <c r="AF40160" s="11"/>
      <c r="AG40160" s="11"/>
    </row>
    <row r="40161" ht="15.75" spans="32:33">
      <c r="AF40161" s="11"/>
      <c r="AG40161" s="11"/>
    </row>
    <row r="40162" ht="15.75" spans="32:33">
      <c r="AF40162" s="11"/>
      <c r="AG40162" s="11"/>
    </row>
    <row r="40163" ht="15.75" spans="32:33">
      <c r="AF40163" s="11"/>
      <c r="AG40163" s="11"/>
    </row>
    <row r="40164" ht="15.75" spans="32:33">
      <c r="AF40164" s="11"/>
      <c r="AG40164" s="11"/>
    </row>
    <row r="40165" ht="15.75" spans="32:33">
      <c r="AF40165" s="11"/>
      <c r="AG40165" s="11"/>
    </row>
    <row r="40166" ht="15.75" spans="32:33">
      <c r="AF40166" s="11"/>
      <c r="AG40166" s="11"/>
    </row>
    <row r="40167" ht="15.75" spans="32:33">
      <c r="AF40167" s="11"/>
      <c r="AG40167" s="11"/>
    </row>
    <row r="40168" ht="15.75" spans="32:33">
      <c r="AF40168" s="11"/>
      <c r="AG40168" s="11"/>
    </row>
    <row r="40169" ht="15.75" spans="32:33">
      <c r="AF40169" s="11"/>
      <c r="AG40169" s="11"/>
    </row>
    <row r="40170" ht="15.75" spans="32:33">
      <c r="AF40170" s="11"/>
      <c r="AG40170" s="11"/>
    </row>
    <row r="40171" ht="15.75" spans="32:33">
      <c r="AF40171" s="11"/>
      <c r="AG40171" s="11"/>
    </row>
    <row r="40172" ht="15.75" spans="32:33">
      <c r="AF40172" s="11"/>
      <c r="AG40172" s="11"/>
    </row>
    <row r="40173" ht="15.75" spans="32:33">
      <c r="AF40173" s="11"/>
      <c r="AG40173" s="11"/>
    </row>
    <row r="40174" ht="15.75" spans="32:33">
      <c r="AF40174" s="11"/>
      <c r="AG40174" s="11"/>
    </row>
    <row r="40175" ht="15.75" spans="32:33">
      <c r="AF40175" s="11"/>
      <c r="AG40175" s="11"/>
    </row>
    <row r="40176" ht="15.75" spans="32:33">
      <c r="AF40176" s="11"/>
      <c r="AG40176" s="11"/>
    </row>
    <row r="40177" ht="15.75" spans="32:33">
      <c r="AF40177" s="11"/>
      <c r="AG40177" s="11"/>
    </row>
    <row r="40178" ht="15.75" spans="32:33">
      <c r="AF40178" s="11"/>
      <c r="AG40178" s="11"/>
    </row>
    <row r="40179" ht="15.75" spans="32:33">
      <c r="AF40179" s="11"/>
      <c r="AG40179" s="11"/>
    </row>
    <row r="40180" ht="15.75" spans="32:33">
      <c r="AF40180" s="11"/>
      <c r="AG40180" s="11"/>
    </row>
    <row r="40181" ht="15.75" spans="32:33">
      <c r="AF40181" s="11"/>
      <c r="AG40181" s="11"/>
    </row>
    <row r="40182" ht="15.75" spans="32:33">
      <c r="AF40182" s="11"/>
      <c r="AG40182" s="11"/>
    </row>
    <row r="40183" ht="15.75" spans="32:33">
      <c r="AF40183" s="11"/>
      <c r="AG40183" s="11"/>
    </row>
    <row r="40184" ht="15.75" spans="32:33">
      <c r="AF40184" s="11"/>
      <c r="AG40184" s="11"/>
    </row>
    <row r="40185" ht="15.75" spans="32:33">
      <c r="AF40185" s="11"/>
      <c r="AG40185" s="11"/>
    </row>
    <row r="40186" ht="15.75" spans="32:33">
      <c r="AF40186" s="11"/>
      <c r="AG40186" s="11"/>
    </row>
    <row r="40187" ht="15.75" spans="32:33">
      <c r="AF40187" s="11"/>
      <c r="AG40187" s="11"/>
    </row>
    <row r="40188" ht="15.75" spans="32:33">
      <c r="AF40188" s="11"/>
      <c r="AG40188" s="11"/>
    </row>
    <row r="40189" ht="15.75" spans="32:33">
      <c r="AF40189" s="11"/>
      <c r="AG40189" s="11"/>
    </row>
    <row r="40190" ht="15.75" spans="32:33">
      <c r="AF40190" s="11"/>
      <c r="AG40190" s="11"/>
    </row>
    <row r="40191" ht="15.75" spans="32:33">
      <c r="AF40191" s="11"/>
      <c r="AG40191" s="11"/>
    </row>
    <row r="40192" ht="15.75" spans="32:33">
      <c r="AF40192" s="11"/>
      <c r="AG40192" s="11"/>
    </row>
    <row r="40193" ht="15.75" spans="32:33">
      <c r="AF40193" s="11"/>
      <c r="AG40193" s="11"/>
    </row>
    <row r="40194" ht="15.75" spans="32:33">
      <c r="AF40194" s="11"/>
      <c r="AG40194" s="11"/>
    </row>
    <row r="40195" ht="15.75" spans="32:33">
      <c r="AF40195" s="11"/>
      <c r="AG40195" s="11"/>
    </row>
    <row r="40196" ht="15.75" spans="32:33">
      <c r="AF40196" s="11"/>
      <c r="AG40196" s="11"/>
    </row>
    <row r="40197" ht="15.75" spans="32:33">
      <c r="AF40197" s="11"/>
      <c r="AG40197" s="11"/>
    </row>
    <row r="40198" ht="15.75" spans="32:33">
      <c r="AF40198" s="11"/>
      <c r="AG40198" s="11"/>
    </row>
    <row r="40199" ht="15.75" spans="32:33">
      <c r="AF40199" s="11"/>
      <c r="AG40199" s="11"/>
    </row>
    <row r="40200" ht="15.75" spans="32:33">
      <c r="AF40200" s="11"/>
      <c r="AG40200" s="11"/>
    </row>
    <row r="40201" ht="15.75" spans="32:33">
      <c r="AF40201" s="11"/>
      <c r="AG40201" s="11"/>
    </row>
    <row r="40202" ht="15.75" spans="32:33">
      <c r="AF40202" s="11"/>
      <c r="AG40202" s="11"/>
    </row>
    <row r="40203" ht="15.75" spans="32:33">
      <c r="AF40203" s="11"/>
      <c r="AG40203" s="11"/>
    </row>
    <row r="40204" ht="15.75" spans="32:33">
      <c r="AF40204" s="11"/>
      <c r="AG40204" s="11"/>
    </row>
    <row r="40205" ht="15.75" spans="32:33">
      <c r="AF40205" s="11"/>
      <c r="AG40205" s="11"/>
    </row>
    <row r="40206" ht="15.75" spans="32:33">
      <c r="AF40206" s="11"/>
      <c r="AG40206" s="11"/>
    </row>
    <row r="40207" ht="15.75" spans="32:33">
      <c r="AF40207" s="11"/>
      <c r="AG40207" s="11"/>
    </row>
    <row r="40208" ht="15.75" spans="32:33">
      <c r="AF40208" s="11"/>
      <c r="AG40208" s="11"/>
    </row>
    <row r="40209" ht="15.75" spans="32:33">
      <c r="AF40209" s="11"/>
      <c r="AG40209" s="11"/>
    </row>
    <row r="40210" ht="15.75" spans="32:33">
      <c r="AF40210" s="11"/>
      <c r="AG40210" s="11"/>
    </row>
    <row r="40211" ht="15.75" spans="32:33">
      <c r="AF40211" s="11"/>
      <c r="AG40211" s="11"/>
    </row>
    <row r="40212" ht="15.75" spans="32:33">
      <c r="AF40212" s="11"/>
      <c r="AG40212" s="11"/>
    </row>
    <row r="40213" ht="15.75" spans="32:33">
      <c r="AF40213" s="11"/>
      <c r="AG40213" s="11"/>
    </row>
    <row r="40214" ht="15.75" spans="32:33">
      <c r="AF40214" s="11"/>
      <c r="AG40214" s="11"/>
    </row>
    <row r="40215" ht="15.75" spans="32:33">
      <c r="AF40215" s="11"/>
      <c r="AG40215" s="11"/>
    </row>
    <row r="40216" ht="15.75" spans="32:33">
      <c r="AF40216" s="11"/>
      <c r="AG40216" s="11"/>
    </row>
    <row r="40217" ht="15.75" spans="32:33">
      <c r="AF40217" s="11"/>
      <c r="AG40217" s="11"/>
    </row>
    <row r="40218" ht="15.75" spans="32:33">
      <c r="AF40218" s="11"/>
      <c r="AG40218" s="11"/>
    </row>
    <row r="40219" ht="15.75" spans="32:33">
      <c r="AF40219" s="11"/>
      <c r="AG40219" s="11"/>
    </row>
    <row r="40220" ht="15.75" spans="32:33">
      <c r="AF40220" s="11"/>
      <c r="AG40220" s="11"/>
    </row>
    <row r="40221" ht="15.75" spans="32:33">
      <c r="AF40221" s="11"/>
      <c r="AG40221" s="11"/>
    </row>
    <row r="40222" ht="15.75" spans="32:33">
      <c r="AF40222" s="11"/>
      <c r="AG40222" s="11"/>
    </row>
    <row r="40223" ht="15.75" spans="32:33">
      <c r="AF40223" s="11"/>
      <c r="AG40223" s="11"/>
    </row>
    <row r="40224" ht="15.75" spans="32:33">
      <c r="AF40224" s="11"/>
      <c r="AG40224" s="11"/>
    </row>
    <row r="40225" ht="15.75" spans="32:33">
      <c r="AF40225" s="11"/>
      <c r="AG40225" s="11"/>
    </row>
    <row r="40226" ht="15.75" spans="32:33">
      <c r="AF40226" s="11"/>
      <c r="AG40226" s="11"/>
    </row>
    <row r="40227" ht="15.75" spans="32:33">
      <c r="AF40227" s="11"/>
      <c r="AG40227" s="11"/>
    </row>
    <row r="40228" ht="15.75" spans="32:33">
      <c r="AF40228" s="11"/>
      <c r="AG40228" s="11"/>
    </row>
    <row r="40229" ht="15.75" spans="32:33">
      <c r="AF40229" s="11"/>
      <c r="AG40229" s="11"/>
    </row>
    <row r="40230" ht="15.75" spans="32:33">
      <c r="AF40230" s="11"/>
      <c r="AG40230" s="11"/>
    </row>
    <row r="40231" ht="15.75" spans="32:33">
      <c r="AF40231" s="11"/>
      <c r="AG40231" s="11"/>
    </row>
    <row r="40232" ht="15.75" spans="32:33">
      <c r="AF40232" s="11"/>
      <c r="AG40232" s="11"/>
    </row>
    <row r="40233" ht="15.75" spans="32:33">
      <c r="AF40233" s="11"/>
      <c r="AG40233" s="11"/>
    </row>
    <row r="40234" ht="15.75" spans="32:33">
      <c r="AF40234" s="11"/>
      <c r="AG40234" s="11"/>
    </row>
    <row r="40235" ht="15.75" spans="32:33">
      <c r="AF40235" s="11"/>
      <c r="AG40235" s="11"/>
    </row>
    <row r="40236" ht="15.75" spans="32:33">
      <c r="AF40236" s="11"/>
      <c r="AG40236" s="11"/>
    </row>
    <row r="40237" ht="15.75" spans="32:33">
      <c r="AF40237" s="11"/>
      <c r="AG40237" s="11"/>
    </row>
    <row r="40238" ht="15.75" spans="32:33">
      <c r="AF40238" s="11"/>
      <c r="AG40238" s="11"/>
    </row>
    <row r="40239" ht="15.75" spans="32:33">
      <c r="AF40239" s="11"/>
      <c r="AG40239" s="11"/>
    </row>
    <row r="40240" ht="15.75" spans="32:33">
      <c r="AF40240" s="11"/>
      <c r="AG40240" s="11"/>
    </row>
    <row r="40241" ht="15.75" spans="32:33">
      <c r="AF40241" s="11"/>
      <c r="AG40241" s="11"/>
    </row>
    <row r="40242" ht="15.75" spans="32:33">
      <c r="AF40242" s="11"/>
      <c r="AG40242" s="11"/>
    </row>
    <row r="40243" ht="15.75" spans="32:33">
      <c r="AF40243" s="11"/>
      <c r="AG40243" s="11"/>
    </row>
    <row r="40244" ht="15.75" spans="32:33">
      <c r="AF40244" s="11"/>
      <c r="AG40244" s="11"/>
    </row>
    <row r="40245" ht="15.75" spans="32:33">
      <c r="AF40245" s="11"/>
      <c r="AG40245" s="11"/>
    </row>
    <row r="40246" ht="15.75" spans="32:33">
      <c r="AF40246" s="11"/>
      <c r="AG40246" s="11"/>
    </row>
    <row r="40247" ht="15.75" spans="32:33">
      <c r="AF40247" s="11"/>
      <c r="AG40247" s="11"/>
    </row>
    <row r="40248" ht="15.75" spans="32:33">
      <c r="AF40248" s="11"/>
      <c r="AG40248" s="11"/>
    </row>
    <row r="40249" ht="15.75" spans="32:33">
      <c r="AF40249" s="11"/>
      <c r="AG40249" s="11"/>
    </row>
    <row r="40250" ht="15.75" spans="32:33">
      <c r="AF40250" s="11"/>
      <c r="AG40250" s="11"/>
    </row>
    <row r="40251" ht="15.75" spans="32:33">
      <c r="AF40251" s="11"/>
      <c r="AG40251" s="11"/>
    </row>
    <row r="40252" ht="15.75" spans="32:33">
      <c r="AF40252" s="11"/>
      <c r="AG40252" s="11"/>
    </row>
    <row r="40253" ht="15.75" spans="32:33">
      <c r="AF40253" s="11"/>
      <c r="AG40253" s="11"/>
    </row>
    <row r="40254" ht="15.75" spans="32:33">
      <c r="AF40254" s="11"/>
      <c r="AG40254" s="11"/>
    </row>
    <row r="40255" ht="15.75" spans="32:33">
      <c r="AF40255" s="11"/>
      <c r="AG40255" s="11"/>
    </row>
    <row r="40256" ht="15.75" spans="32:33">
      <c r="AF40256" s="11"/>
      <c r="AG40256" s="11"/>
    </row>
    <row r="40257" ht="15.75" spans="32:33">
      <c r="AF40257" s="11"/>
      <c r="AG40257" s="11"/>
    </row>
    <row r="40258" ht="15.75" spans="32:33">
      <c r="AF40258" s="11"/>
      <c r="AG40258" s="11"/>
    </row>
    <row r="40259" ht="15.75" spans="32:33">
      <c r="AF40259" s="11"/>
      <c r="AG40259" s="11"/>
    </row>
    <row r="40260" ht="15.75" spans="32:33">
      <c r="AF40260" s="11"/>
      <c r="AG40260" s="11"/>
    </row>
    <row r="40261" ht="15.75" spans="32:33">
      <c r="AF40261" s="11"/>
      <c r="AG40261" s="11"/>
    </row>
    <row r="40262" ht="15.75" spans="32:33">
      <c r="AF40262" s="11"/>
      <c r="AG40262" s="11"/>
    </row>
    <row r="40263" ht="15.75" spans="32:33">
      <c r="AF40263" s="11"/>
      <c r="AG40263" s="11"/>
    </row>
    <row r="40264" ht="15.75" spans="32:33">
      <c r="AF40264" s="11"/>
      <c r="AG40264" s="11"/>
    </row>
    <row r="40265" ht="15.75" spans="32:33">
      <c r="AF40265" s="11"/>
      <c r="AG40265" s="11"/>
    </row>
    <row r="40266" ht="15.75" spans="32:33">
      <c r="AF40266" s="11"/>
      <c r="AG40266" s="11"/>
    </row>
    <row r="40267" ht="15.75" spans="32:33">
      <c r="AF40267" s="11"/>
      <c r="AG40267" s="11"/>
    </row>
    <row r="40268" ht="15.75" spans="32:33">
      <c r="AF40268" s="11"/>
      <c r="AG40268" s="11"/>
    </row>
    <row r="40269" ht="15.75" spans="32:33">
      <c r="AF40269" s="11"/>
      <c r="AG40269" s="11"/>
    </row>
    <row r="40270" ht="15.75" spans="32:33">
      <c r="AF40270" s="11"/>
      <c r="AG40270" s="11"/>
    </row>
    <row r="40271" ht="15.75" spans="32:33">
      <c r="AF40271" s="11"/>
      <c r="AG40271" s="11"/>
    </row>
    <row r="40272" ht="15.75" spans="32:33">
      <c r="AF40272" s="11"/>
      <c r="AG40272" s="11"/>
    </row>
    <row r="40273" ht="15.75" spans="32:33">
      <c r="AF40273" s="11"/>
      <c r="AG40273" s="11"/>
    </row>
    <row r="40274" ht="15.75" spans="32:33">
      <c r="AF40274" s="11"/>
      <c r="AG40274" s="11"/>
    </row>
    <row r="40275" ht="15.75" spans="32:33">
      <c r="AF40275" s="11"/>
      <c r="AG40275" s="11"/>
    </row>
    <row r="40276" ht="15.75" spans="32:33">
      <c r="AF40276" s="11"/>
      <c r="AG40276" s="11"/>
    </row>
    <row r="40277" ht="15.75" spans="32:33">
      <c r="AF40277" s="11"/>
      <c r="AG40277" s="11"/>
    </row>
    <row r="40278" ht="15.75" spans="32:33">
      <c r="AF40278" s="11"/>
      <c r="AG40278" s="11"/>
    </row>
    <row r="40279" ht="15.75" spans="32:33">
      <c r="AF40279" s="11"/>
      <c r="AG40279" s="11"/>
    </row>
    <row r="40280" ht="15.75" spans="32:33">
      <c r="AF40280" s="11"/>
      <c r="AG40280" s="11"/>
    </row>
    <row r="40281" ht="15.75" spans="32:33">
      <c r="AF40281" s="11"/>
      <c r="AG40281" s="11"/>
    </row>
    <row r="40282" ht="15.75" spans="32:33">
      <c r="AF40282" s="11"/>
      <c r="AG40282" s="11"/>
    </row>
    <row r="40283" ht="15.75" spans="32:33">
      <c r="AF40283" s="11"/>
      <c r="AG40283" s="11"/>
    </row>
    <row r="40284" ht="15.75" spans="32:33">
      <c r="AF40284" s="11"/>
      <c r="AG40284" s="11"/>
    </row>
    <row r="40285" ht="15.75" spans="32:33">
      <c r="AF40285" s="11"/>
      <c r="AG40285" s="11"/>
    </row>
    <row r="40286" ht="15.75" spans="32:33">
      <c r="AF40286" s="11"/>
      <c r="AG40286" s="11"/>
    </row>
    <row r="40287" ht="15.75" spans="32:33">
      <c r="AF40287" s="11"/>
      <c r="AG40287" s="11"/>
    </row>
    <row r="40288" ht="15.75" spans="32:33">
      <c r="AF40288" s="11"/>
      <c r="AG40288" s="11"/>
    </row>
    <row r="40289" ht="15.75" spans="32:33">
      <c r="AF40289" s="11"/>
      <c r="AG40289" s="11"/>
    </row>
    <row r="40290" ht="15.75" spans="32:33">
      <c r="AF40290" s="11"/>
      <c r="AG40290" s="11"/>
    </row>
    <row r="40291" ht="15.75" spans="32:33">
      <c r="AF40291" s="11"/>
      <c r="AG40291" s="11"/>
    </row>
    <row r="40292" ht="15.75" spans="32:33">
      <c r="AF40292" s="11"/>
      <c r="AG40292" s="11"/>
    </row>
    <row r="40293" ht="15.75" spans="32:33">
      <c r="AF40293" s="11"/>
      <c r="AG40293" s="11"/>
    </row>
    <row r="40294" ht="15.75" spans="32:33">
      <c r="AF40294" s="11"/>
      <c r="AG40294" s="11"/>
    </row>
    <row r="40295" ht="15.75" spans="32:33">
      <c r="AF40295" s="11"/>
      <c r="AG40295" s="11"/>
    </row>
    <row r="40296" ht="15.75" spans="32:33">
      <c r="AF40296" s="11"/>
      <c r="AG40296" s="11"/>
    </row>
    <row r="40297" ht="15.75" spans="32:33">
      <c r="AF40297" s="11"/>
      <c r="AG40297" s="11"/>
    </row>
    <row r="40298" ht="15.75" spans="32:33">
      <c r="AF40298" s="11"/>
      <c r="AG40298" s="11"/>
    </row>
    <row r="40299" ht="15.75" spans="32:33">
      <c r="AF40299" s="11"/>
      <c r="AG40299" s="11"/>
    </row>
    <row r="40300" ht="15.75" spans="32:33">
      <c r="AF40300" s="11"/>
      <c r="AG40300" s="11"/>
    </row>
    <row r="40301" ht="15.75" spans="32:33">
      <c r="AF40301" s="11"/>
      <c r="AG40301" s="11"/>
    </row>
    <row r="40302" ht="15.75" spans="32:33">
      <c r="AF40302" s="11"/>
      <c r="AG40302" s="11"/>
    </row>
    <row r="40303" ht="15.75" spans="32:33">
      <c r="AF40303" s="11"/>
      <c r="AG40303" s="11"/>
    </row>
    <row r="40304" ht="15.75" spans="32:33">
      <c r="AF40304" s="11"/>
      <c r="AG40304" s="11"/>
    </row>
    <row r="40305" ht="15.75" spans="32:33">
      <c r="AF40305" s="11"/>
      <c r="AG40305" s="11"/>
    </row>
    <row r="40306" ht="15.75" spans="32:33">
      <c r="AF40306" s="11"/>
      <c r="AG40306" s="11"/>
    </row>
    <row r="40307" ht="15.75" spans="32:33">
      <c r="AF40307" s="11"/>
      <c r="AG40307" s="11"/>
    </row>
    <row r="40308" ht="15.75" spans="32:33">
      <c r="AF40308" s="11"/>
      <c r="AG40308" s="11"/>
    </row>
    <row r="40309" ht="15.75" spans="32:33">
      <c r="AF40309" s="11"/>
      <c r="AG40309" s="11"/>
    </row>
    <row r="40310" ht="15.75" spans="32:33">
      <c r="AF40310" s="11"/>
      <c r="AG40310" s="11"/>
    </row>
    <row r="40311" ht="15.75" spans="32:33">
      <c r="AF40311" s="11"/>
      <c r="AG40311" s="11"/>
    </row>
    <row r="40312" ht="15.75" spans="32:33">
      <c r="AF40312" s="11"/>
      <c r="AG40312" s="11"/>
    </row>
    <row r="40313" ht="15.75" spans="32:33">
      <c r="AF40313" s="11"/>
      <c r="AG40313" s="11"/>
    </row>
    <row r="40314" ht="15.75" spans="32:33">
      <c r="AF40314" s="11"/>
      <c r="AG40314" s="11"/>
    </row>
    <row r="40315" ht="15.75" spans="32:33">
      <c r="AF40315" s="11"/>
      <c r="AG40315" s="11"/>
    </row>
    <row r="40316" ht="15.75" spans="32:33">
      <c r="AF40316" s="11"/>
      <c r="AG40316" s="11"/>
    </row>
    <row r="40317" ht="15.75" spans="32:33">
      <c r="AF40317" s="11"/>
      <c r="AG40317" s="11"/>
    </row>
    <row r="40318" ht="15.75" spans="32:33">
      <c r="AF40318" s="11"/>
      <c r="AG40318" s="11"/>
    </row>
    <row r="40319" ht="15.75" spans="32:33">
      <c r="AF40319" s="11"/>
      <c r="AG40319" s="11"/>
    </row>
    <row r="40320" ht="15.75" spans="32:33">
      <c r="AF40320" s="11"/>
      <c r="AG40320" s="11"/>
    </row>
    <row r="40321" ht="15.75" spans="32:33">
      <c r="AF40321" s="11"/>
      <c r="AG40321" s="11"/>
    </row>
    <row r="40322" ht="15.75" spans="32:33">
      <c r="AF40322" s="11"/>
      <c r="AG40322" s="11"/>
    </row>
    <row r="40323" ht="15.75" spans="32:33">
      <c r="AF40323" s="11"/>
      <c r="AG40323" s="11"/>
    </row>
    <row r="40324" ht="15.75" spans="32:33">
      <c r="AF40324" s="11"/>
      <c r="AG40324" s="11"/>
    </row>
    <row r="40325" ht="15.75" spans="32:33">
      <c r="AF40325" s="11"/>
      <c r="AG40325" s="11"/>
    </row>
    <row r="40326" ht="15.75" spans="32:33">
      <c r="AF40326" s="11"/>
      <c r="AG40326" s="11"/>
    </row>
    <row r="40327" ht="15.75" spans="32:33">
      <c r="AF40327" s="11"/>
      <c r="AG40327" s="11"/>
    </row>
    <row r="40328" ht="15.75" spans="32:33">
      <c r="AF40328" s="11"/>
      <c r="AG40328" s="11"/>
    </row>
    <row r="40329" ht="15.75" spans="32:33">
      <c r="AF40329" s="11"/>
      <c r="AG40329" s="11"/>
    </row>
    <row r="40330" ht="15.75" spans="32:33">
      <c r="AF40330" s="11"/>
      <c r="AG40330" s="11"/>
    </row>
    <row r="40331" ht="15.75" spans="32:33">
      <c r="AF40331" s="11"/>
      <c r="AG40331" s="11"/>
    </row>
    <row r="40332" ht="15.75" spans="32:33">
      <c r="AF40332" s="11"/>
      <c r="AG40332" s="11"/>
    </row>
    <row r="40333" ht="15.75" spans="32:33">
      <c r="AF40333" s="11"/>
      <c r="AG40333" s="11"/>
    </row>
    <row r="40334" ht="15.75" spans="32:33">
      <c r="AF40334" s="11"/>
      <c r="AG40334" s="11"/>
    </row>
    <row r="40335" ht="15.75" spans="32:33">
      <c r="AF40335" s="11"/>
      <c r="AG40335" s="11"/>
    </row>
    <row r="40336" ht="15.75" spans="32:33">
      <c r="AF40336" s="11"/>
      <c r="AG40336" s="11"/>
    </row>
    <row r="40337" ht="15.75" spans="32:33">
      <c r="AF40337" s="11"/>
      <c r="AG40337" s="11"/>
    </row>
    <row r="40338" ht="15.75" spans="32:33">
      <c r="AF40338" s="11"/>
      <c r="AG40338" s="11"/>
    </row>
    <row r="40339" ht="15.75" spans="32:33">
      <c r="AF40339" s="11"/>
      <c r="AG40339" s="11"/>
    </row>
    <row r="40340" ht="15.75" spans="32:33">
      <c r="AF40340" s="11"/>
      <c r="AG40340" s="11"/>
    </row>
    <row r="40341" ht="15.75" spans="32:33">
      <c r="AF40341" s="11"/>
      <c r="AG40341" s="11"/>
    </row>
    <row r="40342" ht="15.75" spans="32:33">
      <c r="AF40342" s="11"/>
      <c r="AG40342" s="11"/>
    </row>
    <row r="40343" ht="15.75" spans="32:33">
      <c r="AF40343" s="11"/>
      <c r="AG40343" s="11"/>
    </row>
    <row r="40344" ht="15.75" spans="32:33">
      <c r="AF40344" s="11"/>
      <c r="AG40344" s="11"/>
    </row>
    <row r="40345" ht="15.75" spans="32:33">
      <c r="AF40345" s="11"/>
      <c r="AG40345" s="11"/>
    </row>
    <row r="40346" ht="15.75" spans="32:33">
      <c r="AF40346" s="11"/>
      <c r="AG40346" s="11"/>
    </row>
    <row r="40347" ht="15.75" spans="32:33">
      <c r="AF40347" s="11"/>
      <c r="AG40347" s="11"/>
    </row>
    <row r="40348" ht="15.75" spans="32:33">
      <c r="AF40348" s="11"/>
      <c r="AG40348" s="11"/>
    </row>
    <row r="40349" ht="15.75" spans="32:33">
      <c r="AF40349" s="11"/>
      <c r="AG40349" s="11"/>
    </row>
    <row r="40350" ht="15.75" spans="32:33">
      <c r="AF40350" s="11"/>
      <c r="AG40350" s="11"/>
    </row>
    <row r="40351" ht="15.75" spans="32:33">
      <c r="AF40351" s="11"/>
      <c r="AG40351" s="11"/>
    </row>
    <row r="40352" ht="15.75" spans="32:33">
      <c r="AF40352" s="11"/>
      <c r="AG40352" s="11"/>
    </row>
    <row r="40353" ht="15.75" spans="32:33">
      <c r="AF40353" s="11"/>
      <c r="AG40353" s="11"/>
    </row>
    <row r="40354" ht="15.75" spans="32:33">
      <c r="AF40354" s="11"/>
      <c r="AG40354" s="11"/>
    </row>
    <row r="40355" ht="15.75" spans="32:33">
      <c r="AF40355" s="11"/>
      <c r="AG40355" s="11"/>
    </row>
    <row r="40356" ht="15.75" spans="32:33">
      <c r="AF40356" s="11"/>
      <c r="AG40356" s="11"/>
    </row>
    <row r="40357" ht="15.75" spans="32:33">
      <c r="AF40357" s="11"/>
      <c r="AG40357" s="11"/>
    </row>
    <row r="40358" ht="15.75" spans="32:33">
      <c r="AF40358" s="11"/>
      <c r="AG40358" s="11"/>
    </row>
    <row r="40359" ht="15.75" spans="32:33">
      <c r="AF40359" s="11"/>
      <c r="AG40359" s="11"/>
    </row>
    <row r="40360" ht="15.75" spans="32:33">
      <c r="AF40360" s="11"/>
      <c r="AG40360" s="11"/>
    </row>
    <row r="40361" ht="15.75" spans="32:33">
      <c r="AF40361" s="11"/>
      <c r="AG40361" s="11"/>
    </row>
    <row r="40362" ht="15.75" spans="32:33">
      <c r="AF40362" s="11"/>
      <c r="AG40362" s="11"/>
    </row>
    <row r="40363" ht="15.75" spans="32:33">
      <c r="AF40363" s="11"/>
      <c r="AG40363" s="11"/>
    </row>
    <row r="40364" ht="15.75" spans="32:33">
      <c r="AF40364" s="11"/>
      <c r="AG40364" s="11"/>
    </row>
    <row r="40365" ht="15.75" spans="32:33">
      <c r="AF40365" s="11"/>
      <c r="AG40365" s="11"/>
    </row>
    <row r="40366" ht="15.75" spans="32:33">
      <c r="AF40366" s="11"/>
      <c r="AG40366" s="11"/>
    </row>
    <row r="40367" ht="15.75" spans="32:33">
      <c r="AF40367" s="11"/>
      <c r="AG40367" s="11"/>
    </row>
    <row r="40368" ht="15.75" spans="32:33">
      <c r="AF40368" s="11"/>
      <c r="AG40368" s="11"/>
    </row>
    <row r="40369" ht="15.75" spans="32:33">
      <c r="AF40369" s="11"/>
      <c r="AG40369" s="11"/>
    </row>
    <row r="40370" ht="15.75" spans="32:33">
      <c r="AF40370" s="11"/>
      <c r="AG40370" s="11"/>
    </row>
    <row r="40371" ht="15.75" spans="32:33">
      <c r="AF40371" s="11"/>
      <c r="AG40371" s="11"/>
    </row>
    <row r="40372" ht="15.75" spans="32:33">
      <c r="AF40372" s="11"/>
      <c r="AG40372" s="11"/>
    </row>
    <row r="40373" ht="15.75" spans="32:33">
      <c r="AF40373" s="11"/>
      <c r="AG40373" s="11"/>
    </row>
    <row r="40374" ht="15.75" spans="32:33">
      <c r="AF40374" s="11"/>
      <c r="AG40374" s="11"/>
    </row>
    <row r="40375" ht="15.75" spans="32:33">
      <c r="AF40375" s="11"/>
      <c r="AG40375" s="11"/>
    </row>
    <row r="40376" ht="15.75" spans="32:33">
      <c r="AF40376" s="11"/>
      <c r="AG40376" s="11"/>
    </row>
    <row r="40377" ht="15.75" spans="32:33">
      <c r="AF40377" s="11"/>
      <c r="AG40377" s="11"/>
    </row>
    <row r="40378" ht="15.75" spans="32:33">
      <c r="AF40378" s="11"/>
      <c r="AG40378" s="11"/>
    </row>
    <row r="40379" ht="15.75" spans="32:33">
      <c r="AF40379" s="11"/>
      <c r="AG40379" s="11"/>
    </row>
    <row r="40380" ht="15.75" spans="32:33">
      <c r="AF40380" s="11"/>
      <c r="AG40380" s="11"/>
    </row>
    <row r="40381" ht="15.75" spans="32:33">
      <c r="AF40381" s="11"/>
      <c r="AG40381" s="11"/>
    </row>
    <row r="40382" ht="15.75" spans="32:33">
      <c r="AF40382" s="11"/>
      <c r="AG40382" s="11"/>
    </row>
    <row r="40383" ht="15.75" spans="32:33">
      <c r="AF40383" s="11"/>
      <c r="AG40383" s="11"/>
    </row>
    <row r="40384" ht="15.75" spans="32:33">
      <c r="AF40384" s="11"/>
      <c r="AG40384" s="11"/>
    </row>
    <row r="40385" ht="15.75" spans="32:33">
      <c r="AF40385" s="11"/>
      <c r="AG40385" s="11"/>
    </row>
    <row r="40386" ht="15.75" spans="32:33">
      <c r="AF40386" s="11"/>
      <c r="AG40386" s="11"/>
    </row>
    <row r="40387" ht="15.75" spans="32:33">
      <c r="AF40387" s="11"/>
      <c r="AG40387" s="11"/>
    </row>
    <row r="40388" ht="15.75" spans="32:33">
      <c r="AF40388" s="11"/>
      <c r="AG40388" s="11"/>
    </row>
    <row r="40389" ht="15.75" spans="32:33">
      <c r="AF40389" s="11"/>
      <c r="AG40389" s="11"/>
    </row>
    <row r="40390" ht="15.75" spans="32:33">
      <c r="AF40390" s="11"/>
      <c r="AG40390" s="11"/>
    </row>
    <row r="40391" ht="15.75" spans="32:33">
      <c r="AF40391" s="11"/>
      <c r="AG40391" s="11"/>
    </row>
    <row r="40392" ht="15.75" spans="32:33">
      <c r="AF40392" s="11"/>
      <c r="AG40392" s="11"/>
    </row>
    <row r="40393" ht="15.75" spans="32:33">
      <c r="AF40393" s="11"/>
      <c r="AG40393" s="11"/>
    </row>
    <row r="40394" ht="15.75" spans="32:33">
      <c r="AF40394" s="11"/>
      <c r="AG40394" s="11"/>
    </row>
    <row r="40395" ht="15.75" spans="32:33">
      <c r="AF40395" s="11"/>
      <c r="AG40395" s="11"/>
    </row>
    <row r="40396" ht="15.75" spans="32:33">
      <c r="AF40396" s="11"/>
      <c r="AG40396" s="11"/>
    </row>
    <row r="40397" ht="15.75" spans="32:33">
      <c r="AF40397" s="11"/>
      <c r="AG40397" s="11"/>
    </row>
    <row r="40398" ht="15.75" spans="32:33">
      <c r="AF40398" s="11"/>
      <c r="AG40398" s="11"/>
    </row>
    <row r="40399" ht="15.75" spans="32:33">
      <c r="AF40399" s="11"/>
      <c r="AG40399" s="11"/>
    </row>
    <row r="40400" ht="15.75" spans="32:33">
      <c r="AF40400" s="11"/>
      <c r="AG40400" s="11"/>
    </row>
    <row r="40401" ht="15.75" spans="32:33">
      <c r="AF40401" s="11"/>
      <c r="AG40401" s="11"/>
    </row>
    <row r="40402" ht="15.75" spans="32:33">
      <c r="AF40402" s="11"/>
      <c r="AG40402" s="11"/>
    </row>
    <row r="40403" ht="15.75" spans="32:33">
      <c r="AF40403" s="11"/>
      <c r="AG40403" s="11"/>
    </row>
    <row r="40404" ht="15.75" spans="32:33">
      <c r="AF40404" s="11"/>
      <c r="AG40404" s="11"/>
    </row>
    <row r="40405" ht="15.75" spans="32:33">
      <c r="AF40405" s="11"/>
      <c r="AG40405" s="11"/>
    </row>
    <row r="40406" ht="15.75" spans="32:33">
      <c r="AF40406" s="11"/>
      <c r="AG40406" s="11"/>
    </row>
    <row r="40407" ht="15.75" spans="32:33">
      <c r="AF40407" s="11"/>
      <c r="AG40407" s="11"/>
    </row>
    <row r="40408" ht="15.75" spans="32:33">
      <c r="AF40408" s="11"/>
      <c r="AG40408" s="11"/>
    </row>
    <row r="40409" ht="15.75" spans="32:33">
      <c r="AF40409" s="11"/>
      <c r="AG40409" s="11"/>
    </row>
    <row r="40410" ht="15.75" spans="32:33">
      <c r="AF40410" s="11"/>
      <c r="AG40410" s="11"/>
    </row>
    <row r="40411" ht="15.75" spans="32:33">
      <c r="AF40411" s="11"/>
      <c r="AG40411" s="11"/>
    </row>
    <row r="40412" ht="15.75" spans="32:33">
      <c r="AF40412" s="11"/>
      <c r="AG40412" s="11"/>
    </row>
    <row r="40413" ht="15.75" spans="32:33">
      <c r="AF40413" s="11"/>
      <c r="AG40413" s="11"/>
    </row>
    <row r="40414" ht="15.75" spans="32:33">
      <c r="AF40414" s="11"/>
      <c r="AG40414" s="11"/>
    </row>
    <row r="40415" ht="15.75" spans="32:33">
      <c r="AF40415" s="11"/>
      <c r="AG40415" s="11"/>
    </row>
    <row r="40416" ht="15.75" spans="32:33">
      <c r="AF40416" s="11"/>
      <c r="AG40416" s="11"/>
    </row>
    <row r="40417" ht="15.75" spans="32:33">
      <c r="AF40417" s="11"/>
      <c r="AG40417" s="11"/>
    </row>
    <row r="40418" ht="15.75" spans="32:33">
      <c r="AF40418" s="11"/>
      <c r="AG40418" s="11"/>
    </row>
    <row r="40419" ht="15.75" spans="32:33">
      <c r="AF40419" s="11"/>
      <c r="AG40419" s="11"/>
    </row>
    <row r="40420" ht="15.75" spans="32:33">
      <c r="AF40420" s="11"/>
      <c r="AG40420" s="11"/>
    </row>
    <row r="40421" ht="15.75" spans="32:33">
      <c r="AF40421" s="11"/>
      <c r="AG40421" s="11"/>
    </row>
    <row r="40422" ht="15.75" spans="32:33">
      <c r="AF40422" s="11"/>
      <c r="AG40422" s="11"/>
    </row>
    <row r="40423" ht="15.75" spans="32:33">
      <c r="AF40423" s="11"/>
      <c r="AG40423" s="11"/>
    </row>
    <row r="40424" ht="15.75" spans="32:33">
      <c r="AF40424" s="11"/>
      <c r="AG40424" s="11"/>
    </row>
    <row r="40425" ht="15.75" spans="32:33">
      <c r="AF40425" s="11"/>
      <c r="AG40425" s="11"/>
    </row>
    <row r="40426" ht="15.75" spans="32:33">
      <c r="AF40426" s="11"/>
      <c r="AG40426" s="11"/>
    </row>
    <row r="40427" ht="15.75" spans="32:33">
      <c r="AF40427" s="11"/>
      <c r="AG40427" s="11"/>
    </row>
    <row r="40428" ht="15.75" spans="32:33">
      <c r="AF40428" s="11"/>
      <c r="AG40428" s="11"/>
    </row>
    <row r="40429" ht="15.75" spans="32:33">
      <c r="AF40429" s="11"/>
      <c r="AG40429" s="11"/>
    </row>
    <row r="40430" ht="15.75" spans="32:33">
      <c r="AF40430" s="11"/>
      <c r="AG40430" s="11"/>
    </row>
    <row r="40431" ht="15.75" spans="32:33">
      <c r="AF40431" s="11"/>
      <c r="AG40431" s="11"/>
    </row>
    <row r="40432" ht="15.75" spans="32:33">
      <c r="AF40432" s="11"/>
      <c r="AG40432" s="11"/>
    </row>
    <row r="40433" ht="15.75" spans="32:33">
      <c r="AF40433" s="11"/>
      <c r="AG40433" s="11"/>
    </row>
    <row r="40434" ht="15.75" spans="32:33">
      <c r="AF40434" s="11"/>
      <c r="AG40434" s="11"/>
    </row>
    <row r="40435" ht="15.75" spans="32:33">
      <c r="AF40435" s="11"/>
      <c r="AG40435" s="11"/>
    </row>
    <row r="40436" ht="15.75" spans="32:33">
      <c r="AF40436" s="11"/>
      <c r="AG40436" s="11"/>
    </row>
    <row r="40437" ht="15.75" spans="32:33">
      <c r="AF40437" s="11"/>
      <c r="AG40437" s="11"/>
    </row>
    <row r="40438" ht="15.75" spans="32:33">
      <c r="AF40438" s="11"/>
      <c r="AG40438" s="11"/>
    </row>
    <row r="40439" ht="15.75" spans="32:33">
      <c r="AF40439" s="11"/>
      <c r="AG40439" s="11"/>
    </row>
    <row r="40440" ht="15.75" spans="32:33">
      <c r="AF40440" s="11"/>
      <c r="AG40440" s="11"/>
    </row>
    <row r="40441" ht="15.75" spans="32:33">
      <c r="AF40441" s="11"/>
      <c r="AG40441" s="11"/>
    </row>
    <row r="40442" ht="15.75" spans="32:33">
      <c r="AF40442" s="11"/>
      <c r="AG40442" s="11"/>
    </row>
    <row r="40443" ht="15.75" spans="32:33">
      <c r="AF40443" s="11"/>
      <c r="AG40443" s="11"/>
    </row>
    <row r="40444" ht="15.75" spans="32:33">
      <c r="AF40444" s="11"/>
      <c r="AG40444" s="11"/>
    </row>
    <row r="40445" ht="15.75" spans="32:33">
      <c r="AF40445" s="11"/>
      <c r="AG40445" s="11"/>
    </row>
    <row r="40446" ht="15.75" spans="32:33">
      <c r="AF40446" s="11"/>
      <c r="AG40446" s="11"/>
    </row>
    <row r="40447" ht="15.75" spans="32:33">
      <c r="AF40447" s="11"/>
      <c r="AG40447" s="11"/>
    </row>
    <row r="40448" ht="15.75" spans="32:33">
      <c r="AF40448" s="11"/>
      <c r="AG40448" s="11"/>
    </row>
    <row r="40449" ht="15.75" spans="32:33">
      <c r="AF40449" s="11"/>
      <c r="AG40449" s="11"/>
    </row>
    <row r="40450" ht="15.75" spans="32:33">
      <c r="AF40450" s="11"/>
      <c r="AG40450" s="11"/>
    </row>
    <row r="40451" ht="15.75" spans="32:33">
      <c r="AF40451" s="11"/>
      <c r="AG40451" s="11"/>
    </row>
    <row r="40452" ht="15.75" spans="32:33">
      <c r="AF40452" s="11"/>
      <c r="AG40452" s="11"/>
    </row>
    <row r="40453" ht="15.75" spans="32:33">
      <c r="AF40453" s="11"/>
      <c r="AG40453" s="11"/>
    </row>
    <row r="40454" ht="15.75" spans="32:33">
      <c r="AF40454" s="11"/>
      <c r="AG40454" s="11"/>
    </row>
    <row r="40455" ht="15.75" spans="32:33">
      <c r="AF40455" s="11"/>
      <c r="AG40455" s="11"/>
    </row>
    <row r="40456" ht="15.75" spans="32:33">
      <c r="AF40456" s="11"/>
      <c r="AG40456" s="11"/>
    </row>
    <row r="40457" ht="15.75" spans="32:33">
      <c r="AF40457" s="11"/>
      <c r="AG40457" s="11"/>
    </row>
    <row r="40458" ht="15.75" spans="32:33">
      <c r="AF40458" s="11"/>
      <c r="AG40458" s="11"/>
    </row>
    <row r="40459" ht="15.75" spans="32:33">
      <c r="AF40459" s="11"/>
      <c r="AG40459" s="11"/>
    </row>
    <row r="40460" ht="15.75" spans="32:33">
      <c r="AF40460" s="11"/>
      <c r="AG40460" s="11"/>
    </row>
    <row r="40461" ht="15.75" spans="32:33">
      <c r="AF40461" s="11"/>
      <c r="AG40461" s="11"/>
    </row>
    <row r="40462" ht="15.75" spans="32:33">
      <c r="AF40462" s="11"/>
      <c r="AG40462" s="11"/>
    </row>
    <row r="40463" ht="15.75" spans="32:33">
      <c r="AF40463" s="11"/>
      <c r="AG40463" s="11"/>
    </row>
    <row r="40464" ht="15.75" spans="32:33">
      <c r="AF40464" s="11"/>
      <c r="AG40464" s="11"/>
    </row>
    <row r="40465" ht="15.75" spans="32:33">
      <c r="AF40465" s="11"/>
      <c r="AG40465" s="11"/>
    </row>
    <row r="40466" ht="15.75" spans="32:33">
      <c r="AF40466" s="11"/>
      <c r="AG40466" s="11"/>
    </row>
    <row r="40467" ht="15.75" spans="32:33">
      <c r="AF40467" s="11"/>
      <c r="AG40467" s="11"/>
    </row>
    <row r="40468" ht="15.75" spans="32:33">
      <c r="AF40468" s="11"/>
      <c r="AG40468" s="11"/>
    </row>
    <row r="40469" ht="15.75" spans="32:33">
      <c r="AF40469" s="11"/>
      <c r="AG40469" s="11"/>
    </row>
    <row r="40470" ht="15.75" spans="32:33">
      <c r="AF40470" s="11"/>
      <c r="AG40470" s="11"/>
    </row>
    <row r="40471" ht="15.75" spans="32:33">
      <c r="AF40471" s="11"/>
      <c r="AG40471" s="11"/>
    </row>
    <row r="40472" ht="15.75" spans="32:33">
      <c r="AF40472" s="11"/>
      <c r="AG40472" s="11"/>
    </row>
    <row r="40473" ht="15.75" spans="32:33">
      <c r="AF40473" s="11"/>
      <c r="AG40473" s="11"/>
    </row>
    <row r="40474" ht="15.75" spans="32:33">
      <c r="AF40474" s="11"/>
      <c r="AG40474" s="11"/>
    </row>
    <row r="40475" ht="15.75" spans="32:33">
      <c r="AF40475" s="11"/>
      <c r="AG40475" s="11"/>
    </row>
    <row r="40476" ht="15.75" spans="32:33">
      <c r="AF40476" s="11"/>
      <c r="AG40476" s="11"/>
    </row>
    <row r="40477" ht="15.75" spans="32:33">
      <c r="AF40477" s="11"/>
      <c r="AG40477" s="11"/>
    </row>
    <row r="40478" ht="15.75" spans="32:33">
      <c r="AF40478" s="11"/>
      <c r="AG40478" s="11"/>
    </row>
    <row r="40479" ht="15.75" spans="32:33">
      <c r="AF40479" s="11"/>
      <c r="AG40479" s="11"/>
    </row>
    <row r="40480" ht="15.75" spans="32:33">
      <c r="AF40480" s="11"/>
      <c r="AG40480" s="11"/>
    </row>
    <row r="40481" ht="15.75" spans="32:33">
      <c r="AF40481" s="11"/>
      <c r="AG40481" s="11"/>
    </row>
    <row r="40482" ht="15.75" spans="32:33">
      <c r="AF40482" s="11"/>
      <c r="AG40482" s="11"/>
    </row>
    <row r="40483" ht="15.75" spans="32:33">
      <c r="AF40483" s="11"/>
      <c r="AG40483" s="11"/>
    </row>
    <row r="40484" ht="15.75" spans="32:33">
      <c r="AF40484" s="11"/>
      <c r="AG40484" s="11"/>
    </row>
    <row r="40485" ht="15.75" spans="32:33">
      <c r="AF40485" s="11"/>
      <c r="AG40485" s="11"/>
    </row>
    <row r="40486" ht="15.75" spans="32:33">
      <c r="AF40486" s="11"/>
      <c r="AG40486" s="11"/>
    </row>
    <row r="40487" ht="15.75" spans="32:33">
      <c r="AF40487" s="11"/>
      <c r="AG40487" s="11"/>
    </row>
    <row r="40488" ht="15.75" spans="32:33">
      <c r="AF40488" s="11"/>
      <c r="AG40488" s="11"/>
    </row>
    <row r="40489" ht="15.75" spans="32:33">
      <c r="AF40489" s="11"/>
      <c r="AG40489" s="11"/>
    </row>
    <row r="40490" ht="15.75" spans="32:33">
      <c r="AF40490" s="11"/>
      <c r="AG40490" s="11"/>
    </row>
    <row r="40491" ht="15.75" spans="32:33">
      <c r="AF40491" s="11"/>
      <c r="AG40491" s="11"/>
    </row>
    <row r="40492" ht="15.75" spans="32:33">
      <c r="AF40492" s="11"/>
      <c r="AG40492" s="11"/>
    </row>
    <row r="40493" ht="15.75" spans="32:33">
      <c r="AF40493" s="11"/>
      <c r="AG40493" s="11"/>
    </row>
    <row r="40494" ht="15.75" spans="32:33">
      <c r="AF40494" s="11"/>
      <c r="AG40494" s="11"/>
    </row>
    <row r="40495" ht="15.75" spans="32:33">
      <c r="AF40495" s="11"/>
      <c r="AG40495" s="11"/>
    </row>
    <row r="40496" ht="15.75" spans="32:33">
      <c r="AF40496" s="11"/>
      <c r="AG40496" s="11"/>
    </row>
    <row r="40497" ht="15.75" spans="32:33">
      <c r="AF40497" s="11"/>
      <c r="AG40497" s="11"/>
    </row>
    <row r="40498" ht="15.75" spans="32:33">
      <c r="AF40498" s="11"/>
      <c r="AG40498" s="11"/>
    </row>
    <row r="40499" ht="15.75" spans="32:33">
      <c r="AF40499" s="11"/>
      <c r="AG40499" s="11"/>
    </row>
    <row r="40500" ht="15.75" spans="32:33">
      <c r="AF40500" s="11"/>
      <c r="AG40500" s="11"/>
    </row>
    <row r="40501" ht="15.75" spans="32:33">
      <c r="AF40501" s="11"/>
      <c r="AG40501" s="11"/>
    </row>
    <row r="40502" ht="15.75" spans="32:33">
      <c r="AF40502" s="11"/>
      <c r="AG40502" s="11"/>
    </row>
    <row r="40503" ht="15.75" spans="32:33">
      <c r="AF40503" s="11"/>
      <c r="AG40503" s="11"/>
    </row>
    <row r="40504" ht="15.75" spans="32:33">
      <c r="AF40504" s="11"/>
      <c r="AG40504" s="11"/>
    </row>
    <row r="40505" ht="15.75" spans="32:33">
      <c r="AF40505" s="11"/>
      <c r="AG40505" s="11"/>
    </row>
    <row r="40506" ht="15.75" spans="32:33">
      <c r="AF40506" s="11"/>
      <c r="AG40506" s="11"/>
    </row>
    <row r="40507" ht="15.75" spans="32:33">
      <c r="AF40507" s="11"/>
      <c r="AG40507" s="11"/>
    </row>
    <row r="40508" ht="15.75" spans="32:33">
      <c r="AF40508" s="11"/>
      <c r="AG40508" s="11"/>
    </row>
    <row r="40509" ht="15.75" spans="32:33">
      <c r="AF40509" s="11"/>
      <c r="AG40509" s="11"/>
    </row>
    <row r="40510" ht="15.75" spans="32:33">
      <c r="AF40510" s="11"/>
      <c r="AG40510" s="11"/>
    </row>
    <row r="40511" ht="15.75" spans="32:33">
      <c r="AF40511" s="11"/>
      <c r="AG40511" s="11"/>
    </row>
    <row r="40512" ht="15.75" spans="32:33">
      <c r="AF40512" s="11"/>
      <c r="AG40512" s="11"/>
    </row>
    <row r="40513" ht="15.75" spans="32:33">
      <c r="AF40513" s="11"/>
      <c r="AG40513" s="11"/>
    </row>
    <row r="40514" ht="15.75" spans="32:33">
      <c r="AF40514" s="11"/>
      <c r="AG40514" s="11"/>
    </row>
    <row r="40515" ht="15.75" spans="32:33">
      <c r="AF40515" s="11"/>
      <c r="AG40515" s="11"/>
    </row>
    <row r="40516" ht="15.75" spans="32:33">
      <c r="AF40516" s="11"/>
      <c r="AG40516" s="11"/>
    </row>
    <row r="40517" ht="15.75" spans="32:33">
      <c r="AF40517" s="11"/>
      <c r="AG40517" s="11"/>
    </row>
    <row r="40518" ht="15.75" spans="32:33">
      <c r="AF40518" s="11"/>
      <c r="AG40518" s="11"/>
    </row>
    <row r="40519" ht="15.75" spans="32:33">
      <c r="AF40519" s="11"/>
      <c r="AG40519" s="11"/>
    </row>
    <row r="40520" ht="15.75" spans="32:33">
      <c r="AF40520" s="11"/>
      <c r="AG40520" s="11"/>
    </row>
    <row r="40521" ht="15.75" spans="32:33">
      <c r="AF40521" s="11"/>
      <c r="AG40521" s="11"/>
    </row>
    <row r="40522" ht="15.75" spans="32:33">
      <c r="AF40522" s="11"/>
      <c r="AG40522" s="11"/>
    </row>
    <row r="40523" ht="15.75" spans="32:33">
      <c r="AF40523" s="11"/>
      <c r="AG40523" s="11"/>
    </row>
    <row r="40524" ht="15.75" spans="32:33">
      <c r="AF40524" s="11"/>
      <c r="AG40524" s="11"/>
    </row>
    <row r="40525" ht="15.75" spans="32:33">
      <c r="AF40525" s="11"/>
      <c r="AG40525" s="11"/>
    </row>
    <row r="40526" ht="15.75" spans="32:33">
      <c r="AF40526" s="11"/>
      <c r="AG40526" s="11"/>
    </row>
    <row r="40527" ht="15.75" spans="32:33">
      <c r="AF40527" s="11"/>
      <c r="AG40527" s="11"/>
    </row>
    <row r="40528" ht="15.75" spans="32:33">
      <c r="AF40528" s="11"/>
      <c r="AG40528" s="11"/>
    </row>
    <row r="40529" ht="15.75" spans="32:33">
      <c r="AF40529" s="11"/>
      <c r="AG40529" s="11"/>
    </row>
    <row r="40530" ht="15.75" spans="32:33">
      <c r="AF40530" s="11"/>
      <c r="AG40530" s="11"/>
    </row>
    <row r="40531" ht="15.75" spans="32:33">
      <c r="AF40531" s="11"/>
      <c r="AG40531" s="11"/>
    </row>
    <row r="40532" ht="15.75" spans="32:33">
      <c r="AF40532" s="11"/>
      <c r="AG40532" s="11"/>
    </row>
    <row r="40533" ht="15.75" spans="32:33">
      <c r="AF40533" s="11"/>
      <c r="AG40533" s="11"/>
    </row>
    <row r="40534" ht="15.75" spans="32:33">
      <c r="AF40534" s="11"/>
      <c r="AG40534" s="11"/>
    </row>
    <row r="40535" ht="15.75" spans="32:33">
      <c r="AF40535" s="11"/>
      <c r="AG40535" s="11"/>
    </row>
    <row r="40536" ht="15.75" spans="32:33">
      <c r="AF40536" s="11"/>
      <c r="AG40536" s="11"/>
    </row>
    <row r="40537" ht="15.75" spans="32:33">
      <c r="AF40537" s="11"/>
      <c r="AG40537" s="11"/>
    </row>
    <row r="40538" ht="15.75" spans="32:33">
      <c r="AF40538" s="11"/>
      <c r="AG40538" s="11"/>
    </row>
    <row r="40539" ht="15.75" spans="32:33">
      <c r="AF40539" s="11"/>
      <c r="AG40539" s="11"/>
    </row>
    <row r="40540" ht="15.75" spans="32:33">
      <c r="AF40540" s="11"/>
      <c r="AG40540" s="11"/>
    </row>
    <row r="40541" ht="15.75" spans="32:33">
      <c r="AF40541" s="11"/>
      <c r="AG40541" s="11"/>
    </row>
    <row r="40542" ht="15.75" spans="32:33">
      <c r="AF40542" s="11"/>
      <c r="AG40542" s="11"/>
    </row>
    <row r="40543" ht="15.75" spans="32:33">
      <c r="AF40543" s="11"/>
      <c r="AG40543" s="11"/>
    </row>
    <row r="40544" ht="15.75" spans="32:33">
      <c r="AF40544" s="11"/>
      <c r="AG40544" s="11"/>
    </row>
    <row r="40545" ht="15.75" spans="32:33">
      <c r="AF40545" s="11"/>
      <c r="AG40545" s="11"/>
    </row>
    <row r="40546" ht="15.75" spans="32:33">
      <c r="AF40546" s="11"/>
      <c r="AG40546" s="11"/>
    </row>
    <row r="40547" ht="15.75" spans="32:33">
      <c r="AF40547" s="11"/>
      <c r="AG40547" s="11"/>
    </row>
    <row r="40548" ht="15.75" spans="32:33">
      <c r="AF40548" s="11"/>
      <c r="AG40548" s="11"/>
    </row>
    <row r="40549" ht="15.75" spans="32:33">
      <c r="AF40549" s="11"/>
      <c r="AG40549" s="11"/>
    </row>
    <row r="40550" ht="15.75" spans="32:33">
      <c r="AF40550" s="11"/>
      <c r="AG40550" s="11"/>
    </row>
    <row r="40551" ht="15.75" spans="32:33">
      <c r="AF40551" s="11"/>
      <c r="AG40551" s="11"/>
    </row>
    <row r="40552" ht="15.75" spans="32:33">
      <c r="AF40552" s="11"/>
      <c r="AG40552" s="11"/>
    </row>
    <row r="40553" ht="15.75" spans="32:33">
      <c r="AF40553" s="11"/>
      <c r="AG40553" s="11"/>
    </row>
    <row r="40554" ht="15.75" spans="32:33">
      <c r="AF40554" s="11"/>
      <c r="AG40554" s="11"/>
    </row>
    <row r="40555" ht="15.75" spans="32:33">
      <c r="AF40555" s="11"/>
      <c r="AG40555" s="11"/>
    </row>
    <row r="40556" ht="15.75" spans="32:33">
      <c r="AF40556" s="11"/>
      <c r="AG40556" s="11"/>
    </row>
    <row r="40557" ht="15.75" spans="32:33">
      <c r="AF40557" s="11"/>
      <c r="AG40557" s="11"/>
    </row>
    <row r="40558" ht="15.75" spans="32:33">
      <c r="AF40558" s="11"/>
      <c r="AG40558" s="11"/>
    </row>
    <row r="40559" ht="15.75" spans="32:33">
      <c r="AF40559" s="11"/>
      <c r="AG40559" s="11"/>
    </row>
    <row r="40560" ht="15.75" spans="32:33">
      <c r="AF40560" s="11"/>
      <c r="AG40560" s="11"/>
    </row>
    <row r="40561" ht="15.75" spans="32:33">
      <c r="AF40561" s="11"/>
      <c r="AG40561" s="11"/>
    </row>
    <row r="40562" ht="15.75" spans="32:33">
      <c r="AF40562" s="11"/>
      <c r="AG40562" s="11"/>
    </row>
    <row r="40563" ht="15.75" spans="32:33">
      <c r="AF40563" s="11"/>
      <c r="AG40563" s="11"/>
    </row>
    <row r="40564" ht="15.75" spans="32:33">
      <c r="AF40564" s="11"/>
      <c r="AG40564" s="11"/>
    </row>
    <row r="40565" ht="15.75" spans="32:33">
      <c r="AF40565" s="11"/>
      <c r="AG40565" s="11"/>
    </row>
    <row r="40566" ht="15.75" spans="32:33">
      <c r="AF40566" s="11"/>
      <c r="AG40566" s="11"/>
    </row>
    <row r="40567" ht="15.75" spans="32:33">
      <c r="AF40567" s="11"/>
      <c r="AG40567" s="11"/>
    </row>
    <row r="40568" ht="15.75" spans="32:33">
      <c r="AF40568" s="11"/>
      <c r="AG40568" s="11"/>
    </row>
    <row r="40569" ht="15.75" spans="32:33">
      <c r="AF40569" s="11"/>
      <c r="AG40569" s="11"/>
    </row>
    <row r="40570" ht="15.75" spans="32:33">
      <c r="AF40570" s="11"/>
      <c r="AG40570" s="11"/>
    </row>
    <row r="40571" ht="15.75" spans="32:33">
      <c r="AF40571" s="11"/>
      <c r="AG40571" s="11"/>
    </row>
    <row r="40572" ht="15.75" spans="32:33">
      <c r="AF40572" s="11"/>
      <c r="AG40572" s="11"/>
    </row>
    <row r="40573" ht="15.75" spans="32:33">
      <c r="AF40573" s="11"/>
      <c r="AG40573" s="11"/>
    </row>
    <row r="40574" ht="15.75" spans="32:33">
      <c r="AF40574" s="11"/>
      <c r="AG40574" s="11"/>
    </row>
    <row r="40575" ht="15.75" spans="32:33">
      <c r="AF40575" s="11"/>
      <c r="AG40575" s="11"/>
    </row>
    <row r="40576" ht="15.75" spans="32:33">
      <c r="AF40576" s="11"/>
      <c r="AG40576" s="11"/>
    </row>
    <row r="40577" ht="15.75" spans="32:33">
      <c r="AF40577" s="11"/>
      <c r="AG40577" s="11"/>
    </row>
    <row r="40578" ht="15.75" spans="32:33">
      <c r="AF40578" s="11"/>
      <c r="AG40578" s="11"/>
    </row>
    <row r="40579" ht="15.75" spans="32:33">
      <c r="AF40579" s="11"/>
      <c r="AG40579" s="11"/>
    </row>
    <row r="40580" ht="15.75" spans="32:33">
      <c r="AF40580" s="11"/>
      <c r="AG40580" s="11"/>
    </row>
    <row r="40581" ht="15.75" spans="32:33">
      <c r="AF40581" s="11"/>
      <c r="AG40581" s="11"/>
    </row>
    <row r="40582" ht="15.75" spans="32:33">
      <c r="AF40582" s="11"/>
      <c r="AG40582" s="11"/>
    </row>
    <row r="40583" ht="15.75" spans="32:33">
      <c r="AF40583" s="11"/>
      <c r="AG40583" s="11"/>
    </row>
    <row r="40584" ht="15.75" spans="32:33">
      <c r="AF40584" s="11"/>
      <c r="AG40584" s="11"/>
    </row>
    <row r="40585" ht="15.75" spans="32:33">
      <c r="AF40585" s="11"/>
      <c r="AG40585" s="11"/>
    </row>
    <row r="40586" ht="15.75" spans="32:33">
      <c r="AF40586" s="11"/>
      <c r="AG40586" s="11"/>
    </row>
    <row r="40587" ht="15.75" spans="32:33">
      <c r="AF40587" s="11"/>
      <c r="AG40587" s="11"/>
    </row>
    <row r="40588" ht="15.75" spans="32:33">
      <c r="AF40588" s="11"/>
      <c r="AG40588" s="11"/>
    </row>
    <row r="40589" ht="15.75" spans="32:33">
      <c r="AF40589" s="11"/>
      <c r="AG40589" s="11"/>
    </row>
    <row r="40590" ht="15.75" spans="32:33">
      <c r="AF40590" s="11"/>
      <c r="AG40590" s="11"/>
    </row>
    <row r="40591" ht="15.75" spans="32:33">
      <c r="AF40591" s="11"/>
      <c r="AG40591" s="11"/>
    </row>
    <row r="40592" ht="15.75" spans="32:33">
      <c r="AF40592" s="11"/>
      <c r="AG40592" s="11"/>
    </row>
    <row r="40593" ht="15.75" spans="32:33">
      <c r="AF40593" s="11"/>
      <c r="AG40593" s="11"/>
    </row>
    <row r="40594" ht="15.75" spans="32:33">
      <c r="AF40594" s="11"/>
      <c r="AG40594" s="11"/>
    </row>
    <row r="40595" ht="15.75" spans="32:33">
      <c r="AF40595" s="11"/>
      <c r="AG40595" s="11"/>
    </row>
    <row r="40596" ht="15.75" spans="32:33">
      <c r="AF40596" s="11"/>
      <c r="AG40596" s="11"/>
    </row>
    <row r="40597" ht="15.75" spans="32:33">
      <c r="AF40597" s="11"/>
      <c r="AG40597" s="11"/>
    </row>
    <row r="40598" ht="15.75" spans="32:33">
      <c r="AF40598" s="11"/>
      <c r="AG40598" s="11"/>
    </row>
    <row r="40599" ht="15.75" spans="32:33">
      <c r="AF40599" s="11"/>
      <c r="AG40599" s="11"/>
    </row>
    <row r="40600" ht="15.75" spans="32:33">
      <c r="AF40600" s="11"/>
      <c r="AG40600" s="11"/>
    </row>
    <row r="40601" ht="15.75" spans="32:33">
      <c r="AF40601" s="11"/>
      <c r="AG40601" s="11"/>
    </row>
    <row r="40602" ht="15.75" spans="32:33">
      <c r="AF40602" s="11"/>
      <c r="AG40602" s="11"/>
    </row>
    <row r="40603" ht="15.75" spans="32:33">
      <c r="AF40603" s="11"/>
      <c r="AG40603" s="11"/>
    </row>
    <row r="40604" ht="15.75" spans="32:33">
      <c r="AF40604" s="11"/>
      <c r="AG40604" s="11"/>
    </row>
    <row r="40605" ht="15.75" spans="32:33">
      <c r="AF40605" s="11"/>
      <c r="AG40605" s="11"/>
    </row>
    <row r="40606" ht="15.75" spans="32:33">
      <c r="AF40606" s="11"/>
      <c r="AG40606" s="11"/>
    </row>
    <row r="40607" ht="15.75" spans="32:33">
      <c r="AF40607" s="11"/>
      <c r="AG40607" s="11"/>
    </row>
    <row r="40608" ht="15.75" spans="32:33">
      <c r="AF40608" s="11"/>
      <c r="AG40608" s="11"/>
    </row>
    <row r="40609" ht="15.75" spans="32:33">
      <c r="AF40609" s="11"/>
      <c r="AG40609" s="11"/>
    </row>
    <row r="40610" ht="15.75" spans="32:33">
      <c r="AF40610" s="11"/>
      <c r="AG40610" s="11"/>
    </row>
    <row r="40611" ht="15.75" spans="32:33">
      <c r="AF40611" s="11"/>
      <c r="AG40611" s="11"/>
    </row>
    <row r="40612" ht="15.75" spans="32:33">
      <c r="AF40612" s="11"/>
      <c r="AG40612" s="11"/>
    </row>
    <row r="40613" ht="15.75" spans="32:33">
      <c r="AF40613" s="11"/>
      <c r="AG40613" s="11"/>
    </row>
    <row r="40614" ht="15.75" spans="32:33">
      <c r="AF40614" s="11"/>
      <c r="AG40614" s="11"/>
    </row>
    <row r="40615" ht="15.75" spans="32:33">
      <c r="AF40615" s="11"/>
      <c r="AG40615" s="11"/>
    </row>
    <row r="40616" ht="15.75" spans="32:33">
      <c r="AF40616" s="11"/>
      <c r="AG40616" s="11"/>
    </row>
    <row r="40617" ht="15.75" spans="32:33">
      <c r="AF40617" s="11"/>
      <c r="AG40617" s="11"/>
    </row>
    <row r="40618" ht="15.75" spans="32:33">
      <c r="AF40618" s="11"/>
      <c r="AG40618" s="11"/>
    </row>
    <row r="40619" ht="15.75" spans="32:33">
      <c r="AF40619" s="11"/>
      <c r="AG40619" s="11"/>
    </row>
    <row r="40620" ht="15.75" spans="32:33">
      <c r="AF40620" s="11"/>
      <c r="AG40620" s="11"/>
    </row>
    <row r="40621" ht="15.75" spans="32:33">
      <c r="AF40621" s="11"/>
      <c r="AG40621" s="11"/>
    </row>
    <row r="40622" ht="15.75" spans="32:33">
      <c r="AF40622" s="11"/>
      <c r="AG40622" s="11"/>
    </row>
    <row r="40623" ht="15.75" spans="32:33">
      <c r="AF40623" s="11"/>
      <c r="AG40623" s="11"/>
    </row>
    <row r="40624" ht="15.75" spans="32:33">
      <c r="AF40624" s="11"/>
      <c r="AG40624" s="11"/>
    </row>
    <row r="40625" ht="15.75" spans="32:33">
      <c r="AF40625" s="11"/>
      <c r="AG40625" s="11"/>
    </row>
    <row r="40626" ht="15.75" spans="32:33">
      <c r="AF40626" s="11"/>
      <c r="AG40626" s="11"/>
    </row>
    <row r="40627" ht="15.75" spans="32:33">
      <c r="AF40627" s="11"/>
      <c r="AG40627" s="11"/>
    </row>
    <row r="40628" ht="15.75" spans="32:33">
      <c r="AF40628" s="11"/>
      <c r="AG40628" s="11"/>
    </row>
    <row r="40629" ht="15.75" spans="32:33">
      <c r="AF40629" s="11"/>
      <c r="AG40629" s="11"/>
    </row>
    <row r="40630" ht="15.75" spans="32:33">
      <c r="AF40630" s="11"/>
      <c r="AG40630" s="11"/>
    </row>
    <row r="40631" ht="15.75" spans="32:33">
      <c r="AF40631" s="11"/>
      <c r="AG40631" s="11"/>
    </row>
    <row r="40632" ht="15.75" spans="32:33">
      <c r="AF40632" s="11"/>
      <c r="AG40632" s="11"/>
    </row>
    <row r="40633" ht="15.75" spans="32:33">
      <c r="AF40633" s="11"/>
      <c r="AG40633" s="11"/>
    </row>
    <row r="40634" ht="15.75" spans="32:33">
      <c r="AF40634" s="11"/>
      <c r="AG40634" s="11"/>
    </row>
    <row r="40635" ht="15.75" spans="32:33">
      <c r="AF40635" s="11"/>
      <c r="AG40635" s="11"/>
    </row>
    <row r="40636" ht="15.75" spans="32:33">
      <c r="AF40636" s="11"/>
      <c r="AG40636" s="11"/>
    </row>
    <row r="40637" ht="15.75" spans="32:33">
      <c r="AF40637" s="11"/>
      <c r="AG40637" s="11"/>
    </row>
    <row r="40638" ht="15.75" spans="32:33">
      <c r="AF40638" s="11"/>
      <c r="AG40638" s="11"/>
    </row>
    <row r="40639" ht="15.75" spans="32:33">
      <c r="AF40639" s="11"/>
      <c r="AG40639" s="11"/>
    </row>
    <row r="40640" ht="15.75" spans="32:33">
      <c r="AF40640" s="11"/>
      <c r="AG40640" s="11"/>
    </row>
    <row r="40641" ht="15.75" spans="32:33">
      <c r="AF40641" s="11"/>
      <c r="AG40641" s="11"/>
    </row>
    <row r="40642" ht="15.75" spans="32:33">
      <c r="AF40642" s="11"/>
      <c r="AG40642" s="11"/>
    </row>
    <row r="40643" ht="15.75" spans="32:33">
      <c r="AF40643" s="11"/>
      <c r="AG40643" s="11"/>
    </row>
    <row r="40644" ht="15.75" spans="32:33">
      <c r="AF40644" s="11"/>
      <c r="AG40644" s="11"/>
    </row>
    <row r="40645" ht="15.75" spans="32:33">
      <c r="AF40645" s="11"/>
      <c r="AG40645" s="11"/>
    </row>
    <row r="40646" ht="15.75" spans="32:33">
      <c r="AF40646" s="11"/>
      <c r="AG40646" s="11"/>
    </row>
    <row r="40647" ht="15.75" spans="32:33">
      <c r="AF40647" s="11"/>
      <c r="AG40647" s="11"/>
    </row>
    <row r="40648" ht="15.75" spans="32:33">
      <c r="AF40648" s="11"/>
      <c r="AG40648" s="11"/>
    </row>
    <row r="40649" ht="15.75" spans="32:33">
      <c r="AF40649" s="11"/>
      <c r="AG40649" s="11"/>
    </row>
    <row r="40650" ht="15.75" spans="32:33">
      <c r="AF40650" s="11"/>
      <c r="AG40650" s="11"/>
    </row>
    <row r="40651" ht="15.75" spans="32:33">
      <c r="AF40651" s="11"/>
      <c r="AG40651" s="11"/>
    </row>
    <row r="40652" ht="15.75" spans="32:33">
      <c r="AF40652" s="11"/>
      <c r="AG40652" s="11"/>
    </row>
    <row r="40653" ht="15.75" spans="32:33">
      <c r="AF40653" s="11"/>
      <c r="AG40653" s="11"/>
    </row>
    <row r="40654" ht="15.75" spans="32:33">
      <c r="AF40654" s="11"/>
      <c r="AG40654" s="11"/>
    </row>
    <row r="40655" ht="15.75" spans="32:33">
      <c r="AF40655" s="11"/>
      <c r="AG40655" s="11"/>
    </row>
    <row r="40656" ht="15.75" spans="32:33">
      <c r="AF40656" s="11"/>
      <c r="AG40656" s="11"/>
    </row>
    <row r="40657" ht="15.75" spans="32:33">
      <c r="AF40657" s="11"/>
      <c r="AG40657" s="11"/>
    </row>
    <row r="40658" ht="15.75" spans="32:33">
      <c r="AF40658" s="11"/>
      <c r="AG40658" s="11"/>
    </row>
    <row r="40659" ht="15.75" spans="32:33">
      <c r="AF40659" s="11"/>
      <c r="AG40659" s="11"/>
    </row>
    <row r="40660" ht="15.75" spans="32:33">
      <c r="AF40660" s="11"/>
      <c r="AG40660" s="11"/>
    </row>
    <row r="40661" ht="15.75" spans="32:33">
      <c r="AF40661" s="11"/>
      <c r="AG40661" s="11"/>
    </row>
    <row r="40662" ht="15.75" spans="32:33">
      <c r="AF40662" s="11"/>
      <c r="AG40662" s="11"/>
    </row>
    <row r="40663" ht="15.75" spans="32:33">
      <c r="AF40663" s="11"/>
      <c r="AG40663" s="11"/>
    </row>
    <row r="40664" ht="15.75" spans="32:33">
      <c r="AF40664" s="11"/>
      <c r="AG40664" s="11"/>
    </row>
    <row r="40665" ht="15.75" spans="32:33">
      <c r="AF40665" s="11"/>
      <c r="AG40665" s="11"/>
    </row>
    <row r="40666" ht="15.75" spans="32:33">
      <c r="AF40666" s="11"/>
      <c r="AG40666" s="11"/>
    </row>
    <row r="40667" ht="15.75" spans="32:33">
      <c r="AF40667" s="11"/>
      <c r="AG40667" s="11"/>
    </row>
    <row r="40668" ht="15.75" spans="32:33">
      <c r="AF40668" s="11"/>
      <c r="AG40668" s="11"/>
    </row>
    <row r="40669" ht="15.75" spans="32:33">
      <c r="AF40669" s="11"/>
      <c r="AG40669" s="11"/>
    </row>
    <row r="40670" ht="15.75" spans="32:33">
      <c r="AF40670" s="11"/>
      <c r="AG40670" s="11"/>
    </row>
    <row r="40671" ht="15.75" spans="32:33">
      <c r="AF40671" s="11"/>
      <c r="AG40671" s="11"/>
    </row>
    <row r="40672" ht="15.75" spans="32:33">
      <c r="AF40672" s="11"/>
      <c r="AG40672" s="11"/>
    </row>
    <row r="40673" ht="15.75" spans="32:33">
      <c r="AF40673" s="11"/>
      <c r="AG40673" s="11"/>
    </row>
    <row r="40674" ht="15.75" spans="32:33">
      <c r="AF40674" s="11"/>
      <c r="AG40674" s="11"/>
    </row>
    <row r="40675" ht="15.75" spans="32:33">
      <c r="AF40675" s="11"/>
      <c r="AG40675" s="11"/>
    </row>
    <row r="40676" ht="15.75" spans="32:33">
      <c r="AF40676" s="11"/>
      <c r="AG40676" s="11"/>
    </row>
    <row r="40677" ht="15.75" spans="32:33">
      <c r="AF40677" s="11"/>
      <c r="AG40677" s="11"/>
    </row>
    <row r="40678" ht="15.75" spans="32:33">
      <c r="AF40678" s="11"/>
      <c r="AG40678" s="11"/>
    </row>
    <row r="40679" ht="15.75" spans="32:33">
      <c r="AF40679" s="11"/>
      <c r="AG40679" s="11"/>
    </row>
    <row r="40680" ht="15.75" spans="32:33">
      <c r="AF40680" s="11"/>
      <c r="AG40680" s="11"/>
    </row>
    <row r="40681" ht="15.75" spans="32:33">
      <c r="AF40681" s="11"/>
      <c r="AG40681" s="11"/>
    </row>
    <row r="40682" ht="15.75" spans="32:33">
      <c r="AF40682" s="11"/>
      <c r="AG40682" s="11"/>
    </row>
    <row r="40683" ht="15.75" spans="32:33">
      <c r="AF40683" s="11"/>
      <c r="AG40683" s="11"/>
    </row>
    <row r="40684" ht="15.75" spans="32:33">
      <c r="AF40684" s="11"/>
      <c r="AG40684" s="11"/>
    </row>
    <row r="40685" ht="15.75" spans="32:33">
      <c r="AF40685" s="11"/>
      <c r="AG40685" s="11"/>
    </row>
    <row r="40686" ht="15.75" spans="32:33">
      <c r="AF40686" s="11"/>
      <c r="AG40686" s="11"/>
    </row>
    <row r="40687" ht="15.75" spans="32:33">
      <c r="AF40687" s="11"/>
      <c r="AG40687" s="11"/>
    </row>
    <row r="40688" ht="15.75" spans="32:33">
      <c r="AF40688" s="11"/>
      <c r="AG40688" s="11"/>
    </row>
    <row r="40689" ht="15.75" spans="32:33">
      <c r="AF40689" s="11"/>
      <c r="AG40689" s="11"/>
    </row>
    <row r="40690" ht="15.75" spans="32:33">
      <c r="AF40690" s="11"/>
      <c r="AG40690" s="11"/>
    </row>
    <row r="40691" ht="15.75" spans="32:33">
      <c r="AF40691" s="11"/>
      <c r="AG40691" s="11"/>
    </row>
    <row r="40692" ht="15.75" spans="32:33">
      <c r="AF40692" s="11"/>
      <c r="AG40692" s="11"/>
    </row>
    <row r="40693" ht="15.75" spans="32:33">
      <c r="AF40693" s="11"/>
      <c r="AG40693" s="11"/>
    </row>
    <row r="40694" ht="15.75" spans="32:33">
      <c r="AF40694" s="11"/>
      <c r="AG40694" s="11"/>
    </row>
    <row r="40695" ht="15.75" spans="32:33">
      <c r="AF40695" s="11"/>
      <c r="AG40695" s="11"/>
    </row>
    <row r="40696" ht="15.75" spans="32:33">
      <c r="AF40696" s="11"/>
      <c r="AG40696" s="11"/>
    </row>
    <row r="40697" ht="15.75" spans="32:33">
      <c r="AF40697" s="11"/>
      <c r="AG40697" s="11"/>
    </row>
    <row r="40698" ht="15.75" spans="32:33">
      <c r="AF40698" s="11"/>
      <c r="AG40698" s="11"/>
    </row>
    <row r="40699" ht="15.75" spans="32:33">
      <c r="AF40699" s="11"/>
      <c r="AG40699" s="11"/>
    </row>
    <row r="40700" ht="15.75" spans="32:33">
      <c r="AF40700" s="11"/>
      <c r="AG40700" s="11"/>
    </row>
    <row r="40701" ht="15.75" spans="32:33">
      <c r="AF40701" s="11"/>
      <c r="AG40701" s="11"/>
    </row>
    <row r="40702" ht="15.75" spans="32:33">
      <c r="AF40702" s="11"/>
      <c r="AG40702" s="11"/>
    </row>
    <row r="40703" ht="15.75" spans="32:33">
      <c r="AF40703" s="11"/>
      <c r="AG40703" s="11"/>
    </row>
    <row r="40704" ht="15.75" spans="32:33">
      <c r="AF40704" s="11"/>
      <c r="AG40704" s="11"/>
    </row>
    <row r="40705" ht="15.75" spans="32:33">
      <c r="AF40705" s="11"/>
      <c r="AG40705" s="11"/>
    </row>
    <row r="40706" ht="15.75" spans="32:33">
      <c r="AF40706" s="11"/>
      <c r="AG40706" s="11"/>
    </row>
    <row r="40707" ht="15.75" spans="32:33">
      <c r="AF40707" s="11"/>
      <c r="AG40707" s="11"/>
    </row>
    <row r="40708" ht="15.75" spans="32:33">
      <c r="AF40708" s="11"/>
      <c r="AG40708" s="11"/>
    </row>
    <row r="40709" ht="15.75" spans="32:33">
      <c r="AF40709" s="11"/>
      <c r="AG40709" s="11"/>
    </row>
    <row r="40710" ht="15.75" spans="32:33">
      <c r="AF40710" s="11"/>
      <c r="AG40710" s="11"/>
    </row>
    <row r="40711" ht="15.75" spans="32:33">
      <c r="AF40711" s="11"/>
      <c r="AG40711" s="11"/>
    </row>
    <row r="40712" ht="15.75" spans="32:33">
      <c r="AF40712" s="11"/>
      <c r="AG40712" s="11"/>
    </row>
    <row r="40713" ht="15.75" spans="32:33">
      <c r="AF40713" s="11"/>
      <c r="AG40713" s="11"/>
    </row>
    <row r="40714" ht="15.75" spans="32:33">
      <c r="AF40714" s="11"/>
      <c r="AG40714" s="11"/>
    </row>
    <row r="40715" ht="15.75" spans="32:33">
      <c r="AF40715" s="11"/>
      <c r="AG40715" s="11"/>
    </row>
    <row r="40716" ht="15.75" spans="32:33">
      <c r="AF40716" s="11"/>
      <c r="AG40716" s="11"/>
    </row>
    <row r="40717" ht="15.75" spans="32:33">
      <c r="AF40717" s="11"/>
      <c r="AG40717" s="11"/>
    </row>
    <row r="40718" ht="15.75" spans="32:33">
      <c r="AF40718" s="11"/>
      <c r="AG40718" s="11"/>
    </row>
    <row r="40719" ht="15.75" spans="32:33">
      <c r="AF40719" s="11"/>
      <c r="AG40719" s="11"/>
    </row>
    <row r="40720" ht="15.75" spans="32:33">
      <c r="AF40720" s="11"/>
      <c r="AG40720" s="11"/>
    </row>
    <row r="40721" ht="15.75" spans="32:33">
      <c r="AF40721" s="11"/>
      <c r="AG40721" s="11"/>
    </row>
    <row r="40722" ht="15.75" spans="32:33">
      <c r="AF40722" s="11"/>
      <c r="AG40722" s="11"/>
    </row>
    <row r="40723" ht="15.75" spans="32:33">
      <c r="AF40723" s="11"/>
      <c r="AG40723" s="11"/>
    </row>
    <row r="40724" ht="15.75" spans="32:33">
      <c r="AF40724" s="11"/>
      <c r="AG40724" s="11"/>
    </row>
    <row r="40725" ht="15.75" spans="32:33">
      <c r="AF40725" s="11"/>
      <c r="AG40725" s="11"/>
    </row>
    <row r="40726" ht="15.75" spans="32:33">
      <c r="AF40726" s="11"/>
      <c r="AG40726" s="11"/>
    </row>
    <row r="40727" ht="15.75" spans="32:33">
      <c r="AF40727" s="11"/>
      <c r="AG40727" s="11"/>
    </row>
    <row r="40728" ht="15.75" spans="32:33">
      <c r="AF40728" s="11"/>
      <c r="AG40728" s="11"/>
    </row>
    <row r="40729" ht="15.75" spans="32:33">
      <c r="AF40729" s="11"/>
      <c r="AG40729" s="11"/>
    </row>
    <row r="40730" ht="15.75" spans="32:33">
      <c r="AF40730" s="11"/>
      <c r="AG40730" s="11"/>
    </row>
    <row r="40731" ht="15.75" spans="32:33">
      <c r="AF40731" s="11"/>
      <c r="AG40731" s="11"/>
    </row>
    <row r="40732" ht="15.75" spans="32:33">
      <c r="AF40732" s="11"/>
      <c r="AG40732" s="11"/>
    </row>
    <row r="40733" ht="15.75" spans="32:33">
      <c r="AF40733" s="11"/>
      <c r="AG40733" s="11"/>
    </row>
    <row r="40734" ht="15.75" spans="32:33">
      <c r="AF40734" s="11"/>
      <c r="AG40734" s="11"/>
    </row>
    <row r="40735" ht="15.75" spans="32:33">
      <c r="AF40735" s="11"/>
      <c r="AG40735" s="11"/>
    </row>
    <row r="40736" ht="15.75" spans="32:33">
      <c r="AF40736" s="11"/>
      <c r="AG40736" s="11"/>
    </row>
    <row r="40737" ht="15.75" spans="32:33">
      <c r="AF40737" s="11"/>
      <c r="AG40737" s="11"/>
    </row>
    <row r="40738" ht="15.75" spans="32:33">
      <c r="AF40738" s="11"/>
      <c r="AG40738" s="11"/>
    </row>
    <row r="40739" ht="15.75" spans="32:33">
      <c r="AF40739" s="11"/>
      <c r="AG40739" s="11"/>
    </row>
    <row r="40740" ht="15.75" spans="32:33">
      <c r="AF40740" s="11"/>
      <c r="AG40740" s="11"/>
    </row>
    <row r="40741" ht="15.75" spans="32:33">
      <c r="AF40741" s="11"/>
      <c r="AG40741" s="11"/>
    </row>
    <row r="40742" ht="15.75" spans="32:33">
      <c r="AF40742" s="11"/>
      <c r="AG40742" s="11"/>
    </row>
    <row r="40743" ht="15.75" spans="32:33">
      <c r="AF40743" s="11"/>
      <c r="AG40743" s="11"/>
    </row>
    <row r="40744" ht="15.75" spans="32:33">
      <c r="AF40744" s="11"/>
      <c r="AG40744" s="11"/>
    </row>
    <row r="40745" ht="15.75" spans="32:33">
      <c r="AF40745" s="11"/>
      <c r="AG40745" s="11"/>
    </row>
    <row r="40746" ht="15.75" spans="32:33">
      <c r="AF40746" s="11"/>
      <c r="AG40746" s="11"/>
    </row>
    <row r="40747" ht="15.75" spans="32:33">
      <c r="AF40747" s="11"/>
      <c r="AG40747" s="11"/>
    </row>
    <row r="40748" ht="15.75" spans="32:33">
      <c r="AF40748" s="11"/>
      <c r="AG40748" s="11"/>
    </row>
    <row r="40749" ht="15.75" spans="32:33">
      <c r="AF40749" s="11"/>
      <c r="AG40749" s="11"/>
    </row>
    <row r="40750" ht="15.75" spans="32:33">
      <c r="AF40750" s="11"/>
      <c r="AG40750" s="11"/>
    </row>
    <row r="40751" ht="15.75" spans="32:33">
      <c r="AF40751" s="11"/>
      <c r="AG40751" s="11"/>
    </row>
    <row r="40752" ht="15.75" spans="32:33">
      <c r="AF40752" s="11"/>
      <c r="AG40752" s="11"/>
    </row>
    <row r="40753" ht="15.75" spans="32:33">
      <c r="AF40753" s="11"/>
      <c r="AG40753" s="11"/>
    </row>
    <row r="40754" ht="15.75" spans="32:33">
      <c r="AF40754" s="11"/>
      <c r="AG40754" s="11"/>
    </row>
    <row r="40755" ht="15.75" spans="32:33">
      <c r="AF40755" s="11"/>
      <c r="AG40755" s="11"/>
    </row>
    <row r="40756" ht="15.75" spans="32:33">
      <c r="AF40756" s="11"/>
      <c r="AG40756" s="11"/>
    </row>
    <row r="40757" ht="15.75" spans="32:33">
      <c r="AF40757" s="11"/>
      <c r="AG40757" s="11"/>
    </row>
    <row r="40758" ht="15.75" spans="32:33">
      <c r="AF40758" s="11"/>
      <c r="AG40758" s="11"/>
    </row>
    <row r="40759" ht="15.75" spans="32:33">
      <c r="AF40759" s="11"/>
      <c r="AG40759" s="11"/>
    </row>
    <row r="40760" ht="15.75" spans="32:33">
      <c r="AF40760" s="11"/>
      <c r="AG40760" s="11"/>
    </row>
    <row r="40761" ht="15.75" spans="32:33">
      <c r="AF40761" s="11"/>
      <c r="AG40761" s="11"/>
    </row>
    <row r="40762" ht="15.75" spans="32:33">
      <c r="AF40762" s="11"/>
      <c r="AG40762" s="11"/>
    </row>
    <row r="40763" ht="15.75" spans="32:33">
      <c r="AF40763" s="11"/>
      <c r="AG40763" s="11"/>
    </row>
    <row r="40764" ht="15.75" spans="32:33">
      <c r="AF40764" s="11"/>
      <c r="AG40764" s="11"/>
    </row>
    <row r="40765" ht="15.75" spans="32:33">
      <c r="AF40765" s="11"/>
      <c r="AG40765" s="11"/>
    </row>
    <row r="40766" ht="15.75" spans="32:33">
      <c r="AF40766" s="11"/>
      <c r="AG40766" s="11"/>
    </row>
    <row r="40767" ht="15.75" spans="32:33">
      <c r="AF40767" s="11"/>
      <c r="AG40767" s="11"/>
    </row>
    <row r="40768" ht="15.75" spans="32:33">
      <c r="AF40768" s="11"/>
      <c r="AG40768" s="11"/>
    </row>
    <row r="40769" ht="15.75" spans="32:33">
      <c r="AF40769" s="11"/>
      <c r="AG40769" s="11"/>
    </row>
    <row r="40770" ht="15.75" spans="32:33">
      <c r="AF40770" s="11"/>
      <c r="AG40770" s="11"/>
    </row>
    <row r="40771" ht="15.75" spans="32:33">
      <c r="AF40771" s="11"/>
      <c r="AG40771" s="11"/>
    </row>
    <row r="40772" ht="15.75" spans="32:33">
      <c r="AF40772" s="11"/>
      <c r="AG40772" s="11"/>
    </row>
    <row r="40773" ht="15.75" spans="32:33">
      <c r="AF40773" s="11"/>
      <c r="AG40773" s="11"/>
    </row>
    <row r="40774" ht="15.75" spans="32:33">
      <c r="AF40774" s="11"/>
      <c r="AG40774" s="11"/>
    </row>
    <row r="40775" ht="15.75" spans="32:33">
      <c r="AF40775" s="11"/>
      <c r="AG40775" s="11"/>
    </row>
    <row r="40776" ht="15.75" spans="32:33">
      <c r="AF40776" s="11"/>
      <c r="AG40776" s="11"/>
    </row>
    <row r="40777" ht="15.75" spans="32:33">
      <c r="AF40777" s="11"/>
      <c r="AG40777" s="11"/>
    </row>
    <row r="40778" ht="15.75" spans="32:33">
      <c r="AF40778" s="11"/>
      <c r="AG40778" s="11"/>
    </row>
    <row r="40779" ht="15.75" spans="32:33">
      <c r="AF40779" s="11"/>
      <c r="AG40779" s="11"/>
    </row>
    <row r="40780" ht="15.75" spans="32:33">
      <c r="AF40780" s="11"/>
      <c r="AG40780" s="11"/>
    </row>
    <row r="40781" ht="15.75" spans="32:33">
      <c r="AF40781" s="11"/>
      <c r="AG40781" s="11"/>
    </row>
    <row r="40782" ht="15.75" spans="32:33">
      <c r="AF40782" s="11"/>
      <c r="AG40782" s="11"/>
    </row>
    <row r="40783" ht="15.75" spans="32:33">
      <c r="AF40783" s="11"/>
      <c r="AG40783" s="11"/>
    </row>
    <row r="40784" ht="15.75" spans="32:33">
      <c r="AF40784" s="11"/>
      <c r="AG40784" s="11"/>
    </row>
    <row r="40785" ht="15.75" spans="32:33">
      <c r="AF40785" s="11"/>
      <c r="AG40785" s="11"/>
    </row>
    <row r="40786" ht="15.75" spans="32:33">
      <c r="AF40786" s="11"/>
      <c r="AG40786" s="11"/>
    </row>
    <row r="40787" ht="15.75" spans="32:33">
      <c r="AF40787" s="11"/>
      <c r="AG40787" s="11"/>
    </row>
    <row r="40788" ht="15.75" spans="32:33">
      <c r="AF40788" s="11"/>
      <c r="AG40788" s="11"/>
    </row>
    <row r="40789" ht="15.75" spans="32:33">
      <c r="AF40789" s="11"/>
      <c r="AG40789" s="11"/>
    </row>
    <row r="40790" ht="15.75" spans="32:33">
      <c r="AF40790" s="11"/>
      <c r="AG40790" s="11"/>
    </row>
    <row r="40791" ht="15.75" spans="32:33">
      <c r="AF40791" s="11"/>
      <c r="AG40791" s="11"/>
    </row>
    <row r="40792" ht="15.75" spans="32:33">
      <c r="AF40792" s="11"/>
      <c r="AG40792" s="11"/>
    </row>
    <row r="40793" ht="15.75" spans="32:33">
      <c r="AF40793" s="11"/>
      <c r="AG40793" s="11"/>
    </row>
    <row r="40794" ht="15.75" spans="32:33">
      <c r="AF40794" s="11"/>
      <c r="AG40794" s="11"/>
    </row>
    <row r="40795" ht="15.75" spans="32:33">
      <c r="AF40795" s="11"/>
      <c r="AG40795" s="11"/>
    </row>
    <row r="40796" ht="15.75" spans="32:33">
      <c r="AF40796" s="11"/>
      <c r="AG40796" s="11"/>
    </row>
    <row r="40797" ht="15.75" spans="32:33">
      <c r="AF40797" s="11"/>
      <c r="AG40797" s="11"/>
    </row>
    <row r="40798" ht="15.75" spans="32:33">
      <c r="AF40798" s="11"/>
      <c r="AG40798" s="11"/>
    </row>
    <row r="40799" ht="15.75" spans="32:33">
      <c r="AF40799" s="11"/>
      <c r="AG40799" s="11"/>
    </row>
    <row r="40800" ht="15.75" spans="32:33">
      <c r="AF40800" s="11"/>
      <c r="AG40800" s="11"/>
    </row>
    <row r="40801" ht="15.75" spans="32:33">
      <c r="AF40801" s="11"/>
      <c r="AG40801" s="11"/>
    </row>
    <row r="40802" ht="15.75" spans="32:33">
      <c r="AF40802" s="11"/>
      <c r="AG40802" s="11"/>
    </row>
    <row r="40803" ht="15.75" spans="32:33">
      <c r="AF40803" s="11"/>
      <c r="AG40803" s="11"/>
    </row>
    <row r="40804" ht="15.75" spans="32:33">
      <c r="AF40804" s="11"/>
      <c r="AG40804" s="11"/>
    </row>
    <row r="40805" ht="15.75" spans="32:33">
      <c r="AF40805" s="11"/>
      <c r="AG40805" s="11"/>
    </row>
    <row r="40806" ht="15.75" spans="32:33">
      <c r="AF40806" s="11"/>
      <c r="AG40806" s="11"/>
    </row>
    <row r="40807" ht="15.75" spans="32:33">
      <c r="AF40807" s="11"/>
      <c r="AG40807" s="11"/>
    </row>
    <row r="40808" ht="15.75" spans="32:33">
      <c r="AF40808" s="11"/>
      <c r="AG40808" s="11"/>
    </row>
    <row r="40809" ht="15.75" spans="32:33">
      <c r="AF40809" s="11"/>
      <c r="AG40809" s="11"/>
    </row>
    <row r="40810" ht="15.75" spans="32:33">
      <c r="AF40810" s="11"/>
      <c r="AG40810" s="11"/>
    </row>
    <row r="40811" ht="15.75" spans="32:33">
      <c r="AF40811" s="11"/>
      <c r="AG40811" s="11"/>
    </row>
    <row r="40812" ht="15.75" spans="32:33">
      <c r="AF40812" s="11"/>
      <c r="AG40812" s="11"/>
    </row>
    <row r="40813" ht="15.75" spans="32:33">
      <c r="AF40813" s="11"/>
      <c r="AG40813" s="11"/>
    </row>
    <row r="40814" ht="15.75" spans="32:33">
      <c r="AF40814" s="11"/>
      <c r="AG40814" s="11"/>
    </row>
    <row r="40815" ht="15.75" spans="32:33">
      <c r="AF40815" s="11"/>
      <c r="AG40815" s="11"/>
    </row>
    <row r="40816" ht="15.75" spans="32:33">
      <c r="AF40816" s="11"/>
      <c r="AG40816" s="11"/>
    </row>
    <row r="40817" ht="15.75" spans="32:33">
      <c r="AF40817" s="11"/>
      <c r="AG40817" s="11"/>
    </row>
    <row r="40818" ht="15.75" spans="32:33">
      <c r="AF40818" s="11"/>
      <c r="AG40818" s="11"/>
    </row>
    <row r="40819" ht="15.75" spans="32:33">
      <c r="AF40819" s="11"/>
      <c r="AG40819" s="11"/>
    </row>
    <row r="40820" ht="15.75" spans="32:33">
      <c r="AF40820" s="11"/>
      <c r="AG40820" s="11"/>
    </row>
    <row r="40821" ht="15.75" spans="32:33">
      <c r="AF40821" s="11"/>
      <c r="AG40821" s="11"/>
    </row>
    <row r="40822" ht="15.75" spans="32:33">
      <c r="AF40822" s="11"/>
      <c r="AG40822" s="11"/>
    </row>
    <row r="40823" ht="15.75" spans="32:33">
      <c r="AF40823" s="11"/>
      <c r="AG40823" s="11"/>
    </row>
    <row r="40824" ht="15.75" spans="32:33">
      <c r="AF40824" s="11"/>
      <c r="AG40824" s="11"/>
    </row>
    <row r="40825" ht="15.75" spans="32:33">
      <c r="AF40825" s="11"/>
      <c r="AG40825" s="11"/>
    </row>
    <row r="40826" ht="15.75" spans="32:33">
      <c r="AF40826" s="11"/>
      <c r="AG40826" s="11"/>
    </row>
    <row r="40827" ht="15.75" spans="32:33">
      <c r="AF40827" s="11"/>
      <c r="AG40827" s="11"/>
    </row>
    <row r="40828" ht="15.75" spans="32:33">
      <c r="AF40828" s="11"/>
      <c r="AG40828" s="11"/>
    </row>
    <row r="40829" ht="15.75" spans="32:33">
      <c r="AF40829" s="11"/>
      <c r="AG40829" s="11"/>
    </row>
    <row r="40830" ht="15.75" spans="32:33">
      <c r="AF40830" s="11"/>
      <c r="AG40830" s="11"/>
    </row>
    <row r="40831" ht="15.75" spans="32:33">
      <c r="AF40831" s="11"/>
      <c r="AG40831" s="11"/>
    </row>
    <row r="40832" ht="15.75" spans="32:33">
      <c r="AF40832" s="11"/>
      <c r="AG40832" s="11"/>
    </row>
    <row r="40833" ht="15.75" spans="32:33">
      <c r="AF40833" s="11"/>
      <c r="AG40833" s="11"/>
    </row>
    <row r="40834" ht="15.75" spans="32:33">
      <c r="AF40834" s="11"/>
      <c r="AG40834" s="11"/>
    </row>
    <row r="40835" ht="15.75" spans="32:33">
      <c r="AF40835" s="11"/>
      <c r="AG40835" s="11"/>
    </row>
    <row r="40836" ht="15.75" spans="32:33">
      <c r="AF40836" s="11"/>
      <c r="AG40836" s="11"/>
    </row>
    <row r="40837" ht="15.75" spans="32:33">
      <c r="AF40837" s="11"/>
      <c r="AG40837" s="11"/>
    </row>
    <row r="40838" ht="15.75" spans="32:33">
      <c r="AF40838" s="11"/>
      <c r="AG40838" s="11"/>
    </row>
    <row r="40839" ht="15.75" spans="32:33">
      <c r="AF40839" s="11"/>
      <c r="AG40839" s="11"/>
    </row>
    <row r="40840" ht="15.75" spans="32:33">
      <c r="AF40840" s="11"/>
      <c r="AG40840" s="11"/>
    </row>
    <row r="40841" ht="15.75" spans="32:33">
      <c r="AF40841" s="11"/>
      <c r="AG40841" s="11"/>
    </row>
    <row r="40842" ht="15.75" spans="32:33">
      <c r="AF40842" s="11"/>
      <c r="AG40842" s="11"/>
    </row>
    <row r="40843" ht="15.75" spans="32:33">
      <c r="AF40843" s="11"/>
      <c r="AG40843" s="11"/>
    </row>
    <row r="40844" ht="15.75" spans="32:33">
      <c r="AF40844" s="11"/>
      <c r="AG40844" s="11"/>
    </row>
    <row r="40845" ht="15.75" spans="32:33">
      <c r="AF40845" s="11"/>
      <c r="AG40845" s="11"/>
    </row>
    <row r="40846" ht="15.75" spans="32:33">
      <c r="AF40846" s="11"/>
      <c r="AG40846" s="11"/>
    </row>
    <row r="40847" ht="15.75" spans="32:33">
      <c r="AF40847" s="11"/>
      <c r="AG40847" s="11"/>
    </row>
    <row r="40848" ht="15.75" spans="32:33">
      <c r="AF40848" s="11"/>
      <c r="AG40848" s="11"/>
    </row>
    <row r="40849" ht="15.75" spans="32:33">
      <c r="AF40849" s="11"/>
      <c r="AG40849" s="11"/>
    </row>
    <row r="40850" ht="15.75" spans="32:33">
      <c r="AF40850" s="11"/>
      <c r="AG40850" s="11"/>
    </row>
    <row r="40851" ht="15.75" spans="32:33">
      <c r="AF40851" s="11"/>
      <c r="AG40851" s="11"/>
    </row>
    <row r="40852" ht="15.75" spans="32:33">
      <c r="AF40852" s="11"/>
      <c r="AG40852" s="11"/>
    </row>
    <row r="40853" ht="15.75" spans="32:33">
      <c r="AF40853" s="11"/>
      <c r="AG40853" s="11"/>
    </row>
    <row r="40854" ht="15.75" spans="32:33">
      <c r="AF40854" s="11"/>
      <c r="AG40854" s="11"/>
    </row>
    <row r="40855" ht="15.75" spans="32:33">
      <c r="AF40855" s="11"/>
      <c r="AG40855" s="11"/>
    </row>
    <row r="40856" ht="15.75" spans="32:33">
      <c r="AF40856" s="11"/>
      <c r="AG40856" s="11"/>
    </row>
    <row r="40857" ht="15.75" spans="32:33">
      <c r="AF40857" s="11"/>
      <c r="AG40857" s="11"/>
    </row>
    <row r="40858" ht="15.75" spans="32:33">
      <c r="AF40858" s="11"/>
      <c r="AG40858" s="11"/>
    </row>
    <row r="40859" ht="15.75" spans="32:33">
      <c r="AF40859" s="11"/>
      <c r="AG40859" s="11"/>
    </row>
    <row r="40860" ht="15.75" spans="32:33">
      <c r="AF40860" s="11"/>
      <c r="AG40860" s="11"/>
    </row>
    <row r="40861" ht="15.75" spans="32:33">
      <c r="AF40861" s="11"/>
      <c r="AG40861" s="11"/>
    </row>
    <row r="40862" ht="15.75" spans="32:33">
      <c r="AF40862" s="11"/>
      <c r="AG40862" s="11"/>
    </row>
    <row r="40863" ht="15.75" spans="32:33">
      <c r="AF40863" s="11"/>
      <c r="AG40863" s="11"/>
    </row>
    <row r="40864" ht="15.75" spans="32:33">
      <c r="AF40864" s="11"/>
      <c r="AG40864" s="11"/>
    </row>
    <row r="40865" ht="15.75" spans="32:33">
      <c r="AF40865" s="11"/>
      <c r="AG40865" s="11"/>
    </row>
    <row r="40866" ht="15.75" spans="32:33">
      <c r="AF40866" s="11"/>
      <c r="AG40866" s="11"/>
    </row>
    <row r="40867" ht="15.75" spans="32:33">
      <c r="AF40867" s="11"/>
      <c r="AG40867" s="11"/>
    </row>
    <row r="40868" ht="15.75" spans="32:33">
      <c r="AF40868" s="11"/>
      <c r="AG40868" s="11"/>
    </row>
    <row r="40869" ht="15.75" spans="32:33">
      <c r="AF40869" s="11"/>
      <c r="AG40869" s="11"/>
    </row>
    <row r="40870" ht="15.75" spans="32:33">
      <c r="AF40870" s="11"/>
      <c r="AG40870" s="11"/>
    </row>
    <row r="40871" ht="15.75" spans="32:33">
      <c r="AF40871" s="11"/>
      <c r="AG40871" s="11"/>
    </row>
    <row r="40872" ht="15.75" spans="32:33">
      <c r="AF40872" s="11"/>
      <c r="AG40872" s="11"/>
    </row>
    <row r="40873" ht="15.75" spans="32:33">
      <c r="AF40873" s="11"/>
      <c r="AG40873" s="11"/>
    </row>
    <row r="40874" ht="15.75" spans="32:33">
      <c r="AF40874" s="11"/>
      <c r="AG40874" s="11"/>
    </row>
    <row r="40875" ht="15.75" spans="32:33">
      <c r="AF40875" s="11"/>
      <c r="AG40875" s="11"/>
    </row>
    <row r="40876" ht="15.75" spans="32:33">
      <c r="AF40876" s="11"/>
      <c r="AG40876" s="11"/>
    </row>
    <row r="40877" ht="15.75" spans="32:33">
      <c r="AF40877" s="11"/>
      <c r="AG40877" s="11"/>
    </row>
    <row r="40878" ht="15.75" spans="32:33">
      <c r="AF40878" s="11"/>
      <c r="AG40878" s="11"/>
    </row>
    <row r="40879" ht="15.75" spans="32:33">
      <c r="AF40879" s="11"/>
      <c r="AG40879" s="11"/>
    </row>
    <row r="40880" ht="15.75" spans="32:33">
      <c r="AF40880" s="11"/>
      <c r="AG40880" s="11"/>
    </row>
    <row r="40881" ht="15.75" spans="32:33">
      <c r="AF40881" s="11"/>
      <c r="AG40881" s="11"/>
    </row>
    <row r="40882" ht="15.75" spans="32:33">
      <c r="AF40882" s="11"/>
      <c r="AG40882" s="11"/>
    </row>
    <row r="40883" ht="15.75" spans="32:33">
      <c r="AF40883" s="11"/>
      <c r="AG40883" s="11"/>
    </row>
    <row r="40884" ht="15.75" spans="32:33">
      <c r="AF40884" s="11"/>
      <c r="AG40884" s="11"/>
    </row>
    <row r="40885" ht="15.75" spans="32:33">
      <c r="AF40885" s="11"/>
      <c r="AG40885" s="11"/>
    </row>
    <row r="40886" ht="15.75" spans="32:33">
      <c r="AF40886" s="11"/>
      <c r="AG40886" s="11"/>
    </row>
    <row r="40887" ht="15.75" spans="32:33">
      <c r="AF40887" s="11"/>
      <c r="AG40887" s="11"/>
    </row>
    <row r="40888" ht="15.75" spans="32:33">
      <c r="AF40888" s="11"/>
      <c r="AG40888" s="11"/>
    </row>
    <row r="40889" ht="15.75" spans="32:33">
      <c r="AF40889" s="11"/>
      <c r="AG40889" s="11"/>
    </row>
    <row r="40890" ht="15.75" spans="32:33">
      <c r="AF40890" s="11"/>
      <c r="AG40890" s="11"/>
    </row>
    <row r="40891" ht="15.75" spans="32:33">
      <c r="AF40891" s="11"/>
      <c r="AG40891" s="11"/>
    </row>
    <row r="40892" ht="15.75" spans="32:33">
      <c r="AF40892" s="11"/>
      <c r="AG40892" s="11"/>
    </row>
    <row r="40893" ht="15.75" spans="32:33">
      <c r="AF40893" s="11"/>
      <c r="AG40893" s="11"/>
    </row>
    <row r="40894" ht="15.75" spans="32:33">
      <c r="AF40894" s="11"/>
      <c r="AG40894" s="11"/>
    </row>
    <row r="40895" ht="15.75" spans="32:33">
      <c r="AF40895" s="11"/>
      <c r="AG40895" s="11"/>
    </row>
    <row r="40896" ht="15.75" spans="32:33">
      <c r="AF40896" s="11"/>
      <c r="AG40896" s="11"/>
    </row>
    <row r="40897" ht="15.75" spans="32:33">
      <c r="AF40897" s="11"/>
      <c r="AG40897" s="11"/>
    </row>
    <row r="40898" ht="15.75" spans="32:33">
      <c r="AF40898" s="11"/>
      <c r="AG40898" s="11"/>
    </row>
    <row r="40899" ht="15.75" spans="32:33">
      <c r="AF40899" s="11"/>
      <c r="AG40899" s="11"/>
    </row>
    <row r="40900" ht="15.75" spans="32:33">
      <c r="AF40900" s="11"/>
      <c r="AG40900" s="11"/>
    </row>
    <row r="40901" ht="15.75" spans="32:33">
      <c r="AF40901" s="11"/>
      <c r="AG40901" s="11"/>
    </row>
    <row r="40902" ht="15.75" spans="32:33">
      <c r="AF40902" s="11"/>
      <c r="AG40902" s="11"/>
    </row>
    <row r="40903" ht="15.75" spans="32:33">
      <c r="AF40903" s="11"/>
      <c r="AG40903" s="11"/>
    </row>
    <row r="40904" ht="15.75" spans="32:33">
      <c r="AF40904" s="11"/>
      <c r="AG40904" s="11"/>
    </row>
    <row r="40905" ht="15.75" spans="32:33">
      <c r="AF40905" s="11"/>
      <c r="AG40905" s="11"/>
    </row>
    <row r="40906" ht="15.75" spans="32:33">
      <c r="AF40906" s="11"/>
      <c r="AG40906" s="11"/>
    </row>
    <row r="40907" ht="15.75" spans="32:33">
      <c r="AF40907" s="11"/>
      <c r="AG40907" s="11"/>
    </row>
    <row r="40908" ht="15.75" spans="32:33">
      <c r="AF40908" s="11"/>
      <c r="AG40908" s="11"/>
    </row>
    <row r="40909" ht="15.75" spans="32:33">
      <c r="AF40909" s="11"/>
      <c r="AG40909" s="11"/>
    </row>
    <row r="40910" ht="15.75" spans="32:33">
      <c r="AF40910" s="11"/>
      <c r="AG40910" s="11"/>
    </row>
    <row r="40911" ht="15.75" spans="32:33">
      <c r="AF40911" s="11"/>
      <c r="AG40911" s="11"/>
    </row>
    <row r="40912" ht="15.75" spans="32:33">
      <c r="AF40912" s="11"/>
      <c r="AG40912" s="11"/>
    </row>
    <row r="40913" ht="15.75" spans="32:33">
      <c r="AF40913" s="11"/>
      <c r="AG40913" s="11"/>
    </row>
    <row r="40914" ht="15.75" spans="32:33">
      <c r="AF40914" s="11"/>
      <c r="AG40914" s="11"/>
    </row>
    <row r="40915" ht="15.75" spans="32:33">
      <c r="AF40915" s="11"/>
      <c r="AG40915" s="11"/>
    </row>
    <row r="40916" ht="15.75" spans="32:33">
      <c r="AF40916" s="11"/>
      <c r="AG40916" s="11"/>
    </row>
    <row r="40917" ht="15.75" spans="32:33">
      <c r="AF40917" s="11"/>
      <c r="AG40917" s="11"/>
    </row>
    <row r="40918" ht="15.75" spans="32:33">
      <c r="AF40918" s="11"/>
      <c r="AG40918" s="11"/>
    </row>
    <row r="40919" ht="15.75" spans="32:33">
      <c r="AF40919" s="11"/>
      <c r="AG40919" s="11"/>
    </row>
    <row r="40920" ht="15.75" spans="32:33">
      <c r="AF40920" s="11"/>
      <c r="AG40920" s="11"/>
    </row>
    <row r="40921" ht="15.75" spans="32:33">
      <c r="AF40921" s="11"/>
      <c r="AG40921" s="11"/>
    </row>
    <row r="40922" ht="15.75" spans="32:33">
      <c r="AF40922" s="11"/>
      <c r="AG40922" s="11"/>
    </row>
    <row r="40923" ht="15.75" spans="32:33">
      <c r="AF40923" s="11"/>
      <c r="AG40923" s="11"/>
    </row>
    <row r="40924" ht="15.75" spans="32:33">
      <c r="AF40924" s="11"/>
      <c r="AG40924" s="11"/>
    </row>
    <row r="40925" ht="15.75" spans="32:33">
      <c r="AF40925" s="11"/>
      <c r="AG40925" s="11"/>
    </row>
    <row r="40926" ht="15.75" spans="32:33">
      <c r="AF40926" s="11"/>
      <c r="AG40926" s="11"/>
    </row>
    <row r="40927" ht="15.75" spans="32:33">
      <c r="AF40927" s="11"/>
      <c r="AG40927" s="11"/>
    </row>
    <row r="40928" ht="15.75" spans="32:33">
      <c r="AF40928" s="11"/>
      <c r="AG40928" s="11"/>
    </row>
    <row r="40929" ht="15.75" spans="32:33">
      <c r="AF40929" s="11"/>
      <c r="AG40929" s="11"/>
    </row>
    <row r="40930" ht="15.75" spans="32:33">
      <c r="AF40930" s="11"/>
      <c r="AG40930" s="11"/>
    </row>
    <row r="40931" ht="15.75" spans="32:33">
      <c r="AF40931" s="11"/>
      <c r="AG40931" s="11"/>
    </row>
    <row r="40932" ht="15.75" spans="32:33">
      <c r="AF40932" s="11"/>
      <c r="AG40932" s="11"/>
    </row>
    <row r="40933" ht="15.75" spans="32:33">
      <c r="AF40933" s="11"/>
      <c r="AG40933" s="11"/>
    </row>
    <row r="40934" ht="15.75" spans="32:33">
      <c r="AF40934" s="11"/>
      <c r="AG40934" s="11"/>
    </row>
    <row r="40935" ht="15.75" spans="32:33">
      <c r="AF40935" s="11"/>
      <c r="AG40935" s="11"/>
    </row>
    <row r="40936" ht="15.75" spans="32:33">
      <c r="AF40936" s="11"/>
      <c r="AG40936" s="11"/>
    </row>
    <row r="40937" ht="15.75" spans="32:33">
      <c r="AF40937" s="11"/>
      <c r="AG40937" s="11"/>
    </row>
    <row r="40938" ht="15.75" spans="32:33">
      <c r="AF40938" s="11"/>
      <c r="AG40938" s="11"/>
    </row>
    <row r="40939" ht="15.75" spans="32:33">
      <c r="AF40939" s="11"/>
      <c r="AG40939" s="11"/>
    </row>
    <row r="40940" ht="15.75" spans="32:33">
      <c r="AF40940" s="11"/>
      <c r="AG40940" s="11"/>
    </row>
    <row r="40941" ht="15.75" spans="32:33">
      <c r="AF40941" s="11"/>
      <c r="AG40941" s="11"/>
    </row>
    <row r="40942" ht="15.75" spans="32:33">
      <c r="AF40942" s="11"/>
      <c r="AG40942" s="11"/>
    </row>
    <row r="40943" ht="15.75" spans="32:33">
      <c r="AF40943" s="11"/>
      <c r="AG40943" s="11"/>
    </row>
    <row r="40944" ht="15.75" spans="32:33">
      <c r="AF40944" s="11"/>
      <c r="AG40944" s="11"/>
    </row>
    <row r="40945" ht="15.75" spans="32:33">
      <c r="AF40945" s="11"/>
      <c r="AG40945" s="11"/>
    </row>
    <row r="40946" ht="15.75" spans="32:33">
      <c r="AF40946" s="11"/>
      <c r="AG40946" s="11"/>
    </row>
    <row r="40947" ht="15.75" spans="32:33">
      <c r="AF40947" s="11"/>
      <c r="AG40947" s="11"/>
    </row>
    <row r="40948" ht="15.75" spans="32:33">
      <c r="AF40948" s="11"/>
      <c r="AG40948" s="11"/>
    </row>
    <row r="40949" ht="15.75" spans="32:33">
      <c r="AF40949" s="11"/>
      <c r="AG40949" s="11"/>
    </row>
    <row r="40950" ht="15.75" spans="32:33">
      <c r="AF40950" s="11"/>
      <c r="AG40950" s="11"/>
    </row>
    <row r="40951" ht="15.75" spans="32:33">
      <c r="AF40951" s="11"/>
      <c r="AG40951" s="11"/>
    </row>
    <row r="40952" ht="15.75" spans="32:33">
      <c r="AF40952" s="11"/>
      <c r="AG40952" s="11"/>
    </row>
    <row r="40953" ht="15.75" spans="32:33">
      <c r="AF40953" s="11"/>
      <c r="AG40953" s="11"/>
    </row>
    <row r="40954" ht="15.75" spans="32:33">
      <c r="AF40954" s="11"/>
      <c r="AG40954" s="11"/>
    </row>
    <row r="40955" ht="15.75" spans="32:33">
      <c r="AF40955" s="11"/>
      <c r="AG40955" s="11"/>
    </row>
    <row r="40956" ht="15.75" spans="32:33">
      <c r="AF40956" s="11"/>
      <c r="AG40956" s="11"/>
    </row>
    <row r="40957" ht="15.75" spans="32:33">
      <c r="AF40957" s="11"/>
      <c r="AG40957" s="11"/>
    </row>
    <row r="40958" ht="15.75" spans="32:33">
      <c r="AF40958" s="11"/>
      <c r="AG40958" s="11"/>
    </row>
    <row r="40959" ht="15.75" spans="32:33">
      <c r="AF40959" s="11"/>
      <c r="AG40959" s="11"/>
    </row>
    <row r="40960" ht="15.75" spans="32:33">
      <c r="AF40960" s="11"/>
      <c r="AG40960" s="11"/>
    </row>
    <row r="40961" ht="15.75" spans="32:33">
      <c r="AF40961" s="11"/>
      <c r="AG40961" s="11"/>
    </row>
    <row r="40962" ht="15.75" spans="32:33">
      <c r="AF40962" s="11"/>
      <c r="AG40962" s="11"/>
    </row>
    <row r="40963" ht="15.75" spans="32:33">
      <c r="AF40963" s="11"/>
      <c r="AG40963" s="11"/>
    </row>
    <row r="40964" ht="15.75" spans="32:33">
      <c r="AF40964" s="11"/>
      <c r="AG40964" s="11"/>
    </row>
    <row r="40965" ht="15.75" spans="32:33">
      <c r="AF40965" s="11"/>
      <c r="AG40965" s="11"/>
    </row>
    <row r="40966" ht="15.75" spans="32:33">
      <c r="AF40966" s="11"/>
      <c r="AG40966" s="11"/>
    </row>
    <row r="40967" ht="15.75" spans="32:33">
      <c r="AF40967" s="11"/>
      <c r="AG40967" s="11"/>
    </row>
    <row r="40968" ht="15.75" spans="32:33">
      <c r="AF40968" s="11"/>
      <c r="AG40968" s="11"/>
    </row>
    <row r="40969" ht="15.75" spans="32:33">
      <c r="AF40969" s="11"/>
      <c r="AG40969" s="11"/>
    </row>
    <row r="40970" ht="15.75" spans="32:33">
      <c r="AF40970" s="11"/>
      <c r="AG40970" s="11"/>
    </row>
    <row r="40971" ht="15.75" spans="32:33">
      <c r="AF40971" s="11"/>
      <c r="AG40971" s="11"/>
    </row>
    <row r="40972" ht="15.75" spans="32:33">
      <c r="AF40972" s="11"/>
      <c r="AG40972" s="11"/>
    </row>
    <row r="40973" ht="15.75" spans="32:33">
      <c r="AF40973" s="11"/>
      <c r="AG40973" s="11"/>
    </row>
    <row r="40974" ht="15.75" spans="32:33">
      <c r="AF40974" s="11"/>
      <c r="AG40974" s="11"/>
    </row>
    <row r="40975" ht="15.75" spans="32:33">
      <c r="AF40975" s="11"/>
      <c r="AG40975" s="11"/>
    </row>
    <row r="40976" ht="15.75" spans="32:33">
      <c r="AF40976" s="11"/>
      <c r="AG40976" s="11"/>
    </row>
    <row r="40977" ht="15.75" spans="32:33">
      <c r="AF40977" s="11"/>
      <c r="AG40977" s="11"/>
    </row>
    <row r="40978" ht="15.75" spans="32:33">
      <c r="AF40978" s="11"/>
      <c r="AG40978" s="11"/>
    </row>
    <row r="40979" ht="15.75" spans="32:33">
      <c r="AF40979" s="11"/>
      <c r="AG40979" s="11"/>
    </row>
    <row r="40980" ht="15.75" spans="32:33">
      <c r="AF40980" s="11"/>
      <c r="AG40980" s="11"/>
    </row>
    <row r="40981" ht="15.75" spans="32:33">
      <c r="AF40981" s="11"/>
      <c r="AG40981" s="11"/>
    </row>
    <row r="40982" ht="15.75" spans="32:33">
      <c r="AF40982" s="11"/>
      <c r="AG40982" s="11"/>
    </row>
    <row r="40983" ht="15.75" spans="32:33">
      <c r="AF40983" s="11"/>
      <c r="AG40983" s="11"/>
    </row>
    <row r="40984" ht="15.75" spans="32:33">
      <c r="AF40984" s="11"/>
      <c r="AG40984" s="11"/>
    </row>
    <row r="40985" ht="15.75" spans="32:33">
      <c r="AF40985" s="11"/>
      <c r="AG40985" s="11"/>
    </row>
    <row r="40986" ht="15.75" spans="32:33">
      <c r="AF40986" s="11"/>
      <c r="AG40986" s="11"/>
    </row>
    <row r="40987" ht="15.75" spans="32:33">
      <c r="AF40987" s="11"/>
      <c r="AG40987" s="11"/>
    </row>
    <row r="40988" ht="15.75" spans="32:33">
      <c r="AF40988" s="11"/>
      <c r="AG40988" s="11"/>
    </row>
    <row r="40989" ht="15.75" spans="32:33">
      <c r="AF40989" s="11"/>
      <c r="AG40989" s="11"/>
    </row>
    <row r="40990" ht="15.75" spans="32:33">
      <c r="AF40990" s="11"/>
      <c r="AG40990" s="11"/>
    </row>
    <row r="40991" ht="15.75" spans="32:33">
      <c r="AF40991" s="11"/>
      <c r="AG40991" s="11"/>
    </row>
    <row r="40992" ht="15.75" spans="32:33">
      <c r="AF40992" s="11"/>
      <c r="AG40992" s="11"/>
    </row>
    <row r="40993" ht="15.75" spans="32:33">
      <c r="AF40993" s="11"/>
      <c r="AG40993" s="11"/>
    </row>
    <row r="40994" ht="15.75" spans="32:33">
      <c r="AF40994" s="11"/>
      <c r="AG40994" s="11"/>
    </row>
    <row r="40995" ht="15.75" spans="32:33">
      <c r="AF40995" s="11"/>
      <c r="AG40995" s="11"/>
    </row>
    <row r="40996" ht="15.75" spans="32:33">
      <c r="AF40996" s="11"/>
      <c r="AG40996" s="11"/>
    </row>
    <row r="40997" ht="15.75" spans="32:33">
      <c r="AF40997" s="11"/>
      <c r="AG40997" s="11"/>
    </row>
    <row r="40998" ht="15.75" spans="32:33">
      <c r="AF40998" s="11"/>
      <c r="AG40998" s="11"/>
    </row>
    <row r="40999" ht="15.75" spans="32:33">
      <c r="AF40999" s="11"/>
      <c r="AG40999" s="11"/>
    </row>
    <row r="41000" ht="15.75" spans="32:33">
      <c r="AF41000" s="11"/>
      <c r="AG41000" s="11"/>
    </row>
    <row r="41001" ht="15.75" spans="32:33">
      <c r="AF41001" s="11"/>
      <c r="AG41001" s="11"/>
    </row>
    <row r="41002" ht="15.75" spans="32:33">
      <c r="AF41002" s="11"/>
      <c r="AG41002" s="11"/>
    </row>
    <row r="41003" ht="15.75" spans="32:33">
      <c r="AF41003" s="11"/>
      <c r="AG41003" s="11"/>
    </row>
    <row r="41004" ht="15.75" spans="32:33">
      <c r="AF41004" s="11"/>
      <c r="AG41004" s="11"/>
    </row>
    <row r="41005" ht="15.75" spans="32:33">
      <c r="AF41005" s="11"/>
      <c r="AG41005" s="11"/>
    </row>
    <row r="41006" ht="15.75" spans="32:33">
      <c r="AF41006" s="11"/>
      <c r="AG41006" s="11"/>
    </row>
    <row r="41007" ht="15.75" spans="32:33">
      <c r="AF41007" s="11"/>
      <c r="AG41007" s="11"/>
    </row>
    <row r="41008" ht="15.75" spans="32:33">
      <c r="AF41008" s="11"/>
      <c r="AG41008" s="11"/>
    </row>
    <row r="41009" ht="15.75" spans="32:33">
      <c r="AF41009" s="11"/>
      <c r="AG41009" s="11"/>
    </row>
    <row r="41010" ht="15.75" spans="32:33">
      <c r="AF41010" s="11"/>
      <c r="AG41010" s="11"/>
    </row>
    <row r="41011" ht="15.75" spans="32:33">
      <c r="AF41011" s="11"/>
      <c r="AG41011" s="11"/>
    </row>
    <row r="41012" ht="15.75" spans="32:33">
      <c r="AF41012" s="11"/>
      <c r="AG41012" s="11"/>
    </row>
    <row r="41013" ht="15.75" spans="32:33">
      <c r="AF41013" s="11"/>
      <c r="AG41013" s="11"/>
    </row>
    <row r="41014" ht="15.75" spans="32:33">
      <c r="AF41014" s="11"/>
      <c r="AG41014" s="11"/>
    </row>
    <row r="41015" ht="15.75" spans="32:33">
      <c r="AF41015" s="11"/>
      <c r="AG41015" s="11"/>
    </row>
    <row r="41016" ht="15.75" spans="32:33">
      <c r="AF41016" s="11"/>
      <c r="AG41016" s="11"/>
    </row>
    <row r="41017" ht="15.75" spans="32:33">
      <c r="AF41017" s="11"/>
      <c r="AG41017" s="11"/>
    </row>
    <row r="41018" ht="15.75" spans="32:33">
      <c r="AF41018" s="11"/>
      <c r="AG41018" s="11"/>
    </row>
    <row r="41019" ht="15.75" spans="32:33">
      <c r="AF41019" s="11"/>
      <c r="AG41019" s="11"/>
    </row>
    <row r="41020" ht="15.75" spans="32:33">
      <c r="AF41020" s="11"/>
      <c r="AG41020" s="11"/>
    </row>
    <row r="41021" ht="15.75" spans="32:33">
      <c r="AF41021" s="11"/>
      <c r="AG41021" s="11"/>
    </row>
    <row r="41022" ht="15.75" spans="32:33">
      <c r="AF41022" s="11"/>
      <c r="AG41022" s="11"/>
    </row>
    <row r="41023" ht="15.75" spans="32:33">
      <c r="AF41023" s="11"/>
      <c r="AG41023" s="11"/>
    </row>
    <row r="41024" ht="15.75" spans="32:33">
      <c r="AF41024" s="11"/>
      <c r="AG41024" s="11"/>
    </row>
    <row r="41025" ht="15.75" spans="32:33">
      <c r="AF41025" s="11"/>
      <c r="AG41025" s="11"/>
    </row>
    <row r="41026" ht="15.75" spans="32:33">
      <c r="AF41026" s="11"/>
      <c r="AG41026" s="11"/>
    </row>
    <row r="41027" ht="15.75" spans="32:33">
      <c r="AF41027" s="11"/>
      <c r="AG41027" s="11"/>
    </row>
    <row r="41028" ht="15.75" spans="32:33">
      <c r="AF41028" s="11"/>
      <c r="AG41028" s="11"/>
    </row>
    <row r="41029" ht="15.75" spans="32:33">
      <c r="AF41029" s="11"/>
      <c r="AG41029" s="11"/>
    </row>
    <row r="41030" ht="15.75" spans="32:33">
      <c r="AF41030" s="11"/>
      <c r="AG41030" s="11"/>
    </row>
    <row r="41031" ht="15.75" spans="32:33">
      <c r="AF41031" s="11"/>
      <c r="AG41031" s="11"/>
    </row>
    <row r="41032" ht="15.75" spans="32:33">
      <c r="AF41032" s="11"/>
      <c r="AG41032" s="11"/>
    </row>
    <row r="41033" ht="15.75" spans="32:33">
      <c r="AF41033" s="11"/>
      <c r="AG41033" s="11"/>
    </row>
    <row r="41034" ht="15.75" spans="32:33">
      <c r="AF41034" s="11"/>
      <c r="AG41034" s="11"/>
    </row>
    <row r="41035" ht="15.75" spans="32:33">
      <c r="AF41035" s="11"/>
      <c r="AG41035" s="11"/>
    </row>
    <row r="41036" ht="15.75" spans="32:33">
      <c r="AF41036" s="11"/>
      <c r="AG41036" s="11"/>
    </row>
    <row r="41037" ht="15.75" spans="32:33">
      <c r="AF41037" s="11"/>
      <c r="AG41037" s="11"/>
    </row>
    <row r="41038" ht="15.75" spans="32:33">
      <c r="AF41038" s="11"/>
      <c r="AG41038" s="11"/>
    </row>
    <row r="41039" ht="15.75" spans="32:33">
      <c r="AF41039" s="11"/>
      <c r="AG41039" s="11"/>
    </row>
    <row r="41040" ht="15.75" spans="32:33">
      <c r="AF41040" s="11"/>
      <c r="AG41040" s="11"/>
    </row>
    <row r="41041" ht="15.75" spans="32:33">
      <c r="AF41041" s="11"/>
      <c r="AG41041" s="11"/>
    </row>
    <row r="41042" ht="15.75" spans="32:33">
      <c r="AF41042" s="11"/>
      <c r="AG41042" s="11"/>
    </row>
    <row r="41043" ht="15.75" spans="32:33">
      <c r="AF41043" s="11"/>
      <c r="AG41043" s="11"/>
    </row>
    <row r="41044" ht="15.75" spans="32:33">
      <c r="AF41044" s="11"/>
      <c r="AG41044" s="11"/>
    </row>
    <row r="41045" ht="15.75" spans="32:33">
      <c r="AF41045" s="11"/>
      <c r="AG41045" s="11"/>
    </row>
    <row r="41046" ht="15.75" spans="32:33">
      <c r="AF41046" s="11"/>
      <c r="AG41046" s="11"/>
    </row>
    <row r="41047" ht="15.75" spans="32:33">
      <c r="AF41047" s="11"/>
      <c r="AG41047" s="11"/>
    </row>
    <row r="41048" ht="15.75" spans="32:33">
      <c r="AF41048" s="11"/>
      <c r="AG41048" s="11"/>
    </row>
    <row r="41049" ht="15.75" spans="32:33">
      <c r="AF41049" s="11"/>
      <c r="AG41049" s="11"/>
    </row>
    <row r="41050" ht="15.75" spans="32:33">
      <c r="AF41050" s="11"/>
      <c r="AG41050" s="11"/>
    </row>
    <row r="41051" ht="15.75" spans="32:33">
      <c r="AF41051" s="11"/>
      <c r="AG41051" s="11"/>
    </row>
    <row r="41052" ht="15.75" spans="32:33">
      <c r="AF41052" s="11"/>
      <c r="AG41052" s="11"/>
    </row>
    <row r="41053" ht="15.75" spans="32:33">
      <c r="AF41053" s="11"/>
      <c r="AG41053" s="11"/>
    </row>
    <row r="41054" ht="15.75" spans="32:33">
      <c r="AF41054" s="11"/>
      <c r="AG41054" s="11"/>
    </row>
    <row r="41055" ht="15.75" spans="32:33">
      <c r="AF41055" s="11"/>
      <c r="AG41055" s="11"/>
    </row>
    <row r="41056" ht="15.75" spans="32:33">
      <c r="AF41056" s="11"/>
      <c r="AG41056" s="11"/>
    </row>
    <row r="41057" ht="15.75" spans="32:33">
      <c r="AF41057" s="11"/>
      <c r="AG41057" s="11"/>
    </row>
    <row r="41058" ht="15.75" spans="32:33">
      <c r="AF41058" s="11"/>
      <c r="AG41058" s="11"/>
    </row>
    <row r="41059" ht="15.75" spans="32:33">
      <c r="AF41059" s="11"/>
      <c r="AG41059" s="11"/>
    </row>
    <row r="41060" ht="15.75" spans="32:33">
      <c r="AF41060" s="11"/>
      <c r="AG41060" s="11"/>
    </row>
    <row r="41061" ht="15.75" spans="32:33">
      <c r="AF41061" s="11"/>
      <c r="AG41061" s="11"/>
    </row>
    <row r="41062" ht="15.75" spans="32:33">
      <c r="AF41062" s="11"/>
      <c r="AG41062" s="11"/>
    </row>
    <row r="41063" ht="15.75" spans="32:33">
      <c r="AF41063" s="11"/>
      <c r="AG41063" s="11"/>
    </row>
    <row r="41064" ht="15.75" spans="32:33">
      <c r="AF41064" s="11"/>
      <c r="AG41064" s="11"/>
    </row>
    <row r="41065" ht="15.75" spans="32:33">
      <c r="AF41065" s="11"/>
      <c r="AG41065" s="11"/>
    </row>
    <row r="41066" ht="15.75" spans="32:33">
      <c r="AF41066" s="11"/>
      <c r="AG41066" s="11"/>
    </row>
    <row r="41067" ht="15.75" spans="32:33">
      <c r="AF41067" s="11"/>
      <c r="AG41067" s="11"/>
    </row>
    <row r="41068" ht="15.75" spans="32:33">
      <c r="AF41068" s="11"/>
      <c r="AG41068" s="11"/>
    </row>
    <row r="41069" ht="15.75" spans="32:33">
      <c r="AF41069" s="11"/>
      <c r="AG41069" s="11"/>
    </row>
    <row r="41070" ht="15.75" spans="32:33">
      <c r="AF41070" s="11"/>
      <c r="AG41070" s="11"/>
    </row>
    <row r="41071" ht="15.75" spans="32:33">
      <c r="AF41071" s="11"/>
      <c r="AG41071" s="11"/>
    </row>
    <row r="41072" ht="15.75" spans="32:33">
      <c r="AF41072" s="11"/>
      <c r="AG41072" s="11"/>
    </row>
    <row r="41073" ht="15.75" spans="32:33">
      <c r="AF41073" s="11"/>
      <c r="AG41073" s="11"/>
    </row>
    <row r="41074" ht="15.75" spans="32:33">
      <c r="AF41074" s="11"/>
      <c r="AG41074" s="11"/>
    </row>
    <row r="41075" ht="15.75" spans="32:33">
      <c r="AF41075" s="11"/>
      <c r="AG41075" s="11"/>
    </row>
    <row r="41076" ht="15.75" spans="32:33">
      <c r="AF41076" s="11"/>
      <c r="AG41076" s="11"/>
    </row>
    <row r="41077" ht="15.75" spans="32:33">
      <c r="AF41077" s="11"/>
      <c r="AG41077" s="11"/>
    </row>
    <row r="41078" ht="15.75" spans="32:33">
      <c r="AF41078" s="11"/>
      <c r="AG41078" s="11"/>
    </row>
    <row r="41079" ht="15.75" spans="32:33">
      <c r="AF41079" s="11"/>
      <c r="AG41079" s="11"/>
    </row>
    <row r="41080" ht="15.75" spans="32:33">
      <c r="AF41080" s="11"/>
      <c r="AG41080" s="11"/>
    </row>
    <row r="41081" ht="15.75" spans="32:33">
      <c r="AF41081" s="11"/>
      <c r="AG41081" s="11"/>
    </row>
    <row r="41082" ht="15.75" spans="32:33">
      <c r="AF41082" s="11"/>
      <c r="AG41082" s="11"/>
    </row>
    <row r="41083" ht="15.75" spans="32:33">
      <c r="AF41083" s="11"/>
      <c r="AG41083" s="11"/>
    </row>
    <row r="41084" ht="15.75" spans="32:33">
      <c r="AF41084" s="11"/>
      <c r="AG41084" s="11"/>
    </row>
    <row r="41085" ht="15.75" spans="32:33">
      <c r="AF41085" s="11"/>
      <c r="AG41085" s="11"/>
    </row>
    <row r="41086" ht="15.75" spans="32:33">
      <c r="AF41086" s="11"/>
      <c r="AG41086" s="11"/>
    </row>
    <row r="41087" ht="15.75" spans="32:33">
      <c r="AF41087" s="11"/>
      <c r="AG41087" s="11"/>
    </row>
    <row r="41088" ht="15.75" spans="32:33">
      <c r="AF41088" s="11"/>
      <c r="AG41088" s="11"/>
    </row>
    <row r="41089" ht="15.75" spans="32:33">
      <c r="AF41089" s="11"/>
      <c r="AG41089" s="11"/>
    </row>
    <row r="41090" ht="15.75" spans="32:33">
      <c r="AF41090" s="11"/>
      <c r="AG41090" s="11"/>
    </row>
    <row r="41091" ht="15.75" spans="32:33">
      <c r="AF41091" s="11"/>
      <c r="AG41091" s="11"/>
    </row>
    <row r="41092" ht="15.75" spans="32:33">
      <c r="AF41092" s="11"/>
      <c r="AG41092" s="11"/>
    </row>
    <row r="41093" ht="15.75" spans="32:33">
      <c r="AF41093" s="11"/>
      <c r="AG41093" s="11"/>
    </row>
    <row r="41094" ht="15.75" spans="32:33">
      <c r="AF41094" s="11"/>
      <c r="AG41094" s="11"/>
    </row>
    <row r="41095" ht="15.75" spans="32:33">
      <c r="AF41095" s="11"/>
      <c r="AG41095" s="11"/>
    </row>
    <row r="41096" ht="15.75" spans="32:33">
      <c r="AF41096" s="11"/>
      <c r="AG41096" s="11"/>
    </row>
    <row r="41097" ht="15.75" spans="32:33">
      <c r="AF41097" s="11"/>
      <c r="AG41097" s="11"/>
    </row>
    <row r="41098" ht="15.75" spans="32:33">
      <c r="AF41098" s="11"/>
      <c r="AG41098" s="11"/>
    </row>
    <row r="41099" ht="15.75" spans="32:33">
      <c r="AF41099" s="11"/>
      <c r="AG41099" s="11"/>
    </row>
    <row r="41100" ht="15.75" spans="32:33">
      <c r="AF41100" s="11"/>
      <c r="AG41100" s="11"/>
    </row>
    <row r="41101" ht="15.75" spans="32:33">
      <c r="AF41101" s="11"/>
      <c r="AG41101" s="11"/>
    </row>
    <row r="41102" ht="15.75" spans="32:33">
      <c r="AF41102" s="11"/>
      <c r="AG41102" s="11"/>
    </row>
    <row r="41103" ht="15.75" spans="32:33">
      <c r="AF41103" s="11"/>
      <c r="AG41103" s="11"/>
    </row>
    <row r="41104" ht="15.75" spans="32:33">
      <c r="AF41104" s="11"/>
      <c r="AG41104" s="11"/>
    </row>
    <row r="41105" ht="15.75" spans="32:33">
      <c r="AF41105" s="11"/>
      <c r="AG41105" s="11"/>
    </row>
    <row r="41106" ht="15.75" spans="32:33">
      <c r="AF41106" s="11"/>
      <c r="AG41106" s="11"/>
    </row>
    <row r="41107" ht="15.75" spans="32:33">
      <c r="AF41107" s="11"/>
      <c r="AG41107" s="11"/>
    </row>
    <row r="41108" ht="15.75" spans="32:33">
      <c r="AF41108" s="11"/>
      <c r="AG41108" s="11"/>
    </row>
    <row r="41109" ht="15.75" spans="32:33">
      <c r="AF41109" s="11"/>
      <c r="AG41109" s="11"/>
    </row>
    <row r="41110" ht="15.75" spans="32:33">
      <c r="AF41110" s="11"/>
      <c r="AG41110" s="11"/>
    </row>
    <row r="41111" ht="15.75" spans="32:33">
      <c r="AF41111" s="11"/>
      <c r="AG41111" s="11"/>
    </row>
    <row r="41112" ht="15.75" spans="32:33">
      <c r="AF41112" s="11"/>
      <c r="AG41112" s="11"/>
    </row>
    <row r="41113" ht="15.75" spans="32:33">
      <c r="AF41113" s="11"/>
      <c r="AG41113" s="11"/>
    </row>
    <row r="41114" ht="15.75" spans="32:33">
      <c r="AF41114" s="11"/>
      <c r="AG41114" s="11"/>
    </row>
    <row r="41115" ht="15.75" spans="32:33">
      <c r="AF41115" s="11"/>
      <c r="AG41115" s="11"/>
    </row>
    <row r="41116" ht="15.75" spans="32:33">
      <c r="AF41116" s="11"/>
      <c r="AG41116" s="11"/>
    </row>
    <row r="41117" ht="15.75" spans="32:33">
      <c r="AF41117" s="11"/>
      <c r="AG41117" s="11"/>
    </row>
    <row r="41118" ht="15.75" spans="32:33">
      <c r="AF41118" s="11"/>
      <c r="AG41118" s="11"/>
    </row>
    <row r="41119" ht="15.75" spans="32:33">
      <c r="AF41119" s="11"/>
      <c r="AG41119" s="11"/>
    </row>
    <row r="41120" ht="15.75" spans="32:33">
      <c r="AF41120" s="11"/>
      <c r="AG41120" s="11"/>
    </row>
    <row r="41121" ht="15.75" spans="32:33">
      <c r="AF41121" s="11"/>
      <c r="AG41121" s="11"/>
    </row>
    <row r="41122" ht="15.75" spans="32:33">
      <c r="AF41122" s="11"/>
      <c r="AG41122" s="11"/>
    </row>
    <row r="41123" ht="15.75" spans="32:33">
      <c r="AF41123" s="11"/>
      <c r="AG41123" s="11"/>
    </row>
    <row r="41124" ht="15.75" spans="32:33">
      <c r="AF41124" s="11"/>
      <c r="AG41124" s="11"/>
    </row>
    <row r="41125" ht="15.75" spans="32:33">
      <c r="AF41125" s="11"/>
      <c r="AG41125" s="11"/>
    </row>
    <row r="41126" ht="15.75" spans="32:33">
      <c r="AF41126" s="11"/>
      <c r="AG41126" s="11"/>
    </row>
    <row r="41127" ht="15.75" spans="32:33">
      <c r="AF41127" s="11"/>
      <c r="AG41127" s="11"/>
    </row>
    <row r="41128" ht="15.75" spans="32:33">
      <c r="AF41128" s="11"/>
      <c r="AG41128" s="11"/>
    </row>
    <row r="41129" ht="15.75" spans="32:33">
      <c r="AF41129" s="11"/>
      <c r="AG41129" s="11"/>
    </row>
    <row r="41130" ht="15.75" spans="32:33">
      <c r="AF41130" s="11"/>
      <c r="AG41130" s="11"/>
    </row>
    <row r="41131" ht="15.75" spans="32:33">
      <c r="AF41131" s="11"/>
      <c r="AG41131" s="11"/>
    </row>
    <row r="41132" ht="15.75" spans="32:33">
      <c r="AF41132" s="11"/>
      <c r="AG41132" s="11"/>
    </row>
    <row r="41133" ht="15.75" spans="32:33">
      <c r="AF41133" s="11"/>
      <c r="AG41133" s="11"/>
    </row>
    <row r="41134" ht="15.75" spans="32:33">
      <c r="AF41134" s="11"/>
      <c r="AG41134" s="11"/>
    </row>
    <row r="41135" ht="15.75" spans="32:33">
      <c r="AF41135" s="11"/>
      <c r="AG41135" s="11"/>
    </row>
    <row r="41136" ht="15.75" spans="32:33">
      <c r="AF41136" s="11"/>
      <c r="AG41136" s="11"/>
    </row>
    <row r="41137" ht="15.75" spans="32:33">
      <c r="AF41137" s="11"/>
      <c r="AG41137" s="11"/>
    </row>
    <row r="41138" ht="15.75" spans="32:33">
      <c r="AF41138" s="11"/>
      <c r="AG41138" s="11"/>
    </row>
    <row r="41139" ht="15.75" spans="32:33">
      <c r="AF41139" s="11"/>
      <c r="AG41139" s="11"/>
    </row>
    <row r="41140" ht="15.75" spans="32:33">
      <c r="AF41140" s="11"/>
      <c r="AG41140" s="11"/>
    </row>
    <row r="41141" ht="15.75" spans="32:33">
      <c r="AF41141" s="11"/>
      <c r="AG41141" s="11"/>
    </row>
    <row r="41142" ht="15.75" spans="32:33">
      <c r="AF41142" s="11"/>
      <c r="AG41142" s="11"/>
    </row>
    <row r="41143" ht="15.75" spans="32:33">
      <c r="AF41143" s="11"/>
      <c r="AG41143" s="11"/>
    </row>
    <row r="41144" ht="15.75" spans="32:33">
      <c r="AF41144" s="11"/>
      <c r="AG41144" s="11"/>
    </row>
    <row r="41145" ht="15.75" spans="32:33">
      <c r="AF41145" s="11"/>
      <c r="AG41145" s="11"/>
    </row>
    <row r="41146" ht="15.75" spans="32:33">
      <c r="AF41146" s="11"/>
      <c r="AG41146" s="11"/>
    </row>
    <row r="41147" ht="15.75" spans="32:33">
      <c r="AF41147" s="11"/>
      <c r="AG41147" s="11"/>
    </row>
    <row r="41148" ht="15.75" spans="32:33">
      <c r="AF41148" s="11"/>
      <c r="AG41148" s="11"/>
    </row>
    <row r="41149" ht="15.75" spans="32:33">
      <c r="AF41149" s="11"/>
      <c r="AG41149" s="11"/>
    </row>
    <row r="41150" ht="15.75" spans="32:33">
      <c r="AF41150" s="11"/>
      <c r="AG41150" s="11"/>
    </row>
    <row r="41151" ht="15.75" spans="32:33">
      <c r="AF41151" s="11"/>
      <c r="AG41151" s="11"/>
    </row>
    <row r="41152" ht="15.75" spans="32:33">
      <c r="AF41152" s="11"/>
      <c r="AG41152" s="11"/>
    </row>
    <row r="41153" ht="15.75" spans="32:33">
      <c r="AF41153" s="11"/>
      <c r="AG41153" s="11"/>
    </row>
    <row r="41154" ht="15.75" spans="32:33">
      <c r="AF41154" s="11"/>
      <c r="AG41154" s="11"/>
    </row>
    <row r="41155" ht="15.75" spans="32:33">
      <c r="AF41155" s="11"/>
      <c r="AG41155" s="11"/>
    </row>
    <row r="41156" ht="15.75" spans="32:33">
      <c r="AF41156" s="11"/>
      <c r="AG41156" s="11"/>
    </row>
    <row r="41157" ht="15.75" spans="32:33">
      <c r="AF41157" s="11"/>
      <c r="AG41157" s="11"/>
    </row>
    <row r="41158" ht="15.75" spans="32:33">
      <c r="AF41158" s="11"/>
      <c r="AG41158" s="11"/>
    </row>
    <row r="41159" ht="15.75" spans="32:33">
      <c r="AF41159" s="11"/>
      <c r="AG41159" s="11"/>
    </row>
    <row r="41160" ht="15.75" spans="32:33">
      <c r="AF41160" s="11"/>
      <c r="AG41160" s="11"/>
    </row>
    <row r="41161" ht="15.75" spans="32:33">
      <c r="AF41161" s="11"/>
      <c r="AG41161" s="11"/>
    </row>
    <row r="41162" ht="15.75" spans="32:33">
      <c r="AF41162" s="11"/>
      <c r="AG41162" s="11"/>
    </row>
    <row r="41163" ht="15.75" spans="32:33">
      <c r="AF41163" s="11"/>
      <c r="AG41163" s="11"/>
    </row>
    <row r="41164" ht="15.75" spans="32:33">
      <c r="AF41164" s="11"/>
      <c r="AG41164" s="11"/>
    </row>
    <row r="41165" ht="15.75" spans="32:33">
      <c r="AF41165" s="11"/>
      <c r="AG41165" s="11"/>
    </row>
    <row r="41166" ht="15.75" spans="32:33">
      <c r="AF41166" s="11"/>
      <c r="AG41166" s="11"/>
    </row>
    <row r="41167" ht="15.75" spans="32:33">
      <c r="AF41167" s="11"/>
      <c r="AG41167" s="11"/>
    </row>
    <row r="41168" ht="15.75" spans="32:33">
      <c r="AF41168" s="11"/>
      <c r="AG41168" s="11"/>
    </row>
    <row r="41169" ht="15.75" spans="32:33">
      <c r="AF41169" s="11"/>
      <c r="AG41169" s="11"/>
    </row>
    <row r="41170" ht="15.75" spans="32:33">
      <c r="AF41170" s="11"/>
      <c r="AG41170" s="11"/>
    </row>
    <row r="41171" ht="15.75" spans="32:33">
      <c r="AF41171" s="11"/>
      <c r="AG41171" s="11"/>
    </row>
    <row r="41172" ht="15.75" spans="32:33">
      <c r="AF41172" s="11"/>
      <c r="AG41172" s="11"/>
    </row>
    <row r="41173" ht="15.75" spans="32:33">
      <c r="AF41173" s="11"/>
      <c r="AG41173" s="11"/>
    </row>
    <row r="41174" ht="15.75" spans="32:33">
      <c r="AF41174" s="11"/>
      <c r="AG41174" s="11"/>
    </row>
    <row r="41175" ht="15.75" spans="32:33">
      <c r="AF41175" s="11"/>
      <c r="AG41175" s="11"/>
    </row>
    <row r="41176" ht="15.75" spans="32:33">
      <c r="AF41176" s="11"/>
      <c r="AG41176" s="11"/>
    </row>
    <row r="41177" ht="15.75" spans="32:33">
      <c r="AF41177" s="11"/>
      <c r="AG41177" s="11"/>
    </row>
    <row r="41178" ht="15.75" spans="32:33">
      <c r="AF41178" s="11"/>
      <c r="AG41178" s="11"/>
    </row>
    <row r="41179" ht="15.75" spans="32:33">
      <c r="AF41179" s="11"/>
      <c r="AG41179" s="11"/>
    </row>
    <row r="41180" ht="15.75" spans="32:33">
      <c r="AF41180" s="11"/>
      <c r="AG41180" s="11"/>
    </row>
    <row r="41181" ht="15.75" spans="32:33">
      <c r="AF41181" s="11"/>
      <c r="AG41181" s="11"/>
    </row>
    <row r="41182" ht="15.75" spans="32:33">
      <c r="AF41182" s="11"/>
      <c r="AG41182" s="11"/>
    </row>
    <row r="41183" ht="15.75" spans="32:33">
      <c r="AF41183" s="11"/>
      <c r="AG41183" s="11"/>
    </row>
    <row r="41184" ht="15.75" spans="32:33">
      <c r="AF41184" s="11"/>
      <c r="AG41184" s="11"/>
    </row>
    <row r="41185" ht="15.75" spans="32:33">
      <c r="AF41185" s="11"/>
      <c r="AG41185" s="11"/>
    </row>
    <row r="41186" ht="15.75" spans="32:33">
      <c r="AF41186" s="11"/>
      <c r="AG41186" s="11"/>
    </row>
    <row r="41187" ht="15.75" spans="32:33">
      <c r="AF41187" s="11"/>
      <c r="AG41187" s="11"/>
    </row>
    <row r="41188" ht="15.75" spans="32:33">
      <c r="AF41188" s="11"/>
      <c r="AG41188" s="11"/>
    </row>
    <row r="41189" ht="15.75" spans="32:33">
      <c r="AF41189" s="11"/>
      <c r="AG41189" s="11"/>
    </row>
    <row r="41190" ht="15.75" spans="32:33">
      <c r="AF41190" s="11"/>
      <c r="AG41190" s="11"/>
    </row>
    <row r="41191" ht="15.75" spans="32:33">
      <c r="AF41191" s="11"/>
      <c r="AG41191" s="11"/>
    </row>
    <row r="41192" ht="15.75" spans="32:33">
      <c r="AF41192" s="11"/>
      <c r="AG41192" s="11"/>
    </row>
    <row r="41193" ht="15.75" spans="32:33">
      <c r="AF41193" s="11"/>
      <c r="AG41193" s="11"/>
    </row>
    <row r="41194" ht="15.75" spans="32:33">
      <c r="AF41194" s="11"/>
      <c r="AG41194" s="11"/>
    </row>
    <row r="41195" ht="15.75" spans="32:33">
      <c r="AF41195" s="11"/>
      <c r="AG41195" s="11"/>
    </row>
    <row r="41196" ht="15.75" spans="32:33">
      <c r="AF41196" s="11"/>
      <c r="AG41196" s="11"/>
    </row>
    <row r="41197" ht="15.75" spans="32:33">
      <c r="AF41197" s="11"/>
      <c r="AG41197" s="11"/>
    </row>
    <row r="41198" ht="15.75" spans="32:33">
      <c r="AF41198" s="11"/>
      <c r="AG41198" s="11"/>
    </row>
    <row r="41199" ht="15.75" spans="32:33">
      <c r="AF41199" s="11"/>
      <c r="AG41199" s="11"/>
    </row>
    <row r="41200" ht="15.75" spans="32:33">
      <c r="AF41200" s="11"/>
      <c r="AG41200" s="11"/>
    </row>
    <row r="41201" ht="15.75" spans="32:33">
      <c r="AF41201" s="11"/>
      <c r="AG41201" s="11"/>
    </row>
    <row r="41202" ht="15.75" spans="32:33">
      <c r="AF41202" s="11"/>
      <c r="AG41202" s="11"/>
    </row>
    <row r="41203" ht="15.75" spans="32:33">
      <c r="AF41203" s="11"/>
      <c r="AG41203" s="11"/>
    </row>
    <row r="41204" ht="15.75" spans="32:33">
      <c r="AF41204" s="11"/>
      <c r="AG41204" s="11"/>
    </row>
    <row r="41205" ht="15.75" spans="32:33">
      <c r="AF41205" s="11"/>
      <c r="AG41205" s="11"/>
    </row>
    <row r="41206" ht="15.75" spans="32:33">
      <c r="AF41206" s="11"/>
      <c r="AG41206" s="11"/>
    </row>
    <row r="41207" ht="15.75" spans="32:33">
      <c r="AF41207" s="11"/>
      <c r="AG41207" s="11"/>
    </row>
    <row r="41208" ht="15.75" spans="32:33">
      <c r="AF41208" s="11"/>
      <c r="AG41208" s="11"/>
    </row>
    <row r="41209" ht="15.75" spans="32:33">
      <c r="AF41209" s="11"/>
      <c r="AG41209" s="11"/>
    </row>
    <row r="41210" ht="15.75" spans="32:33">
      <c r="AF41210" s="11"/>
      <c r="AG41210" s="11"/>
    </row>
    <row r="41211" ht="15.75" spans="32:33">
      <c r="AF41211" s="11"/>
      <c r="AG41211" s="11"/>
    </row>
    <row r="41212" ht="15.75" spans="32:33">
      <c r="AF41212" s="11"/>
      <c r="AG41212" s="11"/>
    </row>
    <row r="41213" ht="15.75" spans="32:33">
      <c r="AF41213" s="11"/>
      <c r="AG41213" s="11"/>
    </row>
    <row r="41214" ht="15.75" spans="32:33">
      <c r="AF41214" s="11"/>
      <c r="AG41214" s="11"/>
    </row>
    <row r="41215" ht="15.75" spans="32:33">
      <c r="AF41215" s="11"/>
      <c r="AG41215" s="11"/>
    </row>
    <row r="41216" ht="15.75" spans="32:33">
      <c r="AF41216" s="11"/>
      <c r="AG41216" s="11"/>
    </row>
    <row r="41217" ht="15.75" spans="32:33">
      <c r="AF41217" s="11"/>
      <c r="AG41217" s="11"/>
    </row>
    <row r="41218" ht="15.75" spans="32:33">
      <c r="AF41218" s="11"/>
      <c r="AG41218" s="11"/>
    </row>
    <row r="41219" ht="15.75" spans="32:33">
      <c r="AF41219" s="11"/>
      <c r="AG41219" s="11"/>
    </row>
    <row r="41220" ht="15.75" spans="32:33">
      <c r="AF41220" s="11"/>
      <c r="AG41220" s="11"/>
    </row>
    <row r="41221" ht="15.75" spans="32:33">
      <c r="AF41221" s="11"/>
      <c r="AG41221" s="11"/>
    </row>
    <row r="41222" ht="15.75" spans="32:33">
      <c r="AF41222" s="11"/>
      <c r="AG41222" s="11"/>
    </row>
    <row r="41223" ht="15.75" spans="32:33">
      <c r="AF41223" s="11"/>
      <c r="AG41223" s="11"/>
    </row>
    <row r="41224" ht="15.75" spans="32:33">
      <c r="AF41224" s="11"/>
      <c r="AG41224" s="11"/>
    </row>
    <row r="41225" ht="15.75" spans="32:33">
      <c r="AF41225" s="11"/>
      <c r="AG41225" s="11"/>
    </row>
    <row r="41226" ht="15.75" spans="32:33">
      <c r="AF41226" s="11"/>
      <c r="AG41226" s="11"/>
    </row>
    <row r="41227" ht="15.75" spans="32:33">
      <c r="AF41227" s="11"/>
      <c r="AG41227" s="11"/>
    </row>
    <row r="41228" ht="15.75" spans="32:33">
      <c r="AF41228" s="11"/>
      <c r="AG41228" s="11"/>
    </row>
    <row r="41229" ht="15.75" spans="32:33">
      <c r="AF41229" s="11"/>
      <c r="AG41229" s="11"/>
    </row>
    <row r="41230" ht="15.75" spans="32:33">
      <c r="AF41230" s="11"/>
      <c r="AG41230" s="11"/>
    </row>
    <row r="41231" ht="15.75" spans="32:33">
      <c r="AF41231" s="11"/>
      <c r="AG41231" s="11"/>
    </row>
    <row r="41232" ht="15.75" spans="32:33">
      <c r="AF41232" s="11"/>
      <c r="AG41232" s="11"/>
    </row>
    <row r="41233" ht="15.75" spans="32:33">
      <c r="AF41233" s="11"/>
      <c r="AG41233" s="11"/>
    </row>
    <row r="41234" ht="15.75" spans="32:33">
      <c r="AF41234" s="11"/>
      <c r="AG41234" s="11"/>
    </row>
    <row r="41235" ht="15.75" spans="32:33">
      <c r="AF41235" s="11"/>
      <c r="AG41235" s="11"/>
    </row>
    <row r="41236" ht="15.75" spans="32:33">
      <c r="AF41236" s="11"/>
      <c r="AG41236" s="11"/>
    </row>
    <row r="41237" ht="15.75" spans="32:33">
      <c r="AF41237" s="11"/>
      <c r="AG41237" s="11"/>
    </row>
    <row r="41238" ht="15.75" spans="32:33">
      <c r="AF41238" s="11"/>
      <c r="AG41238" s="11"/>
    </row>
    <row r="41239" ht="15.75" spans="32:33">
      <c r="AF41239" s="11"/>
      <c r="AG41239" s="11"/>
    </row>
    <row r="41240" ht="15.75" spans="32:33">
      <c r="AF41240" s="11"/>
      <c r="AG41240" s="11"/>
    </row>
    <row r="41241" ht="15.75" spans="32:33">
      <c r="AF41241" s="11"/>
      <c r="AG41241" s="11"/>
    </row>
    <row r="41242" ht="15.75" spans="32:33">
      <c r="AF41242" s="11"/>
      <c r="AG41242" s="11"/>
    </row>
    <row r="41243" ht="15.75" spans="32:33">
      <c r="AF41243" s="11"/>
      <c r="AG41243" s="11"/>
    </row>
    <row r="41244" ht="15.75" spans="32:33">
      <c r="AF41244" s="11"/>
      <c r="AG41244" s="11"/>
    </row>
    <row r="41245" ht="15.75" spans="32:33">
      <c r="AF41245" s="11"/>
      <c r="AG41245" s="11"/>
    </row>
    <row r="41246" ht="15.75" spans="32:33">
      <c r="AF41246" s="11"/>
      <c r="AG41246" s="11"/>
    </row>
    <row r="41247" ht="15.75" spans="32:33">
      <c r="AF41247" s="11"/>
      <c r="AG41247" s="11"/>
    </row>
    <row r="41248" ht="15.75" spans="32:33">
      <c r="AF41248" s="11"/>
      <c r="AG41248" s="11"/>
    </row>
    <row r="41249" ht="15.75" spans="32:33">
      <c r="AF41249" s="11"/>
      <c r="AG41249" s="11"/>
    </row>
    <row r="41250" ht="15.75" spans="32:33">
      <c r="AF41250" s="11"/>
      <c r="AG41250" s="11"/>
    </row>
    <row r="41251" ht="15.75" spans="32:33">
      <c r="AF41251" s="11"/>
      <c r="AG41251" s="11"/>
    </row>
    <row r="41252" ht="15.75" spans="32:33">
      <c r="AF41252" s="11"/>
      <c r="AG41252" s="11"/>
    </row>
    <row r="41253" ht="15.75" spans="32:33">
      <c r="AF41253" s="11"/>
      <c r="AG41253" s="11"/>
    </row>
    <row r="41254" ht="15.75" spans="32:33">
      <c r="AF41254" s="11"/>
      <c r="AG41254" s="11"/>
    </row>
    <row r="41255" ht="15.75" spans="32:33">
      <c r="AF41255" s="11"/>
      <c r="AG41255" s="11"/>
    </row>
    <row r="41256" ht="15.75" spans="32:33">
      <c r="AF41256" s="11"/>
      <c r="AG41256" s="11"/>
    </row>
    <row r="41257" ht="15.75" spans="32:33">
      <c r="AF41257" s="11"/>
      <c r="AG41257" s="11"/>
    </row>
    <row r="41258" ht="15.75" spans="32:33">
      <c r="AF41258" s="11"/>
      <c r="AG41258" s="11"/>
    </row>
    <row r="41259" ht="15.75" spans="32:33">
      <c r="AF41259" s="11"/>
      <c r="AG41259" s="11"/>
    </row>
    <row r="41260" ht="15.75" spans="32:33">
      <c r="AF41260" s="11"/>
      <c r="AG41260" s="11"/>
    </row>
    <row r="41261" ht="15.75" spans="32:33">
      <c r="AF41261" s="11"/>
      <c r="AG41261" s="11"/>
    </row>
    <row r="41262" ht="15.75" spans="32:33">
      <c r="AF41262" s="11"/>
      <c r="AG41262" s="11"/>
    </row>
    <row r="41263" ht="15.75" spans="32:33">
      <c r="AF41263" s="11"/>
      <c r="AG41263" s="11"/>
    </row>
    <row r="41264" ht="15.75" spans="32:33">
      <c r="AF41264" s="11"/>
      <c r="AG41264" s="11"/>
    </row>
    <row r="41265" ht="15.75" spans="32:33">
      <c r="AF41265" s="11"/>
      <c r="AG41265" s="11"/>
    </row>
    <row r="41266" ht="15.75" spans="32:33">
      <c r="AF41266" s="11"/>
      <c r="AG41266" s="11"/>
    </row>
    <row r="41267" ht="15.75" spans="32:33">
      <c r="AF41267" s="11"/>
      <c r="AG41267" s="11"/>
    </row>
    <row r="41268" ht="15.75" spans="32:33">
      <c r="AF41268" s="11"/>
      <c r="AG41268" s="11"/>
    </row>
    <row r="41269" ht="15.75" spans="32:33">
      <c r="AF41269" s="11"/>
      <c r="AG41269" s="11"/>
    </row>
    <row r="41270" ht="15.75" spans="32:33">
      <c r="AF41270" s="11"/>
      <c r="AG41270" s="11"/>
    </row>
    <row r="41271" ht="15.75" spans="32:33">
      <c r="AF41271" s="11"/>
      <c r="AG41271" s="11"/>
    </row>
    <row r="41272" ht="15.75" spans="32:33">
      <c r="AF41272" s="11"/>
      <c r="AG41272" s="11"/>
    </row>
    <row r="41273" ht="15.75" spans="32:33">
      <c r="AF41273" s="11"/>
      <c r="AG41273" s="11"/>
    </row>
    <row r="41274" ht="15.75" spans="32:33">
      <c r="AF41274" s="11"/>
      <c r="AG41274" s="11"/>
    </row>
    <row r="41275" ht="15.75" spans="32:33">
      <c r="AF41275" s="11"/>
      <c r="AG41275" s="11"/>
    </row>
    <row r="41276" ht="15.75" spans="32:33">
      <c r="AF41276" s="11"/>
      <c r="AG41276" s="11"/>
    </row>
    <row r="41277" ht="15.75" spans="32:33">
      <c r="AF41277" s="11"/>
      <c r="AG41277" s="11"/>
    </row>
    <row r="41278" ht="15.75" spans="32:33">
      <c r="AF41278" s="11"/>
      <c r="AG41278" s="11"/>
    </row>
    <row r="41279" ht="15.75" spans="32:33">
      <c r="AF41279" s="11"/>
      <c r="AG41279" s="11"/>
    </row>
    <row r="41280" ht="15.75" spans="32:33">
      <c r="AF41280" s="11"/>
      <c r="AG41280" s="11"/>
    </row>
    <row r="41281" ht="15.75" spans="32:33">
      <c r="AF41281" s="11"/>
      <c r="AG41281" s="11"/>
    </row>
    <row r="41282" ht="15.75" spans="32:33">
      <c r="AF41282" s="11"/>
      <c r="AG41282" s="11"/>
    </row>
    <row r="41283" ht="15.75" spans="32:33">
      <c r="AF41283" s="11"/>
      <c r="AG41283" s="11"/>
    </row>
    <row r="41284" ht="15.75" spans="32:33">
      <c r="AF41284" s="11"/>
      <c r="AG41284" s="11"/>
    </row>
    <row r="41285" ht="15.75" spans="32:33">
      <c r="AF41285" s="11"/>
      <c r="AG41285" s="11"/>
    </row>
    <row r="41286" ht="15.75" spans="32:33">
      <c r="AF41286" s="11"/>
      <c r="AG41286" s="11"/>
    </row>
    <row r="41287" ht="15.75" spans="32:33">
      <c r="AF41287" s="11"/>
      <c r="AG41287" s="11"/>
    </row>
    <row r="41288" ht="15.75" spans="32:33">
      <c r="AF41288" s="11"/>
      <c r="AG41288" s="11"/>
    </row>
    <row r="41289" ht="15.75" spans="32:33">
      <c r="AF41289" s="11"/>
      <c r="AG41289" s="11"/>
    </row>
    <row r="41290" ht="15.75" spans="32:33">
      <c r="AF41290" s="11"/>
      <c r="AG41290" s="11"/>
    </row>
    <row r="41291" ht="15.75" spans="32:33">
      <c r="AF41291" s="11"/>
      <c r="AG41291" s="11"/>
    </row>
    <row r="41292" ht="15.75" spans="32:33">
      <c r="AF41292" s="11"/>
      <c r="AG41292" s="11"/>
    </row>
    <row r="41293" ht="15.75" spans="32:33">
      <c r="AF41293" s="11"/>
      <c r="AG41293" s="11"/>
    </row>
    <row r="41294" ht="15.75" spans="32:33">
      <c r="AF41294" s="11"/>
      <c r="AG41294" s="11"/>
    </row>
    <row r="41295" ht="15.75" spans="32:33">
      <c r="AF41295" s="11"/>
      <c r="AG41295" s="11"/>
    </row>
    <row r="41296" ht="15.75" spans="32:33">
      <c r="AF41296" s="11"/>
      <c r="AG41296" s="11"/>
    </row>
    <row r="41297" ht="15.75" spans="32:33">
      <c r="AF41297" s="11"/>
      <c r="AG41297" s="11"/>
    </row>
    <row r="41298" ht="15.75" spans="32:33">
      <c r="AF41298" s="11"/>
      <c r="AG41298" s="11"/>
    </row>
    <row r="41299" ht="15.75" spans="32:33">
      <c r="AF41299" s="11"/>
      <c r="AG41299" s="11"/>
    </row>
    <row r="41300" ht="15.75" spans="32:33">
      <c r="AF41300" s="11"/>
      <c r="AG41300" s="11"/>
    </row>
    <row r="41301" ht="15.75" spans="32:33">
      <c r="AF41301" s="11"/>
      <c r="AG41301" s="11"/>
    </row>
    <row r="41302" ht="15.75" spans="32:33">
      <c r="AF41302" s="11"/>
      <c r="AG41302" s="11"/>
    </row>
    <row r="41303" ht="15.75" spans="32:33">
      <c r="AF41303" s="11"/>
      <c r="AG41303" s="11"/>
    </row>
    <row r="41304" ht="15.75" spans="32:33">
      <c r="AF41304" s="11"/>
      <c r="AG41304" s="11"/>
    </row>
    <row r="41305" ht="15.75" spans="32:33">
      <c r="AF41305" s="11"/>
      <c r="AG41305" s="11"/>
    </row>
    <row r="41306" ht="15.75" spans="32:33">
      <c r="AF41306" s="11"/>
      <c r="AG41306" s="11"/>
    </row>
    <row r="41307" ht="15.75" spans="32:33">
      <c r="AF41307" s="11"/>
      <c r="AG41307" s="11"/>
    </row>
    <row r="41308" ht="15.75" spans="32:33">
      <c r="AF41308" s="11"/>
      <c r="AG41308" s="11"/>
    </row>
    <row r="41309" ht="15.75" spans="32:33">
      <c r="AF41309" s="11"/>
      <c r="AG41309" s="11"/>
    </row>
    <row r="41310" ht="15.75" spans="32:33">
      <c r="AF41310" s="11"/>
      <c r="AG41310" s="11"/>
    </row>
    <row r="41311" ht="15.75" spans="32:33">
      <c r="AF41311" s="11"/>
      <c r="AG41311" s="11"/>
    </row>
    <row r="41312" ht="15.75" spans="32:33">
      <c r="AF41312" s="11"/>
      <c r="AG41312" s="11"/>
    </row>
    <row r="41313" ht="15.75" spans="32:33">
      <c r="AF41313" s="11"/>
      <c r="AG41313" s="11"/>
    </row>
    <row r="41314" ht="15.75" spans="32:33">
      <c r="AF41314" s="11"/>
      <c r="AG41314" s="11"/>
    </row>
    <row r="41315" ht="15.75" spans="32:33">
      <c r="AF41315" s="11"/>
      <c r="AG41315" s="11"/>
    </row>
    <row r="41316" ht="15.75" spans="32:33">
      <c r="AF41316" s="11"/>
      <c r="AG41316" s="11"/>
    </row>
    <row r="41317" ht="15.75" spans="32:33">
      <c r="AF41317" s="11"/>
      <c r="AG41317" s="11"/>
    </row>
    <row r="41318" ht="15.75" spans="32:33">
      <c r="AF41318" s="11"/>
      <c r="AG41318" s="11"/>
    </row>
    <row r="41319" ht="15.75" spans="32:33">
      <c r="AF41319" s="11"/>
      <c r="AG41319" s="11"/>
    </row>
    <row r="41320" ht="15.75" spans="32:33">
      <c r="AF41320" s="11"/>
      <c r="AG41320" s="11"/>
    </row>
    <row r="41321" ht="15.75" spans="32:33">
      <c r="AF41321" s="11"/>
      <c r="AG41321" s="11"/>
    </row>
    <row r="41322" ht="15.75" spans="32:33">
      <c r="AF41322" s="11"/>
      <c r="AG41322" s="11"/>
    </row>
    <row r="41323" ht="15.75" spans="32:33">
      <c r="AF41323" s="11"/>
      <c r="AG41323" s="11"/>
    </row>
    <row r="41324" ht="15.75" spans="32:33">
      <c r="AF41324" s="11"/>
      <c r="AG41324" s="11"/>
    </row>
    <row r="41325" ht="15.75" spans="32:33">
      <c r="AF41325" s="11"/>
      <c r="AG41325" s="11"/>
    </row>
    <row r="41326" ht="15.75" spans="32:33">
      <c r="AF41326" s="11"/>
      <c r="AG41326" s="11"/>
    </row>
    <row r="41327" ht="15.75" spans="32:33">
      <c r="AF41327" s="11"/>
      <c r="AG41327" s="11"/>
    </row>
    <row r="41328" ht="15.75" spans="32:33">
      <c r="AF41328" s="11"/>
      <c r="AG41328" s="11"/>
    </row>
    <row r="41329" ht="15.75" spans="32:33">
      <c r="AF41329" s="11"/>
      <c r="AG41329" s="11"/>
    </row>
    <row r="41330" ht="15.75" spans="32:33">
      <c r="AF41330" s="11"/>
      <c r="AG41330" s="11"/>
    </row>
    <row r="41331" ht="15.75" spans="32:33">
      <c r="AF41331" s="11"/>
      <c r="AG41331" s="11"/>
    </row>
    <row r="41332" ht="15.75" spans="32:33">
      <c r="AF41332" s="11"/>
      <c r="AG41332" s="11"/>
    </row>
    <row r="41333" ht="15.75" spans="32:33">
      <c r="AF41333" s="11"/>
      <c r="AG41333" s="11"/>
    </row>
    <row r="41334" ht="15.75" spans="32:33">
      <c r="AF41334" s="11"/>
      <c r="AG41334" s="11"/>
    </row>
    <row r="41335" ht="15.75" spans="32:33">
      <c r="AF41335" s="11"/>
      <c r="AG41335" s="11"/>
    </row>
    <row r="41336" ht="15.75" spans="32:33">
      <c r="AF41336" s="11"/>
      <c r="AG41336" s="11"/>
    </row>
    <row r="41337" ht="15.75" spans="32:33">
      <c r="AF41337" s="11"/>
      <c r="AG41337" s="11"/>
    </row>
    <row r="41338" ht="15.75" spans="32:33">
      <c r="AF41338" s="11"/>
      <c r="AG41338" s="11"/>
    </row>
    <row r="41339" ht="15.75" spans="32:33">
      <c r="AF41339" s="11"/>
      <c r="AG41339" s="11"/>
    </row>
    <row r="41340" ht="15.75" spans="32:33">
      <c r="AF41340" s="11"/>
      <c r="AG41340" s="11"/>
    </row>
    <row r="41341" ht="15.75" spans="32:33">
      <c r="AF41341" s="11"/>
      <c r="AG41341" s="11"/>
    </row>
    <row r="41342" ht="15.75" spans="32:33">
      <c r="AF41342" s="11"/>
      <c r="AG41342" s="11"/>
    </row>
    <row r="41343" ht="15.75" spans="32:33">
      <c r="AF41343" s="11"/>
      <c r="AG41343" s="11"/>
    </row>
    <row r="41344" ht="15.75" spans="32:33">
      <c r="AF41344" s="11"/>
      <c r="AG41344" s="11"/>
    </row>
    <row r="41345" ht="15.75" spans="32:33">
      <c r="AF41345" s="11"/>
      <c r="AG41345" s="11"/>
    </row>
    <row r="41346" ht="15.75" spans="32:33">
      <c r="AF41346" s="11"/>
      <c r="AG41346" s="11"/>
    </row>
    <row r="41347" ht="15.75" spans="32:33">
      <c r="AF41347" s="11"/>
      <c r="AG41347" s="11"/>
    </row>
    <row r="41348" ht="15.75" spans="32:33">
      <c r="AF41348" s="11"/>
      <c r="AG41348" s="11"/>
    </row>
    <row r="41349" ht="15.75" spans="32:33">
      <c r="AF41349" s="11"/>
      <c r="AG41349" s="11"/>
    </row>
    <row r="41350" ht="15.75" spans="32:33">
      <c r="AF41350" s="11"/>
      <c r="AG41350" s="11"/>
    </row>
    <row r="41351" ht="15.75" spans="32:33">
      <c r="AF41351" s="11"/>
      <c r="AG41351" s="11"/>
    </row>
    <row r="41352" ht="15.75" spans="32:33">
      <c r="AF41352" s="11"/>
      <c r="AG41352" s="11"/>
    </row>
    <row r="41353" ht="15.75" spans="32:33">
      <c r="AF41353" s="11"/>
      <c r="AG41353" s="11"/>
    </row>
    <row r="41354" ht="15.75" spans="32:33">
      <c r="AF41354" s="11"/>
      <c r="AG41354" s="11"/>
    </row>
    <row r="41355" ht="15.75" spans="32:33">
      <c r="AF41355" s="11"/>
      <c r="AG41355" s="11"/>
    </row>
    <row r="41356" ht="15.75" spans="32:33">
      <c r="AF41356" s="11"/>
      <c r="AG41356" s="11"/>
    </row>
    <row r="41357" ht="15.75" spans="32:33">
      <c r="AF41357" s="11"/>
      <c r="AG41357" s="11"/>
    </row>
    <row r="41358" ht="15.75" spans="32:33">
      <c r="AF41358" s="11"/>
      <c r="AG41358" s="11"/>
    </row>
    <row r="41359" ht="15.75" spans="32:33">
      <c r="AF41359" s="11"/>
      <c r="AG41359" s="11"/>
    </row>
    <row r="41360" ht="15.75" spans="32:33">
      <c r="AF41360" s="11"/>
      <c r="AG41360" s="11"/>
    </row>
    <row r="41361" ht="15.75" spans="32:33">
      <c r="AF41361" s="11"/>
      <c r="AG41361" s="11"/>
    </row>
    <row r="41362" ht="15.75" spans="32:33">
      <c r="AF41362" s="11"/>
      <c r="AG41362" s="11"/>
    </row>
    <row r="41363" ht="15.75" spans="32:33">
      <c r="AF41363" s="11"/>
      <c r="AG41363" s="11"/>
    </row>
    <row r="41364" ht="15.75" spans="32:33">
      <c r="AF41364" s="11"/>
      <c r="AG41364" s="11"/>
    </row>
    <row r="41365" ht="15.75" spans="32:33">
      <c r="AF41365" s="11"/>
      <c r="AG41365" s="11"/>
    </row>
    <row r="41366" ht="15.75" spans="32:33">
      <c r="AF41366" s="11"/>
      <c r="AG41366" s="11"/>
    </row>
    <row r="41367" ht="15.75" spans="32:33">
      <c r="AF41367" s="11"/>
      <c r="AG41367" s="11"/>
    </row>
    <row r="41368" ht="15.75" spans="32:33">
      <c r="AF41368" s="11"/>
      <c r="AG41368" s="11"/>
    </row>
    <row r="41369" ht="15.75" spans="32:33">
      <c r="AF41369" s="11"/>
      <c r="AG41369" s="11"/>
    </row>
    <row r="41370" ht="15.75" spans="32:33">
      <c r="AF41370" s="11"/>
      <c r="AG41370" s="11"/>
    </row>
    <row r="41371" ht="15.75" spans="32:33">
      <c r="AF41371" s="11"/>
      <c r="AG41371" s="11"/>
    </row>
    <row r="41372" ht="15.75" spans="32:33">
      <c r="AF41372" s="11"/>
      <c r="AG41372" s="11"/>
    </row>
    <row r="41373" ht="15.75" spans="32:33">
      <c r="AF41373" s="11"/>
      <c r="AG41373" s="11"/>
    </row>
    <row r="41374" ht="15.75" spans="32:33">
      <c r="AF41374" s="11"/>
      <c r="AG41374" s="11"/>
    </row>
    <row r="41375" ht="15.75" spans="32:33">
      <c r="AF41375" s="11"/>
      <c r="AG41375" s="11"/>
    </row>
    <row r="41376" ht="15.75" spans="32:33">
      <c r="AF41376" s="11"/>
      <c r="AG41376" s="11"/>
    </row>
    <row r="41377" ht="15.75" spans="32:33">
      <c r="AF41377" s="11"/>
      <c r="AG41377" s="11"/>
    </row>
    <row r="41378" ht="15.75" spans="32:33">
      <c r="AF41378" s="11"/>
      <c r="AG41378" s="11"/>
    </row>
    <row r="41379" ht="15.75" spans="32:33">
      <c r="AF41379" s="11"/>
      <c r="AG41379" s="11"/>
    </row>
    <row r="41380" ht="15.75" spans="32:33">
      <c r="AF41380" s="11"/>
      <c r="AG41380" s="11"/>
    </row>
    <row r="41381" ht="15.75" spans="32:33">
      <c r="AF41381" s="11"/>
      <c r="AG41381" s="11"/>
    </row>
    <row r="41382" ht="15.75" spans="32:33">
      <c r="AF41382" s="11"/>
      <c r="AG41382" s="11"/>
    </row>
    <row r="41383" ht="15.75" spans="32:33">
      <c r="AF41383" s="11"/>
      <c r="AG41383" s="11"/>
    </row>
    <row r="41384" ht="15.75" spans="32:33">
      <c r="AF41384" s="11"/>
      <c r="AG41384" s="11"/>
    </row>
    <row r="41385" ht="15.75" spans="32:33">
      <c r="AF41385" s="11"/>
      <c r="AG41385" s="11"/>
    </row>
    <row r="41386" ht="15.75" spans="32:33">
      <c r="AF41386" s="11"/>
      <c r="AG41386" s="11"/>
    </row>
    <row r="41387" ht="15.75" spans="32:33">
      <c r="AF41387" s="11"/>
      <c r="AG41387" s="11"/>
    </row>
    <row r="41388" ht="15.75" spans="32:33">
      <c r="AF41388" s="11"/>
      <c r="AG41388" s="11"/>
    </row>
    <row r="41389" ht="15.75" spans="32:33">
      <c r="AF41389" s="11"/>
      <c r="AG41389" s="11"/>
    </row>
    <row r="41390" ht="15.75" spans="32:33">
      <c r="AF41390" s="11"/>
      <c r="AG41390" s="11"/>
    </row>
    <row r="41391" ht="15.75" spans="32:33">
      <c r="AF41391" s="11"/>
      <c r="AG41391" s="11"/>
    </row>
    <row r="41392" ht="15.75" spans="32:33">
      <c r="AF41392" s="11"/>
      <c r="AG41392" s="11"/>
    </row>
    <row r="41393" ht="15.75" spans="32:33">
      <c r="AF41393" s="11"/>
      <c r="AG41393" s="11"/>
    </row>
    <row r="41394" ht="15.75" spans="32:33">
      <c r="AF41394" s="11"/>
      <c r="AG41394" s="11"/>
    </row>
    <row r="41395" ht="15.75" spans="32:33">
      <c r="AF41395" s="11"/>
      <c r="AG41395" s="11"/>
    </row>
    <row r="41396" ht="15.75" spans="32:33">
      <c r="AF41396" s="11"/>
      <c r="AG41396" s="11"/>
    </row>
    <row r="41397" ht="15.75" spans="32:33">
      <c r="AF41397" s="11"/>
      <c r="AG41397" s="11"/>
    </row>
    <row r="41398" ht="15.75" spans="32:33">
      <c r="AF41398" s="11"/>
      <c r="AG41398" s="11"/>
    </row>
    <row r="41399" ht="15.75" spans="32:33">
      <c r="AF41399" s="11"/>
      <c r="AG41399" s="11"/>
    </row>
    <row r="41400" ht="15.75" spans="32:33">
      <c r="AF41400" s="11"/>
      <c r="AG41400" s="11"/>
    </row>
    <row r="41401" ht="15.75" spans="32:33">
      <c r="AF41401" s="11"/>
      <c r="AG41401" s="11"/>
    </row>
    <row r="41402" ht="15.75" spans="32:33">
      <c r="AF41402" s="11"/>
      <c r="AG41402" s="11"/>
    </row>
    <row r="41403" ht="15.75" spans="32:33">
      <c r="AF41403" s="11"/>
      <c r="AG41403" s="11"/>
    </row>
    <row r="41404" ht="15.75" spans="32:33">
      <c r="AF41404" s="11"/>
      <c r="AG41404" s="11"/>
    </row>
    <row r="41405" ht="15.75" spans="32:33">
      <c r="AF41405" s="11"/>
      <c r="AG41405" s="11"/>
    </row>
    <row r="41406" ht="15.75" spans="32:33">
      <c r="AF41406" s="11"/>
      <c r="AG41406" s="11"/>
    </row>
    <row r="41407" ht="15.75" spans="32:33">
      <c r="AF41407" s="11"/>
      <c r="AG41407" s="11"/>
    </row>
    <row r="41408" ht="15.75" spans="32:33">
      <c r="AF41408" s="11"/>
      <c r="AG41408" s="11"/>
    </row>
    <row r="41409" ht="15.75" spans="32:33">
      <c r="AF41409" s="11"/>
      <c r="AG41409" s="11"/>
    </row>
    <row r="41410" ht="15.75" spans="32:33">
      <c r="AF41410" s="11"/>
      <c r="AG41410" s="11"/>
    </row>
    <row r="41411" ht="15.75" spans="32:33">
      <c r="AF41411" s="11"/>
      <c r="AG41411" s="11"/>
    </row>
    <row r="41412" ht="15.75" spans="32:33">
      <c r="AF41412" s="11"/>
      <c r="AG41412" s="11"/>
    </row>
    <row r="41413" ht="15.75" spans="32:33">
      <c r="AF41413" s="11"/>
      <c r="AG41413" s="11"/>
    </row>
    <row r="41414" ht="15.75" spans="32:33">
      <c r="AF41414" s="11"/>
      <c r="AG41414" s="11"/>
    </row>
    <row r="41415" ht="15.75" spans="32:33">
      <c r="AF41415" s="11"/>
      <c r="AG41415" s="11"/>
    </row>
    <row r="41416" ht="15.75" spans="32:33">
      <c r="AF41416" s="11"/>
      <c r="AG41416" s="11"/>
    </row>
    <row r="41417" ht="15.75" spans="32:33">
      <c r="AF41417" s="11"/>
      <c r="AG41417" s="11"/>
    </row>
    <row r="41418" ht="15.75" spans="32:33">
      <c r="AF41418" s="11"/>
      <c r="AG41418" s="11"/>
    </row>
    <row r="41419" ht="15.75" spans="32:33">
      <c r="AF41419" s="11"/>
      <c r="AG41419" s="11"/>
    </row>
    <row r="41420" ht="15.75" spans="32:33">
      <c r="AF41420" s="11"/>
      <c r="AG41420" s="11"/>
    </row>
    <row r="41421" ht="15.75" spans="32:33">
      <c r="AF41421" s="11"/>
      <c r="AG41421" s="11"/>
    </row>
    <row r="41422" ht="15.75" spans="32:33">
      <c r="AF41422" s="11"/>
      <c r="AG41422" s="11"/>
    </row>
    <row r="41423" ht="15.75" spans="32:33">
      <c r="AF41423" s="11"/>
      <c r="AG41423" s="11"/>
    </row>
    <row r="41424" ht="15.75" spans="32:33">
      <c r="AF41424" s="11"/>
      <c r="AG41424" s="11"/>
    </row>
    <row r="41425" ht="15.75" spans="32:33">
      <c r="AF41425" s="11"/>
      <c r="AG41425" s="11"/>
    </row>
    <row r="41426" ht="15.75" spans="32:33">
      <c r="AF41426" s="11"/>
      <c r="AG41426" s="11"/>
    </row>
    <row r="41427" ht="15.75" spans="32:33">
      <c r="AF41427" s="11"/>
      <c r="AG41427" s="11"/>
    </row>
    <row r="41428" ht="15.75" spans="32:33">
      <c r="AF41428" s="11"/>
      <c r="AG41428" s="11"/>
    </row>
    <row r="41429" ht="15.75" spans="32:33">
      <c r="AF41429" s="11"/>
      <c r="AG41429" s="11"/>
    </row>
    <row r="41430" ht="15.75" spans="32:33">
      <c r="AF41430" s="11"/>
      <c r="AG41430" s="11"/>
    </row>
    <row r="41431" ht="15.75" spans="32:33">
      <c r="AF41431" s="11"/>
      <c r="AG41431" s="11"/>
    </row>
    <row r="41432" ht="15.75" spans="32:33">
      <c r="AF41432" s="11"/>
      <c r="AG41432" s="11"/>
    </row>
    <row r="41433" ht="15.75" spans="32:33">
      <c r="AF41433" s="11"/>
      <c r="AG41433" s="11"/>
    </row>
    <row r="41434" ht="15.75" spans="32:33">
      <c r="AF41434" s="11"/>
      <c r="AG41434" s="11"/>
    </row>
    <row r="41435" ht="15.75" spans="32:33">
      <c r="AF41435" s="11"/>
      <c r="AG41435" s="11"/>
    </row>
    <row r="41436" ht="15.75" spans="32:33">
      <c r="AF41436" s="11"/>
      <c r="AG41436" s="11"/>
    </row>
    <row r="41437" ht="15.75" spans="32:33">
      <c r="AF41437" s="11"/>
      <c r="AG41437" s="11"/>
    </row>
    <row r="41438" ht="15.75" spans="32:33">
      <c r="AF41438" s="11"/>
      <c r="AG41438" s="11"/>
    </row>
    <row r="41439" ht="15.75" spans="32:33">
      <c r="AF41439" s="11"/>
      <c r="AG41439" s="11"/>
    </row>
    <row r="41440" ht="15.75" spans="32:33">
      <c r="AF41440" s="11"/>
      <c r="AG41440" s="11"/>
    </row>
    <row r="41441" ht="15.75" spans="32:33">
      <c r="AF41441" s="11"/>
      <c r="AG41441" s="11"/>
    </row>
    <row r="41442" ht="15.75" spans="32:33">
      <c r="AF41442" s="11"/>
      <c r="AG41442" s="11"/>
    </row>
    <row r="41443" ht="15.75" spans="32:33">
      <c r="AF41443" s="11"/>
      <c r="AG41443" s="11"/>
    </row>
    <row r="41444" ht="15.75" spans="32:33">
      <c r="AF41444" s="11"/>
      <c r="AG41444" s="11"/>
    </row>
    <row r="41445" ht="15.75" spans="32:33">
      <c r="AF41445" s="11"/>
      <c r="AG41445" s="11"/>
    </row>
    <row r="41446" ht="15.75" spans="32:33">
      <c r="AF41446" s="11"/>
      <c r="AG41446" s="11"/>
    </row>
    <row r="41447" ht="15.75" spans="32:33">
      <c r="AF41447" s="11"/>
      <c r="AG41447" s="11"/>
    </row>
    <row r="41448" ht="15.75" spans="32:33">
      <c r="AF41448" s="11"/>
      <c r="AG41448" s="11"/>
    </row>
    <row r="41449" ht="15.75" spans="32:33">
      <c r="AF41449" s="11"/>
      <c r="AG41449" s="11"/>
    </row>
    <row r="41450" ht="15.75" spans="32:33">
      <c r="AF41450" s="11"/>
      <c r="AG41450" s="11"/>
    </row>
    <row r="41451" ht="15.75" spans="32:33">
      <c r="AF41451" s="11"/>
      <c r="AG41451" s="11"/>
    </row>
    <row r="41452" ht="15.75" spans="32:33">
      <c r="AF41452" s="11"/>
      <c r="AG41452" s="11"/>
    </row>
    <row r="41453" ht="15.75" spans="32:33">
      <c r="AF41453" s="11"/>
      <c r="AG41453" s="11"/>
    </row>
    <row r="41454" ht="15.75" spans="32:33">
      <c r="AF41454" s="11"/>
      <c r="AG41454" s="11"/>
    </row>
    <row r="41455" ht="15.75" spans="32:33">
      <c r="AF41455" s="11"/>
      <c r="AG41455" s="11"/>
    </row>
    <row r="41456" ht="15.75" spans="32:33">
      <c r="AF41456" s="11"/>
      <c r="AG41456" s="11"/>
    </row>
    <row r="41457" ht="15.75" spans="32:33">
      <c r="AF41457" s="11"/>
      <c r="AG41457" s="11"/>
    </row>
    <row r="41458" ht="15.75" spans="32:33">
      <c r="AF41458" s="11"/>
      <c r="AG41458" s="11"/>
    </row>
    <row r="41459" ht="15.75" spans="32:33">
      <c r="AF41459" s="11"/>
      <c r="AG41459" s="11"/>
    </row>
    <row r="41460" ht="15.75" spans="32:33">
      <c r="AF41460" s="11"/>
      <c r="AG41460" s="11"/>
    </row>
    <row r="41461" ht="15.75" spans="32:33">
      <c r="AF41461" s="11"/>
      <c r="AG41461" s="11"/>
    </row>
    <row r="41462" ht="15.75" spans="32:33">
      <c r="AF41462" s="11"/>
      <c r="AG41462" s="11"/>
    </row>
    <row r="41463" ht="15.75" spans="32:33">
      <c r="AF41463" s="11"/>
      <c r="AG41463" s="11"/>
    </row>
    <row r="41464" ht="15.75" spans="32:33">
      <c r="AF41464" s="11"/>
      <c r="AG41464" s="11"/>
    </row>
    <row r="41465" ht="15.75" spans="32:33">
      <c r="AF41465" s="11"/>
      <c r="AG41465" s="11"/>
    </row>
    <row r="41466" ht="15.75" spans="32:33">
      <c r="AF41466" s="11"/>
      <c r="AG41466" s="11"/>
    </row>
    <row r="41467" ht="15.75" spans="32:33">
      <c r="AF41467" s="11"/>
      <c r="AG41467" s="11"/>
    </row>
    <row r="41468" ht="15.75" spans="32:33">
      <c r="AF41468" s="11"/>
      <c r="AG41468" s="11"/>
    </row>
    <row r="41469" ht="15.75" spans="32:33">
      <c r="AF41469" s="11"/>
      <c r="AG41469" s="11"/>
    </row>
    <row r="41470" ht="15.75" spans="32:33">
      <c r="AF41470" s="11"/>
      <c r="AG41470" s="11"/>
    </row>
    <row r="41471" ht="15.75" spans="32:33">
      <c r="AF41471" s="11"/>
      <c r="AG41471" s="11"/>
    </row>
    <row r="41472" ht="15.75" spans="32:33">
      <c r="AF41472" s="11"/>
      <c r="AG41472" s="11"/>
    </row>
    <row r="41473" ht="15.75" spans="32:33">
      <c r="AF41473" s="11"/>
      <c r="AG41473" s="11"/>
    </row>
    <row r="41474" ht="15.75" spans="32:33">
      <c r="AF41474" s="11"/>
      <c r="AG41474" s="11"/>
    </row>
    <row r="41475" ht="15.75" spans="32:33">
      <c r="AF41475" s="11"/>
      <c r="AG41475" s="11"/>
    </row>
    <row r="41476" ht="15.75" spans="32:33">
      <c r="AF41476" s="11"/>
      <c r="AG41476" s="11"/>
    </row>
    <row r="41477" ht="15.75" spans="32:33">
      <c r="AF41477" s="11"/>
      <c r="AG41477" s="11"/>
    </row>
    <row r="41478" ht="15.75" spans="32:33">
      <c r="AF41478" s="11"/>
      <c r="AG41478" s="11"/>
    </row>
    <row r="41479" ht="15.75" spans="32:33">
      <c r="AF41479" s="11"/>
      <c r="AG41479" s="11"/>
    </row>
    <row r="41480" ht="15.75" spans="32:33">
      <c r="AF41480" s="11"/>
      <c r="AG41480" s="11"/>
    </row>
    <row r="41481" ht="15.75" spans="32:33">
      <c r="AF41481" s="11"/>
      <c r="AG41481" s="11"/>
    </row>
    <row r="41482" ht="15.75" spans="32:33">
      <c r="AF41482" s="11"/>
      <c r="AG41482" s="11"/>
    </row>
    <row r="41483" ht="15.75" spans="32:33">
      <c r="AF41483" s="11"/>
      <c r="AG41483" s="11"/>
    </row>
    <row r="41484" ht="15.75" spans="32:33">
      <c r="AF41484" s="11"/>
      <c r="AG41484" s="11"/>
    </row>
    <row r="41485" ht="15.75" spans="32:33">
      <c r="AF41485" s="11"/>
      <c r="AG41485" s="11"/>
    </row>
    <row r="41486" ht="15.75" spans="32:33">
      <c r="AF41486" s="11"/>
      <c r="AG41486" s="11"/>
    </row>
    <row r="41487" ht="15.75" spans="32:33">
      <c r="AF41487" s="11"/>
      <c r="AG41487" s="11"/>
    </row>
    <row r="41488" ht="15.75" spans="32:33">
      <c r="AF41488" s="11"/>
      <c r="AG41488" s="11"/>
    </row>
    <row r="41489" ht="15.75" spans="32:33">
      <c r="AF41489" s="11"/>
      <c r="AG41489" s="11"/>
    </row>
    <row r="41490" ht="15.75" spans="32:33">
      <c r="AF41490" s="11"/>
      <c r="AG41490" s="11"/>
    </row>
    <row r="41491" ht="15.75" spans="32:33">
      <c r="AF41491" s="11"/>
      <c r="AG41491" s="11"/>
    </row>
    <row r="41492" ht="15.75" spans="32:33">
      <c r="AF41492" s="11"/>
      <c r="AG41492" s="11"/>
    </row>
    <row r="41493" ht="15.75" spans="32:33">
      <c r="AF41493" s="11"/>
      <c r="AG41493" s="11"/>
    </row>
    <row r="41494" ht="15.75" spans="32:33">
      <c r="AF41494" s="11"/>
      <c r="AG41494" s="11"/>
    </row>
    <row r="41495" ht="15.75" spans="32:33">
      <c r="AF41495" s="11"/>
      <c r="AG41495" s="11"/>
    </row>
    <row r="41496" ht="15.75" spans="32:33">
      <c r="AF41496" s="11"/>
      <c r="AG41496" s="11"/>
    </row>
    <row r="41497" ht="15.75" spans="32:33">
      <c r="AF41497" s="11"/>
      <c r="AG41497" s="11"/>
    </row>
    <row r="41498" ht="15.75" spans="32:33">
      <c r="AF41498" s="11"/>
      <c r="AG41498" s="11"/>
    </row>
    <row r="41499" ht="15.75" spans="32:33">
      <c r="AF41499" s="11"/>
      <c r="AG41499" s="11"/>
    </row>
    <row r="41500" ht="15.75" spans="32:33">
      <c r="AF41500" s="11"/>
      <c r="AG41500" s="11"/>
    </row>
    <row r="41501" ht="15.75" spans="32:33">
      <c r="AF41501" s="11"/>
      <c r="AG41501" s="11"/>
    </row>
    <row r="41502" ht="15.75" spans="32:33">
      <c r="AF41502" s="11"/>
      <c r="AG41502" s="11"/>
    </row>
    <row r="41503" ht="15.75" spans="32:33">
      <c r="AF41503" s="11"/>
      <c r="AG41503" s="11"/>
    </row>
    <row r="41504" ht="15.75" spans="32:33">
      <c r="AF41504" s="11"/>
      <c r="AG41504" s="11"/>
    </row>
    <row r="41505" ht="15.75" spans="32:33">
      <c r="AF41505" s="11"/>
      <c r="AG41505" s="11"/>
    </row>
    <row r="41506" ht="15.75" spans="32:33">
      <c r="AF41506" s="11"/>
      <c r="AG41506" s="11"/>
    </row>
    <row r="41507" ht="15.75" spans="32:33">
      <c r="AF41507" s="11"/>
      <c r="AG41507" s="11"/>
    </row>
    <row r="41508" ht="15.75" spans="32:33">
      <c r="AF41508" s="11"/>
      <c r="AG41508" s="11"/>
    </row>
    <row r="41509" ht="15.75" spans="32:33">
      <c r="AF41509" s="11"/>
      <c r="AG41509" s="11"/>
    </row>
    <row r="41510" ht="15.75" spans="32:33">
      <c r="AF41510" s="11"/>
      <c r="AG41510" s="11"/>
    </row>
    <row r="41511" ht="15.75" spans="32:33">
      <c r="AF41511" s="11"/>
      <c r="AG41511" s="11"/>
    </row>
    <row r="41512" ht="15.75" spans="32:33">
      <c r="AF41512" s="11"/>
      <c r="AG41512" s="11"/>
    </row>
    <row r="41513" ht="15.75" spans="32:33">
      <c r="AF41513" s="11"/>
      <c r="AG41513" s="11"/>
    </row>
    <row r="41514" ht="15.75" spans="32:33">
      <c r="AF41514" s="11"/>
      <c r="AG41514" s="11"/>
    </row>
    <row r="41515" ht="15.75" spans="32:33">
      <c r="AF41515" s="11"/>
      <c r="AG41515" s="11"/>
    </row>
    <row r="41516" ht="15.75" spans="32:33">
      <c r="AF41516" s="11"/>
      <c r="AG41516" s="11"/>
    </row>
    <row r="41517" ht="15.75" spans="32:33">
      <c r="AF41517" s="11"/>
      <c r="AG41517" s="11"/>
    </row>
    <row r="41518" ht="15.75" spans="32:33">
      <c r="AF41518" s="11"/>
      <c r="AG41518" s="11"/>
    </row>
    <row r="41519" ht="15.75" spans="32:33">
      <c r="AF41519" s="11"/>
      <c r="AG41519" s="11"/>
    </row>
    <row r="41520" ht="15.75" spans="32:33">
      <c r="AF41520" s="11"/>
      <c r="AG41520" s="11"/>
    </row>
    <row r="41521" ht="15.75" spans="32:33">
      <c r="AF41521" s="11"/>
      <c r="AG41521" s="11"/>
    </row>
    <row r="41522" ht="15.75" spans="32:33">
      <c r="AF41522" s="11"/>
      <c r="AG41522" s="11"/>
    </row>
    <row r="41523" ht="15.75" spans="32:33">
      <c r="AF41523" s="11"/>
      <c r="AG41523" s="11"/>
    </row>
    <row r="41524" ht="15.75" spans="32:33">
      <c r="AF41524" s="11"/>
      <c r="AG41524" s="11"/>
    </row>
    <row r="41525" ht="15.75" spans="32:33">
      <c r="AF41525" s="11"/>
      <c r="AG41525" s="11"/>
    </row>
    <row r="41526" ht="15.75" spans="32:33">
      <c r="AF41526" s="11"/>
      <c r="AG41526" s="11"/>
    </row>
    <row r="41527" ht="15.75" spans="32:33">
      <c r="AF41527" s="11"/>
      <c r="AG41527" s="11"/>
    </row>
    <row r="41528" ht="15.75" spans="32:33">
      <c r="AF41528" s="11"/>
      <c r="AG41528" s="11"/>
    </row>
    <row r="41529" ht="15.75" spans="32:33">
      <c r="AF41529" s="11"/>
      <c r="AG41529" s="11"/>
    </row>
    <row r="41530" ht="15.75" spans="32:33">
      <c r="AF41530" s="11"/>
      <c r="AG41530" s="11"/>
    </row>
    <row r="41531" ht="15.75" spans="32:33">
      <c r="AF41531" s="11"/>
      <c r="AG41531" s="11"/>
    </row>
    <row r="41532" ht="15.75" spans="32:33">
      <c r="AF41532" s="11"/>
      <c r="AG41532" s="11"/>
    </row>
    <row r="41533" ht="15.75" spans="32:33">
      <c r="AF41533" s="11"/>
      <c r="AG41533" s="11"/>
    </row>
    <row r="41534" ht="15.75" spans="32:33">
      <c r="AF41534" s="11"/>
      <c r="AG41534" s="11"/>
    </row>
    <row r="41535" ht="15.75" spans="32:33">
      <c r="AF41535" s="11"/>
      <c r="AG41535" s="11"/>
    </row>
    <row r="41536" ht="15.75" spans="32:33">
      <c r="AF41536" s="11"/>
      <c r="AG41536" s="11"/>
    </row>
    <row r="41537" ht="15.75" spans="32:33">
      <c r="AF41537" s="11"/>
      <c r="AG41537" s="11"/>
    </row>
    <row r="41538" ht="15.75" spans="32:33">
      <c r="AF41538" s="11"/>
      <c r="AG41538" s="11"/>
    </row>
    <row r="41539" ht="15.75" spans="32:33">
      <c r="AF41539" s="11"/>
      <c r="AG41539" s="11"/>
    </row>
    <row r="41540" ht="15.75" spans="32:33">
      <c r="AF41540" s="11"/>
      <c r="AG41540" s="11"/>
    </row>
    <row r="41541" ht="15.75" spans="32:33">
      <c r="AF41541" s="11"/>
      <c r="AG41541" s="11"/>
    </row>
    <row r="41542" ht="15.75" spans="32:33">
      <c r="AF41542" s="11"/>
      <c r="AG41542" s="11"/>
    </row>
    <row r="41543" ht="15.75" spans="32:33">
      <c r="AF41543" s="11"/>
      <c r="AG41543" s="11"/>
    </row>
    <row r="41544" ht="15.75" spans="32:33">
      <c r="AF41544" s="11"/>
      <c r="AG41544" s="11"/>
    </row>
    <row r="41545" ht="15.75" spans="32:33">
      <c r="AF41545" s="11"/>
      <c r="AG41545" s="11"/>
    </row>
    <row r="41546" ht="15.75" spans="32:33">
      <c r="AF41546" s="11"/>
      <c r="AG41546" s="11"/>
    </row>
    <row r="41547" ht="15.75" spans="32:33">
      <c r="AF41547" s="11"/>
      <c r="AG41547" s="11"/>
    </row>
    <row r="41548" ht="15.75" spans="32:33">
      <c r="AF41548" s="11"/>
      <c r="AG41548" s="11"/>
    </row>
    <row r="41549" ht="15.75" spans="32:33">
      <c r="AF41549" s="11"/>
      <c r="AG41549" s="11"/>
    </row>
    <row r="41550" ht="15.75" spans="32:33">
      <c r="AF41550" s="11"/>
      <c r="AG41550" s="11"/>
    </row>
    <row r="41551" ht="15.75" spans="32:33">
      <c r="AF41551" s="11"/>
      <c r="AG41551" s="11"/>
    </row>
    <row r="41552" ht="15.75" spans="32:33">
      <c r="AF41552" s="11"/>
      <c r="AG41552" s="11"/>
    </row>
    <row r="41553" ht="15.75" spans="32:33">
      <c r="AF41553" s="11"/>
      <c r="AG41553" s="11"/>
    </row>
    <row r="41554" ht="15.75" spans="32:33">
      <c r="AF41554" s="11"/>
      <c r="AG41554" s="11"/>
    </row>
    <row r="41555" ht="15.75" spans="32:33">
      <c r="AF41555" s="11"/>
      <c r="AG41555" s="11"/>
    </row>
    <row r="41556" ht="15.75" spans="32:33">
      <c r="AF41556" s="11"/>
      <c r="AG41556" s="11"/>
    </row>
    <row r="41557" ht="15.75" spans="32:33">
      <c r="AF41557" s="11"/>
      <c r="AG41557" s="11"/>
    </row>
    <row r="41558" ht="15.75" spans="32:33">
      <c r="AF41558" s="11"/>
      <c r="AG41558" s="11"/>
    </row>
    <row r="41559" ht="15.75" spans="32:33">
      <c r="AF41559" s="11"/>
      <c r="AG41559" s="11"/>
    </row>
    <row r="41560" ht="15.75" spans="32:33">
      <c r="AF41560" s="11"/>
      <c r="AG41560" s="11"/>
    </row>
    <row r="41561" ht="15.75" spans="32:33">
      <c r="AF41561" s="11"/>
      <c r="AG41561" s="11"/>
    </row>
    <row r="41562" ht="15.75" spans="32:33">
      <c r="AF41562" s="11"/>
      <c r="AG41562" s="11"/>
    </row>
    <row r="41563" ht="15.75" spans="32:33">
      <c r="AF41563" s="11"/>
      <c r="AG41563" s="11"/>
    </row>
    <row r="41564" ht="15.75" spans="32:33">
      <c r="AF41564" s="11"/>
      <c r="AG41564" s="11"/>
    </row>
    <row r="41565" ht="15.75" spans="32:33">
      <c r="AF41565" s="11"/>
      <c r="AG41565" s="11"/>
    </row>
    <row r="41566" ht="15.75" spans="32:33">
      <c r="AF41566" s="11"/>
      <c r="AG41566" s="11"/>
    </row>
    <row r="41567" ht="15.75" spans="32:33">
      <c r="AF41567" s="11"/>
      <c r="AG41567" s="11"/>
    </row>
    <row r="41568" ht="15.75" spans="32:33">
      <c r="AF41568" s="11"/>
      <c r="AG41568" s="11"/>
    </row>
    <row r="41569" ht="15.75" spans="32:33">
      <c r="AF41569" s="11"/>
      <c r="AG41569" s="11"/>
    </row>
    <row r="41570" ht="15.75" spans="32:33">
      <c r="AF41570" s="11"/>
      <c r="AG41570" s="11"/>
    </row>
    <row r="41571" ht="15.75" spans="32:33">
      <c r="AF41571" s="11"/>
      <c r="AG41571" s="11"/>
    </row>
    <row r="41572" ht="15.75" spans="32:33">
      <c r="AF41572" s="11"/>
      <c r="AG41572" s="11"/>
    </row>
    <row r="41573" ht="15.75" spans="32:33">
      <c r="AF41573" s="11"/>
      <c r="AG41573" s="11"/>
    </row>
    <row r="41574" ht="15.75" spans="32:33">
      <c r="AF41574" s="11"/>
      <c r="AG41574" s="11"/>
    </row>
    <row r="41575" ht="15.75" spans="32:33">
      <c r="AF41575" s="11"/>
      <c r="AG41575" s="11"/>
    </row>
    <row r="41576" ht="15.75" spans="32:33">
      <c r="AF41576" s="11"/>
      <c r="AG41576" s="11"/>
    </row>
    <row r="41577" ht="15.75" spans="32:33">
      <c r="AF41577" s="11"/>
      <c r="AG41577" s="11"/>
    </row>
    <row r="41578" ht="15.75" spans="32:33">
      <c r="AF41578" s="11"/>
      <c r="AG41578" s="11"/>
    </row>
    <row r="41579" ht="15.75" spans="32:33">
      <c r="AF41579" s="11"/>
      <c r="AG41579" s="11"/>
    </row>
    <row r="41580" ht="15.75" spans="32:33">
      <c r="AF41580" s="11"/>
      <c r="AG41580" s="11"/>
    </row>
    <row r="41581" ht="15.75" spans="32:33">
      <c r="AF41581" s="11"/>
      <c r="AG41581" s="11"/>
    </row>
    <row r="41582" ht="15.75" spans="32:33">
      <c r="AF41582" s="11"/>
      <c r="AG41582" s="11"/>
    </row>
    <row r="41583" ht="15.75" spans="32:33">
      <c r="AF41583" s="11"/>
      <c r="AG41583" s="11"/>
    </row>
    <row r="41584" ht="15.75" spans="32:33">
      <c r="AF41584" s="11"/>
      <c r="AG41584" s="11"/>
    </row>
    <row r="41585" ht="15.75" spans="32:33">
      <c r="AF41585" s="11"/>
      <c r="AG41585" s="11"/>
    </row>
    <row r="41586" ht="15.75" spans="32:33">
      <c r="AF41586" s="11"/>
      <c r="AG41586" s="11"/>
    </row>
    <row r="41587" ht="15.75" spans="32:33">
      <c r="AF41587" s="11"/>
      <c r="AG41587" s="11"/>
    </row>
    <row r="41588" ht="15.75" spans="32:33">
      <c r="AF41588" s="11"/>
      <c r="AG41588" s="11"/>
    </row>
    <row r="41589" ht="15.75" spans="32:33">
      <c r="AF41589" s="11"/>
      <c r="AG41589" s="11"/>
    </row>
    <row r="41590" ht="15.75" spans="32:33">
      <c r="AF41590" s="11"/>
      <c r="AG41590" s="11"/>
    </row>
    <row r="41591" ht="15.75" spans="32:33">
      <c r="AF41591" s="11"/>
      <c r="AG41591" s="11"/>
    </row>
    <row r="41592" ht="15.75" spans="32:33">
      <c r="AF41592" s="11"/>
      <c r="AG41592" s="11"/>
    </row>
    <row r="41593" ht="15.75" spans="32:33">
      <c r="AF41593" s="11"/>
      <c r="AG41593" s="11"/>
    </row>
    <row r="41594" ht="15.75" spans="32:33">
      <c r="AF41594" s="11"/>
      <c r="AG41594" s="11"/>
    </row>
    <row r="41595" ht="15.75" spans="32:33">
      <c r="AF41595" s="11"/>
      <c r="AG41595" s="11"/>
    </row>
    <row r="41596" ht="15.75" spans="32:33">
      <c r="AF41596" s="11"/>
      <c r="AG41596" s="11"/>
    </row>
    <row r="41597" ht="15.75" spans="32:33">
      <c r="AF41597" s="11"/>
      <c r="AG41597" s="11"/>
    </row>
    <row r="41598" ht="15.75" spans="32:33">
      <c r="AF41598" s="11"/>
      <c r="AG41598" s="11"/>
    </row>
    <row r="41599" ht="15.75" spans="32:33">
      <c r="AF41599" s="11"/>
      <c r="AG41599" s="11"/>
    </row>
    <row r="41600" ht="15.75" spans="32:33">
      <c r="AF41600" s="11"/>
      <c r="AG41600" s="11"/>
    </row>
    <row r="41601" ht="15.75" spans="32:33">
      <c r="AF41601" s="11"/>
      <c r="AG41601" s="11"/>
    </row>
    <row r="41602" ht="15.75" spans="32:33">
      <c r="AF41602" s="11"/>
      <c r="AG41602" s="11"/>
    </row>
    <row r="41603" ht="15.75" spans="32:33">
      <c r="AF41603" s="11"/>
      <c r="AG41603" s="11"/>
    </row>
    <row r="41604" ht="15.75" spans="32:33">
      <c r="AF41604" s="11"/>
      <c r="AG41604" s="11"/>
    </row>
    <row r="41605" ht="15.75" spans="32:33">
      <c r="AF41605" s="11"/>
      <c r="AG41605" s="11"/>
    </row>
    <row r="41606" ht="15.75" spans="32:33">
      <c r="AF41606" s="11"/>
      <c r="AG41606" s="11"/>
    </row>
    <row r="41607" ht="15.75" spans="32:33">
      <c r="AF41607" s="11"/>
      <c r="AG41607" s="11"/>
    </row>
    <row r="41608" ht="15.75" spans="32:33">
      <c r="AF41608" s="11"/>
      <c r="AG41608" s="11"/>
    </row>
    <row r="41609" ht="15.75" spans="32:33">
      <c r="AF41609" s="11"/>
      <c r="AG41609" s="11"/>
    </row>
    <row r="41610" ht="15.75" spans="32:33">
      <c r="AF41610" s="11"/>
      <c r="AG41610" s="11"/>
    </row>
    <row r="41611" ht="15.75" spans="32:33">
      <c r="AF41611" s="11"/>
      <c r="AG41611" s="11"/>
    </row>
    <row r="41612" ht="15.75" spans="32:33">
      <c r="AF41612" s="11"/>
      <c r="AG41612" s="11"/>
    </row>
    <row r="41613" ht="15.75" spans="32:33">
      <c r="AF41613" s="11"/>
      <c r="AG41613" s="11"/>
    </row>
    <row r="41614" ht="15.75" spans="32:33">
      <c r="AF41614" s="11"/>
      <c r="AG41614" s="11"/>
    </row>
    <row r="41615" ht="15.75" spans="32:33">
      <c r="AF41615" s="11"/>
      <c r="AG41615" s="11"/>
    </row>
    <row r="41616" ht="15.75" spans="32:33">
      <c r="AF41616" s="11"/>
      <c r="AG41616" s="11"/>
    </row>
    <row r="41617" ht="15.75" spans="32:33">
      <c r="AF41617" s="11"/>
      <c r="AG41617" s="11"/>
    </row>
    <row r="41618" ht="15.75" spans="32:33">
      <c r="AF41618" s="11"/>
      <c r="AG41618" s="11"/>
    </row>
    <row r="41619" ht="15.75" spans="32:33">
      <c r="AF41619" s="11"/>
      <c r="AG41619" s="11"/>
    </row>
    <row r="41620" ht="15.75" spans="32:33">
      <c r="AF41620" s="11"/>
      <c r="AG41620" s="11"/>
    </row>
    <row r="41621" ht="15.75" spans="32:33">
      <c r="AF41621" s="11"/>
      <c r="AG41621" s="11"/>
    </row>
    <row r="41622" ht="15.75" spans="32:33">
      <c r="AF41622" s="11"/>
      <c r="AG41622" s="11"/>
    </row>
    <row r="41623" ht="15.75" spans="32:33">
      <c r="AF41623" s="11"/>
      <c r="AG41623" s="11"/>
    </row>
    <row r="41624" ht="15.75" spans="32:33">
      <c r="AF41624" s="11"/>
      <c r="AG41624" s="11"/>
    </row>
    <row r="41625" ht="15.75" spans="32:33">
      <c r="AF41625" s="11"/>
      <c r="AG41625" s="11"/>
    </row>
    <row r="41626" ht="15.75" spans="32:33">
      <c r="AF41626" s="11"/>
      <c r="AG41626" s="11"/>
    </row>
    <row r="41627" ht="15.75" spans="32:33">
      <c r="AF41627" s="11"/>
      <c r="AG41627" s="11"/>
    </row>
    <row r="41628" ht="15.75" spans="32:33">
      <c r="AF41628" s="11"/>
      <c r="AG41628" s="11"/>
    </row>
    <row r="41629" ht="15.75" spans="32:33">
      <c r="AF41629" s="11"/>
      <c r="AG41629" s="11"/>
    </row>
    <row r="41630" ht="15.75" spans="32:33">
      <c r="AF41630" s="11"/>
      <c r="AG41630" s="11"/>
    </row>
    <row r="41631" ht="15.75" spans="32:33">
      <c r="AF41631" s="11"/>
      <c r="AG41631" s="11"/>
    </row>
    <row r="41632" ht="15.75" spans="32:33">
      <c r="AF41632" s="11"/>
      <c r="AG41632" s="11"/>
    </row>
    <row r="41633" ht="15.75" spans="32:33">
      <c r="AF41633" s="11"/>
      <c r="AG41633" s="11"/>
    </row>
    <row r="41634" ht="15.75" spans="32:33">
      <c r="AF41634" s="11"/>
      <c r="AG41634" s="11"/>
    </row>
    <row r="41635" ht="15.75" spans="32:33">
      <c r="AF41635" s="11"/>
      <c r="AG41635" s="11"/>
    </row>
    <row r="41636" ht="15.75" spans="32:33">
      <c r="AF41636" s="11"/>
      <c r="AG41636" s="11"/>
    </row>
    <row r="41637" ht="15.75" spans="32:33">
      <c r="AF41637" s="11"/>
      <c r="AG41637" s="11"/>
    </row>
    <row r="41638" ht="15.75" spans="32:33">
      <c r="AF41638" s="11"/>
      <c r="AG41638" s="11"/>
    </row>
    <row r="41639" ht="15.75" spans="32:33">
      <c r="AF41639" s="11"/>
      <c r="AG41639" s="11"/>
    </row>
    <row r="41640" ht="15.75" spans="32:33">
      <c r="AF41640" s="11"/>
      <c r="AG41640" s="11"/>
    </row>
    <row r="41641" ht="15.75" spans="32:33">
      <c r="AF41641" s="11"/>
      <c r="AG41641" s="11"/>
    </row>
    <row r="41642" ht="15.75" spans="32:33">
      <c r="AF41642" s="11"/>
      <c r="AG41642" s="11"/>
    </row>
    <row r="41643" ht="15.75" spans="32:33">
      <c r="AF41643" s="11"/>
      <c r="AG41643" s="11"/>
    </row>
    <row r="41644" ht="15.75" spans="32:33">
      <c r="AF41644" s="11"/>
      <c r="AG41644" s="11"/>
    </row>
    <row r="41645" ht="15.75" spans="32:33">
      <c r="AF41645" s="11"/>
      <c r="AG41645" s="11"/>
    </row>
    <row r="41646" ht="15.75" spans="32:33">
      <c r="AF41646" s="11"/>
      <c r="AG41646" s="11"/>
    </row>
    <row r="41647" ht="15.75" spans="32:33">
      <c r="AF41647" s="11"/>
      <c r="AG41647" s="11"/>
    </row>
    <row r="41648" ht="15.75" spans="32:33">
      <c r="AF41648" s="11"/>
      <c r="AG41648" s="11"/>
    </row>
    <row r="41649" ht="15.75" spans="32:33">
      <c r="AF41649" s="11"/>
      <c r="AG41649" s="11"/>
    </row>
    <row r="41650" ht="15.75" spans="32:33">
      <c r="AF41650" s="11"/>
      <c r="AG41650" s="11"/>
    </row>
    <row r="41651" ht="15.75" spans="32:33">
      <c r="AF41651" s="11"/>
      <c r="AG41651" s="11"/>
    </row>
    <row r="41652" ht="15.75" spans="32:33">
      <c r="AF41652" s="11"/>
      <c r="AG41652" s="11"/>
    </row>
    <row r="41653" ht="15.75" spans="32:33">
      <c r="AF41653" s="11"/>
      <c r="AG41653" s="11"/>
    </row>
    <row r="41654" ht="15.75" spans="32:33">
      <c r="AF41654" s="11"/>
      <c r="AG41654" s="11"/>
    </row>
    <row r="41655" ht="15.75" spans="32:33">
      <c r="AF41655" s="11"/>
      <c r="AG41655" s="11"/>
    </row>
    <row r="41656" ht="15.75" spans="32:33">
      <c r="AF41656" s="11"/>
      <c r="AG41656" s="11"/>
    </row>
    <row r="41657" ht="15.75" spans="32:33">
      <c r="AF41657" s="11"/>
      <c r="AG41657" s="11"/>
    </row>
    <row r="41658" ht="15.75" spans="32:33">
      <c r="AF41658" s="11"/>
      <c r="AG41658" s="11"/>
    </row>
    <row r="41659" ht="15.75" spans="32:33">
      <c r="AF41659" s="11"/>
      <c r="AG41659" s="11"/>
    </row>
    <row r="41660" ht="15.75" spans="32:33">
      <c r="AF41660" s="11"/>
      <c r="AG41660" s="11"/>
    </row>
    <row r="41661" ht="15.75" spans="32:33">
      <c r="AF41661" s="11"/>
      <c r="AG41661" s="11"/>
    </row>
    <row r="41662" ht="15.75" spans="32:33">
      <c r="AF41662" s="11"/>
      <c r="AG41662" s="11"/>
    </row>
    <row r="41663" ht="15.75" spans="32:33">
      <c r="AF41663" s="11"/>
      <c r="AG41663" s="11"/>
    </row>
    <row r="41664" ht="15.75" spans="32:33">
      <c r="AF41664" s="11"/>
      <c r="AG41664" s="11"/>
    </row>
    <row r="41665" ht="15.75" spans="32:33">
      <c r="AF41665" s="11"/>
      <c r="AG41665" s="11"/>
    </row>
    <row r="41666" ht="15.75" spans="32:33">
      <c r="AF41666" s="11"/>
      <c r="AG41666" s="11"/>
    </row>
    <row r="41667" ht="15.75" spans="32:33">
      <c r="AF41667" s="11"/>
      <c r="AG41667" s="11"/>
    </row>
    <row r="41668" ht="15.75" spans="32:33">
      <c r="AF41668" s="11"/>
      <c r="AG41668" s="11"/>
    </row>
    <row r="41669" ht="15.75" spans="32:33">
      <c r="AF41669" s="11"/>
      <c r="AG41669" s="11"/>
    </row>
    <row r="41670" ht="15.75" spans="32:33">
      <c r="AF41670" s="11"/>
      <c r="AG41670" s="11"/>
    </row>
    <row r="41671" ht="15.75" spans="32:33">
      <c r="AF41671" s="11"/>
      <c r="AG41671" s="11"/>
    </row>
    <row r="41672" ht="15.75" spans="32:33">
      <c r="AF41672" s="11"/>
      <c r="AG41672" s="11"/>
    </row>
    <row r="41673" ht="15.75" spans="32:33">
      <c r="AF41673" s="11"/>
      <c r="AG41673" s="11"/>
    </row>
    <row r="41674" ht="15.75" spans="32:33">
      <c r="AF41674" s="11"/>
      <c r="AG41674" s="11"/>
    </row>
    <row r="41675" ht="15.75" spans="32:33">
      <c r="AF41675" s="11"/>
      <c r="AG41675" s="11"/>
    </row>
    <row r="41676" ht="15.75" spans="32:33">
      <c r="AF41676" s="11"/>
      <c r="AG41676" s="11"/>
    </row>
    <row r="41677" ht="15.75" spans="32:33">
      <c r="AF41677" s="11"/>
      <c r="AG41677" s="11"/>
    </row>
    <row r="41678" ht="15.75" spans="32:33">
      <c r="AF41678" s="11"/>
      <c r="AG41678" s="11"/>
    </row>
    <row r="41679" ht="15.75" spans="32:33">
      <c r="AF41679" s="11"/>
      <c r="AG41679" s="11"/>
    </row>
    <row r="41680" ht="15.75" spans="32:33">
      <c r="AF41680" s="11"/>
      <c r="AG41680" s="11"/>
    </row>
    <row r="41681" ht="15.75" spans="32:33">
      <c r="AF41681" s="11"/>
      <c r="AG41681" s="11"/>
    </row>
    <row r="41682" ht="15.75" spans="32:33">
      <c r="AF41682" s="11"/>
      <c r="AG41682" s="11"/>
    </row>
    <row r="41683" ht="15.75" spans="32:33">
      <c r="AF41683" s="11"/>
      <c r="AG41683" s="11"/>
    </row>
    <row r="41684" ht="15.75" spans="32:33">
      <c r="AF41684" s="11"/>
      <c r="AG41684" s="11"/>
    </row>
    <row r="41685" ht="15.75" spans="32:33">
      <c r="AF41685" s="11"/>
      <c r="AG41685" s="11"/>
    </row>
    <row r="41686" ht="15.75" spans="32:33">
      <c r="AF41686" s="11"/>
      <c r="AG41686" s="11"/>
    </row>
    <row r="41687" ht="15.75" spans="32:33">
      <c r="AF41687" s="11"/>
      <c r="AG41687" s="11"/>
    </row>
    <row r="41688" ht="15.75" spans="32:33">
      <c r="AF41688" s="11"/>
      <c r="AG41688" s="11"/>
    </row>
    <row r="41689" ht="15.75" spans="32:33">
      <c r="AF41689" s="11"/>
      <c r="AG41689" s="11"/>
    </row>
    <row r="41690" ht="15.75" spans="32:33">
      <c r="AF41690" s="11"/>
      <c r="AG41690" s="11"/>
    </row>
    <row r="41691" ht="15.75" spans="32:33">
      <c r="AF41691" s="11"/>
      <c r="AG41691" s="11"/>
    </row>
    <row r="41692" ht="15.75" spans="32:33">
      <c r="AF41692" s="11"/>
      <c r="AG41692" s="11"/>
    </row>
    <row r="41693" ht="15.75" spans="32:33">
      <c r="AF41693" s="11"/>
      <c r="AG41693" s="11"/>
    </row>
    <row r="41694" ht="15.75" spans="32:33">
      <c r="AF41694" s="11"/>
      <c r="AG41694" s="11"/>
    </row>
    <row r="41695" ht="15.75" spans="32:33">
      <c r="AF41695" s="11"/>
      <c r="AG41695" s="11"/>
    </row>
    <row r="41696" ht="15.75" spans="32:33">
      <c r="AF41696" s="11"/>
      <c r="AG41696" s="11"/>
    </row>
    <row r="41697" ht="15.75" spans="32:33">
      <c r="AF41697" s="11"/>
      <c r="AG41697" s="11"/>
    </row>
    <row r="41698" ht="15.75" spans="32:33">
      <c r="AF41698" s="11"/>
      <c r="AG41698" s="11"/>
    </row>
    <row r="41699" ht="15.75" spans="32:33">
      <c r="AF41699" s="11"/>
      <c r="AG41699" s="11"/>
    </row>
    <row r="41700" ht="15.75" spans="32:33">
      <c r="AF41700" s="11"/>
      <c r="AG41700" s="11"/>
    </row>
    <row r="41701" ht="15.75" spans="32:33">
      <c r="AF41701" s="11"/>
      <c r="AG41701" s="11"/>
    </row>
    <row r="41702" ht="15.75" spans="32:33">
      <c r="AF41702" s="11"/>
      <c r="AG41702" s="11"/>
    </row>
    <row r="41703" ht="15.75" spans="32:33">
      <c r="AF41703" s="11"/>
      <c r="AG41703" s="11"/>
    </row>
    <row r="41704" ht="15.75" spans="32:33">
      <c r="AF41704" s="11"/>
      <c r="AG41704" s="11"/>
    </row>
    <row r="41705" ht="15.75" spans="32:33">
      <c r="AF41705" s="11"/>
      <c r="AG41705" s="11"/>
    </row>
    <row r="41706" ht="15.75" spans="32:33">
      <c r="AF41706" s="11"/>
      <c r="AG41706" s="11"/>
    </row>
    <row r="41707" ht="15.75" spans="32:33">
      <c r="AF41707" s="11"/>
      <c r="AG41707" s="11"/>
    </row>
    <row r="41708" ht="15.75" spans="32:33">
      <c r="AF41708" s="11"/>
      <c r="AG41708" s="11"/>
    </row>
    <row r="41709" ht="15.75" spans="32:33">
      <c r="AF41709" s="11"/>
      <c r="AG41709" s="11"/>
    </row>
    <row r="41710" ht="15.75" spans="32:33">
      <c r="AF41710" s="11"/>
      <c r="AG41710" s="11"/>
    </row>
    <row r="41711" ht="15.75" spans="32:33">
      <c r="AF41711" s="11"/>
      <c r="AG41711" s="11"/>
    </row>
    <row r="41712" ht="15.75" spans="32:33">
      <c r="AF41712" s="11"/>
      <c r="AG41712" s="11"/>
    </row>
    <row r="41713" ht="15.75" spans="32:33">
      <c r="AF41713" s="11"/>
      <c r="AG41713" s="11"/>
    </row>
    <row r="41714" ht="15.75" spans="32:33">
      <c r="AF41714" s="11"/>
      <c r="AG41714" s="11"/>
    </row>
    <row r="41715" ht="15.75" spans="32:33">
      <c r="AF41715" s="11"/>
      <c r="AG41715" s="11"/>
    </row>
    <row r="41716" ht="15.75" spans="32:33">
      <c r="AF41716" s="11"/>
      <c r="AG41716" s="11"/>
    </row>
    <row r="41717" ht="15.75" spans="32:33">
      <c r="AF41717" s="11"/>
      <c r="AG41717" s="11"/>
    </row>
    <row r="41718" ht="15.75" spans="32:33">
      <c r="AF41718" s="11"/>
      <c r="AG41718" s="11"/>
    </row>
    <row r="41719" ht="15.75" spans="32:33">
      <c r="AF41719" s="11"/>
      <c r="AG41719" s="11"/>
    </row>
    <row r="41720" ht="15.75" spans="32:33">
      <c r="AF41720" s="11"/>
      <c r="AG41720" s="11"/>
    </row>
    <row r="41721" ht="15.75" spans="32:33">
      <c r="AF41721" s="11"/>
      <c r="AG41721" s="11"/>
    </row>
    <row r="41722" ht="15.75" spans="32:33">
      <c r="AF41722" s="11"/>
      <c r="AG41722" s="11"/>
    </row>
    <row r="41723" ht="15.75" spans="32:33">
      <c r="AF41723" s="11"/>
      <c r="AG41723" s="11"/>
    </row>
    <row r="41724" ht="15.75" spans="32:33">
      <c r="AF41724" s="11"/>
      <c r="AG41724" s="11"/>
    </row>
    <row r="41725" ht="15.75" spans="32:33">
      <c r="AF41725" s="11"/>
      <c r="AG41725" s="11"/>
    </row>
    <row r="41726" ht="15.75" spans="32:33">
      <c r="AF41726" s="11"/>
      <c r="AG41726" s="11"/>
    </row>
    <row r="41727" ht="15.75" spans="32:33">
      <c r="AF41727" s="11"/>
      <c r="AG41727" s="11"/>
    </row>
    <row r="41728" ht="15.75" spans="32:33">
      <c r="AF41728" s="11"/>
      <c r="AG41728" s="11"/>
    </row>
    <row r="41729" ht="15.75" spans="32:33">
      <c r="AF41729" s="11"/>
      <c r="AG41729" s="11"/>
    </row>
    <row r="41730" ht="15.75" spans="32:33">
      <c r="AF41730" s="11"/>
      <c r="AG41730" s="11"/>
    </row>
    <row r="41731" ht="15.75" spans="32:33">
      <c r="AF41731" s="11"/>
      <c r="AG41731" s="11"/>
    </row>
    <row r="41732" ht="15.75" spans="32:33">
      <c r="AF41732" s="11"/>
      <c r="AG41732" s="11"/>
    </row>
    <row r="41733" ht="15.75" spans="32:33">
      <c r="AF41733" s="11"/>
      <c r="AG41733" s="11"/>
    </row>
    <row r="41734" ht="15.75" spans="32:33">
      <c r="AF41734" s="11"/>
      <c r="AG41734" s="11"/>
    </row>
    <row r="41735" ht="15.75" spans="32:33">
      <c r="AF41735" s="11"/>
      <c r="AG41735" s="11"/>
    </row>
    <row r="41736" ht="15.75" spans="32:33">
      <c r="AF41736" s="11"/>
      <c r="AG41736" s="11"/>
    </row>
    <row r="41737" ht="15.75" spans="32:33">
      <c r="AF41737" s="11"/>
      <c r="AG41737" s="11"/>
    </row>
    <row r="41738" ht="15.75" spans="32:33">
      <c r="AF41738" s="11"/>
      <c r="AG41738" s="11"/>
    </row>
    <row r="41739" ht="15.75" spans="32:33">
      <c r="AF41739" s="11"/>
      <c r="AG41739" s="11"/>
    </row>
    <row r="41740" ht="15.75" spans="32:33">
      <c r="AF41740" s="11"/>
      <c r="AG41740" s="11"/>
    </row>
    <row r="41741" ht="15.75" spans="32:33">
      <c r="AF41741" s="11"/>
      <c r="AG41741" s="11"/>
    </row>
    <row r="41742" ht="15.75" spans="32:33">
      <c r="AF41742" s="11"/>
      <c r="AG41742" s="11"/>
    </row>
    <row r="41743" ht="15.75" spans="32:33">
      <c r="AF41743" s="11"/>
      <c r="AG41743" s="11"/>
    </row>
    <row r="41744" ht="15.75" spans="32:33">
      <c r="AF41744" s="11"/>
      <c r="AG41744" s="11"/>
    </row>
    <row r="41745" ht="15.75" spans="32:33">
      <c r="AF41745" s="11"/>
      <c r="AG41745" s="11"/>
    </row>
    <row r="41746" ht="15.75" spans="32:33">
      <c r="AF41746" s="11"/>
      <c r="AG41746" s="11"/>
    </row>
    <row r="41747" ht="15.75" spans="32:33">
      <c r="AF41747" s="11"/>
      <c r="AG41747" s="11"/>
    </row>
    <row r="41748" ht="15.75" spans="32:33">
      <c r="AF41748" s="11"/>
      <c r="AG41748" s="11"/>
    </row>
    <row r="41749" ht="15.75" spans="32:33">
      <c r="AF41749" s="11"/>
      <c r="AG41749" s="11"/>
    </row>
    <row r="41750" ht="15.75" spans="32:33">
      <c r="AF41750" s="11"/>
      <c r="AG41750" s="11"/>
    </row>
    <row r="41751" ht="15.75" spans="32:33">
      <c r="AF41751" s="11"/>
      <c r="AG41751" s="11"/>
    </row>
    <row r="41752" ht="15.75" spans="32:33">
      <c r="AF41752" s="11"/>
      <c r="AG41752" s="11"/>
    </row>
    <row r="41753" ht="15.75" spans="32:33">
      <c r="AF41753" s="11"/>
      <c r="AG41753" s="11"/>
    </row>
    <row r="41754" ht="15.75" spans="32:33">
      <c r="AF41754" s="11"/>
      <c r="AG41754" s="11"/>
    </row>
    <row r="41755" ht="15.75" spans="32:33">
      <c r="AF41755" s="11"/>
      <c r="AG41755" s="11"/>
    </row>
    <row r="41756" ht="15.75" spans="32:33">
      <c r="AF41756" s="11"/>
      <c r="AG41756" s="11"/>
    </row>
    <row r="41757" ht="15.75" spans="32:33">
      <c r="AF41757" s="11"/>
      <c r="AG41757" s="11"/>
    </row>
    <row r="41758" ht="15.75" spans="32:33">
      <c r="AF41758" s="11"/>
      <c r="AG41758" s="11"/>
    </row>
    <row r="41759" ht="15.75" spans="32:33">
      <c r="AF41759" s="11"/>
      <c r="AG41759" s="11"/>
    </row>
    <row r="41760" ht="15.75" spans="32:33">
      <c r="AF41760" s="11"/>
      <c r="AG41760" s="11"/>
    </row>
    <row r="41761" ht="15.75" spans="32:33">
      <c r="AF41761" s="11"/>
      <c r="AG41761" s="11"/>
    </row>
    <row r="41762" ht="15.75" spans="32:33">
      <c r="AF41762" s="11"/>
      <c r="AG41762" s="11"/>
    </row>
    <row r="41763" ht="15.75" spans="32:33">
      <c r="AF41763" s="11"/>
      <c r="AG41763" s="11"/>
    </row>
    <row r="41764" ht="15.75" spans="32:33">
      <c r="AF41764" s="11"/>
      <c r="AG41764" s="11"/>
    </row>
    <row r="41765" ht="15.75" spans="32:33">
      <c r="AF41765" s="11"/>
      <c r="AG41765" s="11"/>
    </row>
    <row r="41766" ht="15.75" spans="32:33">
      <c r="AF41766" s="11"/>
      <c r="AG41766" s="11"/>
    </row>
    <row r="41767" ht="15.75" spans="32:33">
      <c r="AF41767" s="11"/>
      <c r="AG41767" s="11"/>
    </row>
    <row r="41768" ht="15.75" spans="32:33">
      <c r="AF41768" s="11"/>
      <c r="AG41768" s="11"/>
    </row>
    <row r="41769" ht="15.75" spans="32:33">
      <c r="AF41769" s="11"/>
      <c r="AG41769" s="11"/>
    </row>
    <row r="41770" ht="15.75" spans="32:33">
      <c r="AF41770" s="11"/>
      <c r="AG41770" s="11"/>
    </row>
    <row r="41771" ht="15.75" spans="32:33">
      <c r="AF41771" s="11"/>
      <c r="AG41771" s="11"/>
    </row>
    <row r="41772" ht="15.75" spans="32:33">
      <c r="AF41772" s="11"/>
      <c r="AG41772" s="11"/>
    </row>
    <row r="41773" ht="15.75" spans="32:33">
      <c r="AF41773" s="11"/>
      <c r="AG41773" s="11"/>
    </row>
    <row r="41774" ht="15.75" spans="32:33">
      <c r="AF41774" s="11"/>
      <c r="AG41774" s="11"/>
    </row>
    <row r="41775" ht="15.75" spans="32:33">
      <c r="AF41775" s="11"/>
      <c r="AG41775" s="11"/>
    </row>
    <row r="41776" ht="15.75" spans="32:33">
      <c r="AF41776" s="11"/>
      <c r="AG41776" s="11"/>
    </row>
    <row r="41777" ht="15.75" spans="32:33">
      <c r="AF41777" s="11"/>
      <c r="AG41777" s="11"/>
    </row>
    <row r="41778" ht="15.75" spans="32:33">
      <c r="AF41778" s="11"/>
      <c r="AG41778" s="11"/>
    </row>
    <row r="41779" ht="15.75" spans="32:33">
      <c r="AF41779" s="11"/>
      <c r="AG41779" s="11"/>
    </row>
    <row r="41780" ht="15.75" spans="32:33">
      <c r="AF41780" s="11"/>
      <c r="AG41780" s="11"/>
    </row>
    <row r="41781" ht="15.75" spans="32:33">
      <c r="AF41781" s="11"/>
      <c r="AG41781" s="11"/>
    </row>
    <row r="41782" ht="15.75" spans="32:33">
      <c r="AF41782" s="11"/>
      <c r="AG41782" s="11"/>
    </row>
    <row r="41783" ht="15.75" spans="32:33">
      <c r="AF41783" s="11"/>
      <c r="AG41783" s="11"/>
    </row>
    <row r="41784" ht="15.75" spans="32:33">
      <c r="AF41784" s="11"/>
      <c r="AG41784" s="11"/>
    </row>
    <row r="41785" ht="15.75" spans="32:33">
      <c r="AF41785" s="11"/>
      <c r="AG41785" s="11"/>
    </row>
    <row r="41786" ht="15.75" spans="32:33">
      <c r="AF41786" s="11"/>
      <c r="AG41786" s="11"/>
    </row>
    <row r="41787" ht="15.75" spans="32:33">
      <c r="AF41787" s="11"/>
      <c r="AG41787" s="11"/>
    </row>
    <row r="41788" ht="15.75" spans="32:33">
      <c r="AF41788" s="11"/>
      <c r="AG41788" s="11"/>
    </row>
    <row r="41789" ht="15.75" spans="32:33">
      <c r="AF41789" s="11"/>
      <c r="AG41789" s="11"/>
    </row>
    <row r="41790" ht="15.75" spans="32:33">
      <c r="AF41790" s="11"/>
      <c r="AG41790" s="11"/>
    </row>
    <row r="41791" ht="15.75" spans="32:33">
      <c r="AF41791" s="11"/>
      <c r="AG41791" s="11"/>
    </row>
    <row r="41792" ht="15.75" spans="32:33">
      <c r="AF41792" s="11"/>
      <c r="AG41792" s="11"/>
    </row>
    <row r="41793" ht="15.75" spans="32:33">
      <c r="AF41793" s="11"/>
      <c r="AG41793" s="11"/>
    </row>
    <row r="41794" ht="15.75" spans="32:33">
      <c r="AF41794" s="11"/>
      <c r="AG41794" s="11"/>
    </row>
    <row r="41795" ht="15.75" spans="32:33">
      <c r="AF41795" s="11"/>
      <c r="AG41795" s="11"/>
    </row>
    <row r="41796" ht="15.75" spans="32:33">
      <c r="AF41796" s="11"/>
      <c r="AG41796" s="11"/>
    </row>
    <row r="41797" ht="15.75" spans="32:33">
      <c r="AF41797" s="11"/>
      <c r="AG41797" s="11"/>
    </row>
    <row r="41798" ht="15.75" spans="32:33">
      <c r="AF41798" s="11"/>
      <c r="AG41798" s="11"/>
    </row>
    <row r="41799" ht="15.75" spans="32:33">
      <c r="AF41799" s="11"/>
      <c r="AG41799" s="11"/>
    </row>
    <row r="41800" ht="15.75" spans="32:33">
      <c r="AF41800" s="11"/>
      <c r="AG41800" s="11"/>
    </row>
    <row r="41801" ht="15.75" spans="32:33">
      <c r="AF41801" s="11"/>
      <c r="AG41801" s="11"/>
    </row>
    <row r="41802" ht="15.75" spans="32:33">
      <c r="AF41802" s="11"/>
      <c r="AG41802" s="11"/>
    </row>
    <row r="41803" ht="15.75" spans="32:33">
      <c r="AF41803" s="11"/>
      <c r="AG41803" s="11"/>
    </row>
    <row r="41804" ht="15.75" spans="32:33">
      <c r="AF41804" s="11"/>
      <c r="AG41804" s="11"/>
    </row>
    <row r="41805" ht="15.75" spans="32:33">
      <c r="AF41805" s="11"/>
      <c r="AG41805" s="11"/>
    </row>
    <row r="41806" ht="15.75" spans="32:33">
      <c r="AF41806" s="11"/>
      <c r="AG41806" s="11"/>
    </row>
    <row r="41807" ht="15.75" spans="32:33">
      <c r="AF41807" s="11"/>
      <c r="AG41807" s="11"/>
    </row>
    <row r="41808" ht="15.75" spans="32:33">
      <c r="AF41808" s="11"/>
      <c r="AG41808" s="11"/>
    </row>
    <row r="41809" ht="15.75" spans="32:33">
      <c r="AF41809" s="11"/>
      <c r="AG41809" s="11"/>
    </row>
    <row r="41810" ht="15.75" spans="32:33">
      <c r="AF41810" s="11"/>
      <c r="AG41810" s="11"/>
    </row>
    <row r="41811" ht="15.75" spans="32:33">
      <c r="AF41811" s="11"/>
      <c r="AG41811" s="11"/>
    </row>
    <row r="41812" ht="15.75" spans="32:33">
      <c r="AF41812" s="11"/>
      <c r="AG41812" s="11"/>
    </row>
    <row r="41813" ht="15.75" spans="32:33">
      <c r="AF41813" s="11"/>
      <c r="AG41813" s="11"/>
    </row>
    <row r="41814" ht="15.75" spans="32:33">
      <c r="AF41814" s="11"/>
      <c r="AG41814" s="11"/>
    </row>
    <row r="41815" ht="15.75" spans="32:33">
      <c r="AF41815" s="11"/>
      <c r="AG41815" s="11"/>
    </row>
    <row r="41816" ht="15.75" spans="32:33">
      <c r="AF41816" s="11"/>
      <c r="AG41816" s="11"/>
    </row>
    <row r="41817" ht="15.75" spans="32:33">
      <c r="AF41817" s="11"/>
      <c r="AG41817" s="11"/>
    </row>
    <row r="41818" ht="15.75" spans="32:33">
      <c r="AF41818" s="11"/>
      <c r="AG41818" s="11"/>
    </row>
    <row r="41819" ht="15.75" spans="32:33">
      <c r="AF41819" s="11"/>
      <c r="AG41819" s="11"/>
    </row>
    <row r="41820" ht="15.75" spans="32:33">
      <c r="AF41820" s="11"/>
      <c r="AG41820" s="11"/>
    </row>
    <row r="41821" ht="15.75" spans="32:33">
      <c r="AF41821" s="11"/>
      <c r="AG41821" s="11"/>
    </row>
    <row r="41822" ht="15.75" spans="32:33">
      <c r="AF41822" s="11"/>
      <c r="AG41822" s="11"/>
    </row>
    <row r="41823" ht="15.75" spans="32:33">
      <c r="AF41823" s="11"/>
      <c r="AG41823" s="11"/>
    </row>
    <row r="41824" ht="15.75" spans="32:33">
      <c r="AF41824" s="11"/>
      <c r="AG41824" s="11"/>
    </row>
    <row r="41825" ht="15.75" spans="32:33">
      <c r="AF41825" s="11"/>
      <c r="AG41825" s="11"/>
    </row>
    <row r="41826" ht="15.75" spans="32:33">
      <c r="AF41826" s="11"/>
      <c r="AG41826" s="11"/>
    </row>
    <row r="41827" ht="15.75" spans="32:33">
      <c r="AF41827" s="11"/>
      <c r="AG41827" s="11"/>
    </row>
    <row r="41828" ht="15.75" spans="32:33">
      <c r="AF41828" s="11"/>
      <c r="AG41828" s="11"/>
    </row>
    <row r="41829" ht="15.75" spans="32:33">
      <c r="AF41829" s="11"/>
      <c r="AG41829" s="11"/>
    </row>
    <row r="41830" ht="15.75" spans="32:33">
      <c r="AF41830" s="11"/>
      <c r="AG41830" s="11"/>
    </row>
    <row r="41831" ht="15.75" spans="32:33">
      <c r="AF41831" s="11"/>
      <c r="AG41831" s="11"/>
    </row>
    <row r="41832" ht="15.75" spans="32:33">
      <c r="AF41832" s="11"/>
      <c r="AG41832" s="11"/>
    </row>
    <row r="41833" ht="15.75" spans="32:33">
      <c r="AF41833" s="11"/>
      <c r="AG41833" s="11"/>
    </row>
    <row r="41834" ht="15.75" spans="32:33">
      <c r="AF41834" s="11"/>
      <c r="AG41834" s="11"/>
    </row>
    <row r="41835" ht="15.75" spans="32:33">
      <c r="AF41835" s="11"/>
      <c r="AG41835" s="11"/>
    </row>
    <row r="41836" ht="15.75" spans="32:33">
      <c r="AF41836" s="11"/>
      <c r="AG41836" s="11"/>
    </row>
    <row r="41837" ht="15.75" spans="32:33">
      <c r="AF41837" s="11"/>
      <c r="AG41837" s="11"/>
    </row>
    <row r="41838" ht="15.75" spans="32:33">
      <c r="AF41838" s="11"/>
      <c r="AG41838" s="11"/>
    </row>
    <row r="41839" ht="15.75" spans="32:33">
      <c r="AF41839" s="11"/>
      <c r="AG41839" s="11"/>
    </row>
    <row r="41840" ht="15.75" spans="32:33">
      <c r="AF41840" s="11"/>
      <c r="AG41840" s="11"/>
    </row>
    <row r="41841" ht="15.75" spans="32:33">
      <c r="AF41841" s="11"/>
      <c r="AG41841" s="11"/>
    </row>
    <row r="41842" ht="15.75" spans="32:33">
      <c r="AF41842" s="11"/>
      <c r="AG41842" s="11"/>
    </row>
    <row r="41843" ht="15.75" spans="32:33">
      <c r="AF41843" s="11"/>
      <c r="AG41843" s="11"/>
    </row>
    <row r="41844" ht="15.75" spans="32:33">
      <c r="AF41844" s="11"/>
      <c r="AG41844" s="11"/>
    </row>
    <row r="41845" ht="15.75" spans="32:33">
      <c r="AF41845" s="11"/>
      <c r="AG41845" s="11"/>
    </row>
    <row r="41846" ht="15.75" spans="32:33">
      <c r="AF41846" s="11"/>
      <c r="AG41846" s="11"/>
    </row>
    <row r="41847" ht="15.75" spans="32:33">
      <c r="AF41847" s="11"/>
      <c r="AG41847" s="11"/>
    </row>
    <row r="41848" ht="15.75" spans="32:33">
      <c r="AF41848" s="11"/>
      <c r="AG41848" s="11"/>
    </row>
    <row r="41849" ht="15.75" spans="32:33">
      <c r="AF41849" s="11"/>
      <c r="AG41849" s="11"/>
    </row>
    <row r="41850" ht="15.75" spans="32:33">
      <c r="AF41850" s="11"/>
      <c r="AG41850" s="11"/>
    </row>
    <row r="41851" ht="15.75" spans="32:33">
      <c r="AF41851" s="11"/>
      <c r="AG41851" s="11"/>
    </row>
    <row r="41852" ht="15.75" spans="32:33">
      <c r="AF41852" s="11"/>
      <c r="AG41852" s="11"/>
    </row>
    <row r="41853" ht="15.75" spans="32:33">
      <c r="AF41853" s="11"/>
      <c r="AG41853" s="11"/>
    </row>
    <row r="41854" ht="15.75" spans="32:33">
      <c r="AF41854" s="11"/>
      <c r="AG41854" s="11"/>
    </row>
    <row r="41855" ht="15.75" spans="32:33">
      <c r="AF41855" s="11"/>
      <c r="AG41855" s="11"/>
    </row>
    <row r="41856" ht="15.75" spans="32:33">
      <c r="AF41856" s="11"/>
      <c r="AG41856" s="11"/>
    </row>
    <row r="41857" ht="15.75" spans="32:33">
      <c r="AF41857" s="11"/>
      <c r="AG41857" s="11"/>
    </row>
    <row r="41858" ht="15.75" spans="32:33">
      <c r="AF41858" s="11"/>
      <c r="AG41858" s="11"/>
    </row>
    <row r="41859" ht="15.75" spans="32:33">
      <c r="AF41859" s="11"/>
      <c r="AG41859" s="11"/>
    </row>
    <row r="41860" ht="15.75" spans="32:33">
      <c r="AF41860" s="11"/>
      <c r="AG41860" s="11"/>
    </row>
    <row r="41861" ht="15.75" spans="32:33">
      <c r="AF41861" s="11"/>
      <c r="AG41861" s="11"/>
    </row>
    <row r="41862" ht="15.75" spans="32:33">
      <c r="AF41862" s="11"/>
      <c r="AG41862" s="11"/>
    </row>
    <row r="41863" ht="15.75" spans="32:33">
      <c r="AF41863" s="11"/>
      <c r="AG41863" s="11"/>
    </row>
    <row r="41864" ht="15.75" spans="32:33">
      <c r="AF41864" s="11"/>
      <c r="AG41864" s="11"/>
    </row>
    <row r="41865" ht="15.75" spans="32:33">
      <c r="AF41865" s="11"/>
      <c r="AG41865" s="11"/>
    </row>
    <row r="41866" ht="15.75" spans="32:33">
      <c r="AF41866" s="11"/>
      <c r="AG41866" s="11"/>
    </row>
    <row r="41867" ht="15.75" spans="32:33">
      <c r="AF41867" s="11"/>
      <c r="AG41867" s="11"/>
    </row>
    <row r="41868" ht="15.75" spans="32:33">
      <c r="AF41868" s="11"/>
      <c r="AG41868" s="11"/>
    </row>
    <row r="41869" ht="15.75" spans="32:33">
      <c r="AF41869" s="11"/>
      <c r="AG41869" s="11"/>
    </row>
    <row r="41870" ht="15.75" spans="32:33">
      <c r="AF41870" s="11"/>
      <c r="AG41870" s="11"/>
    </row>
    <row r="41871" ht="15.75" spans="32:33">
      <c r="AF41871" s="11"/>
      <c r="AG41871" s="11"/>
    </row>
    <row r="41872" ht="15.75" spans="32:33">
      <c r="AF41872" s="11"/>
      <c r="AG41872" s="11"/>
    </row>
    <row r="41873" ht="15.75" spans="32:33">
      <c r="AF41873" s="11"/>
      <c r="AG41873" s="11"/>
    </row>
    <row r="41874" ht="15.75" spans="32:33">
      <c r="AF41874" s="11"/>
      <c r="AG41874" s="11"/>
    </row>
    <row r="41875" ht="15.75" spans="32:33">
      <c r="AF41875" s="11"/>
      <c r="AG41875" s="11"/>
    </row>
    <row r="41876" ht="15.75" spans="32:33">
      <c r="AF41876" s="11"/>
      <c r="AG41876" s="11"/>
    </row>
    <row r="41877" ht="15.75" spans="32:33">
      <c r="AF41877" s="11"/>
      <c r="AG41877" s="11"/>
    </row>
    <row r="41878" ht="15.75" spans="32:33">
      <c r="AF41878" s="11"/>
      <c r="AG41878" s="11"/>
    </row>
    <row r="41879" ht="15.75" spans="32:33">
      <c r="AF41879" s="11"/>
      <c r="AG41879" s="11"/>
    </row>
    <row r="41880" ht="15.75" spans="32:33">
      <c r="AF41880" s="11"/>
      <c r="AG41880" s="11"/>
    </row>
    <row r="41881" ht="15.75" spans="32:33">
      <c r="AF41881" s="11"/>
      <c r="AG41881" s="11"/>
    </row>
    <row r="41882" ht="15.75" spans="32:33">
      <c r="AF41882" s="11"/>
      <c r="AG41882" s="11"/>
    </row>
    <row r="41883" ht="15.75" spans="32:33">
      <c r="AF41883" s="11"/>
      <c r="AG41883" s="11"/>
    </row>
    <row r="41884" ht="15.75" spans="32:33">
      <c r="AF41884" s="11"/>
      <c r="AG41884" s="11"/>
    </row>
    <row r="41885" ht="15.75" spans="32:33">
      <c r="AF41885" s="11"/>
      <c r="AG41885" s="11"/>
    </row>
    <row r="41886" ht="15.75" spans="32:33">
      <c r="AF41886" s="11"/>
      <c r="AG41886" s="11"/>
    </row>
    <row r="41887" ht="15.75" spans="32:33">
      <c r="AF41887" s="11"/>
      <c r="AG41887" s="11"/>
    </row>
    <row r="41888" ht="15.75" spans="32:33">
      <c r="AF41888" s="11"/>
      <c r="AG41888" s="11"/>
    </row>
    <row r="41889" ht="15.75" spans="32:33">
      <c r="AF41889" s="11"/>
      <c r="AG41889" s="11"/>
    </row>
    <row r="41890" ht="15.75" spans="32:33">
      <c r="AF41890" s="11"/>
      <c r="AG41890" s="11"/>
    </row>
    <row r="41891" ht="15.75" spans="32:33">
      <c r="AF41891" s="11"/>
      <c r="AG41891" s="11"/>
    </row>
    <row r="41892" ht="15.75" spans="32:33">
      <c r="AF41892" s="11"/>
      <c r="AG41892" s="11"/>
    </row>
    <row r="41893" ht="15.75" spans="32:33">
      <c r="AF41893" s="11"/>
      <c r="AG41893" s="11"/>
    </row>
    <row r="41894" ht="15.75" spans="32:33">
      <c r="AF41894" s="11"/>
      <c r="AG41894" s="11"/>
    </row>
    <row r="41895" ht="15.75" spans="32:33">
      <c r="AF41895" s="11"/>
      <c r="AG41895" s="11"/>
    </row>
    <row r="41896" ht="15.75" spans="32:33">
      <c r="AF41896" s="11"/>
      <c r="AG41896" s="11"/>
    </row>
    <row r="41897" ht="15.75" spans="32:33">
      <c r="AF41897" s="11"/>
      <c r="AG41897" s="11"/>
    </row>
    <row r="41898" ht="15.75" spans="32:33">
      <c r="AF41898" s="11"/>
      <c r="AG41898" s="11"/>
    </row>
    <row r="41899" ht="15.75" spans="32:33">
      <c r="AF41899" s="11"/>
      <c r="AG41899" s="11"/>
    </row>
    <row r="41900" ht="15.75" spans="32:33">
      <c r="AF41900" s="11"/>
      <c r="AG41900" s="11"/>
    </row>
    <row r="41901" ht="15.75" spans="32:33">
      <c r="AF41901" s="11"/>
      <c r="AG41901" s="11"/>
    </row>
    <row r="41902" ht="15.75" spans="32:33">
      <c r="AF41902" s="11"/>
      <c r="AG41902" s="11"/>
    </row>
    <row r="41903" ht="15.75" spans="32:33">
      <c r="AF41903" s="11"/>
      <c r="AG41903" s="11"/>
    </row>
    <row r="41904" ht="15.75" spans="32:33">
      <c r="AF41904" s="11"/>
      <c r="AG41904" s="11"/>
    </row>
    <row r="41905" ht="15.75" spans="32:33">
      <c r="AF41905" s="11"/>
      <c r="AG41905" s="11"/>
    </row>
    <row r="41906" ht="15.75" spans="32:33">
      <c r="AF41906" s="11"/>
      <c r="AG41906" s="11"/>
    </row>
    <row r="41907" ht="15.75" spans="32:33">
      <c r="AF41907" s="11"/>
      <c r="AG41907" s="11"/>
    </row>
    <row r="41908" ht="15.75" spans="32:33">
      <c r="AF41908" s="11"/>
      <c r="AG41908" s="11"/>
    </row>
    <row r="41909" ht="15.75" spans="32:33">
      <c r="AF41909" s="11"/>
      <c r="AG41909" s="11"/>
    </row>
    <row r="41910" ht="15.75" spans="32:33">
      <c r="AF41910" s="11"/>
      <c r="AG41910" s="11"/>
    </row>
    <row r="41911" ht="15.75" spans="32:33">
      <c r="AF41911" s="11"/>
      <c r="AG41911" s="11"/>
    </row>
    <row r="41912" ht="15.75" spans="32:33">
      <c r="AF41912" s="11"/>
      <c r="AG41912" s="11"/>
    </row>
    <row r="41913" ht="15.75" spans="32:33">
      <c r="AF41913" s="11"/>
      <c r="AG41913" s="11"/>
    </row>
    <row r="41914" ht="15.75" spans="32:33">
      <c r="AF41914" s="11"/>
      <c r="AG41914" s="11"/>
    </row>
    <row r="41915" ht="15.75" spans="32:33">
      <c r="AF41915" s="11"/>
      <c r="AG41915" s="11"/>
    </row>
    <row r="41916" ht="15.75" spans="32:33">
      <c r="AF41916" s="11"/>
      <c r="AG41916" s="11"/>
    </row>
    <row r="41917" ht="15.75" spans="32:33">
      <c r="AF41917" s="11"/>
      <c r="AG41917" s="11"/>
    </row>
    <row r="41918" ht="15.75" spans="32:33">
      <c r="AF41918" s="11"/>
      <c r="AG41918" s="11"/>
    </row>
    <row r="41919" ht="15.75" spans="32:33">
      <c r="AF41919" s="11"/>
      <c r="AG41919" s="11"/>
    </row>
    <row r="41920" ht="15.75" spans="32:33">
      <c r="AF41920" s="11"/>
      <c r="AG41920" s="11"/>
    </row>
    <row r="41921" ht="15.75" spans="32:33">
      <c r="AF41921" s="11"/>
      <c r="AG41921" s="11"/>
    </row>
    <row r="41922" ht="15.75" spans="32:33">
      <c r="AF41922" s="11"/>
      <c r="AG41922" s="11"/>
    </row>
    <row r="41923" ht="15.75" spans="32:33">
      <c r="AF41923" s="11"/>
      <c r="AG41923" s="11"/>
    </row>
    <row r="41924" ht="15.75" spans="32:33">
      <c r="AF41924" s="11"/>
      <c r="AG41924" s="11"/>
    </row>
    <row r="41925" ht="15.75" spans="32:33">
      <c r="AF41925" s="11"/>
      <c r="AG41925" s="11"/>
    </row>
    <row r="41926" ht="15.75" spans="32:33">
      <c r="AF41926" s="11"/>
      <c r="AG41926" s="11"/>
    </row>
    <row r="41927" ht="15.75" spans="32:33">
      <c r="AF41927" s="11"/>
      <c r="AG41927" s="11"/>
    </row>
    <row r="41928" ht="15.75" spans="32:33">
      <c r="AF41928" s="11"/>
      <c r="AG41928" s="11"/>
    </row>
    <row r="41929" ht="15.75" spans="32:33">
      <c r="AF41929" s="11"/>
      <c r="AG41929" s="11"/>
    </row>
    <row r="41930" ht="15.75" spans="32:33">
      <c r="AF41930" s="11"/>
      <c r="AG41930" s="11"/>
    </row>
    <row r="41931" ht="15.75" spans="32:33">
      <c r="AF41931" s="11"/>
      <c r="AG41931" s="11"/>
    </row>
    <row r="41932" ht="15.75" spans="32:33">
      <c r="AF41932" s="11"/>
      <c r="AG41932" s="11"/>
    </row>
    <row r="41933" ht="15.75" spans="32:33">
      <c r="AF41933" s="11"/>
      <c r="AG41933" s="11"/>
    </row>
    <row r="41934" ht="15.75" spans="32:33">
      <c r="AF41934" s="11"/>
      <c r="AG41934" s="11"/>
    </row>
    <row r="41935" ht="15.75" spans="32:33">
      <c r="AF41935" s="11"/>
      <c r="AG41935" s="11"/>
    </row>
    <row r="41936" ht="15.75" spans="32:33">
      <c r="AF41936" s="11"/>
      <c r="AG41936" s="11"/>
    </row>
    <row r="41937" ht="15.75" spans="32:33">
      <c r="AF41937" s="11"/>
      <c r="AG41937" s="11"/>
    </row>
    <row r="41938" ht="15.75" spans="32:33">
      <c r="AF41938" s="11"/>
      <c r="AG41938" s="11"/>
    </row>
    <row r="41939" ht="15.75" spans="32:33">
      <c r="AF41939" s="11"/>
      <c r="AG41939" s="11"/>
    </row>
    <row r="41940" ht="15.75" spans="32:33">
      <c r="AF41940" s="11"/>
      <c r="AG41940" s="11"/>
    </row>
    <row r="41941" ht="15.75" spans="32:33">
      <c r="AF41941" s="11"/>
      <c r="AG41941" s="11"/>
    </row>
    <row r="41942" ht="15.75" spans="32:33">
      <c r="AF41942" s="11"/>
      <c r="AG41942" s="11"/>
    </row>
    <row r="41943" ht="15.75" spans="32:33">
      <c r="AF41943" s="11"/>
      <c r="AG41943" s="11"/>
    </row>
    <row r="41944" ht="15.75" spans="32:33">
      <c r="AF41944" s="11"/>
      <c r="AG41944" s="11"/>
    </row>
    <row r="41945" ht="15.75" spans="32:33">
      <c r="AF41945" s="11"/>
      <c r="AG41945" s="11"/>
    </row>
    <row r="41946" ht="15.75" spans="32:33">
      <c r="AF41946" s="11"/>
      <c r="AG41946" s="11"/>
    </row>
    <row r="41947" ht="15.75" spans="32:33">
      <c r="AF41947" s="11"/>
      <c r="AG41947" s="11"/>
    </row>
    <row r="41948" ht="15.75" spans="32:33">
      <c r="AF41948" s="11"/>
      <c r="AG41948" s="11"/>
    </row>
    <row r="41949" ht="15.75" spans="32:33">
      <c r="AF41949" s="11"/>
      <c r="AG41949" s="11"/>
    </row>
    <row r="41950" ht="15.75" spans="32:33">
      <c r="AF41950" s="11"/>
      <c r="AG41950" s="11"/>
    </row>
    <row r="41951" ht="15.75" spans="32:33">
      <c r="AF41951" s="11"/>
      <c r="AG41951" s="11"/>
    </row>
    <row r="41952" ht="15.75" spans="32:33">
      <c r="AF41952" s="11"/>
      <c r="AG41952" s="11"/>
    </row>
    <row r="41953" ht="15.75" spans="32:33">
      <c r="AF41953" s="11"/>
      <c r="AG41953" s="11"/>
    </row>
    <row r="41954" ht="15.75" spans="32:33">
      <c r="AF41954" s="11"/>
      <c r="AG41954" s="11"/>
    </row>
    <row r="41955" ht="15.75" spans="32:33">
      <c r="AF41955" s="11"/>
      <c r="AG41955" s="11"/>
    </row>
    <row r="41956" ht="15.75" spans="32:33">
      <c r="AF41956" s="11"/>
      <c r="AG41956" s="11"/>
    </row>
    <row r="41957" ht="15.75" spans="32:33">
      <c r="AF41957" s="11"/>
      <c r="AG41957" s="11"/>
    </row>
    <row r="41958" ht="15.75" spans="32:33">
      <c r="AF41958" s="11"/>
      <c r="AG41958" s="11"/>
    </row>
    <row r="41959" ht="15.75" spans="32:33">
      <c r="AF41959" s="11"/>
      <c r="AG41959" s="11"/>
    </row>
    <row r="41960" ht="15.75" spans="32:33">
      <c r="AF41960" s="11"/>
      <c r="AG41960" s="11"/>
    </row>
    <row r="41961" ht="15.75" spans="32:33">
      <c r="AF41961" s="11"/>
      <c r="AG41961" s="11"/>
    </row>
    <row r="41962" ht="15.75" spans="32:33">
      <c r="AF41962" s="11"/>
      <c r="AG41962" s="11"/>
    </row>
    <row r="41963" ht="15.75" spans="32:33">
      <c r="AF41963" s="11"/>
      <c r="AG41963" s="11"/>
    </row>
    <row r="41964" ht="15.75" spans="32:33">
      <c r="AF41964" s="11"/>
      <c r="AG41964" s="11"/>
    </row>
    <row r="41965" ht="15.75" spans="32:33">
      <c r="AF41965" s="11"/>
      <c r="AG41965" s="11"/>
    </row>
    <row r="41966" ht="15.75" spans="32:33">
      <c r="AF41966" s="11"/>
      <c r="AG41966" s="11"/>
    </row>
    <row r="41967" ht="15.75" spans="32:33">
      <c r="AF41967" s="11"/>
      <c r="AG41967" s="11"/>
    </row>
    <row r="41968" ht="15.75" spans="32:33">
      <c r="AF41968" s="11"/>
      <c r="AG41968" s="11"/>
    </row>
    <row r="41969" ht="15.75" spans="32:33">
      <c r="AF41969" s="11"/>
      <c r="AG41969" s="11"/>
    </row>
    <row r="41970" ht="15.75" spans="32:33">
      <c r="AF41970" s="11"/>
      <c r="AG41970" s="11"/>
    </row>
    <row r="41971" ht="15.75" spans="32:33">
      <c r="AF41971" s="11"/>
      <c r="AG41971" s="11"/>
    </row>
    <row r="41972" ht="15.75" spans="32:33">
      <c r="AF41972" s="11"/>
      <c r="AG41972" s="11"/>
    </row>
    <row r="41973" ht="15.75" spans="32:33">
      <c r="AF41973" s="11"/>
      <c r="AG41973" s="11"/>
    </row>
    <row r="41974" ht="15.75" spans="32:33">
      <c r="AF41974" s="11"/>
      <c r="AG41974" s="11"/>
    </row>
    <row r="41975" ht="15.75" spans="32:33">
      <c r="AF41975" s="11"/>
      <c r="AG41975" s="11"/>
    </row>
    <row r="41976" ht="15.75" spans="32:33">
      <c r="AF41976" s="11"/>
      <c r="AG41976" s="11"/>
    </row>
    <row r="41977" ht="15.75" spans="32:33">
      <c r="AF41977" s="11"/>
      <c r="AG41977" s="11"/>
    </row>
    <row r="41978" ht="15.75" spans="32:33">
      <c r="AF41978" s="11"/>
      <c r="AG41978" s="11"/>
    </row>
    <row r="41979" ht="15.75" spans="32:33">
      <c r="AF41979" s="11"/>
      <c r="AG41979" s="11"/>
    </row>
    <row r="41980" ht="15.75" spans="32:33">
      <c r="AF41980" s="11"/>
      <c r="AG41980" s="11"/>
    </row>
    <row r="41981" ht="15.75" spans="32:33">
      <c r="AF41981" s="11"/>
      <c r="AG41981" s="11"/>
    </row>
    <row r="41982" ht="15.75" spans="32:33">
      <c r="AF41982" s="11"/>
      <c r="AG41982" s="11"/>
    </row>
    <row r="41983" ht="15.75" spans="32:33">
      <c r="AF41983" s="11"/>
      <c r="AG41983" s="11"/>
    </row>
    <row r="41984" ht="15.75" spans="32:33">
      <c r="AF41984" s="11"/>
      <c r="AG41984" s="11"/>
    </row>
    <row r="41985" ht="15.75" spans="32:33">
      <c r="AF41985" s="11"/>
      <c r="AG41985" s="11"/>
    </row>
    <row r="41986" ht="15.75" spans="32:33">
      <c r="AF41986" s="11"/>
      <c r="AG41986" s="11"/>
    </row>
    <row r="41987" ht="15.75" spans="32:33">
      <c r="AF41987" s="11"/>
      <c r="AG41987" s="11"/>
    </row>
    <row r="41988" ht="15.75" spans="32:33">
      <c r="AF41988" s="11"/>
      <c r="AG41988" s="11"/>
    </row>
    <row r="41989" ht="15.75" spans="32:33">
      <c r="AF41989" s="11"/>
      <c r="AG41989" s="11"/>
    </row>
    <row r="41990" ht="15.75" spans="32:33">
      <c r="AF41990" s="11"/>
      <c r="AG41990" s="11"/>
    </row>
    <row r="41991" ht="15.75" spans="32:33">
      <c r="AF41991" s="11"/>
      <c r="AG41991" s="11"/>
    </row>
    <row r="41992" ht="15.75" spans="32:33">
      <c r="AF41992" s="11"/>
      <c r="AG41992" s="11"/>
    </row>
    <row r="41993" ht="15.75" spans="32:33">
      <c r="AF41993" s="11"/>
      <c r="AG41993" s="11"/>
    </row>
    <row r="41994" ht="15.75" spans="32:33">
      <c r="AF41994" s="11"/>
      <c r="AG41994" s="11"/>
    </row>
    <row r="41995" ht="15.75" spans="32:33">
      <c r="AF41995" s="11"/>
      <c r="AG41995" s="11"/>
    </row>
    <row r="41996" ht="15.75" spans="32:33">
      <c r="AF41996" s="11"/>
      <c r="AG41996" s="11"/>
    </row>
    <row r="41997" ht="15.75" spans="32:33">
      <c r="AF41997" s="11"/>
      <c r="AG41997" s="11"/>
    </row>
    <row r="41998" ht="15.75" spans="32:33">
      <c r="AF41998" s="11"/>
      <c r="AG41998" s="11"/>
    </row>
    <row r="41999" ht="15.75" spans="32:33">
      <c r="AF41999" s="11"/>
      <c r="AG41999" s="11"/>
    </row>
    <row r="42000" ht="15.75" spans="32:33">
      <c r="AF42000" s="11"/>
      <c r="AG42000" s="11"/>
    </row>
    <row r="42001" ht="15.75" spans="32:33">
      <c r="AF42001" s="11"/>
      <c r="AG42001" s="11"/>
    </row>
    <row r="42002" ht="15.75" spans="32:33">
      <c r="AF42002" s="11"/>
      <c r="AG42002" s="11"/>
    </row>
    <row r="42003" ht="15.75" spans="32:33">
      <c r="AF42003" s="11"/>
      <c r="AG42003" s="11"/>
    </row>
    <row r="42004" ht="15.75" spans="32:33">
      <c r="AF42004" s="11"/>
      <c r="AG42004" s="11"/>
    </row>
    <row r="42005" ht="15.75" spans="32:33">
      <c r="AF42005" s="11"/>
      <c r="AG42005" s="11"/>
    </row>
    <row r="42006" ht="15.75" spans="32:33">
      <c r="AF42006" s="11"/>
      <c r="AG42006" s="11"/>
    </row>
    <row r="42007" ht="15.75" spans="32:33">
      <c r="AF42007" s="11"/>
      <c r="AG42007" s="11"/>
    </row>
    <row r="42008" ht="15.75" spans="32:33">
      <c r="AF42008" s="11"/>
      <c r="AG42008" s="11"/>
    </row>
    <row r="42009" ht="15.75" spans="32:33">
      <c r="AF42009" s="11"/>
      <c r="AG42009" s="11"/>
    </row>
    <row r="42010" ht="15.75" spans="32:33">
      <c r="AF42010" s="11"/>
      <c r="AG42010" s="11"/>
    </row>
    <row r="42011" ht="15.75" spans="32:33">
      <c r="AF42011" s="11"/>
      <c r="AG42011" s="11"/>
    </row>
    <row r="42012" ht="15.75" spans="32:33">
      <c r="AF42012" s="11"/>
      <c r="AG42012" s="11"/>
    </row>
    <row r="42013" ht="15.75" spans="32:33">
      <c r="AF42013" s="11"/>
      <c r="AG42013" s="11"/>
    </row>
    <row r="42014" ht="15.75" spans="32:33">
      <c r="AF42014" s="11"/>
      <c r="AG42014" s="11"/>
    </row>
    <row r="42015" ht="15.75" spans="32:33">
      <c r="AF42015" s="11"/>
      <c r="AG42015" s="11"/>
    </row>
    <row r="42016" ht="15.75" spans="32:33">
      <c r="AF42016" s="11"/>
      <c r="AG42016" s="11"/>
    </row>
    <row r="42017" ht="15.75" spans="32:33">
      <c r="AF42017" s="11"/>
      <c r="AG42017" s="11"/>
    </row>
    <row r="42018" ht="15.75" spans="32:33">
      <c r="AF42018" s="11"/>
      <c r="AG42018" s="11"/>
    </row>
    <row r="42019" ht="15.75" spans="32:33">
      <c r="AF42019" s="11"/>
      <c r="AG42019" s="11"/>
    </row>
    <row r="42020" ht="15.75" spans="32:33">
      <c r="AF42020" s="11"/>
      <c r="AG42020" s="11"/>
    </row>
    <row r="42021" ht="15.75" spans="32:33">
      <c r="AF42021" s="11"/>
      <c r="AG42021" s="11"/>
    </row>
    <row r="42022" ht="15.75" spans="32:33">
      <c r="AF42022" s="11"/>
      <c r="AG42022" s="11"/>
    </row>
    <row r="42023" ht="15.75" spans="32:33">
      <c r="AF42023" s="11"/>
      <c r="AG42023" s="11"/>
    </row>
    <row r="42024" ht="15.75" spans="32:33">
      <c r="AF42024" s="11"/>
      <c r="AG42024" s="11"/>
    </row>
    <row r="42025" ht="15.75" spans="32:33">
      <c r="AF42025" s="11"/>
      <c r="AG42025" s="11"/>
    </row>
    <row r="42026" ht="15.75" spans="32:33">
      <c r="AF42026" s="11"/>
      <c r="AG42026" s="11"/>
    </row>
    <row r="42027" ht="15.75" spans="32:33">
      <c r="AF42027" s="11"/>
      <c r="AG42027" s="11"/>
    </row>
    <row r="42028" ht="15.75" spans="32:33">
      <c r="AF42028" s="11"/>
      <c r="AG42028" s="11"/>
    </row>
    <row r="42029" ht="15.75" spans="32:33">
      <c r="AF42029" s="11"/>
      <c r="AG42029" s="11"/>
    </row>
    <row r="42030" ht="15.75" spans="32:33">
      <c r="AF42030" s="11"/>
      <c r="AG42030" s="11"/>
    </row>
    <row r="42031" ht="15.75" spans="32:33">
      <c r="AF42031" s="11"/>
      <c r="AG42031" s="11"/>
    </row>
    <row r="42032" ht="15.75" spans="32:33">
      <c r="AF42032" s="11"/>
      <c r="AG42032" s="11"/>
    </row>
    <row r="42033" ht="15.75" spans="32:33">
      <c r="AF42033" s="11"/>
      <c r="AG42033" s="11"/>
    </row>
    <row r="42034" ht="15.75" spans="32:33">
      <c r="AF42034" s="11"/>
      <c r="AG42034" s="11"/>
    </row>
    <row r="42035" ht="15.75" spans="32:33">
      <c r="AF42035" s="11"/>
      <c r="AG42035" s="11"/>
    </row>
    <row r="42036" ht="15.75" spans="32:33">
      <c r="AF42036" s="11"/>
      <c r="AG42036" s="11"/>
    </row>
    <row r="42037" ht="15.75" spans="32:33">
      <c r="AF42037" s="11"/>
      <c r="AG42037" s="11"/>
    </row>
    <row r="42038" ht="15.75" spans="32:33">
      <c r="AF42038" s="11"/>
      <c r="AG42038" s="11"/>
    </row>
    <row r="42039" ht="15.75" spans="32:33">
      <c r="AF42039" s="11"/>
      <c r="AG42039" s="11"/>
    </row>
    <row r="42040" ht="15.75" spans="32:33">
      <c r="AF42040" s="11"/>
      <c r="AG42040" s="11"/>
    </row>
    <row r="42041" ht="15.75" spans="32:33">
      <c r="AF42041" s="11"/>
      <c r="AG42041" s="11"/>
    </row>
    <row r="42042" ht="15.75" spans="32:33">
      <c r="AF42042" s="11"/>
      <c r="AG42042" s="11"/>
    </row>
    <row r="42043" ht="15.75" spans="32:33">
      <c r="AF42043" s="11"/>
      <c r="AG42043" s="11"/>
    </row>
    <row r="42044" ht="15.75" spans="32:33">
      <c r="AF42044" s="11"/>
      <c r="AG42044" s="11"/>
    </row>
    <row r="42045" ht="15.75" spans="32:33">
      <c r="AF42045" s="11"/>
      <c r="AG42045" s="11"/>
    </row>
    <row r="42046" ht="15.75" spans="32:33">
      <c r="AF42046" s="11"/>
      <c r="AG42046" s="11"/>
    </row>
    <row r="42047" ht="15.75" spans="32:33">
      <c r="AF42047" s="11"/>
      <c r="AG42047" s="11"/>
    </row>
    <row r="42048" ht="15.75" spans="32:33">
      <c r="AF42048" s="11"/>
      <c r="AG42048" s="11"/>
    </row>
    <row r="42049" ht="15.75" spans="32:33">
      <c r="AF42049" s="11"/>
      <c r="AG42049" s="11"/>
    </row>
    <row r="42050" ht="15.75" spans="32:33">
      <c r="AF42050" s="11"/>
      <c r="AG42050" s="11"/>
    </row>
    <row r="42051" ht="15.75" spans="32:33">
      <c r="AF42051" s="11"/>
      <c r="AG42051" s="11"/>
    </row>
    <row r="42052" ht="15.75" spans="32:33">
      <c r="AF42052" s="11"/>
      <c r="AG42052" s="11"/>
    </row>
    <row r="42053" ht="15.75" spans="32:33">
      <c r="AF42053" s="11"/>
      <c r="AG42053" s="11"/>
    </row>
    <row r="42054" ht="15.75" spans="32:33">
      <c r="AF42054" s="11"/>
      <c r="AG42054" s="11"/>
    </row>
    <row r="42055" ht="15.75" spans="32:33">
      <c r="AF42055" s="11"/>
      <c r="AG42055" s="11"/>
    </row>
    <row r="42056" ht="15.75" spans="32:33">
      <c r="AF42056" s="11"/>
      <c r="AG42056" s="11"/>
    </row>
    <row r="42057" ht="15.75" spans="32:33">
      <c r="AF42057" s="11"/>
      <c r="AG42057" s="11"/>
    </row>
    <row r="42058" ht="15.75" spans="32:33">
      <c r="AF42058" s="11"/>
      <c r="AG42058" s="11"/>
    </row>
    <row r="42059" ht="15.75" spans="32:33">
      <c r="AF42059" s="11"/>
      <c r="AG42059" s="11"/>
    </row>
    <row r="42060" ht="15.75" spans="32:33">
      <c r="AF42060" s="11"/>
      <c r="AG42060" s="11"/>
    </row>
    <row r="42061" ht="15.75" spans="32:33">
      <c r="AF42061" s="11"/>
      <c r="AG42061" s="11"/>
    </row>
    <row r="42062" ht="15.75" spans="32:33">
      <c r="AF42062" s="11"/>
      <c r="AG42062" s="11"/>
    </row>
    <row r="42063" ht="15.75" spans="32:33">
      <c r="AF42063" s="11"/>
      <c r="AG42063" s="11"/>
    </row>
    <row r="42064" ht="15.75" spans="32:33">
      <c r="AF42064" s="11"/>
      <c r="AG42064" s="11"/>
    </row>
    <row r="42065" ht="15.75" spans="32:33">
      <c r="AF42065" s="11"/>
      <c r="AG42065" s="11"/>
    </row>
    <row r="42066" ht="15.75" spans="32:33">
      <c r="AF42066" s="11"/>
      <c r="AG42066" s="11"/>
    </row>
    <row r="42067" ht="15.75" spans="32:33">
      <c r="AF42067" s="11"/>
      <c r="AG42067" s="11"/>
    </row>
    <row r="42068" ht="15.75" spans="32:33">
      <c r="AF42068" s="11"/>
      <c r="AG42068" s="11"/>
    </row>
    <row r="42069" ht="15.75" spans="32:33">
      <c r="AF42069" s="11"/>
      <c r="AG42069" s="11"/>
    </row>
    <row r="42070" ht="15.75" spans="32:33">
      <c r="AF42070" s="11"/>
      <c r="AG42070" s="11"/>
    </row>
    <row r="42071" ht="15.75" spans="32:33">
      <c r="AF42071" s="11"/>
      <c r="AG42071" s="11"/>
    </row>
    <row r="42072" ht="15.75" spans="32:33">
      <c r="AF42072" s="11"/>
      <c r="AG42072" s="11"/>
    </row>
    <row r="42073" ht="15.75" spans="32:33">
      <c r="AF42073" s="11"/>
      <c r="AG42073" s="11"/>
    </row>
    <row r="42074" ht="15.75" spans="32:33">
      <c r="AF42074" s="11"/>
      <c r="AG42074" s="11"/>
    </row>
    <row r="42075" ht="15.75" spans="32:33">
      <c r="AF42075" s="11"/>
      <c r="AG42075" s="11"/>
    </row>
    <row r="42076" ht="15.75" spans="32:33">
      <c r="AF42076" s="11"/>
      <c r="AG42076" s="11"/>
    </row>
    <row r="42077" ht="15.75" spans="32:33">
      <c r="AF42077" s="11"/>
      <c r="AG42077" s="11"/>
    </row>
    <row r="42078" ht="15.75" spans="32:33">
      <c r="AF42078" s="11"/>
      <c r="AG42078" s="11"/>
    </row>
    <row r="42079" ht="15.75" spans="32:33">
      <c r="AF42079" s="11"/>
      <c r="AG42079" s="11"/>
    </row>
    <row r="42080" ht="15.75" spans="32:33">
      <c r="AF42080" s="11"/>
      <c r="AG42080" s="11"/>
    </row>
    <row r="42081" ht="15.75" spans="32:33">
      <c r="AF42081" s="11"/>
      <c r="AG42081" s="11"/>
    </row>
    <row r="42082" ht="15.75" spans="32:33">
      <c r="AF42082" s="11"/>
      <c r="AG42082" s="11"/>
    </row>
    <row r="42083" ht="15.75" spans="32:33">
      <c r="AF42083" s="11"/>
      <c r="AG42083" s="11"/>
    </row>
    <row r="42084" ht="15.75" spans="32:33">
      <c r="AF42084" s="11"/>
      <c r="AG42084" s="11"/>
    </row>
    <row r="42085" ht="15.75" spans="32:33">
      <c r="AF42085" s="11"/>
      <c r="AG42085" s="11"/>
    </row>
    <row r="42086" ht="15.75" spans="32:33">
      <c r="AF42086" s="11"/>
      <c r="AG42086" s="11"/>
    </row>
    <row r="42087" ht="15.75" spans="32:33">
      <c r="AF42087" s="11"/>
      <c r="AG42087" s="11"/>
    </row>
    <row r="42088" ht="15.75" spans="32:33">
      <c r="AF42088" s="11"/>
      <c r="AG42088" s="11"/>
    </row>
    <row r="42089" ht="15.75" spans="32:33">
      <c r="AF42089" s="11"/>
      <c r="AG42089" s="11"/>
    </row>
    <row r="42090" ht="15.75" spans="32:33">
      <c r="AF42090" s="11"/>
      <c r="AG42090" s="11"/>
    </row>
    <row r="42091" ht="15.75" spans="32:33">
      <c r="AF42091" s="11"/>
      <c r="AG42091" s="11"/>
    </row>
    <row r="42092" ht="15.75" spans="32:33">
      <c r="AF42092" s="11"/>
      <c r="AG42092" s="11"/>
    </row>
    <row r="42093" ht="15.75" spans="32:33">
      <c r="AF42093" s="11"/>
      <c r="AG42093" s="11"/>
    </row>
    <row r="42094" ht="15.75" spans="32:33">
      <c r="AF42094" s="11"/>
      <c r="AG42094" s="11"/>
    </row>
    <row r="42095" ht="15.75" spans="32:33">
      <c r="AF42095" s="11"/>
      <c r="AG42095" s="11"/>
    </row>
    <row r="42096" ht="15.75" spans="32:33">
      <c r="AF42096" s="11"/>
      <c r="AG42096" s="11"/>
    </row>
    <row r="42097" ht="15.75" spans="32:33">
      <c r="AF42097" s="11"/>
      <c r="AG42097" s="11"/>
    </row>
    <row r="42098" ht="15.75" spans="32:33">
      <c r="AF42098" s="11"/>
      <c r="AG42098" s="11"/>
    </row>
    <row r="42099" ht="15.75" spans="32:33">
      <c r="AF42099" s="11"/>
      <c r="AG42099" s="11"/>
    </row>
    <row r="42100" ht="15.75" spans="32:33">
      <c r="AF42100" s="11"/>
      <c r="AG42100" s="11"/>
    </row>
    <row r="42101" ht="15.75" spans="32:33">
      <c r="AF42101" s="11"/>
      <c r="AG42101" s="11"/>
    </row>
    <row r="42102" ht="15.75" spans="32:33">
      <c r="AF42102" s="11"/>
      <c r="AG42102" s="11"/>
    </row>
    <row r="42103" ht="15.75" spans="32:33">
      <c r="AF42103" s="11"/>
      <c r="AG42103" s="11"/>
    </row>
    <row r="42104" ht="15.75" spans="32:33">
      <c r="AF42104" s="11"/>
      <c r="AG42104" s="11"/>
    </row>
    <row r="42105" ht="15.75" spans="32:33">
      <c r="AF42105" s="11"/>
      <c r="AG42105" s="11"/>
    </row>
    <row r="42106" ht="15.75" spans="32:33">
      <c r="AF42106" s="11"/>
      <c r="AG42106" s="11"/>
    </row>
    <row r="42107" ht="15.75" spans="32:33">
      <c r="AF42107" s="11"/>
      <c r="AG42107" s="11"/>
    </row>
    <row r="42108" ht="15.75" spans="32:33">
      <c r="AF42108" s="11"/>
      <c r="AG42108" s="11"/>
    </row>
    <row r="42109" ht="15.75" spans="32:33">
      <c r="AF42109" s="11"/>
      <c r="AG42109" s="11"/>
    </row>
    <row r="42110" ht="15.75" spans="32:33">
      <c r="AF42110" s="11"/>
      <c r="AG42110" s="11"/>
    </row>
    <row r="42111" ht="15.75" spans="32:33">
      <c r="AF42111" s="11"/>
      <c r="AG42111" s="11"/>
    </row>
    <row r="42112" ht="15.75" spans="32:33">
      <c r="AF42112" s="11"/>
      <c r="AG42112" s="11"/>
    </row>
    <row r="42113" ht="15.75" spans="32:33">
      <c r="AF42113" s="11"/>
      <c r="AG42113" s="11"/>
    </row>
    <row r="42114" ht="15.75" spans="32:33">
      <c r="AF42114" s="11"/>
      <c r="AG42114" s="11"/>
    </row>
    <row r="42115" ht="15.75" spans="32:33">
      <c r="AF42115" s="11"/>
      <c r="AG42115" s="11"/>
    </row>
    <row r="42116" ht="15.75" spans="32:33">
      <c r="AF42116" s="11"/>
      <c r="AG42116" s="11"/>
    </row>
    <row r="42117" ht="15.75" spans="32:33">
      <c r="AF42117" s="11"/>
      <c r="AG42117" s="11"/>
    </row>
    <row r="42118" ht="15.75" spans="32:33">
      <c r="AF42118" s="11"/>
      <c r="AG42118" s="11"/>
    </row>
    <row r="42119" ht="15.75" spans="32:33">
      <c r="AF42119" s="11"/>
      <c r="AG42119" s="11"/>
    </row>
    <row r="42120" ht="15.75" spans="32:33">
      <c r="AF42120" s="11"/>
      <c r="AG42120" s="11"/>
    </row>
    <row r="42121" ht="15.75" spans="32:33">
      <c r="AF42121" s="11"/>
      <c r="AG42121" s="11"/>
    </row>
    <row r="42122" ht="15.75" spans="32:33">
      <c r="AF42122" s="11"/>
      <c r="AG42122" s="11"/>
    </row>
    <row r="42123" ht="15.75" spans="32:33">
      <c r="AF42123" s="11"/>
      <c r="AG42123" s="11"/>
    </row>
    <row r="42124" ht="15.75" spans="32:33">
      <c r="AF42124" s="11"/>
      <c r="AG42124" s="11"/>
    </row>
    <row r="42125" ht="15.75" spans="32:33">
      <c r="AF42125" s="11"/>
      <c r="AG42125" s="11"/>
    </row>
    <row r="42126" ht="15.75" spans="32:33">
      <c r="AF42126" s="11"/>
      <c r="AG42126" s="11"/>
    </row>
    <row r="42127" ht="15.75" spans="32:33">
      <c r="AF42127" s="11"/>
      <c r="AG42127" s="11"/>
    </row>
    <row r="42128" ht="15.75" spans="32:33">
      <c r="AF42128" s="11"/>
      <c r="AG42128" s="11"/>
    </row>
    <row r="42129" ht="15.75" spans="32:33">
      <c r="AF42129" s="11"/>
      <c r="AG42129" s="11"/>
    </row>
    <row r="42130" ht="15.75" spans="32:33">
      <c r="AF42130" s="11"/>
      <c r="AG42130" s="11"/>
    </row>
    <row r="42131" ht="15.75" spans="32:33">
      <c r="AF42131" s="11"/>
      <c r="AG42131" s="11"/>
    </row>
    <row r="42132" ht="15.75" spans="32:33">
      <c r="AF42132" s="11"/>
      <c r="AG42132" s="11"/>
    </row>
    <row r="42133" ht="15.75" spans="32:33">
      <c r="AF42133" s="11"/>
      <c r="AG42133" s="11"/>
    </row>
    <row r="42134" ht="15.75" spans="32:33">
      <c r="AF42134" s="11"/>
      <c r="AG42134" s="11"/>
    </row>
    <row r="42135" ht="15.75" spans="32:33">
      <c r="AF42135" s="11"/>
      <c r="AG42135" s="11"/>
    </row>
    <row r="42136" ht="15.75" spans="32:33">
      <c r="AF42136" s="11"/>
      <c r="AG42136" s="11"/>
    </row>
    <row r="42137" ht="15.75" spans="32:33">
      <c r="AF42137" s="11"/>
      <c r="AG42137" s="11"/>
    </row>
    <row r="42138" ht="15.75" spans="32:33">
      <c r="AF42138" s="11"/>
      <c r="AG42138" s="11"/>
    </row>
    <row r="42139" ht="15.75" spans="32:33">
      <c r="AF42139" s="11"/>
      <c r="AG42139" s="11"/>
    </row>
    <row r="42140" ht="15.75" spans="32:33">
      <c r="AF42140" s="11"/>
      <c r="AG42140" s="11"/>
    </row>
    <row r="42141" ht="15.75" spans="32:33">
      <c r="AF42141" s="11"/>
      <c r="AG42141" s="11"/>
    </row>
    <row r="42142" ht="15.75" spans="32:33">
      <c r="AF42142" s="11"/>
      <c r="AG42142" s="11"/>
    </row>
    <row r="42143" ht="15.75" spans="32:33">
      <c r="AF42143" s="11"/>
      <c r="AG42143" s="11"/>
    </row>
    <row r="42144" ht="15.75" spans="32:33">
      <c r="AF42144" s="11"/>
      <c r="AG42144" s="11"/>
    </row>
    <row r="42145" ht="15.75" spans="32:33">
      <c r="AF42145" s="11"/>
      <c r="AG42145" s="11"/>
    </row>
    <row r="42146" ht="15.75" spans="32:33">
      <c r="AF42146" s="11"/>
      <c r="AG42146" s="11"/>
    </row>
    <row r="42147" ht="15.75" spans="32:33">
      <c r="AF42147" s="11"/>
      <c r="AG42147" s="11"/>
    </row>
    <row r="42148" ht="15.75" spans="32:33">
      <c r="AF42148" s="11"/>
      <c r="AG42148" s="11"/>
    </row>
    <row r="42149" ht="15.75" spans="32:33">
      <c r="AF42149" s="11"/>
      <c r="AG42149" s="11"/>
    </row>
    <row r="42150" ht="15.75" spans="32:33">
      <c r="AF42150" s="11"/>
      <c r="AG42150" s="11"/>
    </row>
    <row r="42151" ht="15.75" spans="32:33">
      <c r="AF42151" s="11"/>
      <c r="AG42151" s="11"/>
    </row>
    <row r="42152" ht="15.75" spans="32:33">
      <c r="AF42152" s="11"/>
      <c r="AG42152" s="11"/>
    </row>
    <row r="42153" ht="15.75" spans="32:33">
      <c r="AF42153" s="11"/>
      <c r="AG42153" s="11"/>
    </row>
    <row r="42154" ht="15.75" spans="32:33">
      <c r="AF42154" s="11"/>
      <c r="AG42154" s="11"/>
    </row>
    <row r="42155" ht="15.75" spans="32:33">
      <c r="AF42155" s="11"/>
      <c r="AG42155" s="11"/>
    </row>
    <row r="42156" ht="15.75" spans="32:33">
      <c r="AF42156" s="11"/>
      <c r="AG42156" s="11"/>
    </row>
    <row r="42157" ht="15.75" spans="32:33">
      <c r="AF42157" s="11"/>
      <c r="AG42157" s="11"/>
    </row>
    <row r="42158" ht="15.75" spans="32:33">
      <c r="AF42158" s="11"/>
      <c r="AG42158" s="11"/>
    </row>
    <row r="42159" ht="15.75" spans="32:33">
      <c r="AF42159" s="11"/>
      <c r="AG42159" s="11"/>
    </row>
    <row r="42160" ht="15.75" spans="32:33">
      <c r="AF42160" s="11"/>
      <c r="AG42160" s="11"/>
    </row>
    <row r="42161" ht="15.75" spans="32:33">
      <c r="AF42161" s="11"/>
      <c r="AG42161" s="11"/>
    </row>
    <row r="42162" ht="15.75" spans="32:33">
      <c r="AF42162" s="11"/>
      <c r="AG42162" s="11"/>
    </row>
    <row r="42163" ht="15.75" spans="32:33">
      <c r="AF42163" s="11"/>
      <c r="AG42163" s="11"/>
    </row>
    <row r="42164" ht="15.75" spans="32:33">
      <c r="AF42164" s="11"/>
      <c r="AG42164" s="11"/>
    </row>
    <row r="42165" ht="15.75" spans="32:33">
      <c r="AF42165" s="11"/>
      <c r="AG42165" s="11"/>
    </row>
    <row r="42166" ht="15.75" spans="32:33">
      <c r="AF42166" s="11"/>
      <c r="AG42166" s="11"/>
    </row>
    <row r="42167" ht="15.75" spans="32:33">
      <c r="AF42167" s="11"/>
      <c r="AG42167" s="11"/>
    </row>
    <row r="42168" ht="15.75" spans="32:33">
      <c r="AF42168" s="11"/>
      <c r="AG42168" s="11"/>
    </row>
    <row r="42169" ht="15.75" spans="32:33">
      <c r="AF42169" s="11"/>
      <c r="AG42169" s="11"/>
    </row>
    <row r="42170" ht="15.75" spans="32:33">
      <c r="AF42170" s="11"/>
      <c r="AG42170" s="11"/>
    </row>
    <row r="42171" ht="15.75" spans="32:33">
      <c r="AF42171" s="11"/>
      <c r="AG42171" s="11"/>
    </row>
    <row r="42172" ht="15.75" spans="32:33">
      <c r="AF42172" s="11"/>
      <c r="AG42172" s="11"/>
    </row>
    <row r="42173" ht="15.75" spans="32:33">
      <c r="AF42173" s="11"/>
      <c r="AG42173" s="11"/>
    </row>
    <row r="42174" ht="15.75" spans="32:33">
      <c r="AF42174" s="11"/>
      <c r="AG42174" s="11"/>
    </row>
    <row r="42175" ht="15.75" spans="32:33">
      <c r="AF42175" s="11"/>
      <c r="AG42175" s="11"/>
    </row>
    <row r="42176" ht="15.75" spans="32:33">
      <c r="AF42176" s="11"/>
      <c r="AG42176" s="11"/>
    </row>
    <row r="42177" ht="15.75" spans="32:33">
      <c r="AF42177" s="11"/>
      <c r="AG42177" s="11"/>
    </row>
    <row r="42178" ht="15.75" spans="32:33">
      <c r="AF42178" s="11"/>
      <c r="AG42178" s="11"/>
    </row>
    <row r="42179" ht="15.75" spans="32:33">
      <c r="AF42179" s="11"/>
      <c r="AG42179" s="11"/>
    </row>
    <row r="42180" ht="15.75" spans="32:33">
      <c r="AF42180" s="11"/>
      <c r="AG42180" s="11"/>
    </row>
    <row r="42181" ht="15.75" spans="32:33">
      <c r="AF42181" s="11"/>
      <c r="AG42181" s="11"/>
    </row>
    <row r="42182" ht="15.75" spans="32:33">
      <c r="AF42182" s="11"/>
      <c r="AG42182" s="11"/>
    </row>
    <row r="42183" ht="15.75" spans="32:33">
      <c r="AF42183" s="11"/>
      <c r="AG42183" s="11"/>
    </row>
    <row r="42184" ht="15.75" spans="32:33">
      <c r="AF42184" s="11"/>
      <c r="AG42184" s="11"/>
    </row>
    <row r="42185" ht="15.75" spans="32:33">
      <c r="AF42185" s="11"/>
      <c r="AG42185" s="11"/>
    </row>
    <row r="42186" ht="15.75" spans="32:33">
      <c r="AF42186" s="11"/>
      <c r="AG42186" s="11"/>
    </row>
    <row r="42187" ht="15.75" spans="32:33">
      <c r="AF42187" s="11"/>
      <c r="AG42187" s="11"/>
    </row>
    <row r="42188" ht="15.75" spans="32:33">
      <c r="AF42188" s="11"/>
      <c r="AG42188" s="11"/>
    </row>
    <row r="42189" ht="15.75" spans="32:33">
      <c r="AF42189" s="11"/>
      <c r="AG42189" s="11"/>
    </row>
    <row r="42190" ht="15.75" spans="32:33">
      <c r="AF42190" s="11"/>
      <c r="AG42190" s="11"/>
    </row>
    <row r="42191" ht="15.75" spans="32:33">
      <c r="AF42191" s="11"/>
      <c r="AG42191" s="11"/>
    </row>
    <row r="42192" ht="15.75" spans="32:33">
      <c r="AF42192" s="11"/>
      <c r="AG42192" s="11"/>
    </row>
    <row r="42193" ht="15.75" spans="32:33">
      <c r="AF42193" s="11"/>
      <c r="AG42193" s="11"/>
    </row>
    <row r="42194" ht="15.75" spans="32:33">
      <c r="AF42194" s="11"/>
      <c r="AG42194" s="11"/>
    </row>
    <row r="42195" ht="15.75" spans="32:33">
      <c r="AF42195" s="11"/>
      <c r="AG42195" s="11"/>
    </row>
    <row r="42196" ht="15.75" spans="32:33">
      <c r="AF42196" s="11"/>
      <c r="AG42196" s="11"/>
    </row>
    <row r="42197" ht="15.75" spans="32:33">
      <c r="AF42197" s="11"/>
      <c r="AG42197" s="11"/>
    </row>
    <row r="42198" ht="15.75" spans="32:33">
      <c r="AF42198" s="11"/>
      <c r="AG42198" s="11"/>
    </row>
    <row r="42199" ht="15.75" spans="32:33">
      <c r="AF42199" s="11"/>
      <c r="AG42199" s="11"/>
    </row>
    <row r="42200" ht="15.75" spans="32:33">
      <c r="AF42200" s="11"/>
      <c r="AG42200" s="11"/>
    </row>
    <row r="42201" ht="15.75" spans="32:33">
      <c r="AF42201" s="11"/>
      <c r="AG42201" s="11"/>
    </row>
    <row r="42202" ht="15.75" spans="32:33">
      <c r="AF42202" s="11"/>
      <c r="AG42202" s="11"/>
    </row>
    <row r="42203" ht="15.75" spans="32:33">
      <c r="AF42203" s="11"/>
      <c r="AG42203" s="11"/>
    </row>
    <row r="42204" ht="15.75" spans="32:33">
      <c r="AF42204" s="11"/>
      <c r="AG42204" s="11"/>
    </row>
    <row r="42205" ht="15.75" spans="32:33">
      <c r="AF42205" s="11"/>
      <c r="AG42205" s="11"/>
    </row>
    <row r="42206" ht="15.75" spans="32:33">
      <c r="AF42206" s="11"/>
      <c r="AG42206" s="11"/>
    </row>
    <row r="42207" ht="15.75" spans="32:33">
      <c r="AF42207" s="11"/>
      <c r="AG42207" s="11"/>
    </row>
    <row r="42208" ht="15.75" spans="32:33">
      <c r="AF42208" s="11"/>
      <c r="AG42208" s="11"/>
    </row>
    <row r="42209" ht="15.75" spans="32:33">
      <c r="AF42209" s="11"/>
      <c r="AG42209" s="11"/>
    </row>
    <row r="42210" ht="15.75" spans="32:33">
      <c r="AF42210" s="11"/>
      <c r="AG42210" s="11"/>
    </row>
    <row r="42211" ht="15.75" spans="32:33">
      <c r="AF42211" s="11"/>
      <c r="AG42211" s="11"/>
    </row>
    <row r="42212" ht="15.75" spans="32:33">
      <c r="AF42212" s="11"/>
      <c r="AG42212" s="11"/>
    </row>
    <row r="42213" ht="15.75" spans="32:33">
      <c r="AF42213" s="11"/>
      <c r="AG42213" s="11"/>
    </row>
    <row r="42214" ht="15.75" spans="32:33">
      <c r="AF42214" s="11"/>
      <c r="AG42214" s="11"/>
    </row>
    <row r="42215" ht="15.75" spans="32:33">
      <c r="AF42215" s="11"/>
      <c r="AG42215" s="11"/>
    </row>
    <row r="42216" ht="15.75" spans="32:33">
      <c r="AF42216" s="11"/>
      <c r="AG42216" s="11"/>
    </row>
    <row r="42217" ht="15.75" spans="32:33">
      <c r="AF42217" s="11"/>
      <c r="AG42217" s="11"/>
    </row>
    <row r="42218" ht="15.75" spans="32:33">
      <c r="AF42218" s="11"/>
      <c r="AG42218" s="11"/>
    </row>
    <row r="42219" ht="15.75" spans="32:33">
      <c r="AF42219" s="11"/>
      <c r="AG42219" s="11"/>
    </row>
    <row r="42220" ht="15.75" spans="32:33">
      <c r="AF42220" s="11"/>
      <c r="AG42220" s="11"/>
    </row>
    <row r="42221" ht="15.75" spans="32:33">
      <c r="AF42221" s="11"/>
      <c r="AG42221" s="11"/>
    </row>
    <row r="42222" ht="15.75" spans="32:33">
      <c r="AF42222" s="11"/>
      <c r="AG42222" s="11"/>
    </row>
    <row r="42223" ht="15.75" spans="32:33">
      <c r="AF42223" s="11"/>
      <c r="AG42223" s="11"/>
    </row>
    <row r="42224" ht="15.75" spans="32:33">
      <c r="AF42224" s="11"/>
      <c r="AG42224" s="11"/>
    </row>
    <row r="42225" ht="15.75" spans="32:33">
      <c r="AF42225" s="11"/>
      <c r="AG42225" s="11"/>
    </row>
    <row r="42226" ht="15.75" spans="32:33">
      <c r="AF42226" s="11"/>
      <c r="AG42226" s="11"/>
    </row>
    <row r="42227" ht="15.75" spans="32:33">
      <c r="AF42227" s="11"/>
      <c r="AG42227" s="11"/>
    </row>
    <row r="42228" ht="15.75" spans="32:33">
      <c r="AF42228" s="11"/>
      <c r="AG42228" s="11"/>
    </row>
    <row r="42229" ht="15.75" spans="32:33">
      <c r="AF42229" s="11"/>
      <c r="AG42229" s="11"/>
    </row>
    <row r="42230" ht="15.75" spans="32:33">
      <c r="AF42230" s="11"/>
      <c r="AG42230" s="11"/>
    </row>
    <row r="42231" ht="15.75" spans="32:33">
      <c r="AF42231" s="11"/>
      <c r="AG42231" s="11"/>
    </row>
    <row r="42232" ht="15.75" spans="32:33">
      <c r="AF42232" s="11"/>
      <c r="AG42232" s="11"/>
    </row>
    <row r="42233" ht="15.75" spans="32:33">
      <c r="AF42233" s="11"/>
      <c r="AG42233" s="11"/>
    </row>
    <row r="42234" ht="15.75" spans="32:33">
      <c r="AF42234" s="11"/>
      <c r="AG42234" s="11"/>
    </row>
    <row r="42235" ht="15.75" spans="32:33">
      <c r="AF42235" s="11"/>
      <c r="AG42235" s="11"/>
    </row>
    <row r="42236" ht="15.75" spans="32:33">
      <c r="AF42236" s="11"/>
      <c r="AG42236" s="11"/>
    </row>
    <row r="42237" ht="15.75" spans="32:33">
      <c r="AF42237" s="11"/>
      <c r="AG42237" s="11"/>
    </row>
    <row r="42238" ht="15.75" spans="32:33">
      <c r="AF42238" s="11"/>
      <c r="AG42238" s="11"/>
    </row>
    <row r="42239" ht="15.75" spans="32:33">
      <c r="AF42239" s="11"/>
      <c r="AG42239" s="11"/>
    </row>
    <row r="42240" ht="15.75" spans="32:33">
      <c r="AF42240" s="11"/>
      <c r="AG42240" s="11"/>
    </row>
    <row r="42241" ht="15.75" spans="32:33">
      <c r="AF42241" s="11"/>
      <c r="AG42241" s="11"/>
    </row>
    <row r="42242" ht="15.75" spans="32:33">
      <c r="AF42242" s="11"/>
      <c r="AG42242" s="11"/>
    </row>
    <row r="42243" ht="15.75" spans="32:33">
      <c r="AF42243" s="11"/>
      <c r="AG42243" s="11"/>
    </row>
    <row r="42244" ht="15.75" spans="32:33">
      <c r="AF42244" s="11"/>
      <c r="AG42244" s="11"/>
    </row>
    <row r="42245" ht="15.75" spans="32:33">
      <c r="AF42245" s="11"/>
      <c r="AG42245" s="11"/>
    </row>
    <row r="42246" ht="15.75" spans="32:33">
      <c r="AF42246" s="11"/>
      <c r="AG42246" s="11"/>
    </row>
    <row r="42247" ht="15.75" spans="32:33">
      <c r="AF42247" s="11"/>
      <c r="AG42247" s="11"/>
    </row>
    <row r="42248" ht="15.75" spans="32:33">
      <c r="AF42248" s="11"/>
      <c r="AG42248" s="11"/>
    </row>
    <row r="42249" ht="15.75" spans="32:33">
      <c r="AF42249" s="11"/>
      <c r="AG42249" s="11"/>
    </row>
    <row r="42250" ht="15.75" spans="32:33">
      <c r="AF42250" s="11"/>
      <c r="AG42250" s="11"/>
    </row>
    <row r="42251" ht="15.75" spans="32:33">
      <c r="AF42251" s="11"/>
      <c r="AG42251" s="11"/>
    </row>
    <row r="42252" ht="15.75" spans="32:33">
      <c r="AF42252" s="11"/>
      <c r="AG42252" s="11"/>
    </row>
    <row r="42253" ht="15.75" spans="32:33">
      <c r="AF42253" s="11"/>
      <c r="AG42253" s="11"/>
    </row>
    <row r="42254" ht="15.75" spans="32:33">
      <c r="AF42254" s="11"/>
      <c r="AG42254" s="11"/>
    </row>
    <row r="42255" ht="15.75" spans="32:33">
      <c r="AF42255" s="11"/>
      <c r="AG42255" s="11"/>
    </row>
    <row r="42256" ht="15.75" spans="32:33">
      <c r="AF42256" s="11"/>
      <c r="AG42256" s="11"/>
    </row>
    <row r="42257" ht="15.75" spans="32:33">
      <c r="AF42257" s="11"/>
      <c r="AG42257" s="11"/>
    </row>
    <row r="42258" ht="15.75" spans="32:33">
      <c r="AF42258" s="11"/>
      <c r="AG42258" s="11"/>
    </row>
    <row r="42259" ht="15.75" spans="32:33">
      <c r="AF42259" s="11"/>
      <c r="AG42259" s="11"/>
    </row>
    <row r="42260" ht="15.75" spans="32:33">
      <c r="AF42260" s="11"/>
      <c r="AG42260" s="11"/>
    </row>
    <row r="42261" ht="15.75" spans="32:33">
      <c r="AF42261" s="11"/>
      <c r="AG42261" s="11"/>
    </row>
    <row r="42262" ht="15.75" spans="32:33">
      <c r="AF42262" s="11"/>
      <c r="AG42262" s="11"/>
    </row>
    <row r="42263" ht="15.75" spans="32:33">
      <c r="AF42263" s="11"/>
      <c r="AG42263" s="11"/>
    </row>
    <row r="42264" ht="15.75" spans="32:33">
      <c r="AF42264" s="11"/>
      <c r="AG42264" s="11"/>
    </row>
    <row r="42265" ht="15.75" spans="32:33">
      <c r="AF42265" s="11"/>
      <c r="AG42265" s="11"/>
    </row>
    <row r="42266" ht="15.75" spans="32:33">
      <c r="AF42266" s="11"/>
      <c r="AG42266" s="11"/>
    </row>
    <row r="42267" ht="15.75" spans="32:33">
      <c r="AF42267" s="11"/>
      <c r="AG42267" s="11"/>
    </row>
    <row r="42268" ht="15.75" spans="32:33">
      <c r="AF42268" s="11"/>
      <c r="AG42268" s="11"/>
    </row>
    <row r="42269" ht="15.75" spans="32:33">
      <c r="AF42269" s="11"/>
      <c r="AG42269" s="11"/>
    </row>
    <row r="42270" ht="15.75" spans="32:33">
      <c r="AF42270" s="11"/>
      <c r="AG42270" s="11"/>
    </row>
    <row r="42271" ht="15.75" spans="32:33">
      <c r="AF42271" s="11"/>
      <c r="AG42271" s="11"/>
    </row>
    <row r="42272" ht="15.75" spans="32:33">
      <c r="AF42272" s="11"/>
      <c r="AG42272" s="11"/>
    </row>
    <row r="42273" ht="15.75" spans="32:33">
      <c r="AF42273" s="11"/>
      <c r="AG42273" s="11"/>
    </row>
    <row r="42274" ht="15.75" spans="32:33">
      <c r="AF42274" s="11"/>
      <c r="AG42274" s="11"/>
    </row>
    <row r="42275" ht="15.75" spans="32:33">
      <c r="AF42275" s="11"/>
      <c r="AG42275" s="11"/>
    </row>
    <row r="42276" ht="15.75" spans="32:33">
      <c r="AF42276" s="11"/>
      <c r="AG42276" s="11"/>
    </row>
    <row r="42277" ht="15.75" spans="32:33">
      <c r="AF42277" s="11"/>
      <c r="AG42277" s="11"/>
    </row>
    <row r="42278" ht="15.75" spans="32:33">
      <c r="AF42278" s="11"/>
      <c r="AG42278" s="11"/>
    </row>
    <row r="42279" ht="15.75" spans="32:33">
      <c r="AF42279" s="11"/>
      <c r="AG42279" s="11"/>
    </row>
    <row r="42280" ht="15.75" spans="32:33">
      <c r="AF42280" s="11"/>
      <c r="AG42280" s="11"/>
    </row>
    <row r="42281" ht="15.75" spans="32:33">
      <c r="AF42281" s="11"/>
      <c r="AG42281" s="11"/>
    </row>
    <row r="42282" ht="15.75" spans="32:33">
      <c r="AF42282" s="11"/>
      <c r="AG42282" s="11"/>
    </row>
    <row r="42283" ht="15.75" spans="32:33">
      <c r="AF42283" s="11"/>
      <c r="AG42283" s="11"/>
    </row>
    <row r="42284" ht="15.75" spans="32:33">
      <c r="AF42284" s="11"/>
      <c r="AG42284" s="11"/>
    </row>
    <row r="42285" ht="15.75" spans="32:33">
      <c r="AF42285" s="11"/>
      <c r="AG42285" s="11"/>
    </row>
    <row r="42286" ht="15.75" spans="32:33">
      <c r="AF42286" s="11"/>
      <c r="AG42286" s="11"/>
    </row>
    <row r="42287" ht="15.75" spans="32:33">
      <c r="AF42287" s="11"/>
      <c r="AG42287" s="11"/>
    </row>
    <row r="42288" ht="15.75" spans="32:33">
      <c r="AF42288" s="11"/>
      <c r="AG42288" s="11"/>
    </row>
    <row r="42289" ht="15.75" spans="32:33">
      <c r="AF42289" s="11"/>
      <c r="AG42289" s="11"/>
    </row>
    <row r="42290" ht="15.75" spans="32:33">
      <c r="AF42290" s="11"/>
      <c r="AG42290" s="11"/>
    </row>
    <row r="42291" ht="15.75" spans="32:33">
      <c r="AF42291" s="11"/>
      <c r="AG42291" s="11"/>
    </row>
    <row r="42292" ht="15.75" spans="32:33">
      <c r="AF42292" s="11"/>
      <c r="AG42292" s="11"/>
    </row>
    <row r="42293" ht="15.75" spans="32:33">
      <c r="AF42293" s="11"/>
      <c r="AG42293" s="11"/>
    </row>
    <row r="42294" ht="15.75" spans="32:33">
      <c r="AF42294" s="11"/>
      <c r="AG42294" s="11"/>
    </row>
    <row r="42295" ht="15.75" spans="32:33">
      <c r="AF42295" s="11"/>
      <c r="AG42295" s="11"/>
    </row>
    <row r="42296" ht="15.75" spans="32:33">
      <c r="AF42296" s="11"/>
      <c r="AG42296" s="11"/>
    </row>
    <row r="42297" ht="15.75" spans="32:33">
      <c r="AF42297" s="11"/>
      <c r="AG42297" s="11"/>
    </row>
    <row r="42298" ht="15.75" spans="32:33">
      <c r="AF42298" s="11"/>
      <c r="AG42298" s="11"/>
    </row>
    <row r="42299" ht="15.75" spans="32:33">
      <c r="AF42299" s="11"/>
      <c r="AG42299" s="11"/>
    </row>
    <row r="42300" ht="15.75" spans="32:33">
      <c r="AF42300" s="11"/>
      <c r="AG42300" s="11"/>
    </row>
    <row r="42301" ht="15.75" spans="32:33">
      <c r="AF42301" s="11"/>
      <c r="AG42301" s="11"/>
    </row>
    <row r="42302" ht="15.75" spans="32:33">
      <c r="AF42302" s="11"/>
      <c r="AG42302" s="11"/>
    </row>
    <row r="42303" ht="15.75" spans="32:33">
      <c r="AF42303" s="11"/>
      <c r="AG42303" s="11"/>
    </row>
    <row r="42304" ht="15.75" spans="32:33">
      <c r="AF42304" s="11"/>
      <c r="AG42304" s="11"/>
    </row>
    <row r="42305" ht="15.75" spans="32:33">
      <c r="AF42305" s="11"/>
      <c r="AG42305" s="11"/>
    </row>
    <row r="42306" ht="15.75" spans="32:33">
      <c r="AF42306" s="11"/>
      <c r="AG42306" s="11"/>
    </row>
    <row r="42307" ht="15.75" spans="32:33">
      <c r="AF42307" s="11"/>
      <c r="AG42307" s="11"/>
    </row>
    <row r="42308" ht="15.75" spans="32:33">
      <c r="AF42308" s="11"/>
      <c r="AG42308" s="11"/>
    </row>
    <row r="42309" ht="15.75" spans="32:33">
      <c r="AF42309" s="11"/>
      <c r="AG42309" s="11"/>
    </row>
    <row r="42310" ht="15.75" spans="32:33">
      <c r="AF42310" s="11"/>
      <c r="AG42310" s="11"/>
    </row>
    <row r="42311" ht="15.75" spans="32:33">
      <c r="AF42311" s="11"/>
      <c r="AG42311" s="11"/>
    </row>
    <row r="42312" ht="15.75" spans="32:33">
      <c r="AF42312" s="11"/>
      <c r="AG42312" s="11"/>
    </row>
    <row r="42313" ht="15.75" spans="32:33">
      <c r="AF42313" s="11"/>
      <c r="AG42313" s="11"/>
    </row>
    <row r="42314" ht="15.75" spans="32:33">
      <c r="AF42314" s="11"/>
      <c r="AG42314" s="11"/>
    </row>
    <row r="42315" ht="15.75" spans="32:33">
      <c r="AF42315" s="11"/>
      <c r="AG42315" s="11"/>
    </row>
    <row r="42316" ht="15.75" spans="32:33">
      <c r="AF42316" s="11"/>
      <c r="AG42316" s="11"/>
    </row>
    <row r="42317" ht="15.75" spans="32:33">
      <c r="AF42317" s="11"/>
      <c r="AG42317" s="11"/>
    </row>
    <row r="42318" ht="15.75" spans="32:33">
      <c r="AF42318" s="11"/>
      <c r="AG42318" s="11"/>
    </row>
    <row r="42319" ht="15.75" spans="32:33">
      <c r="AF42319" s="11"/>
      <c r="AG42319" s="11"/>
    </row>
    <row r="42320" ht="15.75" spans="32:33">
      <c r="AF42320" s="11"/>
      <c r="AG42320" s="11"/>
    </row>
    <row r="42321" ht="15.75" spans="32:33">
      <c r="AF42321" s="11"/>
      <c r="AG42321" s="11"/>
    </row>
    <row r="42322" ht="15.75" spans="32:33">
      <c r="AF42322" s="11"/>
      <c r="AG42322" s="11"/>
    </row>
    <row r="42323" ht="15.75" spans="32:33">
      <c r="AF42323" s="11"/>
      <c r="AG42323" s="11"/>
    </row>
    <row r="42324" ht="15.75" spans="32:33">
      <c r="AF42324" s="11"/>
      <c r="AG42324" s="11"/>
    </row>
    <row r="42325" ht="15.75" spans="32:33">
      <c r="AF42325" s="11"/>
      <c r="AG42325" s="11"/>
    </row>
    <row r="42326" ht="15.75" spans="32:33">
      <c r="AF42326" s="11"/>
      <c r="AG42326" s="11"/>
    </row>
    <row r="42327" ht="15.75" spans="32:33">
      <c r="AF42327" s="11"/>
      <c r="AG42327" s="11"/>
    </row>
    <row r="42328" ht="15.75" spans="32:33">
      <c r="AF42328" s="11"/>
      <c r="AG42328" s="11"/>
    </row>
    <row r="42329" ht="15.75" spans="32:33">
      <c r="AF42329" s="11"/>
      <c r="AG42329" s="11"/>
    </row>
    <row r="42330" ht="15.75" spans="32:33">
      <c r="AF42330" s="11"/>
      <c r="AG42330" s="11"/>
    </row>
    <row r="42331" ht="15.75" spans="32:33">
      <c r="AF42331" s="11"/>
      <c r="AG42331" s="11"/>
    </row>
    <row r="42332" ht="15.75" spans="32:33">
      <c r="AF42332" s="11"/>
      <c r="AG42332" s="11"/>
    </row>
    <row r="42333" ht="15.75" spans="32:33">
      <c r="AF42333" s="11"/>
      <c r="AG42333" s="11"/>
    </row>
    <row r="42334" ht="15.75" spans="32:33">
      <c r="AF42334" s="11"/>
      <c r="AG42334" s="11"/>
    </row>
    <row r="42335" ht="15.75" spans="32:33">
      <c r="AF42335" s="11"/>
      <c r="AG42335" s="11"/>
    </row>
    <row r="42336" ht="15.75" spans="32:33">
      <c r="AF42336" s="11"/>
      <c r="AG42336" s="11"/>
    </row>
    <row r="42337" ht="15.75" spans="32:33">
      <c r="AF42337" s="11"/>
      <c r="AG42337" s="11"/>
    </row>
    <row r="42338" ht="15.75" spans="32:33">
      <c r="AF42338" s="11"/>
      <c r="AG42338" s="11"/>
    </row>
    <row r="42339" ht="15.75" spans="32:33">
      <c r="AF42339" s="11"/>
      <c r="AG42339" s="11"/>
    </row>
    <row r="42340" ht="15.75" spans="32:33">
      <c r="AF42340" s="11"/>
      <c r="AG42340" s="11"/>
    </row>
    <row r="42341" ht="15.75" spans="32:33">
      <c r="AF42341" s="11"/>
      <c r="AG42341" s="11"/>
    </row>
    <row r="42342" ht="15.75" spans="32:33">
      <c r="AF42342" s="11"/>
      <c r="AG42342" s="11"/>
    </row>
    <row r="42343" ht="15.75" spans="32:33">
      <c r="AF42343" s="11"/>
      <c r="AG42343" s="11"/>
    </row>
    <row r="42344" ht="15.75" spans="32:33">
      <c r="AF42344" s="11"/>
      <c r="AG42344" s="11"/>
    </row>
    <row r="42345" ht="15.75" spans="32:33">
      <c r="AF42345" s="11"/>
      <c r="AG42345" s="11"/>
    </row>
    <row r="42346" ht="15.75" spans="32:33">
      <c r="AF42346" s="11"/>
      <c r="AG42346" s="11"/>
    </row>
    <row r="42347" ht="15.75" spans="32:33">
      <c r="AF42347" s="11"/>
      <c r="AG42347" s="11"/>
    </row>
    <row r="42348" ht="15.75" spans="32:33">
      <c r="AF42348" s="11"/>
      <c r="AG42348" s="11"/>
    </row>
    <row r="42349" ht="15.75" spans="32:33">
      <c r="AF42349" s="11"/>
      <c r="AG42349" s="11"/>
    </row>
    <row r="42350" ht="15.75" spans="32:33">
      <c r="AF42350" s="11"/>
      <c r="AG42350" s="11"/>
    </row>
    <row r="42351" ht="15.75" spans="32:33">
      <c r="AF42351" s="11"/>
      <c r="AG42351" s="11"/>
    </row>
    <row r="42352" ht="15.75" spans="32:33">
      <c r="AF42352" s="11"/>
      <c r="AG42352" s="11"/>
    </row>
    <row r="42353" ht="15.75" spans="32:33">
      <c r="AF42353" s="11"/>
      <c r="AG42353" s="11"/>
    </row>
    <row r="42354" ht="15.75" spans="32:33">
      <c r="AF42354" s="11"/>
      <c r="AG42354" s="11"/>
    </row>
    <row r="42355" ht="15.75" spans="32:33">
      <c r="AF42355" s="11"/>
      <c r="AG42355" s="11"/>
    </row>
    <row r="42356" ht="15.75" spans="32:33">
      <c r="AF42356" s="11"/>
      <c r="AG42356" s="11"/>
    </row>
    <row r="42357" ht="15.75" spans="32:33">
      <c r="AF42357" s="11"/>
      <c r="AG42357" s="11"/>
    </row>
    <row r="42358" ht="15.75" spans="32:33">
      <c r="AF42358" s="11"/>
      <c r="AG42358" s="11"/>
    </row>
    <row r="42359" ht="15.75" spans="32:33">
      <c r="AF42359" s="11"/>
      <c r="AG42359" s="11"/>
    </row>
    <row r="42360" ht="15.75" spans="32:33">
      <c r="AF42360" s="11"/>
      <c r="AG42360" s="11"/>
    </row>
    <row r="42361" ht="15.75" spans="32:33">
      <c r="AF42361" s="11"/>
      <c r="AG42361" s="11"/>
    </row>
    <row r="42362" ht="15.75" spans="32:33">
      <c r="AF42362" s="11"/>
      <c r="AG42362" s="11"/>
    </row>
    <row r="42363" ht="15.75" spans="32:33">
      <c r="AF42363" s="11"/>
      <c r="AG42363" s="11"/>
    </row>
    <row r="42364" ht="15.75" spans="32:33">
      <c r="AF42364" s="11"/>
      <c r="AG42364" s="11"/>
    </row>
    <row r="42365" ht="15.75" spans="32:33">
      <c r="AF42365" s="11"/>
      <c r="AG42365" s="11"/>
    </row>
    <row r="42366" ht="15.75" spans="32:33">
      <c r="AF42366" s="11"/>
      <c r="AG42366" s="11"/>
    </row>
    <row r="42367" ht="15.75" spans="32:33">
      <c r="AF42367" s="11"/>
      <c r="AG42367" s="11"/>
    </row>
    <row r="42368" ht="15.75" spans="32:33">
      <c r="AF42368" s="11"/>
      <c r="AG42368" s="11"/>
    </row>
    <row r="42369" ht="15.75" spans="32:33">
      <c r="AF42369" s="11"/>
      <c r="AG42369" s="11"/>
    </row>
    <row r="42370" ht="15.75" spans="32:33">
      <c r="AF42370" s="11"/>
      <c r="AG42370" s="11"/>
    </row>
    <row r="42371" ht="15.75" spans="32:33">
      <c r="AF42371" s="11"/>
      <c r="AG42371" s="11"/>
    </row>
    <row r="42372" ht="15.75" spans="32:33">
      <c r="AF42372" s="11"/>
      <c r="AG42372" s="11"/>
    </row>
    <row r="42373" ht="15.75" spans="32:33">
      <c r="AF42373" s="11"/>
      <c r="AG42373" s="11"/>
    </row>
    <row r="42374" ht="15.75" spans="32:33">
      <c r="AF42374" s="11"/>
      <c r="AG42374" s="11"/>
    </row>
    <row r="42375" ht="15.75" spans="32:33">
      <c r="AF42375" s="11"/>
      <c r="AG42375" s="11"/>
    </row>
    <row r="42376" ht="15.75" spans="32:33">
      <c r="AF42376" s="11"/>
      <c r="AG42376" s="11"/>
    </row>
    <row r="42377" ht="15.75" spans="32:33">
      <c r="AF42377" s="11"/>
      <c r="AG42377" s="11"/>
    </row>
    <row r="42378" ht="15.75" spans="32:33">
      <c r="AF42378" s="11"/>
      <c r="AG42378" s="11"/>
    </row>
    <row r="42379" ht="15.75" spans="32:33">
      <c r="AF42379" s="11"/>
      <c r="AG42379" s="11"/>
    </row>
    <row r="42380" ht="15.75" spans="32:33">
      <c r="AF42380" s="11"/>
      <c r="AG42380" s="11"/>
    </row>
    <row r="42381" ht="15.75" spans="32:33">
      <c r="AF42381" s="11"/>
      <c r="AG42381" s="11"/>
    </row>
    <row r="42382" ht="15.75" spans="32:33">
      <c r="AF42382" s="11"/>
      <c r="AG42382" s="11"/>
    </row>
    <row r="42383" ht="15.75" spans="32:33">
      <c r="AF42383" s="11"/>
      <c r="AG42383" s="11"/>
    </row>
    <row r="42384" ht="15.75" spans="32:33">
      <c r="AF42384" s="11"/>
      <c r="AG42384" s="11"/>
    </row>
    <row r="42385" ht="15.75" spans="32:33">
      <c r="AF42385" s="11"/>
      <c r="AG42385" s="11"/>
    </row>
    <row r="42386" ht="15.75" spans="32:33">
      <c r="AF42386" s="11"/>
      <c r="AG42386" s="11"/>
    </row>
    <row r="42387" ht="15.75" spans="32:33">
      <c r="AF42387" s="11"/>
      <c r="AG42387" s="11"/>
    </row>
    <row r="42388" ht="15.75" spans="32:33">
      <c r="AF42388" s="11"/>
      <c r="AG42388" s="11"/>
    </row>
    <row r="42389" ht="15.75" spans="32:33">
      <c r="AF42389" s="11"/>
      <c r="AG42389" s="11"/>
    </row>
    <row r="42390" ht="15.75" spans="32:33">
      <c r="AF42390" s="11"/>
      <c r="AG42390" s="11"/>
    </row>
    <row r="42391" ht="15.75" spans="32:33">
      <c r="AF42391" s="11"/>
      <c r="AG42391" s="11"/>
    </row>
    <row r="42392" ht="15.75" spans="32:33">
      <c r="AF42392" s="11"/>
      <c r="AG42392" s="11"/>
    </row>
    <row r="42393" ht="15.75" spans="32:33">
      <c r="AF42393" s="11"/>
      <c r="AG42393" s="11"/>
    </row>
    <row r="42394" ht="15.75" spans="32:33">
      <c r="AF42394" s="11"/>
      <c r="AG42394" s="11"/>
    </row>
    <row r="42395" ht="15.75" spans="32:33">
      <c r="AF42395" s="11"/>
      <c r="AG42395" s="11"/>
    </row>
    <row r="42396" ht="15.75" spans="32:33">
      <c r="AF42396" s="11"/>
      <c r="AG42396" s="11"/>
    </row>
    <row r="42397" ht="15.75" spans="32:33">
      <c r="AF42397" s="11"/>
      <c r="AG42397" s="11"/>
    </row>
    <row r="42398" ht="15.75" spans="32:33">
      <c r="AF42398" s="11"/>
      <c r="AG42398" s="11"/>
    </row>
    <row r="42399" ht="15.75" spans="32:33">
      <c r="AF42399" s="11"/>
      <c r="AG42399" s="11"/>
    </row>
    <row r="42400" ht="15.75" spans="32:33">
      <c r="AF42400" s="11"/>
      <c r="AG42400" s="11"/>
    </row>
    <row r="42401" ht="15.75" spans="32:33">
      <c r="AF42401" s="11"/>
      <c r="AG42401" s="11"/>
    </row>
    <row r="42402" ht="15.75" spans="32:33">
      <c r="AF42402" s="11"/>
      <c r="AG42402" s="11"/>
    </row>
    <row r="42403" ht="15.75" spans="32:33">
      <c r="AF42403" s="11"/>
      <c r="AG42403" s="11"/>
    </row>
    <row r="42404" ht="15.75" spans="32:33">
      <c r="AF42404" s="11"/>
      <c r="AG42404" s="11"/>
    </row>
    <row r="42405" ht="15.75" spans="32:33">
      <c r="AF42405" s="11"/>
      <c r="AG42405" s="11"/>
    </row>
    <row r="42406" ht="15.75" spans="32:33">
      <c r="AF42406" s="11"/>
      <c r="AG42406" s="11"/>
    </row>
    <row r="42407" ht="15.75" spans="32:33">
      <c r="AF42407" s="11"/>
      <c r="AG42407" s="11"/>
    </row>
    <row r="42408" ht="15.75" spans="32:33">
      <c r="AF42408" s="11"/>
      <c r="AG42408" s="11"/>
    </row>
    <row r="42409" ht="15.75" spans="32:33">
      <c r="AF42409" s="11"/>
      <c r="AG42409" s="11"/>
    </row>
    <row r="42410" ht="15.75" spans="32:33">
      <c r="AF42410" s="11"/>
      <c r="AG42410" s="11"/>
    </row>
    <row r="42411" ht="15.75" spans="32:33">
      <c r="AF42411" s="11"/>
      <c r="AG42411" s="11"/>
    </row>
    <row r="42412" ht="15.75" spans="32:33">
      <c r="AF42412" s="11"/>
      <c r="AG42412" s="11"/>
    </row>
    <row r="42413" ht="15.75" spans="32:33">
      <c r="AF42413" s="11"/>
      <c r="AG42413" s="11"/>
    </row>
    <row r="42414" ht="15.75" spans="32:33">
      <c r="AF42414" s="11"/>
      <c r="AG42414" s="11"/>
    </row>
    <row r="42415" ht="15.75" spans="32:33">
      <c r="AF42415" s="11"/>
      <c r="AG42415" s="11"/>
    </row>
    <row r="42416" ht="15.75" spans="32:33">
      <c r="AF42416" s="11"/>
      <c r="AG42416" s="11"/>
    </row>
    <row r="42417" ht="15.75" spans="32:33">
      <c r="AF42417" s="11"/>
      <c r="AG42417" s="11"/>
    </row>
    <row r="42418" ht="15.75" spans="32:33">
      <c r="AF42418" s="11"/>
      <c r="AG42418" s="11"/>
    </row>
    <row r="42419" ht="15.75" spans="32:33">
      <c r="AF42419" s="11"/>
      <c r="AG42419" s="11"/>
    </row>
    <row r="42420" ht="15.75" spans="32:33">
      <c r="AF42420" s="11"/>
      <c r="AG42420" s="11"/>
    </row>
    <row r="42421" ht="15.75" spans="32:33">
      <c r="AF42421" s="11"/>
      <c r="AG42421" s="11"/>
    </row>
    <row r="42422" ht="15.75" spans="32:33">
      <c r="AF42422" s="11"/>
      <c r="AG42422" s="11"/>
    </row>
    <row r="42423" ht="15.75" spans="32:33">
      <c r="AF42423" s="11"/>
      <c r="AG42423" s="11"/>
    </row>
    <row r="42424" ht="15.75" spans="32:33">
      <c r="AF42424" s="11"/>
      <c r="AG42424" s="11"/>
    </row>
    <row r="42425" ht="15.75" spans="32:33">
      <c r="AF42425" s="11"/>
      <c r="AG42425" s="11"/>
    </row>
    <row r="42426" ht="15.75" spans="32:33">
      <c r="AF42426" s="11"/>
      <c r="AG42426" s="11"/>
    </row>
    <row r="42427" ht="15.75" spans="32:33">
      <c r="AF42427" s="11"/>
      <c r="AG42427" s="11"/>
    </row>
    <row r="42428" ht="15.75" spans="32:33">
      <c r="AF42428" s="11"/>
      <c r="AG42428" s="11"/>
    </row>
    <row r="42429" ht="15.75" spans="32:33">
      <c r="AF42429" s="11"/>
      <c r="AG42429" s="11"/>
    </row>
    <row r="42430" ht="15.75" spans="32:33">
      <c r="AF42430" s="11"/>
      <c r="AG42430" s="11"/>
    </row>
    <row r="42431" ht="15.75" spans="32:33">
      <c r="AF42431" s="11"/>
      <c r="AG42431" s="11"/>
    </row>
    <row r="42432" ht="15.75" spans="32:33">
      <c r="AF42432" s="11"/>
      <c r="AG42432" s="11"/>
    </row>
    <row r="42433" ht="15.75" spans="32:33">
      <c r="AF42433" s="11"/>
      <c r="AG42433" s="11"/>
    </row>
    <row r="42434" ht="15.75" spans="32:33">
      <c r="AF42434" s="11"/>
      <c r="AG42434" s="11"/>
    </row>
    <row r="42435" ht="15.75" spans="32:33">
      <c r="AF42435" s="11"/>
      <c r="AG42435" s="11"/>
    </row>
    <row r="42436" ht="15.75" spans="32:33">
      <c r="AF42436" s="11"/>
      <c r="AG42436" s="11"/>
    </row>
    <row r="42437" ht="15.75" spans="32:33">
      <c r="AF42437" s="11"/>
      <c r="AG42437" s="11"/>
    </row>
    <row r="42438" ht="15.75" spans="32:33">
      <c r="AF42438" s="11"/>
      <c r="AG42438" s="11"/>
    </row>
    <row r="42439" ht="15.75" spans="32:33">
      <c r="AF42439" s="11"/>
      <c r="AG42439" s="11"/>
    </row>
    <row r="42440" ht="15.75" spans="32:33">
      <c r="AF42440" s="11"/>
      <c r="AG42440" s="11"/>
    </row>
    <row r="42441" ht="15.75" spans="32:33">
      <c r="AF42441" s="11"/>
      <c r="AG42441" s="11"/>
    </row>
    <row r="42442" ht="15.75" spans="32:33">
      <c r="AF42442" s="11"/>
      <c r="AG42442" s="11"/>
    </row>
    <row r="42443" ht="15.75" spans="32:33">
      <c r="AF42443" s="11"/>
      <c r="AG42443" s="11"/>
    </row>
    <row r="42444" ht="15.75" spans="32:33">
      <c r="AF42444" s="11"/>
      <c r="AG42444" s="11"/>
    </row>
    <row r="42445" ht="15.75" spans="32:33">
      <c r="AF42445" s="11"/>
      <c r="AG42445" s="11"/>
    </row>
    <row r="42446" ht="15.75" spans="32:33">
      <c r="AF42446" s="11"/>
      <c r="AG42446" s="11"/>
    </row>
    <row r="42447" ht="15.75" spans="32:33">
      <c r="AF42447" s="11"/>
      <c r="AG42447" s="11"/>
    </row>
    <row r="42448" ht="15.75" spans="32:33">
      <c r="AF42448" s="11"/>
      <c r="AG42448" s="11"/>
    </row>
    <row r="42449" ht="15.75" spans="32:33">
      <c r="AF42449" s="11"/>
      <c r="AG42449" s="11"/>
    </row>
    <row r="42450" ht="15.75" spans="32:33">
      <c r="AF42450" s="11"/>
      <c r="AG42450" s="11"/>
    </row>
    <row r="42451" ht="15.75" spans="32:33">
      <c r="AF42451" s="11"/>
      <c r="AG42451" s="11"/>
    </row>
    <row r="42452" ht="15.75" spans="32:33">
      <c r="AF42452" s="11"/>
      <c r="AG42452" s="11"/>
    </row>
    <row r="42453" ht="15.75" spans="32:33">
      <c r="AF42453" s="11"/>
      <c r="AG42453" s="11"/>
    </row>
    <row r="42454" ht="15.75" spans="32:33">
      <c r="AF42454" s="11"/>
      <c r="AG42454" s="11"/>
    </row>
    <row r="42455" ht="15.75" spans="32:33">
      <c r="AF42455" s="11"/>
      <c r="AG42455" s="11"/>
    </row>
    <row r="42456" ht="15.75" spans="32:33">
      <c r="AF42456" s="11"/>
      <c r="AG42456" s="11"/>
    </row>
    <row r="42457" ht="15.75" spans="32:33">
      <c r="AF42457" s="11"/>
      <c r="AG42457" s="11"/>
    </row>
    <row r="42458" ht="15.75" spans="32:33">
      <c r="AF42458" s="11"/>
      <c r="AG42458" s="11"/>
    </row>
    <row r="42459" ht="15.75" spans="32:33">
      <c r="AF42459" s="11"/>
      <c r="AG42459" s="11"/>
    </row>
    <row r="42460" ht="15.75" spans="32:33">
      <c r="AF42460" s="11"/>
      <c r="AG42460" s="11"/>
    </row>
    <row r="42461" ht="15.75" spans="32:33">
      <c r="AF42461" s="11"/>
      <c r="AG42461" s="11"/>
    </row>
    <row r="42462" ht="15.75" spans="32:33">
      <c r="AF42462" s="11"/>
      <c r="AG42462" s="11"/>
    </row>
    <row r="42463" ht="15.75" spans="32:33">
      <c r="AF42463" s="11"/>
      <c r="AG42463" s="11"/>
    </row>
    <row r="42464" ht="15.75" spans="32:33">
      <c r="AF42464" s="11"/>
      <c r="AG42464" s="11"/>
    </row>
    <row r="42465" ht="15.75" spans="32:33">
      <c r="AF42465" s="11"/>
      <c r="AG42465" s="11"/>
    </row>
    <row r="42466" ht="15.75" spans="32:33">
      <c r="AF42466" s="11"/>
      <c r="AG42466" s="11"/>
    </row>
    <row r="42467" ht="15.75" spans="32:33">
      <c r="AF42467" s="11"/>
      <c r="AG42467" s="11"/>
    </row>
    <row r="42468" ht="15.75" spans="32:33">
      <c r="AF42468" s="11"/>
      <c r="AG42468" s="11"/>
    </row>
    <row r="42469" ht="15.75" spans="32:33">
      <c r="AF42469" s="11"/>
      <c r="AG42469" s="11"/>
    </row>
    <row r="42470" ht="15.75" spans="32:33">
      <c r="AF42470" s="11"/>
      <c r="AG42470" s="11"/>
    </row>
    <row r="42471" ht="15.75" spans="32:33">
      <c r="AF42471" s="11"/>
      <c r="AG42471" s="11"/>
    </row>
    <row r="42472" ht="15.75" spans="32:33">
      <c r="AF42472" s="11"/>
      <c r="AG42472" s="11"/>
    </row>
    <row r="42473" ht="15.75" spans="32:33">
      <c r="AF42473" s="11"/>
      <c r="AG42473" s="11"/>
    </row>
    <row r="42474" ht="15.75" spans="32:33">
      <c r="AF42474" s="11"/>
      <c r="AG42474" s="11"/>
    </row>
    <row r="42475" ht="15.75" spans="32:33">
      <c r="AF42475" s="11"/>
      <c r="AG42475" s="11"/>
    </row>
    <row r="42476" ht="15.75" spans="32:33">
      <c r="AF42476" s="11"/>
      <c r="AG42476" s="11"/>
    </row>
    <row r="42477" ht="15.75" spans="32:33">
      <c r="AF42477" s="11"/>
      <c r="AG42477" s="11"/>
    </row>
    <row r="42478" ht="15.75" spans="32:33">
      <c r="AF42478" s="11"/>
      <c r="AG42478" s="11"/>
    </row>
    <row r="42479" ht="15.75" spans="32:33">
      <c r="AF42479" s="11"/>
      <c r="AG42479" s="11"/>
    </row>
    <row r="42480" ht="15.75" spans="32:33">
      <c r="AF42480" s="11"/>
      <c r="AG42480" s="11"/>
    </row>
    <row r="42481" ht="15.75" spans="32:33">
      <c r="AF42481" s="11"/>
      <c r="AG42481" s="11"/>
    </row>
    <row r="42482" ht="15.75" spans="32:33">
      <c r="AF42482" s="11"/>
      <c r="AG42482" s="11"/>
    </row>
    <row r="42483" ht="15.75" spans="32:33">
      <c r="AF42483" s="11"/>
      <c r="AG42483" s="11"/>
    </row>
    <row r="42484" ht="15.75" spans="32:33">
      <c r="AF42484" s="11"/>
      <c r="AG42484" s="11"/>
    </row>
    <row r="42485" ht="15.75" spans="32:33">
      <c r="AF42485" s="11"/>
      <c r="AG42485" s="11"/>
    </row>
    <row r="42486" ht="15.75" spans="32:33">
      <c r="AF42486" s="11"/>
      <c r="AG42486" s="11"/>
    </row>
    <row r="42487" ht="15.75" spans="32:33">
      <c r="AF42487" s="11"/>
      <c r="AG42487" s="11"/>
    </row>
    <row r="42488" ht="15.75" spans="32:33">
      <c r="AF42488" s="11"/>
      <c r="AG42488" s="11"/>
    </row>
    <row r="42489" ht="15.75" spans="32:33">
      <c r="AF42489" s="11"/>
      <c r="AG42489" s="11"/>
    </row>
    <row r="42490" ht="15.75" spans="32:33">
      <c r="AF42490" s="11"/>
      <c r="AG42490" s="11"/>
    </row>
    <row r="42491" ht="15.75" spans="32:33">
      <c r="AF42491" s="11"/>
      <c r="AG42491" s="11"/>
    </row>
    <row r="42492" ht="15.75" spans="32:33">
      <c r="AF42492" s="11"/>
      <c r="AG42492" s="11"/>
    </row>
    <row r="42493" ht="15.75" spans="32:33">
      <c r="AF42493" s="11"/>
      <c r="AG42493" s="11"/>
    </row>
    <row r="42494" ht="15.75" spans="32:33">
      <c r="AF42494" s="11"/>
      <c r="AG42494" s="11"/>
    </row>
    <row r="42495" ht="15.75" spans="32:33">
      <c r="AF42495" s="11"/>
      <c r="AG42495" s="11"/>
    </row>
    <row r="42496" ht="15.75" spans="32:33">
      <c r="AF42496" s="11"/>
      <c r="AG42496" s="11"/>
    </row>
    <row r="42497" ht="15.75" spans="32:33">
      <c r="AF42497" s="11"/>
      <c r="AG42497" s="11"/>
    </row>
    <row r="42498" ht="15.75" spans="32:33">
      <c r="AF42498" s="11"/>
      <c r="AG42498" s="11"/>
    </row>
    <row r="42499" ht="15.75" spans="32:33">
      <c r="AF42499" s="11"/>
      <c r="AG42499" s="11"/>
    </row>
    <row r="42500" ht="15.75" spans="32:33">
      <c r="AF42500" s="11"/>
      <c r="AG42500" s="11"/>
    </row>
    <row r="42501" ht="15.75" spans="32:33">
      <c r="AF42501" s="11"/>
      <c r="AG42501" s="11"/>
    </row>
    <row r="42502" ht="15.75" spans="32:33">
      <c r="AF42502" s="11"/>
      <c r="AG42502" s="11"/>
    </row>
    <row r="42503" ht="15.75" spans="32:33">
      <c r="AF42503" s="11"/>
      <c r="AG42503" s="11"/>
    </row>
    <row r="42504" ht="15.75" spans="32:33">
      <c r="AF42504" s="11"/>
      <c r="AG42504" s="11"/>
    </row>
    <row r="42505" ht="15.75" spans="32:33">
      <c r="AF42505" s="11"/>
      <c r="AG42505" s="11"/>
    </row>
    <row r="42506" ht="15.75" spans="32:33">
      <c r="AF42506" s="11"/>
      <c r="AG42506" s="11"/>
    </row>
    <row r="42507" ht="15.75" spans="32:33">
      <c r="AF42507" s="11"/>
      <c r="AG42507" s="11"/>
    </row>
    <row r="42508" ht="15.75" spans="32:33">
      <c r="AF42508" s="11"/>
      <c r="AG42508" s="11"/>
    </row>
    <row r="42509" ht="15.75" spans="32:33">
      <c r="AF42509" s="11"/>
      <c r="AG42509" s="11"/>
    </row>
    <row r="42510" ht="15.75" spans="32:33">
      <c r="AF42510" s="11"/>
      <c r="AG42510" s="11"/>
    </row>
    <row r="42511" ht="15.75" spans="32:33">
      <c r="AF42511" s="11"/>
      <c r="AG42511" s="11"/>
    </row>
    <row r="42512" ht="15.75" spans="32:33">
      <c r="AF42512" s="11"/>
      <c r="AG42512" s="11"/>
    </row>
    <row r="42513" ht="15.75" spans="32:33">
      <c r="AF42513" s="11"/>
      <c r="AG42513" s="11"/>
    </row>
    <row r="42514" ht="15.75" spans="32:33">
      <c r="AF42514" s="11"/>
      <c r="AG42514" s="11"/>
    </row>
    <row r="42515" ht="15.75" spans="32:33">
      <c r="AF42515" s="11"/>
      <c r="AG42515" s="11"/>
    </row>
    <row r="42516" ht="15.75" spans="32:33">
      <c r="AF42516" s="11"/>
      <c r="AG42516" s="11"/>
    </row>
    <row r="42517" ht="15.75" spans="32:33">
      <c r="AF42517" s="11"/>
      <c r="AG42517" s="11"/>
    </row>
    <row r="42518" ht="15.75" spans="32:33">
      <c r="AF42518" s="11"/>
      <c r="AG42518" s="11"/>
    </row>
    <row r="42519" ht="15.75" spans="32:33">
      <c r="AF42519" s="11"/>
      <c r="AG42519" s="11"/>
    </row>
    <row r="42520" ht="15.75" spans="32:33">
      <c r="AF42520" s="11"/>
      <c r="AG42520" s="11"/>
    </row>
    <row r="42521" ht="15.75" spans="32:33">
      <c r="AF42521" s="11"/>
      <c r="AG42521" s="11"/>
    </row>
    <row r="42522" ht="15.75" spans="32:33">
      <c r="AF42522" s="11"/>
      <c r="AG42522" s="11"/>
    </row>
    <row r="42523" ht="15.75" spans="32:33">
      <c r="AF42523" s="11"/>
      <c r="AG42523" s="11"/>
    </row>
    <row r="42524" ht="15.75" spans="32:33">
      <c r="AF42524" s="11"/>
      <c r="AG42524" s="11"/>
    </row>
    <row r="42525" ht="15.75" spans="32:33">
      <c r="AF42525" s="11"/>
      <c r="AG42525" s="11"/>
    </row>
    <row r="42526" ht="15.75" spans="32:33">
      <c r="AF42526" s="11"/>
      <c r="AG42526" s="11"/>
    </row>
    <row r="42527" ht="15.75" spans="32:33">
      <c r="AF42527" s="11"/>
      <c r="AG42527" s="11"/>
    </row>
    <row r="42528" ht="15.75" spans="32:33">
      <c r="AF42528" s="11"/>
      <c r="AG42528" s="11"/>
    </row>
    <row r="42529" ht="15.75" spans="32:33">
      <c r="AF42529" s="11"/>
      <c r="AG42529" s="11"/>
    </row>
    <row r="42530" ht="15.75" spans="32:33">
      <c r="AF42530" s="11"/>
      <c r="AG42530" s="11"/>
    </row>
    <row r="42531" ht="15.75" spans="32:33">
      <c r="AF42531" s="11"/>
      <c r="AG42531" s="11"/>
    </row>
    <row r="42532" ht="15.75" spans="32:33">
      <c r="AF42532" s="11"/>
      <c r="AG42532" s="11"/>
    </row>
    <row r="42533" ht="15.75" spans="32:33">
      <c r="AF42533" s="11"/>
      <c r="AG42533" s="11"/>
    </row>
    <row r="42534" ht="15.75" spans="32:33">
      <c r="AF42534" s="11"/>
      <c r="AG42534" s="11"/>
    </row>
    <row r="42535" ht="15.75" spans="32:33">
      <c r="AF42535" s="11"/>
      <c r="AG42535" s="11"/>
    </row>
    <row r="42536" ht="15.75" spans="32:33">
      <c r="AF42536" s="11"/>
      <c r="AG42536" s="11"/>
    </row>
    <row r="42537" ht="15.75" spans="32:33">
      <c r="AF42537" s="11"/>
      <c r="AG42537" s="11"/>
    </row>
    <row r="42538" ht="15.75" spans="32:33">
      <c r="AF42538" s="11"/>
      <c r="AG42538" s="11"/>
    </row>
    <row r="42539" ht="15.75" spans="32:33">
      <c r="AF42539" s="11"/>
      <c r="AG42539" s="11"/>
    </row>
    <row r="42540" ht="15.75" spans="32:33">
      <c r="AF42540" s="11"/>
      <c r="AG42540" s="11"/>
    </row>
    <row r="42541" ht="15.75" spans="32:33">
      <c r="AF42541" s="11"/>
      <c r="AG42541" s="11"/>
    </row>
    <row r="42542" ht="15.75" spans="32:33">
      <c r="AF42542" s="11"/>
      <c r="AG42542" s="11"/>
    </row>
    <row r="42543" ht="15.75" spans="32:33">
      <c r="AF42543" s="11"/>
      <c r="AG42543" s="11"/>
    </row>
    <row r="42544" ht="15.75" spans="32:33">
      <c r="AF42544" s="11"/>
      <c r="AG42544" s="11"/>
    </row>
    <row r="42545" ht="15.75" spans="32:33">
      <c r="AF42545" s="11"/>
      <c r="AG42545" s="11"/>
    </row>
    <row r="42546" ht="15.75" spans="32:33">
      <c r="AF42546" s="11"/>
      <c r="AG42546" s="11"/>
    </row>
    <row r="42547" ht="15.75" spans="32:33">
      <c r="AF42547" s="11"/>
      <c r="AG42547" s="11"/>
    </row>
    <row r="42548" ht="15.75" spans="32:33">
      <c r="AF42548" s="11"/>
      <c r="AG42548" s="11"/>
    </row>
    <row r="42549" ht="15.75" spans="32:33">
      <c r="AF42549" s="11"/>
      <c r="AG42549" s="11"/>
    </row>
    <row r="42550" ht="15.75" spans="32:33">
      <c r="AF42550" s="11"/>
      <c r="AG42550" s="11"/>
    </row>
    <row r="42551" ht="15.75" spans="32:33">
      <c r="AF42551" s="11"/>
      <c r="AG42551" s="11"/>
    </row>
    <row r="42552" ht="15.75" spans="32:33">
      <c r="AF42552" s="11"/>
      <c r="AG42552" s="11"/>
    </row>
    <row r="42553" ht="15.75" spans="32:33">
      <c r="AF42553" s="11"/>
      <c r="AG42553" s="11"/>
    </row>
    <row r="42554" ht="15.75" spans="32:33">
      <c r="AF42554" s="11"/>
      <c r="AG42554" s="11"/>
    </row>
    <row r="42555" ht="15.75" spans="32:33">
      <c r="AF42555" s="11"/>
      <c r="AG42555" s="11"/>
    </row>
    <row r="42556" ht="15.75" spans="32:33">
      <c r="AF42556" s="11"/>
      <c r="AG42556" s="11"/>
    </row>
    <row r="42557" ht="15.75" spans="32:33">
      <c r="AF42557" s="11"/>
      <c r="AG42557" s="11"/>
    </row>
    <row r="42558" ht="15.75" spans="32:33">
      <c r="AF42558" s="11"/>
      <c r="AG42558" s="11"/>
    </row>
    <row r="42559" ht="15.75" spans="32:33">
      <c r="AF42559" s="11"/>
      <c r="AG42559" s="11"/>
    </row>
    <row r="42560" ht="15.75" spans="32:33">
      <c r="AF42560" s="11"/>
      <c r="AG42560" s="11"/>
    </row>
    <row r="42561" ht="15.75" spans="32:33">
      <c r="AF42561" s="11"/>
      <c r="AG42561" s="11"/>
    </row>
    <row r="42562" ht="15.75" spans="32:33">
      <c r="AF42562" s="11"/>
      <c r="AG42562" s="11"/>
    </row>
    <row r="42563" ht="15.75" spans="32:33">
      <c r="AF42563" s="11"/>
      <c r="AG42563" s="11"/>
    </row>
    <row r="42564" ht="15.75" spans="32:33">
      <c r="AF42564" s="11"/>
      <c r="AG42564" s="11"/>
    </row>
    <row r="42565" ht="15.75" spans="32:33">
      <c r="AF42565" s="11"/>
      <c r="AG42565" s="11"/>
    </row>
    <row r="42566" ht="15.75" spans="32:33">
      <c r="AF42566" s="11"/>
      <c r="AG42566" s="11"/>
    </row>
    <row r="42567" ht="15.75" spans="32:33">
      <c r="AF42567" s="11"/>
      <c r="AG42567" s="11"/>
    </row>
    <row r="42568" ht="15.75" spans="32:33">
      <c r="AF42568" s="11"/>
      <c r="AG42568" s="11"/>
    </row>
    <row r="42569" ht="15.75" spans="32:33">
      <c r="AF42569" s="11"/>
      <c r="AG42569" s="11"/>
    </row>
    <row r="42570" ht="15.75" spans="32:33">
      <c r="AF42570" s="11"/>
      <c r="AG42570" s="11"/>
    </row>
    <row r="42571" ht="15.75" spans="32:33">
      <c r="AF42571" s="11"/>
      <c r="AG42571" s="11"/>
    </row>
    <row r="42572" ht="15.75" spans="32:33">
      <c r="AF42572" s="11"/>
      <c r="AG42572" s="11"/>
    </row>
    <row r="42573" ht="15.75" spans="32:33">
      <c r="AF42573" s="11"/>
      <c r="AG42573" s="11"/>
    </row>
    <row r="42574" ht="15.75" spans="32:33">
      <c r="AF42574" s="11"/>
      <c r="AG42574" s="11"/>
    </row>
    <row r="42575" ht="15.75" spans="32:33">
      <c r="AF42575" s="11"/>
      <c r="AG42575" s="11"/>
    </row>
    <row r="42576" ht="15.75" spans="32:33">
      <c r="AF42576" s="11"/>
      <c r="AG42576" s="11"/>
    </row>
    <row r="42577" ht="15.75" spans="32:33">
      <c r="AF42577" s="11"/>
      <c r="AG42577" s="11"/>
    </row>
    <row r="42578" ht="15.75" spans="32:33">
      <c r="AF42578" s="11"/>
      <c r="AG42578" s="11"/>
    </row>
    <row r="42579" ht="15.75" spans="32:33">
      <c r="AF42579" s="11"/>
      <c r="AG42579" s="11"/>
    </row>
    <row r="42580" ht="15.75" spans="32:33">
      <c r="AF42580" s="11"/>
      <c r="AG42580" s="11"/>
    </row>
    <row r="42581" ht="15.75" spans="32:33">
      <c r="AF42581" s="11"/>
      <c r="AG42581" s="11"/>
    </row>
    <row r="42582" ht="15.75" spans="32:33">
      <c r="AF42582" s="11"/>
      <c r="AG42582" s="11"/>
    </row>
    <row r="42583" ht="15.75" spans="32:33">
      <c r="AF42583" s="11"/>
      <c r="AG42583" s="11"/>
    </row>
    <row r="42584" ht="15.75" spans="32:33">
      <c r="AF42584" s="11"/>
      <c r="AG42584" s="11"/>
    </row>
    <row r="42585" ht="15.75" spans="32:33">
      <c r="AF42585" s="11"/>
      <c r="AG42585" s="11"/>
    </row>
    <row r="42586" ht="15.75" spans="32:33">
      <c r="AF42586" s="11"/>
      <c r="AG42586" s="11"/>
    </row>
    <row r="42587" ht="15.75" spans="32:33">
      <c r="AF42587" s="11"/>
      <c r="AG42587" s="11"/>
    </row>
    <row r="42588" ht="15.75" spans="32:33">
      <c r="AF42588" s="11"/>
      <c r="AG42588" s="11"/>
    </row>
    <row r="42589" ht="15.75" spans="32:33">
      <c r="AF42589" s="11"/>
      <c r="AG42589" s="11"/>
    </row>
    <row r="42590" ht="15.75" spans="32:33">
      <c r="AF42590" s="11"/>
      <c r="AG42590" s="11"/>
    </row>
    <row r="42591" ht="15.75" spans="32:33">
      <c r="AF42591" s="11"/>
      <c r="AG42591" s="11"/>
    </row>
    <row r="42592" ht="15.75" spans="32:33">
      <c r="AF42592" s="11"/>
      <c r="AG42592" s="11"/>
    </row>
    <row r="42593" ht="15.75" spans="32:33">
      <c r="AF42593" s="11"/>
      <c r="AG42593" s="11"/>
    </row>
    <row r="42594" ht="15.75" spans="32:33">
      <c r="AF42594" s="11"/>
      <c r="AG42594" s="11"/>
    </row>
    <row r="42595" ht="15.75" spans="32:33">
      <c r="AF42595" s="11"/>
      <c r="AG42595" s="11"/>
    </row>
    <row r="42596" ht="15.75" spans="32:33">
      <c r="AF42596" s="11"/>
      <c r="AG42596" s="11"/>
    </row>
    <row r="42597" ht="15.75" spans="32:33">
      <c r="AF42597" s="11"/>
      <c r="AG42597" s="11"/>
    </row>
    <row r="42598" ht="15.75" spans="32:33">
      <c r="AF42598" s="11"/>
      <c r="AG42598" s="11"/>
    </row>
    <row r="42599" ht="15.75" spans="32:33">
      <c r="AF42599" s="11"/>
      <c r="AG42599" s="11"/>
    </row>
    <row r="42600" ht="15.75" spans="32:33">
      <c r="AF42600" s="11"/>
      <c r="AG42600" s="11"/>
    </row>
    <row r="42601" ht="15.75" spans="32:33">
      <c r="AF42601" s="11"/>
      <c r="AG42601" s="11"/>
    </row>
    <row r="42602" ht="15.75" spans="32:33">
      <c r="AF42602" s="11"/>
      <c r="AG42602" s="11"/>
    </row>
    <row r="42603" ht="15.75" spans="32:33">
      <c r="AF42603" s="11"/>
      <c r="AG42603" s="11"/>
    </row>
    <row r="42604" ht="15.75" spans="32:33">
      <c r="AF42604" s="11"/>
      <c r="AG42604" s="11"/>
    </row>
    <row r="42605" ht="15.75" spans="32:33">
      <c r="AF42605" s="11"/>
      <c r="AG42605" s="11"/>
    </row>
    <row r="42606" ht="15.75" spans="32:33">
      <c r="AF42606" s="11"/>
      <c r="AG42606" s="11"/>
    </row>
    <row r="42607" ht="15.75" spans="32:33">
      <c r="AF42607" s="11"/>
      <c r="AG42607" s="11"/>
    </row>
    <row r="42608" ht="15.75" spans="32:33">
      <c r="AF42608" s="11"/>
      <c r="AG42608" s="11"/>
    </row>
    <row r="42609" ht="15.75" spans="32:33">
      <c r="AF42609" s="11"/>
      <c r="AG42609" s="11"/>
    </row>
    <row r="42610" ht="15.75" spans="32:33">
      <c r="AF42610" s="11"/>
      <c r="AG42610" s="11"/>
    </row>
    <row r="42611" ht="15.75" spans="32:33">
      <c r="AF42611" s="11"/>
      <c r="AG42611" s="11"/>
    </row>
    <row r="42612" ht="15.75" spans="32:33">
      <c r="AF42612" s="11"/>
      <c r="AG42612" s="11"/>
    </row>
    <row r="42613" ht="15.75" spans="32:33">
      <c r="AF42613" s="11"/>
      <c r="AG42613" s="11"/>
    </row>
    <row r="42614" ht="15.75" spans="32:33">
      <c r="AF42614" s="11"/>
      <c r="AG42614" s="11"/>
    </row>
    <row r="42615" ht="15.75" spans="32:33">
      <c r="AF42615" s="11"/>
      <c r="AG42615" s="11"/>
    </row>
    <row r="42616" ht="15.75" spans="32:33">
      <c r="AF42616" s="11"/>
      <c r="AG42616" s="11"/>
    </row>
    <row r="42617" ht="15.75" spans="32:33">
      <c r="AF42617" s="11"/>
      <c r="AG42617" s="11"/>
    </row>
    <row r="42618" ht="15.75" spans="32:33">
      <c r="AF42618" s="11"/>
      <c r="AG42618" s="11"/>
    </row>
    <row r="42619" ht="15.75" spans="32:33">
      <c r="AF42619" s="11"/>
      <c r="AG42619" s="11"/>
    </row>
    <row r="42620" ht="15.75" spans="32:33">
      <c r="AF42620" s="11"/>
      <c r="AG42620" s="11"/>
    </row>
    <row r="42621" ht="15.75" spans="32:33">
      <c r="AF42621" s="11"/>
      <c r="AG42621" s="11"/>
    </row>
    <row r="42622" ht="15.75" spans="32:33">
      <c r="AF42622" s="11"/>
      <c r="AG42622" s="11"/>
    </row>
    <row r="42623" ht="15.75" spans="32:33">
      <c r="AF42623" s="11"/>
      <c r="AG42623" s="11"/>
    </row>
    <row r="42624" ht="15.75" spans="32:33">
      <c r="AF42624" s="11"/>
      <c r="AG42624" s="11"/>
    </row>
    <row r="42625" ht="15.75" spans="32:33">
      <c r="AF42625" s="11"/>
      <c r="AG42625" s="11"/>
    </row>
    <row r="42626" ht="15.75" spans="32:33">
      <c r="AF42626" s="11"/>
      <c r="AG42626" s="11"/>
    </row>
    <row r="42627" ht="15.75" spans="32:33">
      <c r="AF42627" s="11"/>
      <c r="AG42627" s="11"/>
    </row>
    <row r="42628" ht="15.75" spans="32:33">
      <c r="AF42628" s="11"/>
      <c r="AG42628" s="11"/>
    </row>
    <row r="42629" ht="15.75" spans="32:33">
      <c r="AF42629" s="11"/>
      <c r="AG42629" s="11"/>
    </row>
    <row r="42630" ht="15.75" spans="32:33">
      <c r="AF42630" s="11"/>
      <c r="AG42630" s="11"/>
    </row>
    <row r="42631" ht="15.75" spans="32:33">
      <c r="AF42631" s="11"/>
      <c r="AG42631" s="11"/>
    </row>
    <row r="42632" ht="15.75" spans="32:33">
      <c r="AF42632" s="11"/>
      <c r="AG42632" s="11"/>
    </row>
    <row r="42633" ht="15.75" spans="32:33">
      <c r="AF42633" s="11"/>
      <c r="AG42633" s="11"/>
    </row>
    <row r="42634" ht="15.75" spans="32:33">
      <c r="AF42634" s="11"/>
      <c r="AG42634" s="11"/>
    </row>
    <row r="42635" ht="15.75" spans="32:33">
      <c r="AF42635" s="11"/>
      <c r="AG42635" s="11"/>
    </row>
    <row r="42636" ht="15.75" spans="32:33">
      <c r="AF42636" s="11"/>
      <c r="AG42636" s="11"/>
    </row>
    <row r="42637" ht="15.75" spans="32:33">
      <c r="AF42637" s="11"/>
      <c r="AG42637" s="11"/>
    </row>
    <row r="42638" ht="15.75" spans="32:33">
      <c r="AF42638" s="11"/>
      <c r="AG42638" s="11"/>
    </row>
    <row r="42639" ht="15.75" spans="32:33">
      <c r="AF42639" s="11"/>
      <c r="AG42639" s="11"/>
    </row>
    <row r="42640" ht="15.75" spans="32:33">
      <c r="AF42640" s="11"/>
      <c r="AG42640" s="11"/>
    </row>
    <row r="42641" ht="15.75" spans="32:33">
      <c r="AF42641" s="11"/>
      <c r="AG42641" s="11"/>
    </row>
    <row r="42642" ht="15.75" spans="32:33">
      <c r="AF42642" s="11"/>
      <c r="AG42642" s="11"/>
    </row>
    <row r="42643" ht="15.75" spans="32:33">
      <c r="AF42643" s="11"/>
      <c r="AG42643" s="11"/>
    </row>
    <row r="42644" ht="15.75" spans="32:33">
      <c r="AF42644" s="11"/>
      <c r="AG42644" s="11"/>
    </row>
    <row r="42645" ht="15.75" spans="32:33">
      <c r="AF42645" s="11"/>
      <c r="AG42645" s="11"/>
    </row>
    <row r="42646" ht="15.75" spans="32:33">
      <c r="AF42646" s="11"/>
      <c r="AG42646" s="11"/>
    </row>
    <row r="42647" ht="15.75" spans="32:33">
      <c r="AF42647" s="11"/>
      <c r="AG42647" s="11"/>
    </row>
    <row r="42648" ht="15.75" spans="32:33">
      <c r="AF42648" s="11"/>
      <c r="AG42648" s="11"/>
    </row>
    <row r="42649" ht="15.75" spans="32:33">
      <c r="AF42649" s="11"/>
      <c r="AG42649" s="11"/>
    </row>
    <row r="42650" ht="15.75" spans="32:33">
      <c r="AF42650" s="11"/>
      <c r="AG42650" s="11"/>
    </row>
    <row r="42651" ht="15.75" spans="32:33">
      <c r="AF42651" s="11"/>
      <c r="AG42651" s="11"/>
    </row>
    <row r="42652" ht="15.75" spans="32:33">
      <c r="AF42652" s="11"/>
      <c r="AG42652" s="11"/>
    </row>
    <row r="42653" ht="15.75" spans="32:33">
      <c r="AF42653" s="11"/>
      <c r="AG42653" s="11"/>
    </row>
    <row r="42654" ht="15.75" spans="32:33">
      <c r="AF42654" s="11"/>
      <c r="AG42654" s="11"/>
    </row>
    <row r="42655" ht="15.75" spans="32:33">
      <c r="AF42655" s="11"/>
      <c r="AG42655" s="11"/>
    </row>
    <row r="42656" ht="15.75" spans="32:33">
      <c r="AF42656" s="11"/>
      <c r="AG42656" s="11"/>
    </row>
    <row r="42657" ht="15.75" spans="32:33">
      <c r="AF42657" s="11"/>
      <c r="AG42657" s="11"/>
    </row>
    <row r="42658" ht="15.75" spans="32:33">
      <c r="AF42658" s="11"/>
      <c r="AG42658" s="11"/>
    </row>
    <row r="42659" ht="15.75" spans="32:33">
      <c r="AF42659" s="11"/>
      <c r="AG42659" s="11"/>
    </row>
    <row r="42660" ht="15.75" spans="32:33">
      <c r="AF42660" s="11"/>
      <c r="AG42660" s="11"/>
    </row>
    <row r="42661" ht="15.75" spans="32:33">
      <c r="AF42661" s="11"/>
      <c r="AG42661" s="11"/>
    </row>
    <row r="42662" ht="15.75" spans="32:33">
      <c r="AF42662" s="11"/>
      <c r="AG42662" s="11"/>
    </row>
    <row r="42663" ht="15.75" spans="32:33">
      <c r="AF42663" s="11"/>
      <c r="AG42663" s="11"/>
    </row>
    <row r="42664" ht="15.75" spans="32:33">
      <c r="AF42664" s="11"/>
      <c r="AG42664" s="11"/>
    </row>
    <row r="42665" ht="15.75" spans="32:33">
      <c r="AF42665" s="11"/>
      <c r="AG42665" s="11"/>
    </row>
    <row r="42666" ht="15.75" spans="32:33">
      <c r="AF42666" s="11"/>
      <c r="AG42666" s="11"/>
    </row>
    <row r="42667" ht="15.75" spans="32:33">
      <c r="AF42667" s="11"/>
      <c r="AG42667" s="11"/>
    </row>
    <row r="42668" ht="15.75" spans="32:33">
      <c r="AF42668" s="11"/>
      <c r="AG42668" s="11"/>
    </row>
    <row r="42669" ht="15.75" spans="32:33">
      <c r="AF42669" s="11"/>
      <c r="AG42669" s="11"/>
    </row>
    <row r="42670" ht="15.75" spans="32:33">
      <c r="AF42670" s="11"/>
      <c r="AG42670" s="11"/>
    </row>
    <row r="42671" ht="15.75" spans="32:33">
      <c r="AF42671" s="11"/>
      <c r="AG42671" s="11"/>
    </row>
    <row r="42672" ht="15.75" spans="32:33">
      <c r="AF42672" s="11"/>
      <c r="AG42672" s="11"/>
    </row>
    <row r="42673" ht="15.75" spans="32:33">
      <c r="AF42673" s="11"/>
      <c r="AG42673" s="11"/>
    </row>
    <row r="42674" ht="15.75" spans="32:33">
      <c r="AF42674" s="11"/>
      <c r="AG42674" s="11"/>
    </row>
    <row r="42675" ht="15.75" spans="32:33">
      <c r="AF42675" s="11"/>
      <c r="AG42675" s="11"/>
    </row>
    <row r="42676" ht="15.75" spans="32:33">
      <c r="AF42676" s="11"/>
      <c r="AG42676" s="11"/>
    </row>
    <row r="42677" ht="15.75" spans="32:33">
      <c r="AF42677" s="11"/>
      <c r="AG42677" s="11"/>
    </row>
    <row r="42678" ht="15.75" spans="32:33">
      <c r="AF42678" s="11"/>
      <c r="AG42678" s="11"/>
    </row>
    <row r="42679" ht="15.75" spans="32:33">
      <c r="AF42679" s="11"/>
      <c r="AG42679" s="11"/>
    </row>
    <row r="42680" ht="15.75" spans="32:33">
      <c r="AF42680" s="11"/>
      <c r="AG42680" s="11"/>
    </row>
    <row r="42681" ht="15.75" spans="32:33">
      <c r="AF42681" s="11"/>
      <c r="AG42681" s="11"/>
    </row>
    <row r="42682" ht="15.75" spans="32:33">
      <c r="AF42682" s="11"/>
      <c r="AG42682" s="11"/>
    </row>
    <row r="42683" ht="15.75" spans="32:33">
      <c r="AF42683" s="11"/>
      <c r="AG42683" s="11"/>
    </row>
    <row r="42684" ht="15.75" spans="32:33">
      <c r="AF42684" s="11"/>
      <c r="AG42684" s="11"/>
    </row>
    <row r="42685" ht="15.75" spans="32:33">
      <c r="AF42685" s="11"/>
      <c r="AG42685" s="11"/>
    </row>
    <row r="42686" ht="15.75" spans="32:33">
      <c r="AF42686" s="11"/>
      <c r="AG42686" s="11"/>
    </row>
    <row r="42687" ht="15.75" spans="32:33">
      <c r="AF42687" s="11"/>
      <c r="AG42687" s="11"/>
    </row>
    <row r="42688" ht="15.75" spans="32:33">
      <c r="AF42688" s="11"/>
      <c r="AG42688" s="11"/>
    </row>
    <row r="42689" ht="15.75" spans="32:33">
      <c r="AF42689" s="11"/>
      <c r="AG42689" s="11"/>
    </row>
    <row r="42690" ht="15.75" spans="32:33">
      <c r="AF42690" s="11"/>
      <c r="AG42690" s="11"/>
    </row>
    <row r="42691" ht="15.75" spans="32:33">
      <c r="AF42691" s="11"/>
      <c r="AG42691" s="11"/>
    </row>
    <row r="42692" ht="15.75" spans="32:33">
      <c r="AF42692" s="11"/>
      <c r="AG42692" s="11"/>
    </row>
    <row r="42693" ht="15.75" spans="32:33">
      <c r="AF42693" s="11"/>
      <c r="AG42693" s="11"/>
    </row>
    <row r="42694" ht="15.75" spans="32:33">
      <c r="AF42694" s="11"/>
      <c r="AG42694" s="11"/>
    </row>
    <row r="42695" ht="15.75" spans="32:33">
      <c r="AF42695" s="11"/>
      <c r="AG42695" s="11"/>
    </row>
    <row r="42696" ht="15.75" spans="32:33">
      <c r="AF42696" s="11"/>
      <c r="AG42696" s="11"/>
    </row>
    <row r="42697" ht="15.75" spans="32:33">
      <c r="AF42697" s="11"/>
      <c r="AG42697" s="11"/>
    </row>
    <row r="42698" ht="15.75" spans="32:33">
      <c r="AF42698" s="11"/>
      <c r="AG42698" s="11"/>
    </row>
    <row r="42699" ht="15.75" spans="32:33">
      <c r="AF42699" s="11"/>
      <c r="AG42699" s="11"/>
    </row>
    <row r="42700" ht="15.75" spans="32:33">
      <c r="AF42700" s="11"/>
      <c r="AG42700" s="11"/>
    </row>
    <row r="42701" ht="15.75" spans="32:33">
      <c r="AF42701" s="11"/>
      <c r="AG42701" s="11"/>
    </row>
    <row r="42702" ht="15.75" spans="32:33">
      <c r="AF42702" s="11"/>
      <c r="AG42702" s="11"/>
    </row>
    <row r="42703" ht="15.75" spans="32:33">
      <c r="AF42703" s="11"/>
      <c r="AG42703" s="11"/>
    </row>
    <row r="42704" ht="15.75" spans="32:33">
      <c r="AF42704" s="11"/>
      <c r="AG42704" s="11"/>
    </row>
    <row r="42705" ht="15.75" spans="32:33">
      <c r="AF42705" s="11"/>
      <c r="AG42705" s="11"/>
    </row>
    <row r="42706" ht="15.75" spans="32:33">
      <c r="AF42706" s="11"/>
      <c r="AG42706" s="11"/>
    </row>
    <row r="42707" ht="15.75" spans="32:33">
      <c r="AF42707" s="11"/>
      <c r="AG42707" s="11"/>
    </row>
    <row r="42708" ht="15.75" spans="32:33">
      <c r="AF42708" s="11"/>
      <c r="AG42708" s="11"/>
    </row>
    <row r="42709" ht="15.75" spans="32:33">
      <c r="AF42709" s="11"/>
      <c r="AG42709" s="11"/>
    </row>
    <row r="42710" ht="15.75" spans="32:33">
      <c r="AF42710" s="11"/>
      <c r="AG42710" s="11"/>
    </row>
    <row r="42711" ht="15.75" spans="32:33">
      <c r="AF42711" s="11"/>
      <c r="AG42711" s="11"/>
    </row>
    <row r="42712" ht="15.75" spans="32:33">
      <c r="AF42712" s="11"/>
      <c r="AG42712" s="11"/>
    </row>
    <row r="42713" ht="15.75" spans="32:33">
      <c r="AF42713" s="11"/>
      <c r="AG42713" s="11"/>
    </row>
    <row r="42714" ht="15.75" spans="32:33">
      <c r="AF42714" s="11"/>
      <c r="AG42714" s="11"/>
    </row>
    <row r="42715" ht="15.75" spans="32:33">
      <c r="AF42715" s="11"/>
      <c r="AG42715" s="11"/>
    </row>
    <row r="42716" ht="15.75" spans="32:33">
      <c r="AF42716" s="11"/>
      <c r="AG42716" s="11"/>
    </row>
    <row r="42717" ht="15.75" spans="32:33">
      <c r="AF42717" s="11"/>
      <c r="AG42717" s="11"/>
    </row>
    <row r="42718" ht="15.75" spans="32:33">
      <c r="AF42718" s="11"/>
      <c r="AG42718" s="11"/>
    </row>
    <row r="42719" ht="15.75" spans="32:33">
      <c r="AF42719" s="11"/>
      <c r="AG42719" s="11"/>
    </row>
    <row r="42720" ht="15.75" spans="32:33">
      <c r="AF42720" s="11"/>
      <c r="AG42720" s="11"/>
    </row>
    <row r="42721" ht="15.75" spans="32:33">
      <c r="AF42721" s="11"/>
      <c r="AG42721" s="11"/>
    </row>
    <row r="42722" ht="15.75" spans="32:33">
      <c r="AF42722" s="11"/>
      <c r="AG42722" s="11"/>
    </row>
    <row r="42723" ht="15.75" spans="32:33">
      <c r="AF42723" s="11"/>
      <c r="AG42723" s="11"/>
    </row>
    <row r="42724" ht="15.75" spans="32:33">
      <c r="AF42724" s="11"/>
      <c r="AG42724" s="11"/>
    </row>
    <row r="42725" ht="15.75" spans="32:33">
      <c r="AF42725" s="11"/>
      <c r="AG42725" s="11"/>
    </row>
    <row r="42726" ht="15.75" spans="32:33">
      <c r="AF42726" s="11"/>
      <c r="AG42726" s="11"/>
    </row>
    <row r="42727" ht="15.75" spans="32:33">
      <c r="AF42727" s="11"/>
      <c r="AG42727" s="11"/>
    </row>
    <row r="42728" ht="15.75" spans="32:33">
      <c r="AF42728" s="11"/>
      <c r="AG42728" s="11"/>
    </row>
    <row r="42729" ht="15.75" spans="32:33">
      <c r="AF42729" s="11"/>
      <c r="AG42729" s="11"/>
    </row>
    <row r="42730" ht="15.75" spans="32:33">
      <c r="AF42730" s="11"/>
      <c r="AG42730" s="11"/>
    </row>
    <row r="42731" ht="15.75" spans="32:33">
      <c r="AF42731" s="11"/>
      <c r="AG42731" s="11"/>
    </row>
    <row r="42732" ht="15.75" spans="32:33">
      <c r="AF42732" s="11"/>
      <c r="AG42732" s="11"/>
    </row>
    <row r="42733" ht="15.75" spans="32:33">
      <c r="AF42733" s="11"/>
      <c r="AG42733" s="11"/>
    </row>
    <row r="42734" ht="15.75" spans="32:33">
      <c r="AF42734" s="11"/>
      <c r="AG42734" s="11"/>
    </row>
    <row r="42735" ht="15.75" spans="32:33">
      <c r="AF42735" s="11"/>
      <c r="AG42735" s="11"/>
    </row>
    <row r="42736" ht="15.75" spans="32:33">
      <c r="AF42736" s="11"/>
      <c r="AG42736" s="11"/>
    </row>
    <row r="42737" ht="15.75" spans="32:33">
      <c r="AF42737" s="11"/>
      <c r="AG42737" s="11"/>
    </row>
    <row r="42738" ht="15.75" spans="32:33">
      <c r="AF42738" s="11"/>
      <c r="AG42738" s="11"/>
    </row>
    <row r="42739" ht="15.75" spans="32:33">
      <c r="AF42739" s="11"/>
      <c r="AG42739" s="11"/>
    </row>
    <row r="42740" ht="15.75" spans="32:33">
      <c r="AF42740" s="11"/>
      <c r="AG42740" s="11"/>
    </row>
    <row r="42741" ht="15.75" spans="32:33">
      <c r="AF42741" s="11"/>
      <c r="AG42741" s="11"/>
    </row>
    <row r="42742" ht="15.75" spans="32:33">
      <c r="AF42742" s="11"/>
      <c r="AG42742" s="11"/>
    </row>
    <row r="42743" ht="15.75" spans="32:33">
      <c r="AF42743" s="11"/>
      <c r="AG42743" s="11"/>
    </row>
    <row r="42744" ht="15.75" spans="32:33">
      <c r="AF42744" s="11"/>
      <c r="AG42744" s="11"/>
    </row>
    <row r="42745" ht="15.75" spans="32:33">
      <c r="AF42745" s="11"/>
      <c r="AG42745" s="11"/>
    </row>
    <row r="42746" ht="15.75" spans="32:33">
      <c r="AF42746" s="11"/>
      <c r="AG42746" s="11"/>
    </row>
    <row r="42747" ht="15.75" spans="32:33">
      <c r="AF42747" s="11"/>
      <c r="AG42747" s="11"/>
    </row>
    <row r="42748" ht="15.75" spans="32:33">
      <c r="AF42748" s="11"/>
      <c r="AG42748" s="11"/>
    </row>
    <row r="42749" ht="15.75" spans="32:33">
      <c r="AF42749" s="11"/>
      <c r="AG42749" s="11"/>
    </row>
    <row r="42750" ht="15.75" spans="32:33">
      <c r="AF42750" s="11"/>
      <c r="AG42750" s="11"/>
    </row>
    <row r="42751" ht="15.75" spans="32:33">
      <c r="AF42751" s="11"/>
      <c r="AG42751" s="11"/>
    </row>
    <row r="42752" ht="15.75" spans="32:33">
      <c r="AF42752" s="11"/>
      <c r="AG42752" s="11"/>
    </row>
    <row r="42753" ht="15.75" spans="32:33">
      <c r="AF42753" s="11"/>
      <c r="AG42753" s="11"/>
    </row>
    <row r="42754" ht="15.75" spans="32:33">
      <c r="AF42754" s="11"/>
      <c r="AG42754" s="11"/>
    </row>
    <row r="42755" ht="15.75" spans="32:33">
      <c r="AF42755" s="11"/>
      <c r="AG42755" s="11"/>
    </row>
    <row r="42756" ht="15.75" spans="32:33">
      <c r="AF42756" s="11"/>
      <c r="AG42756" s="11"/>
    </row>
    <row r="42757" ht="15.75" spans="32:33">
      <c r="AF42757" s="11"/>
      <c r="AG42757" s="11"/>
    </row>
    <row r="42758" ht="15.75" spans="32:33">
      <c r="AF42758" s="11"/>
      <c r="AG42758" s="11"/>
    </row>
    <row r="42759" ht="15.75" spans="32:33">
      <c r="AF42759" s="11"/>
      <c r="AG42759" s="11"/>
    </row>
    <row r="42760" ht="15.75" spans="32:33">
      <c r="AF42760" s="11"/>
      <c r="AG42760" s="11"/>
    </row>
    <row r="42761" ht="15.75" spans="32:33">
      <c r="AF42761" s="11"/>
      <c r="AG42761" s="11"/>
    </row>
    <row r="42762" ht="15.75" spans="32:33">
      <c r="AF42762" s="11"/>
      <c r="AG42762" s="11"/>
    </row>
    <row r="42763" ht="15.75" spans="32:33">
      <c r="AF42763" s="11"/>
      <c r="AG42763" s="11"/>
    </row>
    <row r="42764" ht="15.75" spans="32:33">
      <c r="AF42764" s="11"/>
      <c r="AG42764" s="11"/>
    </row>
    <row r="42765" ht="15.75" spans="32:33">
      <c r="AF42765" s="11"/>
      <c r="AG42765" s="11"/>
    </row>
    <row r="42766" ht="15.75" spans="32:33">
      <c r="AF42766" s="11"/>
      <c r="AG42766" s="11"/>
    </row>
    <row r="42767" ht="15.75" spans="32:33">
      <c r="AF42767" s="11"/>
      <c r="AG42767" s="11"/>
    </row>
    <row r="42768" ht="15.75" spans="32:33">
      <c r="AF42768" s="11"/>
      <c r="AG42768" s="11"/>
    </row>
    <row r="42769" ht="15.75" spans="32:33">
      <c r="AF42769" s="11"/>
      <c r="AG42769" s="11"/>
    </row>
    <row r="42770" ht="15.75" spans="32:33">
      <c r="AF42770" s="11"/>
      <c r="AG42770" s="11"/>
    </row>
    <row r="42771" ht="15.75" spans="32:33">
      <c r="AF42771" s="11"/>
      <c r="AG42771" s="11"/>
    </row>
    <row r="42772" ht="15.75" spans="32:33">
      <c r="AF42772" s="11"/>
      <c r="AG42772" s="11"/>
    </row>
    <row r="42773" ht="15.75" spans="32:33">
      <c r="AF42773" s="11"/>
      <c r="AG42773" s="11"/>
    </row>
    <row r="42774" ht="15.75" spans="32:33">
      <c r="AF42774" s="11"/>
      <c r="AG42774" s="11"/>
    </row>
    <row r="42775" ht="15.75" spans="32:33">
      <c r="AF42775" s="11"/>
      <c r="AG42775" s="11"/>
    </row>
    <row r="42776" ht="15.75" spans="32:33">
      <c r="AF42776" s="11"/>
      <c r="AG42776" s="11"/>
    </row>
    <row r="42777" ht="15.75" spans="32:33">
      <c r="AF42777" s="11"/>
      <c r="AG42777" s="11"/>
    </row>
    <row r="42778" ht="15.75" spans="32:33">
      <c r="AF42778" s="11"/>
      <c r="AG42778" s="11"/>
    </row>
    <row r="42779" ht="15.75" spans="32:33">
      <c r="AF42779" s="11"/>
      <c r="AG42779" s="11"/>
    </row>
    <row r="42780" ht="15.75" spans="32:33">
      <c r="AF42780" s="11"/>
      <c r="AG42780" s="11"/>
    </row>
    <row r="42781" ht="15.75" spans="32:33">
      <c r="AF42781" s="11"/>
      <c r="AG42781" s="11"/>
    </row>
    <row r="42782" ht="15.75" spans="32:33">
      <c r="AF42782" s="11"/>
      <c r="AG42782" s="11"/>
    </row>
    <row r="42783" ht="15.75" spans="32:33">
      <c r="AF42783" s="11"/>
      <c r="AG42783" s="11"/>
    </row>
    <row r="42784" ht="15.75" spans="32:33">
      <c r="AF42784" s="11"/>
      <c r="AG42784" s="11"/>
    </row>
    <row r="42785" ht="15.75" spans="32:33">
      <c r="AF42785" s="11"/>
      <c r="AG42785" s="11"/>
    </row>
    <row r="42786" ht="15.75" spans="32:33">
      <c r="AF42786" s="11"/>
      <c r="AG42786" s="11"/>
    </row>
    <row r="42787" ht="15.75" spans="32:33">
      <c r="AF42787" s="11"/>
      <c r="AG42787" s="11"/>
    </row>
    <row r="42788" ht="15.75" spans="32:33">
      <c r="AF42788" s="11"/>
      <c r="AG42788" s="11"/>
    </row>
    <row r="42789" ht="15.75" spans="32:33">
      <c r="AF42789" s="11"/>
      <c r="AG42789" s="11"/>
    </row>
    <row r="42790" ht="15.75" spans="32:33">
      <c r="AF42790" s="11"/>
      <c r="AG42790" s="11"/>
    </row>
    <row r="42791" ht="15.75" spans="32:33">
      <c r="AF42791" s="11"/>
      <c r="AG42791" s="11"/>
    </row>
    <row r="42792" ht="15.75" spans="32:33">
      <c r="AF42792" s="11"/>
      <c r="AG42792" s="11"/>
    </row>
    <row r="42793" ht="15.75" spans="32:33">
      <c r="AF42793" s="11"/>
      <c r="AG42793" s="11"/>
    </row>
    <row r="42794" ht="15.75" spans="32:33">
      <c r="AF42794" s="11"/>
      <c r="AG42794" s="11"/>
    </row>
    <row r="42795" ht="15.75" spans="32:33">
      <c r="AF42795" s="11"/>
      <c r="AG42795" s="11"/>
    </row>
    <row r="42796" ht="15.75" spans="32:33">
      <c r="AF42796" s="11"/>
      <c r="AG42796" s="11"/>
    </row>
    <row r="42797" ht="15.75" spans="32:33">
      <c r="AF42797" s="11"/>
      <c r="AG42797" s="11"/>
    </row>
    <row r="42798" ht="15.75" spans="32:33">
      <c r="AF42798" s="11"/>
      <c r="AG42798" s="11"/>
    </row>
    <row r="42799" ht="15.75" spans="32:33">
      <c r="AF42799" s="11"/>
      <c r="AG42799" s="11"/>
    </row>
    <row r="42800" ht="15.75" spans="32:33">
      <c r="AF42800" s="11"/>
      <c r="AG42800" s="11"/>
    </row>
    <row r="42801" ht="15.75" spans="32:33">
      <c r="AF42801" s="11"/>
      <c r="AG42801" s="11"/>
    </row>
    <row r="42802" ht="15.75" spans="32:33">
      <c r="AF42802" s="11"/>
      <c r="AG42802" s="11"/>
    </row>
    <row r="42803" ht="15.75" spans="32:33">
      <c r="AF42803" s="11"/>
      <c r="AG42803" s="11"/>
    </row>
    <row r="42804" ht="15.75" spans="32:33">
      <c r="AF42804" s="11"/>
      <c r="AG42804" s="11"/>
    </row>
    <row r="42805" ht="15.75" spans="32:33">
      <c r="AF42805" s="11"/>
      <c r="AG42805" s="11"/>
    </row>
    <row r="42806" ht="15.75" spans="32:33">
      <c r="AF42806" s="11"/>
      <c r="AG42806" s="11"/>
    </row>
    <row r="42807" ht="15.75" spans="32:33">
      <c r="AF42807" s="11"/>
      <c r="AG42807" s="11"/>
    </row>
    <row r="42808" ht="15.75" spans="32:33">
      <c r="AF42808" s="11"/>
      <c r="AG42808" s="11"/>
    </row>
    <row r="42809" ht="15.75" spans="32:33">
      <c r="AF42809" s="11"/>
      <c r="AG42809" s="11"/>
    </row>
    <row r="42810" ht="15.75" spans="32:33">
      <c r="AF42810" s="11"/>
      <c r="AG42810" s="11"/>
    </row>
    <row r="42811" ht="15.75" spans="32:33">
      <c r="AF42811" s="11"/>
      <c r="AG42811" s="11"/>
    </row>
    <row r="42812" ht="15.75" spans="32:33">
      <c r="AF42812" s="11"/>
      <c r="AG42812" s="11"/>
    </row>
    <row r="42813" ht="15.75" spans="32:33">
      <c r="AF42813" s="11"/>
      <c r="AG42813" s="11"/>
    </row>
    <row r="42814" ht="15.75" spans="32:33">
      <c r="AF42814" s="11"/>
      <c r="AG42814" s="11"/>
    </row>
    <row r="42815" ht="15.75" spans="32:33">
      <c r="AF42815" s="11"/>
      <c r="AG42815" s="11"/>
    </row>
    <row r="42816" ht="15.75" spans="32:33">
      <c r="AF42816" s="11"/>
      <c r="AG42816" s="11"/>
    </row>
    <row r="42817" ht="15.75" spans="32:33">
      <c r="AF42817" s="11"/>
      <c r="AG42817" s="11"/>
    </row>
    <row r="42818" ht="15.75" spans="32:33">
      <c r="AF42818" s="11"/>
      <c r="AG42818" s="11"/>
    </row>
    <row r="42819" ht="15.75" spans="32:33">
      <c r="AF42819" s="11"/>
      <c r="AG42819" s="11"/>
    </row>
    <row r="42820" ht="15.75" spans="32:33">
      <c r="AF42820" s="11"/>
      <c r="AG42820" s="11"/>
    </row>
    <row r="42821" ht="15.75" spans="32:33">
      <c r="AF42821" s="11"/>
      <c r="AG42821" s="11"/>
    </row>
    <row r="42822" ht="15.75" spans="32:33">
      <c r="AF42822" s="11"/>
      <c r="AG42822" s="11"/>
    </row>
    <row r="42823" ht="15.75" spans="32:33">
      <c r="AF42823" s="11"/>
      <c r="AG42823" s="11"/>
    </row>
    <row r="42824" ht="15.75" spans="32:33">
      <c r="AF42824" s="11"/>
      <c r="AG42824" s="11"/>
    </row>
    <row r="42825" ht="15.75" spans="32:33">
      <c r="AF42825" s="11"/>
      <c r="AG42825" s="11"/>
    </row>
    <row r="42826" ht="15.75" spans="32:33">
      <c r="AF42826" s="11"/>
      <c r="AG42826" s="11"/>
    </row>
    <row r="42827" ht="15.75" spans="32:33">
      <c r="AF42827" s="11"/>
      <c r="AG42827" s="11"/>
    </row>
    <row r="42828" ht="15.75" spans="32:33">
      <c r="AF42828" s="11"/>
      <c r="AG42828" s="11"/>
    </row>
    <row r="42829" ht="15.75" spans="32:33">
      <c r="AF42829" s="11"/>
      <c r="AG42829" s="11"/>
    </row>
    <row r="42830" ht="15.75" spans="32:33">
      <c r="AF42830" s="11"/>
      <c r="AG42830" s="11"/>
    </row>
    <row r="42831" ht="15.75" spans="32:33">
      <c r="AF42831" s="11"/>
      <c r="AG42831" s="11"/>
    </row>
    <row r="42832" ht="15.75" spans="32:33">
      <c r="AF42832" s="11"/>
      <c r="AG42832" s="11"/>
    </row>
    <row r="42833" ht="15.75" spans="32:33">
      <c r="AF42833" s="11"/>
      <c r="AG42833" s="11"/>
    </row>
    <row r="42834" ht="15.75" spans="32:33">
      <c r="AF42834" s="11"/>
      <c r="AG42834" s="11"/>
    </row>
    <row r="42835" ht="15.75" spans="32:33">
      <c r="AF42835" s="11"/>
      <c r="AG42835" s="11"/>
    </row>
    <row r="42836" ht="15.75" spans="32:33">
      <c r="AF42836" s="11"/>
      <c r="AG42836" s="11"/>
    </row>
    <row r="42837" ht="15.75" spans="32:33">
      <c r="AF42837" s="11"/>
      <c r="AG42837" s="11"/>
    </row>
    <row r="42838" ht="15.75" spans="32:33">
      <c r="AF42838" s="11"/>
      <c r="AG42838" s="11"/>
    </row>
    <row r="42839" ht="15.75" spans="32:33">
      <c r="AF42839" s="11"/>
      <c r="AG42839" s="11"/>
    </row>
    <row r="42840" ht="15.75" spans="32:33">
      <c r="AF42840" s="11"/>
      <c r="AG42840" s="11"/>
    </row>
    <row r="42841" ht="15.75" spans="32:33">
      <c r="AF42841" s="11"/>
      <c r="AG42841" s="11"/>
    </row>
    <row r="42842" ht="15.75" spans="32:33">
      <c r="AF42842" s="11"/>
      <c r="AG42842" s="11"/>
    </row>
    <row r="42843" ht="15.75" spans="32:33">
      <c r="AF42843" s="11"/>
      <c r="AG42843" s="11"/>
    </row>
    <row r="42844" ht="15.75" spans="32:33">
      <c r="AF42844" s="11"/>
      <c r="AG42844" s="11"/>
    </row>
    <row r="42845" ht="15.75" spans="32:33">
      <c r="AF42845" s="11"/>
      <c r="AG42845" s="11"/>
    </row>
    <row r="42846" ht="15.75" spans="32:33">
      <c r="AF42846" s="11"/>
      <c r="AG42846" s="11"/>
    </row>
    <row r="42847" ht="15.75" spans="32:33">
      <c r="AF42847" s="11"/>
      <c r="AG42847" s="11"/>
    </row>
    <row r="42848" ht="15.75" spans="32:33">
      <c r="AF42848" s="11"/>
      <c r="AG42848" s="11"/>
    </row>
    <row r="42849" ht="15.75" spans="32:33">
      <c r="AF42849" s="11"/>
      <c r="AG42849" s="11"/>
    </row>
    <row r="42850" ht="15.75" spans="32:33">
      <c r="AF42850" s="11"/>
      <c r="AG42850" s="11"/>
    </row>
    <row r="42851" ht="15.75" spans="32:33">
      <c r="AF42851" s="11"/>
      <c r="AG42851" s="11"/>
    </row>
    <row r="42852" ht="15.75" spans="32:33">
      <c r="AF42852" s="11"/>
      <c r="AG42852" s="11"/>
    </row>
    <row r="42853" ht="15.75" spans="32:33">
      <c r="AF42853" s="11"/>
      <c r="AG42853" s="11"/>
    </row>
    <row r="42854" ht="15.75" spans="32:33">
      <c r="AF42854" s="11"/>
      <c r="AG42854" s="11"/>
    </row>
    <row r="42855" ht="15.75" spans="32:33">
      <c r="AF42855" s="11"/>
      <c r="AG42855" s="11"/>
    </row>
    <row r="42856" ht="15.75" spans="32:33">
      <c r="AF42856" s="11"/>
      <c r="AG42856" s="11"/>
    </row>
    <row r="42857" ht="15.75" spans="32:33">
      <c r="AF42857" s="11"/>
      <c r="AG42857" s="11"/>
    </row>
    <row r="42858" ht="15.75" spans="32:33">
      <c r="AF42858" s="11"/>
      <c r="AG42858" s="11"/>
    </row>
    <row r="42859" ht="15.75" spans="32:33">
      <c r="AF42859" s="11"/>
      <c r="AG42859" s="11"/>
    </row>
    <row r="42860" ht="15.75" spans="32:33">
      <c r="AF42860" s="11"/>
      <c r="AG42860" s="11"/>
    </row>
    <row r="42861" ht="15.75" spans="32:33">
      <c r="AF42861" s="11"/>
      <c r="AG42861" s="11"/>
    </row>
    <row r="42862" ht="15.75" spans="32:33">
      <c r="AF42862" s="11"/>
      <c r="AG42862" s="11"/>
    </row>
    <row r="42863" ht="15.75" spans="32:33">
      <c r="AF42863" s="11"/>
      <c r="AG42863" s="11"/>
    </row>
    <row r="42864" ht="15.75" spans="32:33">
      <c r="AF42864" s="11"/>
      <c r="AG42864" s="11"/>
    </row>
    <row r="42865" ht="15.75" spans="32:33">
      <c r="AF42865" s="11"/>
      <c r="AG42865" s="11"/>
    </row>
    <row r="42866" ht="15.75" spans="32:33">
      <c r="AF42866" s="11"/>
      <c r="AG42866" s="11"/>
    </row>
    <row r="42867" ht="15.75" spans="32:33">
      <c r="AF42867" s="11"/>
      <c r="AG42867" s="11"/>
    </row>
    <row r="42868" ht="15.75" spans="32:33">
      <c r="AF42868" s="11"/>
      <c r="AG42868" s="11"/>
    </row>
    <row r="42869" ht="15.75" spans="32:33">
      <c r="AF42869" s="11"/>
      <c r="AG42869" s="11"/>
    </row>
    <row r="42870" ht="15.75" spans="32:33">
      <c r="AF42870" s="11"/>
      <c r="AG42870" s="11"/>
    </row>
    <row r="42871" ht="15.75" spans="32:33">
      <c r="AF42871" s="11"/>
      <c r="AG42871" s="11"/>
    </row>
    <row r="42872" ht="15.75" spans="32:33">
      <c r="AF42872" s="11"/>
      <c r="AG42872" s="11"/>
    </row>
    <row r="42873" ht="15.75" spans="32:33">
      <c r="AF42873" s="11"/>
      <c r="AG42873" s="11"/>
    </row>
    <row r="42874" ht="15.75" spans="32:33">
      <c r="AF42874" s="11"/>
      <c r="AG42874" s="11"/>
    </row>
    <row r="42875" ht="15.75" spans="32:33">
      <c r="AF42875" s="11"/>
      <c r="AG42875" s="11"/>
    </row>
    <row r="42876" ht="15.75" spans="32:33">
      <c r="AF42876" s="11"/>
      <c r="AG42876" s="11"/>
    </row>
    <row r="42877" ht="15.75" spans="32:33">
      <c r="AF42877" s="11"/>
      <c r="AG42877" s="11"/>
    </row>
    <row r="42878" ht="15.75" spans="32:33">
      <c r="AF42878" s="11"/>
      <c r="AG42878" s="11"/>
    </row>
    <row r="42879" ht="15.75" spans="32:33">
      <c r="AF42879" s="11"/>
      <c r="AG42879" s="11"/>
    </row>
    <row r="42880" ht="15.75" spans="32:33">
      <c r="AF42880" s="11"/>
      <c r="AG42880" s="11"/>
    </row>
    <row r="42881" ht="15.75" spans="32:33">
      <c r="AF42881" s="11"/>
      <c r="AG42881" s="11"/>
    </row>
    <row r="42882" ht="15.75" spans="32:33">
      <c r="AF42882" s="11"/>
      <c r="AG42882" s="11"/>
    </row>
    <row r="42883" ht="15.75" spans="32:33">
      <c r="AF42883" s="11"/>
      <c r="AG42883" s="11"/>
    </row>
    <row r="42884" ht="15.75" spans="32:33">
      <c r="AF42884" s="11"/>
      <c r="AG42884" s="11"/>
    </row>
    <row r="42885" ht="15.75" spans="32:33">
      <c r="AF42885" s="11"/>
      <c r="AG42885" s="11"/>
    </row>
    <row r="42886" ht="15.75" spans="32:33">
      <c r="AF42886" s="11"/>
      <c r="AG42886" s="11"/>
    </row>
    <row r="42887" ht="15.75" spans="32:33">
      <c r="AF42887" s="11"/>
      <c r="AG42887" s="11"/>
    </row>
    <row r="42888" ht="15.75" spans="32:33">
      <c r="AF42888" s="11"/>
      <c r="AG42888" s="11"/>
    </row>
    <row r="42889" ht="15.75" spans="32:33">
      <c r="AF42889" s="11"/>
      <c r="AG42889" s="11"/>
    </row>
    <row r="42890" ht="15.75" spans="32:33">
      <c r="AF42890" s="11"/>
      <c r="AG42890" s="11"/>
    </row>
    <row r="42891" ht="15.75" spans="32:33">
      <c r="AF42891" s="11"/>
      <c r="AG42891" s="11"/>
    </row>
    <row r="42892" ht="15.75" spans="32:33">
      <c r="AF42892" s="11"/>
      <c r="AG42892" s="11"/>
    </row>
    <row r="42893" ht="15.75" spans="32:33">
      <c r="AF42893" s="11"/>
      <c r="AG42893" s="11"/>
    </row>
    <row r="42894" ht="15.75" spans="32:33">
      <c r="AF42894" s="11"/>
      <c r="AG42894" s="11"/>
    </row>
    <row r="42895" ht="15.75" spans="32:33">
      <c r="AF42895" s="11"/>
      <c r="AG42895" s="11"/>
    </row>
    <row r="42896" ht="15.75" spans="32:33">
      <c r="AF42896" s="11"/>
      <c r="AG42896" s="11"/>
    </row>
    <row r="42897" ht="15.75" spans="32:33">
      <c r="AF42897" s="11"/>
      <c r="AG42897" s="11"/>
    </row>
    <row r="42898" ht="15.75" spans="32:33">
      <c r="AF42898" s="11"/>
      <c r="AG42898" s="11"/>
    </row>
    <row r="42899" ht="15.75" spans="32:33">
      <c r="AF42899" s="11"/>
      <c r="AG42899" s="11"/>
    </row>
    <row r="42900" ht="15.75" spans="32:33">
      <c r="AF42900" s="11"/>
      <c r="AG42900" s="11"/>
    </row>
    <row r="42901" ht="15.75" spans="32:33">
      <c r="AF42901" s="11"/>
      <c r="AG42901" s="11"/>
    </row>
    <row r="42902" ht="15.75" spans="32:33">
      <c r="AF42902" s="11"/>
      <c r="AG42902" s="11"/>
    </row>
    <row r="42903" ht="15.75" spans="32:33">
      <c r="AF42903" s="11"/>
      <c r="AG42903" s="11"/>
    </row>
    <row r="42904" ht="15.75" spans="32:33">
      <c r="AF42904" s="11"/>
      <c r="AG42904" s="11"/>
    </row>
    <row r="42905" ht="15.75" spans="32:33">
      <c r="AF42905" s="11"/>
      <c r="AG42905" s="11"/>
    </row>
    <row r="42906" ht="15.75" spans="32:33">
      <c r="AF42906" s="11"/>
      <c r="AG42906" s="11"/>
    </row>
    <row r="42907" ht="15.75" spans="32:33">
      <c r="AF42907" s="11"/>
      <c r="AG42907" s="11"/>
    </row>
    <row r="42908" ht="15.75" spans="32:33">
      <c r="AF42908" s="11"/>
      <c r="AG42908" s="11"/>
    </row>
    <row r="42909" ht="15.75" spans="32:33">
      <c r="AF42909" s="11"/>
      <c r="AG42909" s="11"/>
    </row>
    <row r="42910" ht="15.75" spans="32:33">
      <c r="AF42910" s="11"/>
      <c r="AG42910" s="11"/>
    </row>
    <row r="42911" ht="15.75" spans="32:33">
      <c r="AF42911" s="11"/>
      <c r="AG42911" s="11"/>
    </row>
    <row r="42912" ht="15.75" spans="32:33">
      <c r="AF42912" s="11"/>
      <c r="AG42912" s="11"/>
    </row>
    <row r="42913" ht="15.75" spans="32:33">
      <c r="AF42913" s="11"/>
      <c r="AG42913" s="11"/>
    </row>
    <row r="42914" ht="15.75" spans="32:33">
      <c r="AF42914" s="11"/>
      <c r="AG42914" s="11"/>
    </row>
    <row r="42915" ht="15.75" spans="32:33">
      <c r="AF42915" s="11"/>
      <c r="AG42915" s="11"/>
    </row>
    <row r="42916" ht="15.75" spans="32:33">
      <c r="AF42916" s="11"/>
      <c r="AG42916" s="11"/>
    </row>
    <row r="42917" ht="15.75" spans="32:33">
      <c r="AF42917" s="11"/>
      <c r="AG42917" s="11"/>
    </row>
    <row r="42918" ht="15.75" spans="32:33">
      <c r="AF42918" s="11"/>
      <c r="AG42918" s="11"/>
    </row>
    <row r="42919" ht="15.75" spans="32:33">
      <c r="AF42919" s="11"/>
      <c r="AG42919" s="11"/>
    </row>
    <row r="42920" ht="15.75" spans="32:33">
      <c r="AF42920" s="11"/>
      <c r="AG42920" s="11"/>
    </row>
    <row r="42921" ht="15.75" spans="32:33">
      <c r="AF42921" s="11"/>
      <c r="AG42921" s="11"/>
    </row>
    <row r="42922" ht="15.75" spans="32:33">
      <c r="AF42922" s="11"/>
      <c r="AG42922" s="11"/>
    </row>
    <row r="42923" ht="15.75" spans="32:33">
      <c r="AF42923" s="11"/>
      <c r="AG42923" s="11"/>
    </row>
    <row r="42924" ht="15.75" spans="32:33">
      <c r="AF42924" s="11"/>
      <c r="AG42924" s="11"/>
    </row>
    <row r="42925" ht="15.75" spans="32:33">
      <c r="AF42925" s="11"/>
      <c r="AG42925" s="11"/>
    </row>
    <row r="42926" ht="15.75" spans="32:33">
      <c r="AF42926" s="11"/>
      <c r="AG42926" s="11"/>
    </row>
    <row r="42927" ht="15.75" spans="32:33">
      <c r="AF42927" s="11"/>
      <c r="AG42927" s="11"/>
    </row>
    <row r="42928" ht="15.75" spans="32:33">
      <c r="AF42928" s="11"/>
      <c r="AG42928" s="11"/>
    </row>
    <row r="42929" ht="15.75" spans="32:33">
      <c r="AF42929" s="11"/>
      <c r="AG42929" s="11"/>
    </row>
    <row r="42930" ht="15.75" spans="32:33">
      <c r="AF42930" s="11"/>
      <c r="AG42930" s="11"/>
    </row>
    <row r="42931" ht="15.75" spans="32:33">
      <c r="AF42931" s="11"/>
      <c r="AG42931" s="11"/>
    </row>
    <row r="42932" ht="15.75" spans="32:33">
      <c r="AF42932" s="11"/>
      <c r="AG42932" s="11"/>
    </row>
    <row r="42933" ht="15.75" spans="32:33">
      <c r="AF42933" s="11"/>
      <c r="AG42933" s="11"/>
    </row>
    <row r="42934" ht="15.75" spans="32:33">
      <c r="AF42934" s="11"/>
      <c r="AG42934" s="11"/>
    </row>
    <row r="42935" ht="15.75" spans="32:33">
      <c r="AF42935" s="11"/>
      <c r="AG42935" s="11"/>
    </row>
    <row r="42936" ht="15.75" spans="32:33">
      <c r="AF42936" s="11"/>
      <c r="AG42936" s="11"/>
    </row>
    <row r="42937" ht="15.75" spans="32:33">
      <c r="AF42937" s="11"/>
      <c r="AG42937" s="11"/>
    </row>
    <row r="42938" ht="15.75" spans="32:33">
      <c r="AF42938" s="11"/>
      <c r="AG42938" s="11"/>
    </row>
    <row r="42939" ht="15.75" spans="32:33">
      <c r="AF42939" s="11"/>
      <c r="AG42939" s="11"/>
    </row>
    <row r="42940" ht="15.75" spans="32:33">
      <c r="AF42940" s="11"/>
      <c r="AG42940" s="11"/>
    </row>
    <row r="42941" ht="15.75" spans="32:33">
      <c r="AF42941" s="11"/>
      <c r="AG42941" s="11"/>
    </row>
    <row r="42942" ht="15.75" spans="32:33">
      <c r="AF42942" s="11"/>
      <c r="AG42942" s="11"/>
    </row>
    <row r="42943" ht="15.75" spans="32:33">
      <c r="AF42943" s="11"/>
      <c r="AG42943" s="11"/>
    </row>
    <row r="42944" ht="15.75" spans="32:33">
      <c r="AF42944" s="11"/>
      <c r="AG42944" s="11"/>
    </row>
    <row r="42945" ht="15.75" spans="32:33">
      <c r="AF42945" s="11"/>
      <c r="AG42945" s="11"/>
    </row>
    <row r="42946" ht="15.75" spans="32:33">
      <c r="AF42946" s="11"/>
      <c r="AG42946" s="11"/>
    </row>
    <row r="42947" ht="15.75" spans="32:33">
      <c r="AF42947" s="11"/>
      <c r="AG42947" s="11"/>
    </row>
    <row r="42948" ht="15.75" spans="32:33">
      <c r="AF42948" s="11"/>
      <c r="AG42948" s="11"/>
    </row>
    <row r="42949" ht="15.75" spans="32:33">
      <c r="AF42949" s="11"/>
      <c r="AG42949" s="11"/>
    </row>
    <row r="42950" ht="15.75" spans="32:33">
      <c r="AF42950" s="11"/>
      <c r="AG42950" s="11"/>
    </row>
    <row r="42951" ht="15.75" spans="32:33">
      <c r="AF42951" s="11"/>
      <c r="AG42951" s="11"/>
    </row>
    <row r="42952" ht="15.75" spans="32:33">
      <c r="AF42952" s="11"/>
      <c r="AG42952" s="11"/>
    </row>
    <row r="42953" ht="15.75" spans="32:33">
      <c r="AF42953" s="11"/>
      <c r="AG42953" s="11"/>
    </row>
    <row r="42954" ht="15.75" spans="32:33">
      <c r="AF42954" s="11"/>
      <c r="AG42954" s="11"/>
    </row>
    <row r="42955" ht="15.75" spans="32:33">
      <c r="AF42955" s="11"/>
      <c r="AG42955" s="11"/>
    </row>
    <row r="42956" ht="15.75" spans="32:33">
      <c r="AF42956" s="11"/>
      <c r="AG42956" s="11"/>
    </row>
    <row r="42957" ht="15.75" spans="32:33">
      <c r="AF42957" s="11"/>
      <c r="AG42957" s="11"/>
    </row>
    <row r="42958" ht="15.75" spans="32:33">
      <c r="AF42958" s="11"/>
      <c r="AG42958" s="11"/>
    </row>
    <row r="42959" ht="15.75" spans="32:33">
      <c r="AF42959" s="11"/>
      <c r="AG42959" s="11"/>
    </row>
    <row r="42960" ht="15.75" spans="32:33">
      <c r="AF42960" s="11"/>
      <c r="AG42960" s="11"/>
    </row>
    <row r="42961" ht="15.75" spans="32:33">
      <c r="AF42961" s="11"/>
      <c r="AG42961" s="11"/>
    </row>
    <row r="42962" ht="15.75" spans="32:33">
      <c r="AF42962" s="11"/>
      <c r="AG42962" s="11"/>
    </row>
    <row r="42963" ht="15.75" spans="32:33">
      <c r="AF42963" s="11"/>
      <c r="AG42963" s="11"/>
    </row>
    <row r="42964" ht="15.75" spans="32:33">
      <c r="AF42964" s="11"/>
      <c r="AG42964" s="11"/>
    </row>
    <row r="42965" ht="15.75" spans="32:33">
      <c r="AF42965" s="11"/>
      <c r="AG42965" s="11"/>
    </row>
    <row r="42966" ht="15.75" spans="32:33">
      <c r="AF42966" s="11"/>
      <c r="AG42966" s="11"/>
    </row>
    <row r="42967" ht="15.75" spans="32:33">
      <c r="AF42967" s="11"/>
      <c r="AG42967" s="11"/>
    </row>
    <row r="42968" ht="15.75" spans="32:33">
      <c r="AF42968" s="11"/>
      <c r="AG42968" s="11"/>
    </row>
    <row r="42969" ht="15.75" spans="32:33">
      <c r="AF42969" s="11"/>
      <c r="AG42969" s="11"/>
    </row>
    <row r="42970" ht="15.75" spans="32:33">
      <c r="AF42970" s="11"/>
      <c r="AG42970" s="11"/>
    </row>
    <row r="42971" ht="15.75" spans="32:33">
      <c r="AF42971" s="11"/>
      <c r="AG42971" s="11"/>
    </row>
    <row r="42972" ht="15.75" spans="32:33">
      <c r="AF42972" s="11"/>
      <c r="AG42972" s="11"/>
    </row>
    <row r="42973" ht="15.75" spans="32:33">
      <c r="AF42973" s="11"/>
      <c r="AG42973" s="11"/>
    </row>
    <row r="42974" ht="15.75" spans="32:33">
      <c r="AF42974" s="11"/>
      <c r="AG42974" s="11"/>
    </row>
    <row r="42975" ht="15.75" spans="32:33">
      <c r="AF42975" s="11"/>
      <c r="AG42975" s="11"/>
    </row>
    <row r="42976" ht="15.75" spans="32:33">
      <c r="AF42976" s="11"/>
      <c r="AG42976" s="11"/>
    </row>
    <row r="42977" ht="15.75" spans="32:33">
      <c r="AF42977" s="11"/>
      <c r="AG42977" s="11"/>
    </row>
    <row r="42978" ht="15.75" spans="32:33">
      <c r="AF42978" s="11"/>
      <c r="AG42978" s="11"/>
    </row>
    <row r="42979" ht="15.75" spans="32:33">
      <c r="AF42979" s="11"/>
      <c r="AG42979" s="11"/>
    </row>
    <row r="42980" ht="15.75" spans="32:33">
      <c r="AF42980" s="11"/>
      <c r="AG42980" s="11"/>
    </row>
    <row r="42981" ht="15.75" spans="32:33">
      <c r="AF42981" s="11"/>
      <c r="AG42981" s="11"/>
    </row>
    <row r="42982" ht="15.75" spans="32:33">
      <c r="AF42982" s="11"/>
      <c r="AG42982" s="11"/>
    </row>
    <row r="42983" ht="15.75" spans="32:33">
      <c r="AF42983" s="11"/>
      <c r="AG42983" s="11"/>
    </row>
    <row r="42984" ht="15.75" spans="32:33">
      <c r="AF42984" s="11"/>
      <c r="AG42984" s="11"/>
    </row>
    <row r="42985" ht="15.75" spans="32:33">
      <c r="AF42985" s="11"/>
      <c r="AG42985" s="11"/>
    </row>
    <row r="42986" ht="15.75" spans="32:33">
      <c r="AF42986" s="11"/>
      <c r="AG42986" s="11"/>
    </row>
    <row r="42987" ht="15.75" spans="32:33">
      <c r="AF42987" s="11"/>
      <c r="AG42987" s="11"/>
    </row>
    <row r="42988" ht="15.75" spans="32:33">
      <c r="AF42988" s="11"/>
      <c r="AG42988" s="11"/>
    </row>
    <row r="42989" ht="15.75" spans="32:33">
      <c r="AF42989" s="11"/>
      <c r="AG42989" s="11"/>
    </row>
    <row r="42990" ht="15.75" spans="32:33">
      <c r="AF42990" s="11"/>
      <c r="AG42990" s="11"/>
    </row>
    <row r="42991" ht="15.75" spans="32:33">
      <c r="AF42991" s="11"/>
      <c r="AG42991" s="11"/>
    </row>
    <row r="42992" ht="15.75" spans="32:33">
      <c r="AF42992" s="11"/>
      <c r="AG42992" s="11"/>
    </row>
    <row r="42993" ht="15.75" spans="32:33">
      <c r="AF42993" s="11"/>
      <c r="AG42993" s="11"/>
    </row>
    <row r="42994" ht="15.75" spans="32:33">
      <c r="AF42994" s="11"/>
      <c r="AG42994" s="11"/>
    </row>
    <row r="42995" ht="15.75" spans="32:33">
      <c r="AF42995" s="11"/>
      <c r="AG42995" s="11"/>
    </row>
    <row r="42996" ht="15.75" spans="32:33">
      <c r="AF42996" s="11"/>
      <c r="AG42996" s="11"/>
    </row>
    <row r="42997" ht="15.75" spans="32:33">
      <c r="AF42997" s="11"/>
      <c r="AG42997" s="11"/>
    </row>
    <row r="42998" ht="15.75" spans="32:33">
      <c r="AF42998" s="11"/>
      <c r="AG42998" s="11"/>
    </row>
    <row r="42999" ht="15.75" spans="32:33">
      <c r="AF42999" s="11"/>
      <c r="AG42999" s="11"/>
    </row>
    <row r="43000" ht="15.75" spans="32:33">
      <c r="AF43000" s="11"/>
      <c r="AG43000" s="11"/>
    </row>
    <row r="43001" ht="15.75" spans="32:33">
      <c r="AF43001" s="11"/>
      <c r="AG43001" s="11"/>
    </row>
    <row r="43002" ht="15.75" spans="32:33">
      <c r="AF43002" s="11"/>
      <c r="AG43002" s="11"/>
    </row>
    <row r="43003" ht="15.75" spans="32:33">
      <c r="AF43003" s="11"/>
      <c r="AG43003" s="11"/>
    </row>
    <row r="43004" ht="15.75" spans="32:33">
      <c r="AF43004" s="11"/>
      <c r="AG43004" s="11"/>
    </row>
    <row r="43005" ht="15.75" spans="32:33">
      <c r="AF43005" s="11"/>
      <c r="AG43005" s="11"/>
    </row>
    <row r="43006" ht="15.75" spans="32:33">
      <c r="AF43006" s="11"/>
      <c r="AG43006" s="11"/>
    </row>
    <row r="43007" ht="15.75" spans="32:33">
      <c r="AF43007" s="11"/>
      <c r="AG43007" s="11"/>
    </row>
    <row r="43008" ht="15.75" spans="32:33">
      <c r="AF43008" s="11"/>
      <c r="AG43008" s="11"/>
    </row>
    <row r="43009" ht="15.75" spans="32:33">
      <c r="AF43009" s="11"/>
      <c r="AG43009" s="11"/>
    </row>
    <row r="43010" ht="15.75" spans="32:33">
      <c r="AF43010" s="11"/>
      <c r="AG43010" s="11"/>
    </row>
    <row r="43011" ht="15.75" spans="32:33">
      <c r="AF43011" s="11"/>
      <c r="AG43011" s="11"/>
    </row>
    <row r="43012" ht="15.75" spans="32:33">
      <c r="AF43012" s="11"/>
      <c r="AG43012" s="11"/>
    </row>
    <row r="43013" ht="15.75" spans="32:33">
      <c r="AF43013" s="11"/>
      <c r="AG43013" s="11"/>
    </row>
    <row r="43014" ht="15.75" spans="32:33">
      <c r="AF43014" s="11"/>
      <c r="AG43014" s="11"/>
    </row>
    <row r="43015" ht="15.75" spans="32:33">
      <c r="AF43015" s="11"/>
      <c r="AG43015" s="11"/>
    </row>
    <row r="43016" ht="15.75" spans="32:33">
      <c r="AF43016" s="11"/>
      <c r="AG43016" s="11"/>
    </row>
    <row r="43017" ht="15.75" spans="32:33">
      <c r="AF43017" s="11"/>
      <c r="AG43017" s="11"/>
    </row>
    <row r="43018" ht="15.75" spans="32:33">
      <c r="AF43018" s="11"/>
      <c r="AG43018" s="11"/>
    </row>
    <row r="43019" ht="15.75" spans="32:33">
      <c r="AF43019" s="11"/>
      <c r="AG43019" s="11"/>
    </row>
    <row r="43020" ht="15.75" spans="32:33">
      <c r="AF43020" s="11"/>
      <c r="AG43020" s="11"/>
    </row>
    <row r="43021" ht="15.75" spans="32:33">
      <c r="AF43021" s="11"/>
      <c r="AG43021" s="11"/>
    </row>
    <row r="43022" ht="15.75" spans="32:33">
      <c r="AF43022" s="11"/>
      <c r="AG43022" s="11"/>
    </row>
    <row r="43023" ht="15.75" spans="32:33">
      <c r="AF43023" s="11"/>
      <c r="AG43023" s="11"/>
    </row>
    <row r="43024" ht="15.75" spans="32:33">
      <c r="AF43024" s="11"/>
      <c r="AG43024" s="11"/>
    </row>
    <row r="43025" ht="15.75" spans="32:33">
      <c r="AF43025" s="11"/>
      <c r="AG43025" s="11"/>
    </row>
    <row r="43026" ht="15.75" spans="32:33">
      <c r="AF43026" s="11"/>
      <c r="AG43026" s="11"/>
    </row>
    <row r="43027" ht="15.75" spans="32:33">
      <c r="AF43027" s="11"/>
      <c r="AG43027" s="11"/>
    </row>
    <row r="43028" ht="15.75" spans="32:33">
      <c r="AF43028" s="11"/>
      <c r="AG43028" s="11"/>
    </row>
    <row r="43029" ht="15.75" spans="32:33">
      <c r="AF43029" s="11"/>
      <c r="AG43029" s="11"/>
    </row>
    <row r="43030" ht="15.75" spans="32:33">
      <c r="AF43030" s="11"/>
      <c r="AG43030" s="11"/>
    </row>
    <row r="43031" ht="15.75" spans="32:33">
      <c r="AF43031" s="11"/>
      <c r="AG43031" s="11"/>
    </row>
    <row r="43032" ht="15.75" spans="32:33">
      <c r="AF43032" s="11"/>
      <c r="AG43032" s="11"/>
    </row>
    <row r="43033" ht="15.75" spans="32:33">
      <c r="AF43033" s="11"/>
      <c r="AG43033" s="11"/>
    </row>
    <row r="43034" ht="15.75" spans="32:33">
      <c r="AF43034" s="11"/>
      <c r="AG43034" s="11"/>
    </row>
    <row r="43035" ht="15.75" spans="32:33">
      <c r="AF43035" s="11"/>
      <c r="AG43035" s="11"/>
    </row>
    <row r="43036" ht="15.75" spans="32:33">
      <c r="AF43036" s="11"/>
      <c r="AG43036" s="11"/>
    </row>
    <row r="43037" ht="15.75" spans="32:33">
      <c r="AF43037" s="11"/>
      <c r="AG43037" s="11"/>
    </row>
    <row r="43038" ht="15.75" spans="32:33">
      <c r="AF43038" s="11"/>
      <c r="AG43038" s="11"/>
    </row>
    <row r="43039" ht="15.75" spans="32:33">
      <c r="AF43039" s="11"/>
      <c r="AG43039" s="11"/>
    </row>
    <row r="43040" ht="15.75" spans="32:33">
      <c r="AF43040" s="11"/>
      <c r="AG43040" s="11"/>
    </row>
    <row r="43041" ht="15.75" spans="32:33">
      <c r="AF43041" s="11"/>
      <c r="AG43041" s="11"/>
    </row>
    <row r="43042" ht="15.75" spans="32:33">
      <c r="AF43042" s="11"/>
      <c r="AG43042" s="11"/>
    </row>
    <row r="43043" ht="15.75" spans="32:33">
      <c r="AF43043" s="11"/>
      <c r="AG43043" s="11"/>
    </row>
    <row r="43044" ht="15.75" spans="32:33">
      <c r="AF43044" s="11"/>
      <c r="AG43044" s="11"/>
    </row>
    <row r="43045" ht="15.75" spans="32:33">
      <c r="AF43045" s="11"/>
      <c r="AG43045" s="11"/>
    </row>
    <row r="43046" ht="15.75" spans="32:33">
      <c r="AF43046" s="11"/>
      <c r="AG43046" s="11"/>
    </row>
    <row r="43047" ht="15.75" spans="32:33">
      <c r="AF43047" s="11"/>
      <c r="AG43047" s="11"/>
    </row>
    <row r="43048" ht="15.75" spans="32:33">
      <c r="AF43048" s="11"/>
      <c r="AG43048" s="11"/>
    </row>
    <row r="43049" ht="15.75" spans="32:33">
      <c r="AF43049" s="11"/>
      <c r="AG43049" s="11"/>
    </row>
    <row r="43050" ht="15.75" spans="32:33">
      <c r="AF43050" s="11"/>
      <c r="AG43050" s="11"/>
    </row>
    <row r="43051" ht="15.75" spans="32:33">
      <c r="AF43051" s="11"/>
      <c r="AG43051" s="11"/>
    </row>
    <row r="43052" ht="15.75" spans="32:33">
      <c r="AF43052" s="11"/>
      <c r="AG43052" s="11"/>
    </row>
    <row r="43053" ht="15.75" spans="32:33">
      <c r="AF43053" s="11"/>
      <c r="AG43053" s="11"/>
    </row>
    <row r="43054" ht="15.75" spans="32:33">
      <c r="AF43054" s="11"/>
      <c r="AG43054" s="11"/>
    </row>
    <row r="43055" ht="15.75" spans="32:33">
      <c r="AF43055" s="11"/>
      <c r="AG43055" s="11"/>
    </row>
    <row r="43056" ht="15.75" spans="32:33">
      <c r="AF43056" s="11"/>
      <c r="AG43056" s="11"/>
    </row>
    <row r="43057" ht="15.75" spans="32:33">
      <c r="AF43057" s="11"/>
      <c r="AG43057" s="11"/>
    </row>
    <row r="43058" ht="15.75" spans="32:33">
      <c r="AF43058" s="11"/>
      <c r="AG43058" s="11"/>
    </row>
    <row r="43059" ht="15.75" spans="32:33">
      <c r="AF43059" s="11"/>
      <c r="AG43059" s="11"/>
    </row>
    <row r="43060" ht="15.75" spans="32:33">
      <c r="AF43060" s="11"/>
      <c r="AG43060" s="11"/>
    </row>
    <row r="43061" ht="15.75" spans="32:33">
      <c r="AF43061" s="11"/>
      <c r="AG43061" s="11"/>
    </row>
    <row r="43062" ht="15.75" spans="32:33">
      <c r="AF43062" s="11"/>
      <c r="AG43062" s="11"/>
    </row>
    <row r="43063" ht="15.75" spans="32:33">
      <c r="AF43063" s="11"/>
      <c r="AG43063" s="11"/>
    </row>
    <row r="43064" ht="15.75" spans="32:33">
      <c r="AF43064" s="11"/>
      <c r="AG43064" s="11"/>
    </row>
    <row r="43065" ht="15.75" spans="32:33">
      <c r="AF43065" s="11"/>
      <c r="AG43065" s="11"/>
    </row>
    <row r="43066" ht="15.75" spans="32:33">
      <c r="AF43066" s="11"/>
      <c r="AG43066" s="11"/>
    </row>
    <row r="43067" ht="15.75" spans="32:33">
      <c r="AF43067" s="11"/>
      <c r="AG43067" s="11"/>
    </row>
    <row r="43068" ht="15.75" spans="32:33">
      <c r="AF43068" s="11"/>
      <c r="AG43068" s="11"/>
    </row>
    <row r="43069" ht="15.75" spans="32:33">
      <c r="AF43069" s="11"/>
      <c r="AG43069" s="11"/>
    </row>
    <row r="43070" ht="15.75" spans="32:33">
      <c r="AF43070" s="11"/>
      <c r="AG43070" s="11"/>
    </row>
    <row r="43071" ht="15.75" spans="32:33">
      <c r="AF43071" s="11"/>
      <c r="AG43071" s="11"/>
    </row>
    <row r="43072" ht="15.75" spans="32:33">
      <c r="AF43072" s="11"/>
      <c r="AG43072" s="11"/>
    </row>
    <row r="43073" ht="15.75" spans="32:33">
      <c r="AF43073" s="11"/>
      <c r="AG43073" s="11"/>
    </row>
    <row r="43074" ht="15.75" spans="32:33">
      <c r="AF43074" s="11"/>
      <c r="AG43074" s="11"/>
    </row>
    <row r="43075" ht="15.75" spans="32:33">
      <c r="AF43075" s="11"/>
      <c r="AG43075" s="11"/>
    </row>
    <row r="43076" ht="15.75" spans="32:33">
      <c r="AF43076" s="11"/>
      <c r="AG43076" s="11"/>
    </row>
    <row r="43077" ht="15.75" spans="32:33">
      <c r="AF43077" s="11"/>
      <c r="AG43077" s="11"/>
    </row>
    <row r="43078" ht="15.75" spans="32:33">
      <c r="AF43078" s="11"/>
      <c r="AG43078" s="11"/>
    </row>
    <row r="43079" ht="15.75" spans="32:33">
      <c r="AF43079" s="11"/>
      <c r="AG43079" s="11"/>
    </row>
    <row r="43080" ht="15.75" spans="32:33">
      <c r="AF43080" s="11"/>
      <c r="AG43080" s="11"/>
    </row>
    <row r="43081" ht="15.75" spans="32:33">
      <c r="AF43081" s="11"/>
      <c r="AG43081" s="11"/>
    </row>
    <row r="43082" ht="15.75" spans="32:33">
      <c r="AF43082" s="11"/>
      <c r="AG43082" s="11"/>
    </row>
    <row r="43083" ht="15.75" spans="32:33">
      <c r="AF43083" s="11"/>
      <c r="AG43083" s="11"/>
    </row>
    <row r="43084" ht="15.75" spans="32:33">
      <c r="AF43084" s="11"/>
      <c r="AG43084" s="11"/>
    </row>
    <row r="43085" ht="15.75" spans="32:33">
      <c r="AF43085" s="11"/>
      <c r="AG43085" s="11"/>
    </row>
    <row r="43086" ht="15.75" spans="32:33">
      <c r="AF43086" s="11"/>
      <c r="AG43086" s="11"/>
    </row>
    <row r="43087" ht="15.75" spans="32:33">
      <c r="AF43087" s="11"/>
      <c r="AG43087" s="11"/>
    </row>
    <row r="43088" ht="15.75" spans="32:33">
      <c r="AF43088" s="11"/>
      <c r="AG43088" s="11"/>
    </row>
    <row r="43089" ht="15.75" spans="32:33">
      <c r="AF43089" s="11"/>
      <c r="AG43089" s="11"/>
    </row>
    <row r="43090" ht="15.75" spans="32:33">
      <c r="AF43090" s="11"/>
      <c r="AG43090" s="11"/>
    </row>
    <row r="43091" ht="15.75" spans="32:33">
      <c r="AF43091" s="11"/>
      <c r="AG43091" s="11"/>
    </row>
    <row r="43092" ht="15.75" spans="32:33">
      <c r="AF43092" s="11"/>
      <c r="AG43092" s="11"/>
    </row>
    <row r="43093" ht="15.75" spans="32:33">
      <c r="AF43093" s="11"/>
      <c r="AG43093" s="11"/>
    </row>
    <row r="43094" ht="15.75" spans="32:33">
      <c r="AF43094" s="11"/>
      <c r="AG43094" s="11"/>
    </row>
    <row r="43095" ht="15.75" spans="32:33">
      <c r="AF43095" s="11"/>
      <c r="AG43095" s="11"/>
    </row>
    <row r="43096" ht="15.75" spans="32:33">
      <c r="AF43096" s="11"/>
      <c r="AG43096" s="11"/>
    </row>
    <row r="43097" ht="15.75" spans="32:33">
      <c r="AF43097" s="11"/>
      <c r="AG43097" s="11"/>
    </row>
    <row r="43098" ht="15.75" spans="32:33">
      <c r="AF43098" s="11"/>
      <c r="AG43098" s="11"/>
    </row>
    <row r="43099" ht="15.75" spans="32:33">
      <c r="AF43099" s="11"/>
      <c r="AG43099" s="11"/>
    </row>
    <row r="43100" ht="15.75" spans="32:33">
      <c r="AF43100" s="11"/>
      <c r="AG43100" s="11"/>
    </row>
    <row r="43101" ht="15.75" spans="32:33">
      <c r="AF43101" s="11"/>
      <c r="AG43101" s="11"/>
    </row>
    <row r="43102" ht="15.75" spans="32:33">
      <c r="AF43102" s="11"/>
      <c r="AG43102" s="11"/>
    </row>
    <row r="43103" ht="15.75" spans="32:33">
      <c r="AF43103" s="11"/>
      <c r="AG43103" s="11"/>
    </row>
    <row r="43104" ht="15.75" spans="32:33">
      <c r="AF43104" s="11"/>
      <c r="AG43104" s="11"/>
    </row>
    <row r="43105" ht="15.75" spans="32:33">
      <c r="AF43105" s="11"/>
      <c r="AG43105" s="11"/>
    </row>
    <row r="43106" ht="15.75" spans="32:33">
      <c r="AF43106" s="11"/>
      <c r="AG43106" s="11"/>
    </row>
    <row r="43107" ht="15.75" spans="32:33">
      <c r="AF43107" s="11"/>
      <c r="AG43107" s="11"/>
    </row>
    <row r="43108" ht="15.75" spans="32:33">
      <c r="AF43108" s="11"/>
      <c r="AG43108" s="11"/>
    </row>
    <row r="43109" ht="15.75" spans="32:33">
      <c r="AF43109" s="11"/>
      <c r="AG43109" s="11"/>
    </row>
    <row r="43110" ht="15.75" spans="32:33">
      <c r="AF43110" s="11"/>
      <c r="AG43110" s="11"/>
    </row>
    <row r="43111" ht="15.75" spans="32:33">
      <c r="AF43111" s="11"/>
      <c r="AG43111" s="11"/>
    </row>
    <row r="43112" ht="15.75" spans="32:33">
      <c r="AF43112" s="11"/>
      <c r="AG43112" s="11"/>
    </row>
    <row r="43113" ht="15.75" spans="32:33">
      <c r="AF43113" s="11"/>
      <c r="AG43113" s="11"/>
    </row>
    <row r="43114" ht="15.75" spans="32:33">
      <c r="AF43114" s="11"/>
      <c r="AG43114" s="11"/>
    </row>
    <row r="43115" ht="15.75" spans="32:33">
      <c r="AF43115" s="11"/>
      <c r="AG43115" s="11"/>
    </row>
    <row r="43116" ht="15.75" spans="32:33">
      <c r="AF43116" s="11"/>
      <c r="AG43116" s="11"/>
    </row>
    <row r="43117" ht="15.75" spans="32:33">
      <c r="AF43117" s="11"/>
      <c r="AG43117" s="11"/>
    </row>
    <row r="43118" ht="15.75" spans="32:33">
      <c r="AF43118" s="11"/>
      <c r="AG43118" s="11"/>
    </row>
    <row r="43119" ht="15.75" spans="32:33">
      <c r="AF43119" s="11"/>
      <c r="AG43119" s="11"/>
    </row>
    <row r="43120" ht="15.75" spans="32:33">
      <c r="AF43120" s="11"/>
      <c r="AG43120" s="11"/>
    </row>
    <row r="43121" ht="15.75" spans="32:33">
      <c r="AF43121" s="11"/>
      <c r="AG43121" s="11"/>
    </row>
    <row r="43122" ht="15.75" spans="32:33">
      <c r="AF43122" s="11"/>
      <c r="AG43122" s="11"/>
    </row>
    <row r="43123" ht="15.75" spans="32:33">
      <c r="AF43123" s="11"/>
      <c r="AG43123" s="11"/>
    </row>
    <row r="43124" ht="15.75" spans="32:33">
      <c r="AF43124" s="11"/>
      <c r="AG43124" s="11"/>
    </row>
    <row r="43125" ht="15.75" spans="32:33">
      <c r="AF43125" s="11"/>
      <c r="AG43125" s="11"/>
    </row>
    <row r="43126" ht="15.75" spans="32:33">
      <c r="AF43126" s="11"/>
      <c r="AG43126" s="11"/>
    </row>
    <row r="43127" ht="15.75" spans="32:33">
      <c r="AF43127" s="11"/>
      <c r="AG43127" s="11"/>
    </row>
    <row r="43128" ht="15.75" spans="32:33">
      <c r="AF43128" s="11"/>
      <c r="AG43128" s="11"/>
    </row>
    <row r="43129" ht="15.75" spans="32:33">
      <c r="AF43129" s="11"/>
      <c r="AG43129" s="11"/>
    </row>
    <row r="43130" ht="15.75" spans="32:33">
      <c r="AF43130" s="11"/>
      <c r="AG43130" s="11"/>
    </row>
    <row r="43131" ht="15.75" spans="32:33">
      <c r="AF43131" s="11"/>
      <c r="AG43131" s="11"/>
    </row>
    <row r="43132" ht="15.75" spans="32:33">
      <c r="AF43132" s="11"/>
      <c r="AG43132" s="11"/>
    </row>
    <row r="43133" ht="15.75" spans="32:33">
      <c r="AF43133" s="11"/>
      <c r="AG43133" s="11"/>
    </row>
    <row r="43134" ht="15.75" spans="32:33">
      <c r="AF43134" s="11"/>
      <c r="AG43134" s="11"/>
    </row>
    <row r="43135" ht="15.75" spans="32:33">
      <c r="AF43135" s="11"/>
      <c r="AG43135" s="11"/>
    </row>
    <row r="43136" ht="15.75" spans="32:33">
      <c r="AF43136" s="11"/>
      <c r="AG43136" s="11"/>
    </row>
    <row r="43137" ht="15.75" spans="32:33">
      <c r="AF43137" s="11"/>
      <c r="AG43137" s="11"/>
    </row>
    <row r="43138" ht="15.75" spans="32:33">
      <c r="AF43138" s="11"/>
      <c r="AG43138" s="11"/>
    </row>
    <row r="43139" ht="15.75" spans="32:33">
      <c r="AF43139" s="11"/>
      <c r="AG43139" s="11"/>
    </row>
    <row r="43140" ht="15.75" spans="32:33">
      <c r="AF43140" s="11"/>
      <c r="AG43140" s="11"/>
    </row>
    <row r="43141" ht="15.75" spans="32:33">
      <c r="AF43141" s="11"/>
      <c r="AG43141" s="11"/>
    </row>
    <row r="43142" ht="15.75" spans="32:33">
      <c r="AF43142" s="11"/>
      <c r="AG43142" s="11"/>
    </row>
    <row r="43143" ht="15.75" spans="32:33">
      <c r="AF43143" s="11"/>
      <c r="AG43143" s="11"/>
    </row>
    <row r="43144" ht="15.75" spans="32:33">
      <c r="AF43144" s="11"/>
      <c r="AG43144" s="11"/>
    </row>
    <row r="43145" ht="15.75" spans="32:33">
      <c r="AF43145" s="11"/>
      <c r="AG43145" s="11"/>
    </row>
    <row r="43146" ht="15.75" spans="32:33">
      <c r="AF43146" s="11"/>
      <c r="AG43146" s="11"/>
    </row>
    <row r="43147" ht="15.75" spans="32:33">
      <c r="AF43147" s="11"/>
      <c r="AG43147" s="11"/>
    </row>
    <row r="43148" ht="15.75" spans="32:33">
      <c r="AF43148" s="11"/>
      <c r="AG43148" s="11"/>
    </row>
    <row r="43149" ht="15.75" spans="32:33">
      <c r="AF43149" s="11"/>
      <c r="AG43149" s="11"/>
    </row>
    <row r="43150" ht="15.75" spans="32:33">
      <c r="AF43150" s="11"/>
      <c r="AG43150" s="11"/>
    </row>
    <row r="43151" ht="15.75" spans="32:33">
      <c r="AF43151" s="11"/>
      <c r="AG43151" s="11"/>
    </row>
    <row r="43152" ht="15.75" spans="32:33">
      <c r="AF43152" s="11"/>
      <c r="AG43152" s="11"/>
    </row>
    <row r="43153" ht="15.75" spans="32:33">
      <c r="AF43153" s="11"/>
      <c r="AG43153" s="11"/>
    </row>
    <row r="43154" ht="15.75" spans="32:33">
      <c r="AF43154" s="11"/>
      <c r="AG43154" s="11"/>
    </row>
    <row r="43155" ht="15.75" spans="32:33">
      <c r="AF43155" s="11"/>
      <c r="AG43155" s="11"/>
    </row>
    <row r="43156" ht="15.75" spans="32:33">
      <c r="AF43156" s="11"/>
      <c r="AG43156" s="11"/>
    </row>
    <row r="43157" ht="15.75" spans="32:33">
      <c r="AF43157" s="11"/>
      <c r="AG43157" s="11"/>
    </row>
    <row r="43158" ht="15.75" spans="32:33">
      <c r="AF43158" s="11"/>
      <c r="AG43158" s="11"/>
    </row>
    <row r="43159" ht="15.75" spans="32:33">
      <c r="AF43159" s="11"/>
      <c r="AG43159" s="11"/>
    </row>
    <row r="43160" ht="15.75" spans="32:33">
      <c r="AF43160" s="11"/>
      <c r="AG43160" s="11"/>
    </row>
    <row r="43161" ht="15.75" spans="32:33">
      <c r="AF43161" s="11"/>
      <c r="AG43161" s="11"/>
    </row>
    <row r="43162" ht="15.75" spans="32:33">
      <c r="AF43162" s="11"/>
      <c r="AG43162" s="11"/>
    </row>
    <row r="43163" ht="15.75" spans="32:33">
      <c r="AF43163" s="11"/>
      <c r="AG43163" s="11"/>
    </row>
    <row r="43164" ht="15.75" spans="32:33">
      <c r="AF43164" s="11"/>
      <c r="AG43164" s="11"/>
    </row>
    <row r="43165" ht="15.75" spans="32:33">
      <c r="AF43165" s="11"/>
      <c r="AG43165" s="11"/>
    </row>
    <row r="43166" ht="15.75" spans="32:33">
      <c r="AF43166" s="11"/>
      <c r="AG43166" s="11"/>
    </row>
    <row r="43167" ht="15.75" spans="32:33">
      <c r="AF43167" s="11"/>
      <c r="AG43167" s="11"/>
    </row>
    <row r="43168" ht="15.75" spans="32:33">
      <c r="AF43168" s="11"/>
      <c r="AG43168" s="11"/>
    </row>
    <row r="43169" ht="15.75" spans="32:33">
      <c r="AF43169" s="11"/>
      <c r="AG43169" s="11"/>
    </row>
    <row r="43170" ht="15.75" spans="32:33">
      <c r="AF43170" s="11"/>
      <c r="AG43170" s="11"/>
    </row>
    <row r="43171" ht="15.75" spans="32:33">
      <c r="AF43171" s="11"/>
      <c r="AG43171" s="11"/>
    </row>
    <row r="43172" ht="15.75" spans="32:33">
      <c r="AF43172" s="11"/>
      <c r="AG43172" s="11"/>
    </row>
    <row r="43173" ht="15.75" spans="32:33">
      <c r="AF43173" s="11"/>
      <c r="AG43173" s="11"/>
    </row>
    <row r="43174" ht="15.75" spans="32:33">
      <c r="AF43174" s="11"/>
      <c r="AG43174" s="11"/>
    </row>
    <row r="43175" ht="15.75" spans="32:33">
      <c r="AF43175" s="11"/>
      <c r="AG43175" s="11"/>
    </row>
    <row r="43176" ht="15.75" spans="32:33">
      <c r="AF43176" s="11"/>
      <c r="AG43176" s="11"/>
    </row>
    <row r="43177" ht="15.75" spans="32:33">
      <c r="AF43177" s="11"/>
      <c r="AG43177" s="11"/>
    </row>
    <row r="43178" ht="15.75" spans="32:33">
      <c r="AF43178" s="11"/>
      <c r="AG43178" s="11"/>
    </row>
    <row r="43179" ht="15.75" spans="32:33">
      <c r="AF43179" s="11"/>
      <c r="AG43179" s="11"/>
    </row>
    <row r="43180" ht="15.75" spans="32:33">
      <c r="AF43180" s="11"/>
      <c r="AG43180" s="11"/>
    </row>
    <row r="43181" ht="15.75" spans="32:33">
      <c r="AF43181" s="11"/>
      <c r="AG43181" s="11"/>
    </row>
    <row r="43182" ht="15.75" spans="32:33">
      <c r="AF43182" s="11"/>
      <c r="AG43182" s="11"/>
    </row>
    <row r="43183" ht="15.75" spans="32:33">
      <c r="AF43183" s="11"/>
      <c r="AG43183" s="11"/>
    </row>
    <row r="43184" ht="15.75" spans="32:33">
      <c r="AF43184" s="11"/>
      <c r="AG43184" s="11"/>
    </row>
    <row r="43185" ht="15.75" spans="32:33">
      <c r="AF43185" s="11"/>
      <c r="AG43185" s="11"/>
    </row>
    <row r="43186" ht="15.75" spans="32:33">
      <c r="AF43186" s="11"/>
      <c r="AG43186" s="11"/>
    </row>
    <row r="43187" ht="15.75" spans="32:33">
      <c r="AF43187" s="11"/>
      <c r="AG43187" s="11"/>
    </row>
    <row r="43188" ht="15.75" spans="32:33">
      <c r="AF43188" s="11"/>
      <c r="AG43188" s="11"/>
    </row>
    <row r="43189" ht="15.75" spans="32:33">
      <c r="AF43189" s="11"/>
      <c r="AG43189" s="11"/>
    </row>
    <row r="43190" ht="15.75" spans="32:33">
      <c r="AF43190" s="11"/>
      <c r="AG43190" s="11"/>
    </row>
    <row r="43191" ht="15.75" spans="32:33">
      <c r="AF43191" s="11"/>
      <c r="AG43191" s="11"/>
    </row>
    <row r="43192" ht="15.75" spans="32:33">
      <c r="AF43192" s="11"/>
      <c r="AG43192" s="11"/>
    </row>
    <row r="43193" ht="15.75" spans="32:33">
      <c r="AF43193" s="11"/>
      <c r="AG43193" s="11"/>
    </row>
    <row r="43194" ht="15.75" spans="32:33">
      <c r="AF43194" s="11"/>
      <c r="AG43194" s="11"/>
    </row>
    <row r="43195" ht="15.75" spans="32:33">
      <c r="AF43195" s="11"/>
      <c r="AG43195" s="11"/>
    </row>
    <row r="43196" ht="15.75" spans="32:33">
      <c r="AF43196" s="11"/>
      <c r="AG43196" s="11"/>
    </row>
    <row r="43197" ht="15.75" spans="32:33">
      <c r="AF43197" s="11"/>
      <c r="AG43197" s="11"/>
    </row>
    <row r="43198" ht="15.75" spans="32:33">
      <c r="AF43198" s="11"/>
      <c r="AG43198" s="11"/>
    </row>
    <row r="43199" ht="15.75" spans="32:33">
      <c r="AF43199" s="11"/>
      <c r="AG43199" s="11"/>
    </row>
    <row r="43200" ht="15.75" spans="32:33">
      <c r="AF43200" s="11"/>
      <c r="AG43200" s="11"/>
    </row>
    <row r="43201" ht="15.75" spans="32:33">
      <c r="AF43201" s="11"/>
      <c r="AG43201" s="11"/>
    </row>
    <row r="43202" ht="15.75" spans="32:33">
      <c r="AF43202" s="11"/>
      <c r="AG43202" s="11"/>
    </row>
    <row r="43203" ht="15.75" spans="32:33">
      <c r="AF43203" s="11"/>
      <c r="AG43203" s="11"/>
    </row>
    <row r="43204" ht="15.75" spans="32:33">
      <c r="AF43204" s="11"/>
      <c r="AG43204" s="11"/>
    </row>
    <row r="43205" ht="15.75" spans="32:33">
      <c r="AF43205" s="11"/>
      <c r="AG43205" s="11"/>
    </row>
    <row r="43206" ht="15.75" spans="32:33">
      <c r="AF43206" s="11"/>
      <c r="AG43206" s="11"/>
    </row>
    <row r="43207" ht="15.75" spans="32:33">
      <c r="AF43207" s="11"/>
      <c r="AG43207" s="11"/>
    </row>
    <row r="43208" ht="15.75" spans="32:33">
      <c r="AF43208" s="11"/>
      <c r="AG43208" s="11"/>
    </row>
    <row r="43209" ht="15.75" spans="32:33">
      <c r="AF43209" s="11"/>
      <c r="AG43209" s="11"/>
    </row>
    <row r="43210" ht="15.75" spans="32:33">
      <c r="AF43210" s="11"/>
      <c r="AG43210" s="11"/>
    </row>
    <row r="43211" ht="15.75" spans="32:33">
      <c r="AF43211" s="11"/>
      <c r="AG43211" s="11"/>
    </row>
    <row r="43212" ht="15.75" spans="32:33">
      <c r="AF43212" s="11"/>
      <c r="AG43212" s="11"/>
    </row>
    <row r="43213" ht="15.75" spans="32:33">
      <c r="AF43213" s="11"/>
      <c r="AG43213" s="11"/>
    </row>
    <row r="43214" ht="15.75" spans="32:33">
      <c r="AF43214" s="11"/>
      <c r="AG43214" s="11"/>
    </row>
    <row r="43215" ht="15.75" spans="32:33">
      <c r="AF43215" s="11"/>
      <c r="AG43215" s="11"/>
    </row>
    <row r="43216" ht="15.75" spans="32:33">
      <c r="AF43216" s="11"/>
      <c r="AG43216" s="11"/>
    </row>
    <row r="43217" ht="15.75" spans="32:33">
      <c r="AF43217" s="11"/>
      <c r="AG43217" s="11"/>
    </row>
    <row r="43218" ht="15.75" spans="32:33">
      <c r="AF43218" s="11"/>
      <c r="AG43218" s="11"/>
    </row>
    <row r="43219" ht="15.75" spans="32:33">
      <c r="AF43219" s="11"/>
      <c r="AG43219" s="11"/>
    </row>
    <row r="43220" ht="15.75" spans="32:33">
      <c r="AF43220" s="11"/>
      <c r="AG43220" s="11"/>
    </row>
    <row r="43221" ht="15.75" spans="32:33">
      <c r="AF43221" s="11"/>
      <c r="AG43221" s="11"/>
    </row>
    <row r="43222" ht="15.75" spans="32:33">
      <c r="AF43222" s="11"/>
      <c r="AG43222" s="11"/>
    </row>
    <row r="43223" ht="15.75" spans="32:33">
      <c r="AF43223" s="11"/>
      <c r="AG43223" s="11"/>
    </row>
    <row r="43224" ht="15.75" spans="32:33">
      <c r="AF43224" s="11"/>
      <c r="AG43224" s="11"/>
    </row>
    <row r="43225" ht="15.75" spans="32:33">
      <c r="AF43225" s="11"/>
      <c r="AG43225" s="11"/>
    </row>
    <row r="43226" ht="15.75" spans="32:33">
      <c r="AF43226" s="11"/>
      <c r="AG43226" s="11"/>
    </row>
    <row r="43227" ht="15.75" spans="32:33">
      <c r="AF43227" s="11"/>
      <c r="AG43227" s="11"/>
    </row>
    <row r="43228" ht="15.75" spans="32:33">
      <c r="AF43228" s="11"/>
      <c r="AG43228" s="11"/>
    </row>
    <row r="43229" ht="15.75" spans="32:33">
      <c r="AF43229" s="11"/>
      <c r="AG43229" s="11"/>
    </row>
    <row r="43230" ht="15.75" spans="32:33">
      <c r="AF43230" s="11"/>
      <c r="AG43230" s="11"/>
    </row>
    <row r="43231" ht="15.75" spans="32:33">
      <c r="AF43231" s="11"/>
      <c r="AG43231" s="11"/>
    </row>
    <row r="43232" ht="15.75" spans="32:33">
      <c r="AF43232" s="11"/>
      <c r="AG43232" s="11"/>
    </row>
    <row r="43233" ht="15.75" spans="32:33">
      <c r="AF43233" s="11"/>
      <c r="AG43233" s="11"/>
    </row>
    <row r="43234" ht="15.75" spans="32:33">
      <c r="AF43234" s="11"/>
      <c r="AG43234" s="11"/>
    </row>
    <row r="43235" ht="15.75" spans="32:33">
      <c r="AF43235" s="11"/>
      <c r="AG43235" s="11"/>
    </row>
    <row r="43236" ht="15.75" spans="32:33">
      <c r="AF43236" s="11"/>
      <c r="AG43236" s="11"/>
    </row>
    <row r="43237" ht="15.75" spans="32:33">
      <c r="AF43237" s="11"/>
      <c r="AG43237" s="11"/>
    </row>
    <row r="43238" ht="15.75" spans="32:33">
      <c r="AF43238" s="11"/>
      <c r="AG43238" s="11"/>
    </row>
    <row r="43239" ht="15.75" spans="32:33">
      <c r="AF43239" s="11"/>
      <c r="AG43239" s="11"/>
    </row>
    <row r="43240" ht="15.75" spans="32:33">
      <c r="AF43240" s="11"/>
      <c r="AG43240" s="11"/>
    </row>
    <row r="43241" ht="15.75" spans="32:33">
      <c r="AF43241" s="11"/>
      <c r="AG43241" s="11"/>
    </row>
    <row r="43242" ht="15.75" spans="32:33">
      <c r="AF43242" s="11"/>
      <c r="AG43242" s="11"/>
    </row>
    <row r="43243" ht="15.75" spans="32:33">
      <c r="AF43243" s="11"/>
      <c r="AG43243" s="11"/>
    </row>
    <row r="43244" ht="15.75" spans="32:33">
      <c r="AF43244" s="11"/>
      <c r="AG43244" s="11"/>
    </row>
    <row r="43245" ht="15.75" spans="32:33">
      <c r="AF43245" s="11"/>
      <c r="AG43245" s="11"/>
    </row>
    <row r="43246" ht="15.75" spans="32:33">
      <c r="AF43246" s="11"/>
      <c r="AG43246" s="11"/>
    </row>
    <row r="43247" ht="15.75" spans="32:33">
      <c r="AF43247" s="11"/>
      <c r="AG43247" s="11"/>
    </row>
    <row r="43248" ht="15.75" spans="32:33">
      <c r="AF43248" s="11"/>
      <c r="AG43248" s="11"/>
    </row>
    <row r="43249" ht="15.75" spans="32:33">
      <c r="AF43249" s="11"/>
      <c r="AG43249" s="11"/>
    </row>
    <row r="43250" ht="15.75" spans="32:33">
      <c r="AF43250" s="11"/>
      <c r="AG43250" s="11"/>
    </row>
    <row r="43251" ht="15.75" spans="32:33">
      <c r="AF43251" s="11"/>
      <c r="AG43251" s="11"/>
    </row>
    <row r="43252" ht="15.75" spans="32:33">
      <c r="AF43252" s="11"/>
      <c r="AG43252" s="11"/>
    </row>
    <row r="43253" ht="15.75" spans="32:33">
      <c r="AF43253" s="11"/>
      <c r="AG43253" s="11"/>
    </row>
    <row r="43254" ht="15.75" spans="32:33">
      <c r="AF43254" s="11"/>
      <c r="AG43254" s="11"/>
    </row>
    <row r="43255" ht="15.75" spans="32:33">
      <c r="AF43255" s="11"/>
      <c r="AG43255" s="11"/>
    </row>
    <row r="43256" ht="15.75" spans="32:33">
      <c r="AF43256" s="11"/>
      <c r="AG43256" s="11"/>
    </row>
    <row r="43257" ht="15.75" spans="32:33">
      <c r="AF43257" s="11"/>
      <c r="AG43257" s="11"/>
    </row>
    <row r="43258" ht="15.75" spans="32:33">
      <c r="AF43258" s="11"/>
      <c r="AG43258" s="11"/>
    </row>
    <row r="43259" ht="15.75" spans="32:33">
      <c r="AF43259" s="11"/>
      <c r="AG43259" s="11"/>
    </row>
    <row r="43260" ht="15.75" spans="32:33">
      <c r="AF43260" s="11"/>
      <c r="AG43260" s="11"/>
    </row>
    <row r="43261" ht="15.75" spans="32:33">
      <c r="AF43261" s="11"/>
      <c r="AG43261" s="11"/>
    </row>
    <row r="43262" ht="15.75" spans="32:33">
      <c r="AF43262" s="11"/>
      <c r="AG43262" s="11"/>
    </row>
    <row r="43263" ht="15.75" spans="32:33">
      <c r="AF43263" s="11"/>
      <c r="AG43263" s="11"/>
    </row>
    <row r="43264" ht="15.75" spans="32:33">
      <c r="AF43264" s="11"/>
      <c r="AG43264" s="11"/>
    </row>
    <row r="43265" ht="15.75" spans="32:33">
      <c r="AF43265" s="11"/>
      <c r="AG43265" s="11"/>
    </row>
    <row r="43266" ht="15.75" spans="32:33">
      <c r="AF43266" s="11"/>
      <c r="AG43266" s="11"/>
    </row>
    <row r="43267" ht="15.75" spans="32:33">
      <c r="AF43267" s="11"/>
      <c r="AG43267" s="11"/>
    </row>
    <row r="43268" ht="15.75" spans="32:33">
      <c r="AF43268" s="11"/>
      <c r="AG43268" s="11"/>
    </row>
    <row r="43269" ht="15.75" spans="32:33">
      <c r="AF43269" s="11"/>
      <c r="AG43269" s="11"/>
    </row>
    <row r="43270" ht="15.75" spans="32:33">
      <c r="AF43270" s="11"/>
      <c r="AG43270" s="11"/>
    </row>
    <row r="43271" ht="15.75" spans="32:33">
      <c r="AF43271" s="11"/>
      <c r="AG43271" s="11"/>
    </row>
    <row r="43272" ht="15.75" spans="32:33">
      <c r="AF43272" s="11"/>
      <c r="AG43272" s="11"/>
    </row>
    <row r="43273" ht="15.75" spans="32:33">
      <c r="AF43273" s="11"/>
      <c r="AG43273" s="11"/>
    </row>
    <row r="43274" ht="15.75" spans="32:33">
      <c r="AF43274" s="11"/>
      <c r="AG43274" s="11"/>
    </row>
    <row r="43275" ht="15.75" spans="32:33">
      <c r="AF43275" s="11"/>
      <c r="AG43275" s="11"/>
    </row>
    <row r="43276" ht="15.75" spans="32:33">
      <c r="AF43276" s="11"/>
      <c r="AG43276" s="11"/>
    </row>
    <row r="43277" ht="15.75" spans="32:33">
      <c r="AF43277" s="11"/>
      <c r="AG43277" s="11"/>
    </row>
    <row r="43278" ht="15.75" spans="32:33">
      <c r="AF43278" s="11"/>
      <c r="AG43278" s="11"/>
    </row>
    <row r="43279" ht="15.75" spans="32:33">
      <c r="AF43279" s="11"/>
      <c r="AG43279" s="11"/>
    </row>
    <row r="43280" ht="15.75" spans="32:33">
      <c r="AF43280" s="11"/>
      <c r="AG43280" s="11"/>
    </row>
    <row r="43281" ht="15.75" spans="32:33">
      <c r="AF43281" s="11"/>
      <c r="AG43281" s="11"/>
    </row>
    <row r="43282" ht="15.75" spans="32:33">
      <c r="AF43282" s="11"/>
      <c r="AG43282" s="11"/>
    </row>
    <row r="43283" ht="15.75" spans="32:33">
      <c r="AF43283" s="11"/>
      <c r="AG43283" s="11"/>
    </row>
    <row r="43284" ht="15.75" spans="32:33">
      <c r="AF43284" s="11"/>
      <c r="AG43284" s="11"/>
    </row>
    <row r="43285" ht="15.75" spans="32:33">
      <c r="AF43285" s="11"/>
      <c r="AG43285" s="11"/>
    </row>
    <row r="43286" ht="15.75" spans="32:33">
      <c r="AF43286" s="11"/>
      <c r="AG43286" s="11"/>
    </row>
    <row r="43287" ht="15.75" spans="32:33">
      <c r="AF43287" s="11"/>
      <c r="AG43287" s="11"/>
    </row>
    <row r="43288" ht="15.75" spans="32:33">
      <c r="AF43288" s="11"/>
      <c r="AG43288" s="11"/>
    </row>
    <row r="43289" ht="15.75" spans="32:33">
      <c r="AF43289" s="11"/>
      <c r="AG43289" s="11"/>
    </row>
    <row r="43290" ht="15.75" spans="32:33">
      <c r="AF43290" s="11"/>
      <c r="AG43290" s="11"/>
    </row>
    <row r="43291" ht="15.75" spans="32:33">
      <c r="AF43291" s="11"/>
      <c r="AG43291" s="11"/>
    </row>
    <row r="43292" ht="15.75" spans="32:33">
      <c r="AF43292" s="11"/>
      <c r="AG43292" s="11"/>
    </row>
    <row r="43293" ht="15.75" spans="32:33">
      <c r="AF43293" s="11"/>
      <c r="AG43293" s="11"/>
    </row>
    <row r="43294" ht="15.75" spans="32:33">
      <c r="AF43294" s="11"/>
      <c r="AG43294" s="11"/>
    </row>
    <row r="43295" ht="15.75" spans="32:33">
      <c r="AF43295" s="11"/>
      <c r="AG43295" s="11"/>
    </row>
    <row r="43296" ht="15.75" spans="32:33">
      <c r="AF43296" s="11"/>
      <c r="AG43296" s="11"/>
    </row>
    <row r="43297" ht="15.75" spans="32:33">
      <c r="AF43297" s="11"/>
      <c r="AG43297" s="11"/>
    </row>
    <row r="43298" ht="15.75" spans="32:33">
      <c r="AF43298" s="11"/>
      <c r="AG43298" s="11"/>
    </row>
    <row r="43299" ht="15.75" spans="32:33">
      <c r="AF43299" s="11"/>
      <c r="AG43299" s="11"/>
    </row>
    <row r="43300" ht="15.75" spans="32:33">
      <c r="AF43300" s="11"/>
      <c r="AG43300" s="11"/>
    </row>
    <row r="43301" ht="15.75" spans="32:33">
      <c r="AF43301" s="11"/>
      <c r="AG43301" s="11"/>
    </row>
    <row r="43302" ht="15.75" spans="32:33">
      <c r="AF43302" s="11"/>
      <c r="AG43302" s="11"/>
    </row>
    <row r="43303" ht="15.75" spans="32:33">
      <c r="AF43303" s="11"/>
      <c r="AG43303" s="11"/>
    </row>
    <row r="43304" ht="15.75" spans="32:33">
      <c r="AF43304" s="11"/>
      <c r="AG43304" s="11"/>
    </row>
    <row r="43305" ht="15.75" spans="32:33">
      <c r="AF43305" s="11"/>
      <c r="AG43305" s="11"/>
    </row>
    <row r="43306" ht="15.75" spans="32:33">
      <c r="AF43306" s="11"/>
      <c r="AG43306" s="11"/>
    </row>
    <row r="43307" ht="15.75" spans="32:33">
      <c r="AF43307" s="11"/>
      <c r="AG43307" s="11"/>
    </row>
    <row r="43308" ht="15.75" spans="32:33">
      <c r="AF43308" s="11"/>
      <c r="AG43308" s="11"/>
    </row>
    <row r="43309" ht="15.75" spans="32:33">
      <c r="AF43309" s="11"/>
      <c r="AG43309" s="11"/>
    </row>
    <row r="43310" ht="15.75" spans="32:33">
      <c r="AF43310" s="11"/>
      <c r="AG43310" s="11"/>
    </row>
    <row r="43311" ht="15.75" spans="32:33">
      <c r="AF43311" s="11"/>
      <c r="AG43311" s="11"/>
    </row>
    <row r="43312" ht="15.75" spans="32:33">
      <c r="AF43312" s="11"/>
      <c r="AG43312" s="11"/>
    </row>
    <row r="43313" ht="15.75" spans="32:33">
      <c r="AF43313" s="11"/>
      <c r="AG43313" s="11"/>
    </row>
    <row r="43314" ht="15.75" spans="32:33">
      <c r="AF43314" s="11"/>
      <c r="AG43314" s="11"/>
    </row>
    <row r="43315" ht="15.75" spans="32:33">
      <c r="AF43315" s="11"/>
      <c r="AG43315" s="11"/>
    </row>
    <row r="43316" ht="15.75" spans="32:33">
      <c r="AF43316" s="11"/>
      <c r="AG43316" s="11"/>
    </row>
    <row r="43317" ht="15.75" spans="32:33">
      <c r="AF43317" s="11"/>
      <c r="AG43317" s="11"/>
    </row>
    <row r="43318" ht="15.75" spans="32:33">
      <c r="AF43318" s="11"/>
      <c r="AG43318" s="11"/>
    </row>
    <row r="43319" ht="15.75" spans="32:33">
      <c r="AF43319" s="11"/>
      <c r="AG43319" s="11"/>
    </row>
    <row r="43320" ht="15.75" spans="32:33">
      <c r="AF43320" s="11"/>
      <c r="AG43320" s="11"/>
    </row>
    <row r="43321" ht="15.75" spans="32:33">
      <c r="AF43321" s="11"/>
      <c r="AG43321" s="11"/>
    </row>
    <row r="43322" ht="15.75" spans="32:33">
      <c r="AF43322" s="11"/>
      <c r="AG43322" s="11"/>
    </row>
    <row r="43323" ht="15.75" spans="32:33">
      <c r="AF43323" s="11"/>
      <c r="AG43323" s="11"/>
    </row>
    <row r="43324" ht="15.75" spans="32:33">
      <c r="AF43324" s="11"/>
      <c r="AG43324" s="11"/>
    </row>
    <row r="43325" ht="15.75" spans="32:33">
      <c r="AF43325" s="11"/>
      <c r="AG43325" s="11"/>
    </row>
    <row r="43326" ht="15.75" spans="32:33">
      <c r="AF43326" s="11"/>
      <c r="AG43326" s="11"/>
    </row>
    <row r="43327" ht="15.75" spans="32:33">
      <c r="AF43327" s="11"/>
      <c r="AG43327" s="11"/>
    </row>
    <row r="43328" ht="15.75" spans="32:33">
      <c r="AF43328" s="11"/>
      <c r="AG43328" s="11"/>
    </row>
    <row r="43329" ht="15.75" spans="32:33">
      <c r="AF43329" s="11"/>
      <c r="AG43329" s="11"/>
    </row>
    <row r="43330" ht="15.75" spans="32:33">
      <c r="AF43330" s="11"/>
      <c r="AG43330" s="11"/>
    </row>
    <row r="43331" ht="15.75" spans="32:33">
      <c r="AF43331" s="11"/>
      <c r="AG43331" s="11"/>
    </row>
    <row r="43332" ht="15.75" spans="32:33">
      <c r="AF43332" s="11"/>
      <c r="AG43332" s="11"/>
    </row>
    <row r="43333" ht="15.75" spans="32:33">
      <c r="AF43333" s="11"/>
      <c r="AG43333" s="11"/>
    </row>
    <row r="43334" ht="15.75" spans="32:33">
      <c r="AF43334" s="11"/>
      <c r="AG43334" s="11"/>
    </row>
    <row r="43335" ht="15.75" spans="32:33">
      <c r="AF43335" s="11"/>
      <c r="AG43335" s="11"/>
    </row>
    <row r="43336" ht="15.75" spans="32:33">
      <c r="AF43336" s="11"/>
      <c r="AG43336" s="11"/>
    </row>
    <row r="43337" ht="15.75" spans="32:33">
      <c r="AF43337" s="11"/>
      <c r="AG43337" s="11"/>
    </row>
    <row r="43338" ht="15.75" spans="32:33">
      <c r="AF43338" s="11"/>
      <c r="AG43338" s="11"/>
    </row>
    <row r="43339" ht="15.75" spans="32:33">
      <c r="AF43339" s="11"/>
      <c r="AG43339" s="11"/>
    </row>
    <row r="43340" ht="15.75" spans="32:33">
      <c r="AF43340" s="11"/>
      <c r="AG43340" s="11"/>
    </row>
    <row r="43341" ht="15.75" spans="32:33">
      <c r="AF43341" s="11"/>
      <c r="AG43341" s="11"/>
    </row>
    <row r="43342" ht="15.75" spans="32:33">
      <c r="AF43342" s="11"/>
      <c r="AG43342" s="11"/>
    </row>
    <row r="43343" ht="15.75" spans="32:33">
      <c r="AF43343" s="11"/>
      <c r="AG43343" s="11"/>
    </row>
    <row r="43344" ht="15.75" spans="32:33">
      <c r="AF43344" s="11"/>
      <c r="AG43344" s="11"/>
    </row>
    <row r="43345" ht="15.75" spans="32:33">
      <c r="AF43345" s="11"/>
      <c r="AG43345" s="11"/>
    </row>
    <row r="43346" ht="15.75" spans="32:33">
      <c r="AF43346" s="11"/>
      <c r="AG43346" s="11"/>
    </row>
    <row r="43347" ht="15.75" spans="32:33">
      <c r="AF43347" s="11"/>
      <c r="AG43347" s="11"/>
    </row>
    <row r="43348" ht="15.75" spans="32:33">
      <c r="AF43348" s="11"/>
      <c r="AG43348" s="11"/>
    </row>
    <row r="43349" ht="15.75" spans="32:33">
      <c r="AF43349" s="11"/>
      <c r="AG43349" s="11"/>
    </row>
    <row r="43350" ht="15.75" spans="32:33">
      <c r="AF43350" s="11"/>
      <c r="AG43350" s="11"/>
    </row>
    <row r="43351" ht="15.75" spans="32:33">
      <c r="AF43351" s="11"/>
      <c r="AG43351" s="11"/>
    </row>
    <row r="43352" ht="15.75" spans="32:33">
      <c r="AF43352" s="11"/>
      <c r="AG43352" s="11"/>
    </row>
    <row r="43353" ht="15.75" spans="32:33">
      <c r="AF43353" s="11"/>
      <c r="AG43353" s="11"/>
    </row>
    <row r="43354" ht="15.75" spans="32:33">
      <c r="AF43354" s="11"/>
      <c r="AG43354" s="11"/>
    </row>
    <row r="43355" ht="15.75" spans="32:33">
      <c r="AF43355" s="11"/>
      <c r="AG43355" s="11"/>
    </row>
    <row r="43356" ht="15.75" spans="32:33">
      <c r="AF43356" s="11"/>
      <c r="AG43356" s="11"/>
    </row>
    <row r="43357" ht="15.75" spans="32:33">
      <c r="AF43357" s="11"/>
      <c r="AG43357" s="11"/>
    </row>
    <row r="43358" ht="15.75" spans="32:33">
      <c r="AF43358" s="11"/>
      <c r="AG43358" s="11"/>
    </row>
    <row r="43359" ht="15.75" spans="32:33">
      <c r="AF43359" s="11"/>
      <c r="AG43359" s="11"/>
    </row>
    <row r="43360" ht="15.75" spans="32:33">
      <c r="AF43360" s="11"/>
      <c r="AG43360" s="11"/>
    </row>
    <row r="43361" ht="15.75" spans="32:33">
      <c r="AF43361" s="11"/>
      <c r="AG43361" s="11"/>
    </row>
    <row r="43362" ht="15.75" spans="32:33">
      <c r="AF43362" s="11"/>
      <c r="AG43362" s="11"/>
    </row>
    <row r="43363" ht="15.75" spans="32:33">
      <c r="AF43363" s="11"/>
      <c r="AG43363" s="11"/>
    </row>
    <row r="43364" ht="15.75" spans="32:33">
      <c r="AF43364" s="11"/>
      <c r="AG43364" s="11"/>
    </row>
    <row r="43365" ht="15.75" spans="32:33">
      <c r="AF43365" s="11"/>
      <c r="AG43365" s="11"/>
    </row>
    <row r="43366" ht="15.75" spans="32:33">
      <c r="AF43366" s="11"/>
      <c r="AG43366" s="11"/>
    </row>
    <row r="43367" ht="15.75" spans="32:33">
      <c r="AF43367" s="11"/>
      <c r="AG43367" s="11"/>
    </row>
    <row r="43368" ht="15.75" spans="32:33">
      <c r="AF43368" s="11"/>
      <c r="AG43368" s="11"/>
    </row>
    <row r="43369" ht="15.75" spans="32:33">
      <c r="AF43369" s="11"/>
      <c r="AG43369" s="11"/>
    </row>
    <row r="43370" ht="15.75" spans="32:33">
      <c r="AF43370" s="11"/>
      <c r="AG43370" s="11"/>
    </row>
    <row r="43371" ht="15.75" spans="32:33">
      <c r="AF43371" s="11"/>
      <c r="AG43371" s="11"/>
    </row>
    <row r="43372" ht="15.75" spans="32:33">
      <c r="AF43372" s="11"/>
      <c r="AG43372" s="11"/>
    </row>
    <row r="43373" ht="15.75" spans="32:33">
      <c r="AF43373" s="11"/>
      <c r="AG43373" s="11"/>
    </row>
    <row r="43374" ht="15.75" spans="32:33">
      <c r="AF43374" s="11"/>
      <c r="AG43374" s="11"/>
    </row>
    <row r="43375" ht="15.75" spans="32:33">
      <c r="AF43375" s="11"/>
      <c r="AG43375" s="11"/>
    </row>
    <row r="43376" ht="15.75" spans="32:33">
      <c r="AF43376" s="11"/>
      <c r="AG43376" s="11"/>
    </row>
    <row r="43377" ht="15.75" spans="32:33">
      <c r="AF43377" s="11"/>
      <c r="AG43377" s="11"/>
    </row>
    <row r="43378" ht="15.75" spans="32:33">
      <c r="AF43378" s="11"/>
      <c r="AG43378" s="11"/>
    </row>
    <row r="43379" ht="15.75" spans="32:33">
      <c r="AF43379" s="11"/>
      <c r="AG43379" s="11"/>
    </row>
    <row r="43380" ht="15.75" spans="32:33">
      <c r="AF43380" s="11"/>
      <c r="AG43380" s="11"/>
    </row>
    <row r="43381" ht="15.75" spans="32:33">
      <c r="AF43381" s="11"/>
      <c r="AG43381" s="11"/>
    </row>
    <row r="43382" ht="15.75" spans="32:33">
      <c r="AF43382" s="11"/>
      <c r="AG43382" s="11"/>
    </row>
    <row r="43383" ht="15.75" spans="32:33">
      <c r="AF43383" s="11"/>
      <c r="AG43383" s="11"/>
    </row>
    <row r="43384" ht="15.75" spans="32:33">
      <c r="AF43384" s="11"/>
      <c r="AG43384" s="11"/>
    </row>
    <row r="43385" ht="15.75" spans="32:33">
      <c r="AF43385" s="11"/>
      <c r="AG43385" s="11"/>
    </row>
    <row r="43386" ht="15.75" spans="32:33">
      <c r="AF43386" s="11"/>
      <c r="AG43386" s="11"/>
    </row>
    <row r="43387" ht="15.75" spans="32:33">
      <c r="AF43387" s="11"/>
      <c r="AG43387" s="11"/>
    </row>
    <row r="43388" ht="15.75" spans="32:33">
      <c r="AF43388" s="11"/>
      <c r="AG43388" s="11"/>
    </row>
    <row r="43389" ht="15.75" spans="32:33">
      <c r="AF43389" s="11"/>
      <c r="AG43389" s="11"/>
    </row>
    <row r="43390" ht="15.75" spans="32:33">
      <c r="AF43390" s="11"/>
      <c r="AG43390" s="11"/>
    </row>
    <row r="43391" ht="15.75" spans="32:33">
      <c r="AF43391" s="11"/>
      <c r="AG43391" s="11"/>
    </row>
    <row r="43392" ht="15.75" spans="32:33">
      <c r="AF43392" s="11"/>
      <c r="AG43392" s="11"/>
    </row>
    <row r="43393" ht="15.75" spans="32:33">
      <c r="AF43393" s="11"/>
      <c r="AG43393" s="11"/>
    </row>
    <row r="43394" ht="15.75" spans="32:33">
      <c r="AF43394" s="11"/>
      <c r="AG43394" s="11"/>
    </row>
    <row r="43395" ht="15.75" spans="32:33">
      <c r="AF43395" s="11"/>
      <c r="AG43395" s="11"/>
    </row>
    <row r="43396" ht="15.75" spans="32:33">
      <c r="AF43396" s="11"/>
      <c r="AG43396" s="11"/>
    </row>
    <row r="43397" ht="15.75" spans="32:33">
      <c r="AF43397" s="11"/>
      <c r="AG43397" s="11"/>
    </row>
    <row r="43398" ht="15.75" spans="32:33">
      <c r="AF43398" s="11"/>
      <c r="AG43398" s="11"/>
    </row>
    <row r="43399" ht="15.75" spans="32:33">
      <c r="AF43399" s="11"/>
      <c r="AG43399" s="11"/>
    </row>
    <row r="43400" ht="15.75" spans="32:33">
      <c r="AF43400" s="11"/>
      <c r="AG43400" s="11"/>
    </row>
    <row r="43401" ht="15.75" spans="32:33">
      <c r="AF43401" s="11"/>
      <c r="AG43401" s="11"/>
    </row>
    <row r="43402" ht="15.75" spans="32:33">
      <c r="AF43402" s="11"/>
      <c r="AG43402" s="11"/>
    </row>
    <row r="43403" ht="15.75" spans="32:33">
      <c r="AF43403" s="11"/>
      <c r="AG43403" s="11"/>
    </row>
    <row r="43404" ht="15.75" spans="32:33">
      <c r="AF43404" s="11"/>
      <c r="AG43404" s="11"/>
    </row>
    <row r="43405" ht="15.75" spans="32:33">
      <c r="AF43405" s="11"/>
      <c r="AG43405" s="11"/>
    </row>
    <row r="43406" ht="15.75" spans="32:33">
      <c r="AF43406" s="11"/>
      <c r="AG43406" s="11"/>
    </row>
    <row r="43407" ht="15.75" spans="32:33">
      <c r="AF43407" s="11"/>
      <c r="AG43407" s="11"/>
    </row>
    <row r="43408" ht="15.75" spans="32:33">
      <c r="AF43408" s="11"/>
      <c r="AG43408" s="11"/>
    </row>
    <row r="43409" ht="15.75" spans="32:33">
      <c r="AF43409" s="11"/>
      <c r="AG43409" s="11"/>
    </row>
    <row r="43410" ht="15.75" spans="32:33">
      <c r="AF43410" s="11"/>
      <c r="AG43410" s="11"/>
    </row>
    <row r="43411" ht="15.75" spans="32:33">
      <c r="AF43411" s="11"/>
      <c r="AG43411" s="11"/>
    </row>
    <row r="43412" ht="15.75" spans="32:33">
      <c r="AF43412" s="11"/>
      <c r="AG43412" s="11"/>
    </row>
    <row r="43413" ht="15.75" spans="32:33">
      <c r="AF43413" s="11"/>
      <c r="AG43413" s="11"/>
    </row>
    <row r="43414" ht="15.75" spans="32:33">
      <c r="AF43414" s="11"/>
      <c r="AG43414" s="11"/>
    </row>
    <row r="43415" ht="15.75" spans="32:33">
      <c r="AF43415" s="11"/>
      <c r="AG43415" s="11"/>
    </row>
    <row r="43416" ht="15.75" spans="32:33">
      <c r="AF43416" s="11"/>
      <c r="AG43416" s="11"/>
    </row>
    <row r="43417" ht="15.75" spans="32:33">
      <c r="AF43417" s="11"/>
      <c r="AG43417" s="11"/>
    </row>
    <row r="43418" ht="15.75" spans="32:33">
      <c r="AF43418" s="11"/>
      <c r="AG43418" s="11"/>
    </row>
    <row r="43419" ht="15.75" spans="32:33">
      <c r="AF43419" s="11"/>
      <c r="AG43419" s="11"/>
    </row>
    <row r="43420" ht="15.75" spans="32:33">
      <c r="AF43420" s="11"/>
      <c r="AG43420" s="11"/>
    </row>
    <row r="43421" ht="15.75" spans="32:33">
      <c r="AF43421" s="11"/>
      <c r="AG43421" s="11"/>
    </row>
    <row r="43422" ht="15.75" spans="32:33">
      <c r="AF43422" s="11"/>
      <c r="AG43422" s="11"/>
    </row>
    <row r="43423" ht="15.75" spans="32:33">
      <c r="AF43423" s="11"/>
      <c r="AG43423" s="11"/>
    </row>
    <row r="43424" ht="15.75" spans="32:33">
      <c r="AF43424" s="11"/>
      <c r="AG43424" s="11"/>
    </row>
    <row r="43425" ht="15.75" spans="32:33">
      <c r="AF43425" s="11"/>
      <c r="AG43425" s="11"/>
    </row>
    <row r="43426" ht="15.75" spans="32:33">
      <c r="AF43426" s="11"/>
      <c r="AG43426" s="11"/>
    </row>
    <row r="43427" ht="15.75" spans="32:33">
      <c r="AF43427" s="11"/>
      <c r="AG43427" s="11"/>
    </row>
    <row r="43428" ht="15.75" spans="32:33">
      <c r="AF43428" s="11"/>
      <c r="AG43428" s="11"/>
    </row>
    <row r="43429" ht="15.75" spans="32:33">
      <c r="AF43429" s="11"/>
      <c r="AG43429" s="11"/>
    </row>
    <row r="43430" ht="15.75" spans="32:33">
      <c r="AF43430" s="11"/>
      <c r="AG43430" s="11"/>
    </row>
    <row r="43431" ht="15.75" spans="32:33">
      <c r="AF43431" s="11"/>
      <c r="AG43431" s="11"/>
    </row>
    <row r="43432" ht="15.75" spans="32:33">
      <c r="AF43432" s="11"/>
      <c r="AG43432" s="11"/>
    </row>
    <row r="43433" ht="15.75" spans="32:33">
      <c r="AF43433" s="11"/>
      <c r="AG43433" s="11"/>
    </row>
    <row r="43434" ht="15.75" spans="32:33">
      <c r="AF43434" s="11"/>
      <c r="AG43434" s="11"/>
    </row>
    <row r="43435" ht="15.75" spans="32:33">
      <c r="AF43435" s="11"/>
      <c r="AG43435" s="11"/>
    </row>
    <row r="43436" ht="15.75" spans="32:33">
      <c r="AF43436" s="11"/>
      <c r="AG43436" s="11"/>
    </row>
    <row r="43437" ht="15.75" spans="32:33">
      <c r="AF43437" s="11"/>
      <c r="AG43437" s="11"/>
    </row>
    <row r="43438" ht="15.75" spans="32:33">
      <c r="AF43438" s="11"/>
      <c r="AG43438" s="11"/>
    </row>
    <row r="43439" ht="15.75" spans="32:33">
      <c r="AF43439" s="11"/>
      <c r="AG43439" s="11"/>
    </row>
    <row r="43440" ht="15.75" spans="32:33">
      <c r="AF43440" s="11"/>
      <c r="AG43440" s="11"/>
    </row>
    <row r="43441" ht="15.75" spans="32:33">
      <c r="AF43441" s="11"/>
      <c r="AG43441" s="11"/>
    </row>
    <row r="43442" ht="15.75" spans="32:33">
      <c r="AF43442" s="11"/>
      <c r="AG43442" s="11"/>
    </row>
    <row r="43443" ht="15.75" spans="32:33">
      <c r="AF43443" s="11"/>
      <c r="AG43443" s="11"/>
    </row>
    <row r="43444" ht="15.75" spans="32:33">
      <c r="AF43444" s="11"/>
      <c r="AG43444" s="11"/>
    </row>
    <row r="43445" ht="15.75" spans="32:33">
      <c r="AF43445" s="11"/>
      <c r="AG43445" s="11"/>
    </row>
    <row r="43446" ht="15.75" spans="32:33">
      <c r="AF43446" s="11"/>
      <c r="AG43446" s="11"/>
    </row>
    <row r="43447" ht="15.75" spans="32:33">
      <c r="AF43447" s="11"/>
      <c r="AG43447" s="11"/>
    </row>
    <row r="43448" ht="15.75" spans="32:33">
      <c r="AF43448" s="11"/>
      <c r="AG43448" s="11"/>
    </row>
    <row r="43449" ht="15.75" spans="32:33">
      <c r="AF43449" s="11"/>
      <c r="AG43449" s="11"/>
    </row>
    <row r="43450" ht="15.75" spans="32:33">
      <c r="AF43450" s="11"/>
      <c r="AG43450" s="11"/>
    </row>
    <row r="43451" ht="15.75" spans="32:33">
      <c r="AF43451" s="11"/>
      <c r="AG43451" s="11"/>
    </row>
    <row r="43452" ht="15.75" spans="32:33">
      <c r="AF43452" s="11"/>
      <c r="AG43452" s="11"/>
    </row>
    <row r="43453" ht="15.75" spans="32:33">
      <c r="AF43453" s="11"/>
      <c r="AG43453" s="11"/>
    </row>
    <row r="43454" ht="15.75" spans="32:33">
      <c r="AF43454" s="11"/>
      <c r="AG43454" s="11"/>
    </row>
    <row r="43455" ht="15.75" spans="32:33">
      <c r="AF43455" s="11"/>
      <c r="AG43455" s="11"/>
    </row>
    <row r="43456" ht="15.75" spans="32:33">
      <c r="AF43456" s="11"/>
      <c r="AG43456" s="11"/>
    </row>
    <row r="43457" ht="15.75" spans="32:33">
      <c r="AF43457" s="11"/>
      <c r="AG43457" s="11"/>
    </row>
    <row r="43458" ht="15.75" spans="32:33">
      <c r="AF43458" s="11"/>
      <c r="AG43458" s="11"/>
    </row>
    <row r="43459" ht="15.75" spans="32:33">
      <c r="AF43459" s="11"/>
      <c r="AG43459" s="11"/>
    </row>
    <row r="43460" ht="15.75" spans="32:33">
      <c r="AF43460" s="11"/>
      <c r="AG43460" s="11"/>
    </row>
    <row r="43461" ht="15.75" spans="32:33">
      <c r="AF43461" s="11"/>
      <c r="AG43461" s="11"/>
    </row>
    <row r="43462" ht="15.75" spans="32:33">
      <c r="AF43462" s="11"/>
      <c r="AG43462" s="11"/>
    </row>
    <row r="43463" ht="15.75" spans="32:33">
      <c r="AF43463" s="11"/>
      <c r="AG43463" s="11"/>
    </row>
    <row r="43464" ht="15.75" spans="32:33">
      <c r="AF43464" s="11"/>
      <c r="AG43464" s="11"/>
    </row>
    <row r="43465" ht="15.75" spans="32:33">
      <c r="AF43465" s="11"/>
      <c r="AG43465" s="11"/>
    </row>
    <row r="43466" ht="15.75" spans="32:33">
      <c r="AF43466" s="11"/>
      <c r="AG43466" s="11"/>
    </row>
    <row r="43467" ht="15.75" spans="32:33">
      <c r="AF43467" s="11"/>
      <c r="AG43467" s="11"/>
    </row>
    <row r="43468" ht="15.75" spans="32:33">
      <c r="AF43468" s="11"/>
      <c r="AG43468" s="11"/>
    </row>
    <row r="43469" ht="15.75" spans="32:33">
      <c r="AF43469" s="11"/>
      <c r="AG43469" s="11"/>
    </row>
    <row r="43470" ht="15.75" spans="32:33">
      <c r="AF43470" s="11"/>
      <c r="AG43470" s="11"/>
    </row>
    <row r="43471" ht="15.75" spans="32:33">
      <c r="AF43471" s="11"/>
      <c r="AG43471" s="11"/>
    </row>
    <row r="43472" ht="15.75" spans="32:33">
      <c r="AF43472" s="11"/>
      <c r="AG43472" s="11"/>
    </row>
    <row r="43473" ht="15.75" spans="32:33">
      <c r="AF43473" s="11"/>
      <c r="AG43473" s="11"/>
    </row>
    <row r="43474" ht="15.75" spans="32:33">
      <c r="AF43474" s="11"/>
      <c r="AG43474" s="11"/>
    </row>
    <row r="43475" ht="15.75" spans="32:33">
      <c r="AF43475" s="11"/>
      <c r="AG43475" s="11"/>
    </row>
    <row r="43476" ht="15.75" spans="32:33">
      <c r="AF43476" s="11"/>
      <c r="AG43476" s="11"/>
    </row>
    <row r="43477" ht="15.75" spans="32:33">
      <c r="AF43477" s="11"/>
      <c r="AG43477" s="11"/>
    </row>
    <row r="43478" ht="15.75" spans="32:33">
      <c r="AF43478" s="11"/>
      <c r="AG43478" s="11"/>
    </row>
    <row r="43479" ht="15.75" spans="32:33">
      <c r="AF43479" s="11"/>
      <c r="AG43479" s="11"/>
    </row>
    <row r="43480" ht="15.75" spans="32:33">
      <c r="AF43480" s="11"/>
      <c r="AG43480" s="11"/>
    </row>
    <row r="43481" ht="15.75" spans="32:33">
      <c r="AF43481" s="11"/>
      <c r="AG43481" s="11"/>
    </row>
    <row r="43482" ht="15.75" spans="32:33">
      <c r="AF43482" s="11"/>
      <c r="AG43482" s="11"/>
    </row>
    <row r="43483" ht="15.75" spans="32:33">
      <c r="AF43483" s="11"/>
      <c r="AG43483" s="11"/>
    </row>
    <row r="43484" ht="15.75" spans="32:33">
      <c r="AF43484" s="11"/>
      <c r="AG43484" s="11"/>
    </row>
    <row r="43485" ht="15.75" spans="32:33">
      <c r="AF43485" s="11"/>
      <c r="AG43485" s="11"/>
    </row>
    <row r="43486" ht="15.75" spans="32:33">
      <c r="AF43486" s="11"/>
      <c r="AG43486" s="11"/>
    </row>
    <row r="43487" ht="15.75" spans="32:33">
      <c r="AF43487" s="11"/>
      <c r="AG43487" s="11"/>
    </row>
    <row r="43488" ht="15.75" spans="32:33">
      <c r="AF43488" s="11"/>
      <c r="AG43488" s="11"/>
    </row>
    <row r="43489" ht="15.75" spans="32:33">
      <c r="AF43489" s="11"/>
      <c r="AG43489" s="11"/>
    </row>
    <row r="43490" ht="15.75" spans="32:33">
      <c r="AF43490" s="11"/>
      <c r="AG43490" s="11"/>
    </row>
    <row r="43491" ht="15.75" spans="32:33">
      <c r="AF43491" s="11"/>
      <c r="AG43491" s="11"/>
    </row>
    <row r="43492" ht="15.75" spans="32:33">
      <c r="AF43492" s="11"/>
      <c r="AG43492" s="11"/>
    </row>
    <row r="43493" ht="15.75" spans="32:33">
      <c r="AF43493" s="11"/>
      <c r="AG43493" s="11"/>
    </row>
    <row r="43494" ht="15.75" spans="32:33">
      <c r="AF43494" s="11"/>
      <c r="AG43494" s="11"/>
    </row>
    <row r="43495" ht="15.75" spans="32:33">
      <c r="AF43495" s="11"/>
      <c r="AG43495" s="11"/>
    </row>
    <row r="43496" ht="15.75" spans="32:33">
      <c r="AF43496" s="11"/>
      <c r="AG43496" s="11"/>
    </row>
    <row r="43497" ht="15.75" spans="32:33">
      <c r="AF43497" s="11"/>
      <c r="AG43497" s="11"/>
    </row>
    <row r="43498" ht="15.75" spans="32:33">
      <c r="AF43498" s="11"/>
      <c r="AG43498" s="11"/>
    </row>
    <row r="43499" ht="15.75" spans="32:33">
      <c r="AF43499" s="11"/>
      <c r="AG43499" s="11"/>
    </row>
    <row r="43500" ht="15.75" spans="32:33">
      <c r="AF43500" s="11"/>
      <c r="AG43500" s="11"/>
    </row>
    <row r="43501" ht="15.75" spans="32:33">
      <c r="AF43501" s="11"/>
      <c r="AG43501" s="11"/>
    </row>
    <row r="43502" ht="15.75" spans="32:33">
      <c r="AF43502" s="11"/>
      <c r="AG43502" s="11"/>
    </row>
    <row r="43503" ht="15.75" spans="32:33">
      <c r="AF43503" s="11"/>
      <c r="AG43503" s="11"/>
    </row>
    <row r="43504" ht="15.75" spans="32:33">
      <c r="AF43504" s="11"/>
      <c r="AG43504" s="11"/>
    </row>
    <row r="43505" ht="15.75" spans="32:33">
      <c r="AF43505" s="11"/>
      <c r="AG43505" s="11"/>
    </row>
    <row r="43506" ht="15.75" spans="32:33">
      <c r="AF43506" s="11"/>
      <c r="AG43506" s="11"/>
    </row>
    <row r="43507" ht="15.75" spans="32:33">
      <c r="AF43507" s="11"/>
      <c r="AG43507" s="11"/>
    </row>
    <row r="43508" ht="15.75" spans="32:33">
      <c r="AF43508" s="11"/>
      <c r="AG43508" s="11"/>
    </row>
    <row r="43509" ht="15.75" spans="32:33">
      <c r="AF43509" s="11"/>
      <c r="AG43509" s="11"/>
    </row>
    <row r="43510" ht="15.75" spans="32:33">
      <c r="AF43510" s="11"/>
      <c r="AG43510" s="11"/>
    </row>
    <row r="43511" ht="15.75" spans="32:33">
      <c r="AF43511" s="11"/>
      <c r="AG43511" s="11"/>
    </row>
    <row r="43512" ht="15.75" spans="32:33">
      <c r="AF43512" s="11"/>
      <c r="AG43512" s="11"/>
    </row>
    <row r="43513" ht="15.75" spans="32:33">
      <c r="AF43513" s="11"/>
      <c r="AG43513" s="11"/>
    </row>
    <row r="43514" ht="15.75" spans="32:33">
      <c r="AF43514" s="11"/>
      <c r="AG43514" s="11"/>
    </row>
    <row r="43515" ht="15.75" spans="32:33">
      <c r="AF43515" s="11"/>
      <c r="AG43515" s="11"/>
    </row>
    <row r="43516" ht="15.75" spans="32:33">
      <c r="AF43516" s="11"/>
      <c r="AG43516" s="11"/>
    </row>
    <row r="43517" ht="15.75" spans="32:33">
      <c r="AF43517" s="11"/>
      <c r="AG43517" s="11"/>
    </row>
    <row r="43518" ht="15.75" spans="32:33">
      <c r="AF43518" s="11"/>
      <c r="AG43518" s="11"/>
    </row>
    <row r="43519" ht="15.75" spans="32:33">
      <c r="AF43519" s="11"/>
      <c r="AG43519" s="11"/>
    </row>
    <row r="43520" ht="15.75" spans="32:33">
      <c r="AF43520" s="11"/>
      <c r="AG43520" s="11"/>
    </row>
    <row r="43521" ht="15.75" spans="32:33">
      <c r="AF43521" s="11"/>
      <c r="AG43521" s="11"/>
    </row>
    <row r="43522" ht="15.75" spans="32:33">
      <c r="AF43522" s="11"/>
      <c r="AG43522" s="11"/>
    </row>
    <row r="43523" ht="15.75" spans="32:33">
      <c r="AF43523" s="11"/>
      <c r="AG43523" s="11"/>
    </row>
    <row r="43524" ht="15.75" spans="32:33">
      <c r="AF43524" s="11"/>
      <c r="AG43524" s="11"/>
    </row>
    <row r="43525" ht="15.75" spans="32:33">
      <c r="AF43525" s="11"/>
      <c r="AG43525" s="11"/>
    </row>
    <row r="43526" ht="15.75" spans="32:33">
      <c r="AF43526" s="11"/>
      <c r="AG43526" s="11"/>
    </row>
    <row r="43527" ht="15.75" spans="32:33">
      <c r="AF43527" s="11"/>
      <c r="AG43527" s="11"/>
    </row>
    <row r="43528" ht="15.75" spans="32:33">
      <c r="AF43528" s="11"/>
      <c r="AG43528" s="11"/>
    </row>
    <row r="43529" ht="15.75" spans="32:33">
      <c r="AF43529" s="11"/>
      <c r="AG43529" s="11"/>
    </row>
    <row r="43530" ht="15.75" spans="32:33">
      <c r="AF43530" s="11"/>
      <c r="AG43530" s="11"/>
    </row>
    <row r="43531" ht="15.75" spans="32:33">
      <c r="AF43531" s="11"/>
      <c r="AG43531" s="11"/>
    </row>
    <row r="43532" ht="15.75" spans="32:33">
      <c r="AF43532" s="11"/>
      <c r="AG43532" s="11"/>
    </row>
    <row r="43533" ht="15.75" spans="32:33">
      <c r="AF43533" s="11"/>
      <c r="AG43533" s="11"/>
    </row>
    <row r="43534" ht="15.75" spans="32:33">
      <c r="AF43534" s="11"/>
      <c r="AG43534" s="11"/>
    </row>
    <row r="43535" ht="15.75" spans="32:33">
      <c r="AF43535" s="11"/>
      <c r="AG43535" s="11"/>
    </row>
    <row r="43536" ht="15.75" spans="32:33">
      <c r="AF43536" s="11"/>
      <c r="AG43536" s="11"/>
    </row>
    <row r="43537" ht="15.75" spans="32:33">
      <c r="AF43537" s="11"/>
      <c r="AG43537" s="11"/>
    </row>
    <row r="43538" ht="15.75" spans="32:33">
      <c r="AF43538" s="11"/>
      <c r="AG43538" s="11"/>
    </row>
    <row r="43539" ht="15.75" spans="32:33">
      <c r="AF43539" s="11"/>
      <c r="AG43539" s="11"/>
    </row>
    <row r="43540" ht="15.75" spans="32:33">
      <c r="AF43540" s="11"/>
      <c r="AG43540" s="11"/>
    </row>
    <row r="43541" ht="15.75" spans="32:33">
      <c r="AF43541" s="11"/>
      <c r="AG43541" s="11"/>
    </row>
    <row r="43542" ht="15.75" spans="32:33">
      <c r="AF43542" s="11"/>
      <c r="AG43542" s="11"/>
    </row>
    <row r="43543" ht="15.75" spans="32:33">
      <c r="AF43543" s="11"/>
      <c r="AG43543" s="11"/>
    </row>
    <row r="43544" ht="15.75" spans="32:33">
      <c r="AF43544" s="11"/>
      <c r="AG43544" s="11"/>
    </row>
    <row r="43545" ht="15.75" spans="32:33">
      <c r="AF43545" s="11"/>
      <c r="AG43545" s="11"/>
    </row>
    <row r="43546" ht="15.75" spans="32:33">
      <c r="AF43546" s="11"/>
      <c r="AG43546" s="11"/>
    </row>
    <row r="43547" ht="15.75" spans="32:33">
      <c r="AF43547" s="11"/>
      <c r="AG43547" s="11"/>
    </row>
    <row r="43548" ht="15.75" spans="32:33">
      <c r="AF43548" s="11"/>
      <c r="AG43548" s="11"/>
    </row>
    <row r="43549" ht="15.75" spans="32:33">
      <c r="AF43549" s="11"/>
      <c r="AG43549" s="11"/>
    </row>
    <row r="43550" ht="15.75" spans="32:33">
      <c r="AF43550" s="11"/>
      <c r="AG43550" s="11"/>
    </row>
    <row r="43551" ht="15.75" spans="32:33">
      <c r="AF43551" s="11"/>
      <c r="AG43551" s="11"/>
    </row>
    <row r="43552" ht="15.75" spans="32:33">
      <c r="AF43552" s="11"/>
      <c r="AG43552" s="11"/>
    </row>
    <row r="43553" ht="15.75" spans="32:33">
      <c r="AF43553" s="11"/>
      <c r="AG43553" s="11"/>
    </row>
    <row r="43554" ht="15.75" spans="32:33">
      <c r="AF43554" s="11"/>
      <c r="AG43554" s="11"/>
    </row>
    <row r="43555" ht="15.75" spans="32:33">
      <c r="AF43555" s="11"/>
      <c r="AG43555" s="11"/>
    </row>
    <row r="43556" ht="15.75" spans="32:33">
      <c r="AF43556" s="11"/>
      <c r="AG43556" s="11"/>
    </row>
    <row r="43557" ht="15.75" spans="32:33">
      <c r="AF43557" s="11"/>
      <c r="AG43557" s="11"/>
    </row>
    <row r="43558" ht="15.75" spans="32:33">
      <c r="AF43558" s="11"/>
      <c r="AG43558" s="11"/>
    </row>
    <row r="43559" ht="15.75" spans="32:33">
      <c r="AF43559" s="11"/>
      <c r="AG43559" s="11"/>
    </row>
    <row r="43560" ht="15.75" spans="32:33">
      <c r="AF43560" s="11"/>
      <c r="AG43560" s="11"/>
    </row>
    <row r="43561" ht="15.75" spans="32:33">
      <c r="AF43561" s="11"/>
      <c r="AG43561" s="11"/>
    </row>
    <row r="43562" ht="15.75" spans="32:33">
      <c r="AF43562" s="11"/>
      <c r="AG43562" s="11"/>
    </row>
    <row r="43563" ht="15.75" spans="32:33">
      <c r="AF43563" s="11"/>
      <c r="AG43563" s="11"/>
    </row>
    <row r="43564" ht="15.75" spans="32:33">
      <c r="AF43564" s="11"/>
      <c r="AG43564" s="11"/>
    </row>
    <row r="43565" ht="15.75" spans="32:33">
      <c r="AF43565" s="11"/>
      <c r="AG43565" s="11"/>
    </row>
    <row r="43566" ht="15.75" spans="32:33">
      <c r="AF43566" s="11"/>
      <c r="AG43566" s="11"/>
    </row>
    <row r="43567" ht="15.75" spans="32:33">
      <c r="AF43567" s="11"/>
      <c r="AG43567" s="11"/>
    </row>
    <row r="43568" ht="15.75" spans="32:33">
      <c r="AF43568" s="11"/>
      <c r="AG43568" s="11"/>
    </row>
    <row r="43569" ht="15.75" spans="32:33">
      <c r="AF43569" s="11"/>
      <c r="AG43569" s="11"/>
    </row>
    <row r="43570" ht="15.75" spans="32:33">
      <c r="AF43570" s="11"/>
      <c r="AG43570" s="11"/>
    </row>
    <row r="43571" ht="15.75" spans="32:33">
      <c r="AF43571" s="11"/>
      <c r="AG43571" s="11"/>
    </row>
    <row r="43572" ht="15.75" spans="32:33">
      <c r="AF43572" s="11"/>
      <c r="AG43572" s="11"/>
    </row>
    <row r="43573" ht="15.75" spans="32:33">
      <c r="AF43573" s="11"/>
      <c r="AG43573" s="11"/>
    </row>
    <row r="43574" ht="15.75" spans="32:33">
      <c r="AF43574" s="11"/>
      <c r="AG43574" s="11"/>
    </row>
    <row r="43575" ht="15.75" spans="32:33">
      <c r="AF43575" s="11"/>
      <c r="AG43575" s="11"/>
    </row>
    <row r="43576" ht="15.75" spans="32:33">
      <c r="AF43576" s="11"/>
      <c r="AG43576" s="11"/>
    </row>
    <row r="43577" ht="15.75" spans="32:33">
      <c r="AF43577" s="11"/>
      <c r="AG43577" s="11"/>
    </row>
    <row r="43578" ht="15.75" spans="32:33">
      <c r="AF43578" s="11"/>
      <c r="AG43578" s="11"/>
    </row>
    <row r="43579" ht="15.75" spans="32:33">
      <c r="AF43579" s="11"/>
      <c r="AG43579" s="11"/>
    </row>
    <row r="43580" ht="15.75" spans="32:33">
      <c r="AF43580" s="11"/>
      <c r="AG43580" s="11"/>
    </row>
    <row r="43581" ht="15.75" spans="32:33">
      <c r="AF43581" s="11"/>
      <c r="AG43581" s="11"/>
    </row>
    <row r="43582" ht="15.75" spans="32:33">
      <c r="AF43582" s="11"/>
      <c r="AG43582" s="11"/>
    </row>
    <row r="43583" ht="15.75" spans="32:33">
      <c r="AF43583" s="11"/>
      <c r="AG43583" s="11"/>
    </row>
    <row r="43584" ht="15.75" spans="32:33">
      <c r="AF43584" s="11"/>
      <c r="AG43584" s="11"/>
    </row>
    <row r="43585" ht="15.75" spans="32:33">
      <c r="AF43585" s="11"/>
      <c r="AG43585" s="11"/>
    </row>
    <row r="43586" ht="15.75" spans="32:33">
      <c r="AF43586" s="11"/>
      <c r="AG43586" s="11"/>
    </row>
    <row r="43587" ht="15.75" spans="32:33">
      <c r="AF43587" s="11"/>
      <c r="AG43587" s="11"/>
    </row>
    <row r="43588" ht="15.75" spans="32:33">
      <c r="AF43588" s="11"/>
      <c r="AG43588" s="11"/>
    </row>
    <row r="43589" ht="15.75" spans="32:33">
      <c r="AF43589" s="11"/>
      <c r="AG43589" s="11"/>
    </row>
    <row r="43590" ht="15.75" spans="32:33">
      <c r="AF43590" s="11"/>
      <c r="AG43590" s="11"/>
    </row>
    <row r="43591" ht="15.75" spans="32:33">
      <c r="AF43591" s="11"/>
      <c r="AG43591" s="11"/>
    </row>
    <row r="43592" ht="15.75" spans="32:33">
      <c r="AF43592" s="11"/>
      <c r="AG43592" s="11"/>
    </row>
    <row r="43593" ht="15.75" spans="32:33">
      <c r="AF43593" s="11"/>
      <c r="AG43593" s="11"/>
    </row>
    <row r="43594" ht="15.75" spans="32:33">
      <c r="AF43594" s="11"/>
      <c r="AG43594" s="11"/>
    </row>
    <row r="43595" ht="15.75" spans="32:33">
      <c r="AF43595" s="11"/>
      <c r="AG43595" s="11"/>
    </row>
    <row r="43596" ht="15.75" spans="32:33">
      <c r="AF43596" s="11"/>
      <c r="AG43596" s="11"/>
    </row>
    <row r="43597" ht="15.75" spans="32:33">
      <c r="AF43597" s="11"/>
      <c r="AG43597" s="11"/>
    </row>
    <row r="43598" ht="15.75" spans="32:33">
      <c r="AF43598" s="11"/>
      <c r="AG43598" s="11"/>
    </row>
    <row r="43599" ht="15.75" spans="32:33">
      <c r="AF43599" s="11"/>
      <c r="AG43599" s="11"/>
    </row>
    <row r="43600" ht="15.75" spans="32:33">
      <c r="AF43600" s="11"/>
      <c r="AG43600" s="11"/>
    </row>
    <row r="43601" ht="15.75" spans="32:33">
      <c r="AF43601" s="11"/>
      <c r="AG43601" s="11"/>
    </row>
    <row r="43602" ht="15.75" spans="32:33">
      <c r="AF43602" s="11"/>
      <c r="AG43602" s="11"/>
    </row>
    <row r="43603" ht="15.75" spans="32:33">
      <c r="AF43603" s="11"/>
      <c r="AG43603" s="11"/>
    </row>
    <row r="43604" ht="15.75" spans="32:33">
      <c r="AF43604" s="11"/>
      <c r="AG43604" s="11"/>
    </row>
    <row r="43605" ht="15.75" spans="32:33">
      <c r="AF43605" s="11"/>
      <c r="AG43605" s="11"/>
    </row>
    <row r="43606" ht="15.75" spans="32:33">
      <c r="AF43606" s="11"/>
      <c r="AG43606" s="11"/>
    </row>
    <row r="43607" ht="15.75" spans="32:33">
      <c r="AF43607" s="11"/>
      <c r="AG43607" s="11"/>
    </row>
    <row r="43608" ht="15.75" spans="32:33">
      <c r="AF43608" s="11"/>
      <c r="AG43608" s="11"/>
    </row>
    <row r="43609" ht="15.75" spans="32:33">
      <c r="AF43609" s="11"/>
      <c r="AG43609" s="11"/>
    </row>
    <row r="43610" ht="15.75" spans="32:33">
      <c r="AF43610" s="11"/>
      <c r="AG43610" s="11"/>
    </row>
    <row r="43611" ht="15.75" spans="32:33">
      <c r="AF43611" s="11"/>
      <c r="AG43611" s="11"/>
    </row>
    <row r="43612" ht="15.75" spans="32:33">
      <c r="AF43612" s="11"/>
      <c r="AG43612" s="11"/>
    </row>
    <row r="43613" ht="15.75" spans="32:33">
      <c r="AF43613" s="11"/>
      <c r="AG43613" s="11"/>
    </row>
    <row r="43614" ht="15.75" spans="32:33">
      <c r="AF43614" s="11"/>
      <c r="AG43614" s="11"/>
    </row>
    <row r="43615" ht="15.75" spans="32:33">
      <c r="AF43615" s="11"/>
      <c r="AG43615" s="11"/>
    </row>
    <row r="43616" ht="15.75" spans="32:33">
      <c r="AF43616" s="11"/>
      <c r="AG43616" s="11"/>
    </row>
    <row r="43617" ht="15.75" spans="32:33">
      <c r="AF43617" s="11"/>
      <c r="AG43617" s="11"/>
    </row>
    <row r="43618" ht="15.75" spans="32:33">
      <c r="AF43618" s="11"/>
      <c r="AG43618" s="11"/>
    </row>
    <row r="43619" ht="15.75" spans="32:33">
      <c r="AF43619" s="11"/>
      <c r="AG43619" s="11"/>
    </row>
    <row r="43620" ht="15.75" spans="32:33">
      <c r="AF43620" s="11"/>
      <c r="AG43620" s="11"/>
    </row>
    <row r="43621" ht="15.75" spans="32:33">
      <c r="AF43621" s="11"/>
      <c r="AG43621" s="11"/>
    </row>
    <row r="43622" ht="15.75" spans="32:33">
      <c r="AF43622" s="11"/>
      <c r="AG43622" s="11"/>
    </row>
    <row r="43623" ht="15.75" spans="32:33">
      <c r="AF43623" s="11"/>
      <c r="AG43623" s="11"/>
    </row>
    <row r="43624" ht="15.75" spans="32:33">
      <c r="AF43624" s="11"/>
      <c r="AG43624" s="11"/>
    </row>
    <row r="43625" ht="15.75" spans="32:33">
      <c r="AF43625" s="11"/>
      <c r="AG43625" s="11"/>
    </row>
    <row r="43626" ht="15.75" spans="32:33">
      <c r="AF43626" s="11"/>
      <c r="AG43626" s="11"/>
    </row>
    <row r="43627" ht="15.75" spans="32:33">
      <c r="AF43627" s="11"/>
      <c r="AG43627" s="11"/>
    </row>
    <row r="43628" ht="15.75" spans="32:33">
      <c r="AF43628" s="11"/>
      <c r="AG43628" s="11"/>
    </row>
    <row r="43629" ht="15.75" spans="32:33">
      <c r="AF43629" s="11"/>
      <c r="AG43629" s="11"/>
    </row>
    <row r="43630" ht="15.75" spans="32:33">
      <c r="AF43630" s="11"/>
      <c r="AG43630" s="11"/>
    </row>
    <row r="43631" ht="15.75" spans="32:33">
      <c r="AF43631" s="11"/>
      <c r="AG43631" s="11"/>
    </row>
    <row r="43632" ht="15.75" spans="32:33">
      <c r="AF43632" s="11"/>
      <c r="AG43632" s="11"/>
    </row>
    <row r="43633" ht="15.75" spans="32:33">
      <c r="AF43633" s="11"/>
      <c r="AG43633" s="11"/>
    </row>
    <row r="43634" ht="15.75" spans="32:33">
      <c r="AF43634" s="11"/>
      <c r="AG43634" s="11"/>
    </row>
    <row r="43635" ht="15.75" spans="32:33">
      <c r="AF43635" s="11"/>
      <c r="AG43635" s="11"/>
    </row>
    <row r="43636" ht="15.75" spans="32:33">
      <c r="AF43636" s="11"/>
      <c r="AG43636" s="11"/>
    </row>
    <row r="43637" ht="15.75" spans="32:33">
      <c r="AF43637" s="11"/>
      <c r="AG43637" s="11"/>
    </row>
    <row r="43638" ht="15.75" spans="32:33">
      <c r="AF43638" s="11"/>
      <c r="AG43638" s="11"/>
    </row>
    <row r="43639" ht="15.75" spans="32:33">
      <c r="AF43639" s="11"/>
      <c r="AG43639" s="11"/>
    </row>
    <row r="43640" ht="15.75" spans="32:33">
      <c r="AF43640" s="11"/>
      <c r="AG43640" s="11"/>
    </row>
    <row r="43641" ht="15.75" spans="32:33">
      <c r="AF43641" s="11"/>
      <c r="AG43641" s="11"/>
    </row>
    <row r="43642" ht="15.75" spans="32:33">
      <c r="AF43642" s="11"/>
      <c r="AG43642" s="11"/>
    </row>
    <row r="43643" ht="15.75" spans="32:33">
      <c r="AF43643" s="11"/>
      <c r="AG43643" s="11"/>
    </row>
    <row r="43644" ht="15.75" spans="32:33">
      <c r="AF43644" s="11"/>
      <c r="AG43644" s="11"/>
    </row>
    <row r="43645" ht="15.75" spans="32:33">
      <c r="AF43645" s="11"/>
      <c r="AG43645" s="11"/>
    </row>
    <row r="43646" ht="15.75" spans="32:33">
      <c r="AF43646" s="11"/>
      <c r="AG43646" s="11"/>
    </row>
    <row r="43647" ht="15.75" spans="32:33">
      <c r="AF43647" s="11"/>
      <c r="AG43647" s="11"/>
    </row>
    <row r="43648" ht="15.75" spans="32:33">
      <c r="AF43648" s="11"/>
      <c r="AG43648" s="11"/>
    </row>
    <row r="43649" ht="15.75" spans="32:33">
      <c r="AF43649" s="11"/>
      <c r="AG43649" s="11"/>
    </row>
    <row r="43650" ht="15.75" spans="32:33">
      <c r="AF43650" s="11"/>
      <c r="AG43650" s="11"/>
    </row>
    <row r="43651" ht="15.75" spans="32:33">
      <c r="AF43651" s="11"/>
      <c r="AG43651" s="11"/>
    </row>
    <row r="43652" ht="15.75" spans="32:33">
      <c r="AF43652" s="11"/>
      <c r="AG43652" s="11"/>
    </row>
    <row r="43653" ht="15.75" spans="32:33">
      <c r="AF43653" s="11"/>
      <c r="AG43653" s="11"/>
    </row>
    <row r="43654" ht="15.75" spans="32:33">
      <c r="AF43654" s="11"/>
      <c r="AG43654" s="11"/>
    </row>
    <row r="43655" ht="15.75" spans="32:33">
      <c r="AF43655" s="11"/>
      <c r="AG43655" s="11"/>
    </row>
    <row r="43656" ht="15.75" spans="32:33">
      <c r="AF43656" s="11"/>
      <c r="AG43656" s="11"/>
    </row>
    <row r="43657" ht="15.75" spans="32:33">
      <c r="AF43657" s="11"/>
      <c r="AG43657" s="11"/>
    </row>
    <row r="43658" ht="15.75" spans="32:33">
      <c r="AF43658" s="11"/>
      <c r="AG43658" s="11"/>
    </row>
    <row r="43659" ht="15.75" spans="32:33">
      <c r="AF43659" s="11"/>
      <c r="AG43659" s="11"/>
    </row>
    <row r="43660" ht="15.75" spans="32:33">
      <c r="AF43660" s="11"/>
      <c r="AG43660" s="11"/>
    </row>
    <row r="43661" ht="15.75" spans="32:33">
      <c r="AF43661" s="11"/>
      <c r="AG43661" s="11"/>
    </row>
    <row r="43662" ht="15.75" spans="32:33">
      <c r="AF43662" s="11"/>
      <c r="AG43662" s="11"/>
    </row>
    <row r="43663" ht="15.75" spans="32:33">
      <c r="AF43663" s="11"/>
      <c r="AG43663" s="11"/>
    </row>
    <row r="43664" ht="15.75" spans="32:33">
      <c r="AF43664" s="11"/>
      <c r="AG43664" s="11"/>
    </row>
    <row r="43665" ht="15.75" spans="32:33">
      <c r="AF43665" s="11"/>
      <c r="AG43665" s="11"/>
    </row>
    <row r="43666" ht="15.75" spans="32:33">
      <c r="AF43666" s="11"/>
      <c r="AG43666" s="11"/>
    </row>
    <row r="43667" ht="15.75" spans="32:33">
      <c r="AF43667" s="11"/>
      <c r="AG43667" s="11"/>
    </row>
    <row r="43668" ht="15.75" spans="32:33">
      <c r="AF43668" s="11"/>
      <c r="AG43668" s="11"/>
    </row>
    <row r="43669" ht="15.75" spans="32:33">
      <c r="AF43669" s="11"/>
      <c r="AG43669" s="11"/>
    </row>
    <row r="43670" ht="15.75" spans="32:33">
      <c r="AF43670" s="11"/>
      <c r="AG43670" s="11"/>
    </row>
    <row r="43671" ht="15.75" spans="32:33">
      <c r="AF43671" s="11"/>
      <c r="AG43671" s="11"/>
    </row>
    <row r="43672" ht="15.75" spans="32:33">
      <c r="AF43672" s="11"/>
      <c r="AG43672" s="11"/>
    </row>
    <row r="43673" ht="15.75" spans="32:33">
      <c r="AF43673" s="11"/>
      <c r="AG43673" s="11"/>
    </row>
    <row r="43674" ht="15.75" spans="32:33">
      <c r="AF43674" s="11"/>
      <c r="AG43674" s="11"/>
    </row>
    <row r="43675" ht="15.75" spans="32:33">
      <c r="AF43675" s="11"/>
      <c r="AG43675" s="11"/>
    </row>
    <row r="43676" ht="15.75" spans="32:33">
      <c r="AF43676" s="11"/>
      <c r="AG43676" s="11"/>
    </row>
    <row r="43677" ht="15.75" spans="32:33">
      <c r="AF43677" s="11"/>
      <c r="AG43677" s="11"/>
    </row>
    <row r="43678" ht="15.75" spans="32:33">
      <c r="AF43678" s="11"/>
      <c r="AG43678" s="11"/>
    </row>
    <row r="43679" ht="15.75" spans="32:33">
      <c r="AF43679" s="11"/>
      <c r="AG43679" s="11"/>
    </row>
    <row r="43680" ht="15.75" spans="32:33">
      <c r="AF43680" s="11"/>
      <c r="AG43680" s="11"/>
    </row>
    <row r="43681" ht="15.75" spans="32:33">
      <c r="AF43681" s="11"/>
      <c r="AG43681" s="11"/>
    </row>
    <row r="43682" ht="15.75" spans="32:33">
      <c r="AF43682" s="11"/>
      <c r="AG43682" s="11"/>
    </row>
    <row r="43683" ht="15.75" spans="32:33">
      <c r="AF43683" s="11"/>
      <c r="AG43683" s="11"/>
    </row>
    <row r="43684" ht="15.75" spans="32:33">
      <c r="AF43684" s="11"/>
      <c r="AG43684" s="11"/>
    </row>
    <row r="43685" ht="15.75" spans="32:33">
      <c r="AF43685" s="11"/>
      <c r="AG43685" s="11"/>
    </row>
    <row r="43686" ht="15.75" spans="32:33">
      <c r="AF43686" s="11"/>
      <c r="AG43686" s="11"/>
    </row>
    <row r="43687" ht="15.75" spans="32:33">
      <c r="AF43687" s="11"/>
      <c r="AG43687" s="11"/>
    </row>
    <row r="43688" ht="15.75" spans="32:33">
      <c r="AF43688" s="11"/>
      <c r="AG43688" s="11"/>
    </row>
    <row r="43689" ht="15.75" spans="32:33">
      <c r="AF43689" s="11"/>
      <c r="AG43689" s="11"/>
    </row>
    <row r="43690" ht="15.75" spans="32:33">
      <c r="AF43690" s="11"/>
      <c r="AG43690" s="11"/>
    </row>
    <row r="43691" ht="15.75" spans="32:33">
      <c r="AF43691" s="11"/>
      <c r="AG43691" s="11"/>
    </row>
    <row r="43692" ht="15.75" spans="32:33">
      <c r="AF43692" s="11"/>
      <c r="AG43692" s="11"/>
    </row>
    <row r="43693" ht="15.75" spans="32:33">
      <c r="AF43693" s="11"/>
      <c r="AG43693" s="11"/>
    </row>
    <row r="43694" ht="15.75" spans="32:33">
      <c r="AF43694" s="11"/>
      <c r="AG43694" s="11"/>
    </row>
    <row r="43695" ht="15.75" spans="32:33">
      <c r="AF43695" s="11"/>
      <c r="AG43695" s="11"/>
    </row>
    <row r="43696" ht="15.75" spans="32:33">
      <c r="AF43696" s="11"/>
      <c r="AG43696" s="11"/>
    </row>
    <row r="43697" ht="15.75" spans="32:33">
      <c r="AF43697" s="11"/>
      <c r="AG43697" s="11"/>
    </row>
    <row r="43698" ht="15.75" spans="32:33">
      <c r="AF43698" s="11"/>
      <c r="AG43698" s="11"/>
    </row>
    <row r="43699" ht="15.75" spans="32:33">
      <c r="AF43699" s="11"/>
      <c r="AG43699" s="11"/>
    </row>
    <row r="43700" ht="15.75" spans="32:33">
      <c r="AF43700" s="11"/>
      <c r="AG43700" s="11"/>
    </row>
    <row r="43701" ht="15.75" spans="32:33">
      <c r="AF43701" s="11"/>
      <c r="AG43701" s="11"/>
    </row>
    <row r="43702" ht="15.75" spans="32:33">
      <c r="AF43702" s="11"/>
      <c r="AG43702" s="11"/>
    </row>
    <row r="43703" ht="15.75" spans="32:33">
      <c r="AF43703" s="11"/>
      <c r="AG43703" s="11"/>
    </row>
    <row r="43704" ht="15.75" spans="32:33">
      <c r="AF43704" s="11"/>
      <c r="AG43704" s="11"/>
    </row>
    <row r="43705" ht="15.75" spans="32:33">
      <c r="AF43705" s="11"/>
      <c r="AG43705" s="11"/>
    </row>
    <row r="43706" ht="15.75" spans="32:33">
      <c r="AF43706" s="11"/>
      <c r="AG43706" s="11"/>
    </row>
    <row r="43707" ht="15.75" spans="32:33">
      <c r="AF43707" s="11"/>
      <c r="AG43707" s="11"/>
    </row>
    <row r="43708" ht="15.75" spans="32:33">
      <c r="AF43708" s="11"/>
      <c r="AG43708" s="11"/>
    </row>
    <row r="43709" ht="15.75" spans="32:33">
      <c r="AF43709" s="11"/>
      <c r="AG43709" s="11"/>
    </row>
    <row r="43710" ht="15.75" spans="32:33">
      <c r="AF43710" s="11"/>
      <c r="AG43710" s="11"/>
    </row>
    <row r="43711" ht="15.75" spans="32:33">
      <c r="AF43711" s="11"/>
      <c r="AG43711" s="11"/>
    </row>
    <row r="43712" ht="15.75" spans="32:33">
      <c r="AF43712" s="11"/>
      <c r="AG43712" s="11"/>
    </row>
    <row r="43713" ht="15.75" spans="32:33">
      <c r="AF43713" s="11"/>
      <c r="AG43713" s="11"/>
    </row>
    <row r="43714" ht="15.75" spans="32:33">
      <c r="AF43714" s="11"/>
      <c r="AG43714" s="11"/>
    </row>
    <row r="43715" ht="15.75" spans="32:33">
      <c r="AF43715" s="11"/>
      <c r="AG43715" s="11"/>
    </row>
    <row r="43716" ht="15.75" spans="32:33">
      <c r="AF43716" s="11"/>
      <c r="AG43716" s="11"/>
    </row>
    <row r="43717" ht="15.75" spans="32:33">
      <c r="AF43717" s="11"/>
      <c r="AG43717" s="11"/>
    </row>
    <row r="43718" ht="15.75" spans="32:33">
      <c r="AF43718" s="11"/>
      <c r="AG43718" s="11"/>
    </row>
    <row r="43719" ht="15.75" spans="32:33">
      <c r="AF43719" s="11"/>
      <c r="AG43719" s="11"/>
    </row>
    <row r="43720" ht="15.75" spans="32:33">
      <c r="AF43720" s="11"/>
      <c r="AG43720" s="11"/>
    </row>
    <row r="43721" ht="15.75" spans="32:33">
      <c r="AF43721" s="11"/>
      <c r="AG43721" s="11"/>
    </row>
    <row r="43722" ht="15.75" spans="32:33">
      <c r="AF43722" s="11"/>
      <c r="AG43722" s="11"/>
    </row>
    <row r="43723" ht="15.75" spans="32:33">
      <c r="AF43723" s="11"/>
      <c r="AG43723" s="11"/>
    </row>
    <row r="43724" ht="15.75" spans="32:33">
      <c r="AF43724" s="11"/>
      <c r="AG43724" s="11"/>
    </row>
    <row r="43725" ht="15.75" spans="32:33">
      <c r="AF43725" s="11"/>
      <c r="AG43725" s="11"/>
    </row>
    <row r="43726" ht="15.75" spans="32:33">
      <c r="AF43726" s="11"/>
      <c r="AG43726" s="11"/>
    </row>
    <row r="43727" ht="15.75" spans="32:33">
      <c r="AF43727" s="11"/>
      <c r="AG43727" s="11"/>
    </row>
    <row r="43728" ht="15.75" spans="32:33">
      <c r="AF43728" s="11"/>
      <c r="AG43728" s="11"/>
    </row>
    <row r="43729" ht="15.75" spans="32:33">
      <c r="AF43729" s="11"/>
      <c r="AG43729" s="11"/>
    </row>
    <row r="43730" ht="15.75" spans="32:33">
      <c r="AF43730" s="11"/>
      <c r="AG43730" s="11"/>
    </row>
    <row r="43731" ht="15.75" spans="32:33">
      <c r="AF43731" s="11"/>
      <c r="AG43731" s="11"/>
    </row>
    <row r="43732" ht="15.75" spans="32:33">
      <c r="AF43732" s="11"/>
      <c r="AG43732" s="11"/>
    </row>
    <row r="43733" ht="15.75" spans="32:33">
      <c r="AF43733" s="11"/>
      <c r="AG43733" s="11"/>
    </row>
    <row r="43734" ht="15.75" spans="32:33">
      <c r="AF43734" s="11"/>
      <c r="AG43734" s="11"/>
    </row>
    <row r="43735" ht="15.75" spans="32:33">
      <c r="AF43735" s="11"/>
      <c r="AG43735" s="11"/>
    </row>
    <row r="43736" ht="15.75" spans="32:33">
      <c r="AF43736" s="11"/>
      <c r="AG43736" s="11"/>
    </row>
    <row r="43737" ht="15.75" spans="32:33">
      <c r="AF43737" s="11"/>
      <c r="AG43737" s="11"/>
    </row>
    <row r="43738" ht="15.75" spans="32:33">
      <c r="AF43738" s="11"/>
      <c r="AG43738" s="11"/>
    </row>
    <row r="43739" ht="15.75" spans="32:33">
      <c r="AF43739" s="11"/>
      <c r="AG43739" s="11"/>
    </row>
    <row r="43740" ht="15.75" spans="32:33">
      <c r="AF43740" s="11"/>
      <c r="AG43740" s="11"/>
    </row>
    <row r="43741" ht="15.75" spans="32:33">
      <c r="AF43741" s="11"/>
      <c r="AG43741" s="11"/>
    </row>
    <row r="43742" ht="15.75" spans="32:33">
      <c r="AF43742" s="11"/>
      <c r="AG43742" s="11"/>
    </row>
    <row r="43743" ht="15.75" spans="32:33">
      <c r="AF43743" s="11"/>
      <c r="AG43743" s="11"/>
    </row>
    <row r="43744" ht="15.75" spans="32:33">
      <c r="AF43744" s="11"/>
      <c r="AG43744" s="11"/>
    </row>
    <row r="43745" ht="15.75" spans="32:33">
      <c r="AF43745" s="11"/>
      <c r="AG43745" s="11"/>
    </row>
    <row r="43746" ht="15.75" spans="32:33">
      <c r="AF43746" s="11"/>
      <c r="AG43746" s="11"/>
    </row>
    <row r="43747" ht="15.75" spans="32:33">
      <c r="AF43747" s="11"/>
      <c r="AG43747" s="11"/>
    </row>
    <row r="43748" ht="15.75" spans="32:33">
      <c r="AF43748" s="11"/>
      <c r="AG43748" s="11"/>
    </row>
    <row r="43749" ht="15.75" spans="32:33">
      <c r="AF43749" s="11"/>
      <c r="AG43749" s="11"/>
    </row>
    <row r="43750" ht="15.75" spans="32:33">
      <c r="AF43750" s="11"/>
      <c r="AG43750" s="11"/>
    </row>
    <row r="43751" ht="15.75" spans="32:33">
      <c r="AF43751" s="11"/>
      <c r="AG43751" s="11"/>
    </row>
    <row r="43752" ht="15.75" spans="32:33">
      <c r="AF43752" s="11"/>
      <c r="AG43752" s="11"/>
    </row>
    <row r="43753" ht="15.75" spans="32:33">
      <c r="AF43753" s="11"/>
      <c r="AG43753" s="11"/>
    </row>
    <row r="43754" ht="15.75" spans="32:33">
      <c r="AF43754" s="11"/>
      <c r="AG43754" s="11"/>
    </row>
    <row r="43755" ht="15.75" spans="32:33">
      <c r="AF43755" s="11"/>
      <c r="AG43755" s="11"/>
    </row>
    <row r="43756" ht="15.75" spans="32:33">
      <c r="AF43756" s="11"/>
      <c r="AG43756" s="11"/>
    </row>
    <row r="43757" ht="15.75" spans="32:33">
      <c r="AF43757" s="11"/>
      <c r="AG43757" s="11"/>
    </row>
    <row r="43758" ht="15.75" spans="32:33">
      <c r="AF43758" s="11"/>
      <c r="AG43758" s="11"/>
    </row>
    <row r="43759" ht="15.75" spans="32:33">
      <c r="AF43759" s="11"/>
      <c r="AG43759" s="11"/>
    </row>
    <row r="43760" ht="15.75" spans="32:33">
      <c r="AF43760" s="11"/>
      <c r="AG43760" s="11"/>
    </row>
    <row r="43761" ht="15.75" spans="32:33">
      <c r="AF43761" s="11"/>
      <c r="AG43761" s="11"/>
    </row>
    <row r="43762" ht="15.75" spans="32:33">
      <c r="AF43762" s="11"/>
      <c r="AG43762" s="11"/>
    </row>
    <row r="43763" ht="15.75" spans="32:33">
      <c r="AF43763" s="11"/>
      <c r="AG43763" s="11"/>
    </row>
    <row r="43764" ht="15.75" spans="32:33">
      <c r="AF43764" s="11"/>
      <c r="AG43764" s="11"/>
    </row>
    <row r="43765" ht="15.75" spans="32:33">
      <c r="AF43765" s="11"/>
      <c r="AG43765" s="11"/>
    </row>
    <row r="43766" ht="15.75" spans="32:33">
      <c r="AF43766" s="11"/>
      <c r="AG43766" s="11"/>
    </row>
    <row r="43767" ht="15.75" spans="32:33">
      <c r="AF43767" s="11"/>
      <c r="AG43767" s="11"/>
    </row>
    <row r="43768" ht="15.75" spans="32:33">
      <c r="AF43768" s="11"/>
      <c r="AG43768" s="11"/>
    </row>
    <row r="43769" ht="15.75" spans="32:33">
      <c r="AF43769" s="11"/>
      <c r="AG43769" s="11"/>
    </row>
    <row r="43770" ht="15.75" spans="32:33">
      <c r="AF43770" s="11"/>
      <c r="AG43770" s="11"/>
    </row>
    <row r="43771" ht="15.75" spans="32:33">
      <c r="AF43771" s="11"/>
      <c r="AG43771" s="11"/>
    </row>
    <row r="43772" ht="15.75" spans="32:33">
      <c r="AF43772" s="11"/>
      <c r="AG43772" s="11"/>
    </row>
    <row r="43773" ht="15.75" spans="32:33">
      <c r="AF43773" s="11"/>
      <c r="AG43773" s="11"/>
    </row>
    <row r="43774" ht="15.75" spans="32:33">
      <c r="AF43774" s="11"/>
      <c r="AG43774" s="11"/>
    </row>
    <row r="43775" ht="15.75" spans="32:33">
      <c r="AF43775" s="11"/>
      <c r="AG43775" s="11"/>
    </row>
    <row r="43776" ht="15.75" spans="32:33">
      <c r="AF43776" s="11"/>
      <c r="AG43776" s="11"/>
    </row>
    <row r="43777" ht="15.75" spans="32:33">
      <c r="AF43777" s="11"/>
      <c r="AG43777" s="11"/>
    </row>
    <row r="43778" ht="15.75" spans="32:33">
      <c r="AF43778" s="11"/>
      <c r="AG43778" s="11"/>
    </row>
    <row r="43779" ht="15.75" spans="32:33">
      <c r="AF43779" s="11"/>
      <c r="AG43779" s="11"/>
    </row>
    <row r="43780" ht="15.75" spans="32:33">
      <c r="AF43780" s="11"/>
      <c r="AG43780" s="11"/>
    </row>
    <row r="43781" ht="15.75" spans="32:33">
      <c r="AF43781" s="11"/>
      <c r="AG43781" s="11"/>
    </row>
    <row r="43782" ht="15.75" spans="32:33">
      <c r="AF43782" s="11"/>
      <c r="AG43782" s="11"/>
    </row>
    <row r="43783" ht="15.75" spans="32:33">
      <c r="AF43783" s="11"/>
      <c r="AG43783" s="11"/>
    </row>
    <row r="43784" ht="15.75" spans="32:33">
      <c r="AF43784" s="11"/>
      <c r="AG43784" s="11"/>
    </row>
    <row r="43785" ht="15.75" spans="32:33">
      <c r="AF43785" s="11"/>
      <c r="AG43785" s="11"/>
    </row>
    <row r="43786" ht="15.75" spans="32:33">
      <c r="AF43786" s="11"/>
      <c r="AG43786" s="11"/>
    </row>
    <row r="43787" ht="15.75" spans="32:33">
      <c r="AF43787" s="11"/>
      <c r="AG43787" s="11"/>
    </row>
    <row r="43788" ht="15.75" spans="32:33">
      <c r="AF43788" s="11"/>
      <c r="AG43788" s="11"/>
    </row>
    <row r="43789" ht="15.75" spans="32:33">
      <c r="AF43789" s="11"/>
      <c r="AG43789" s="11"/>
    </row>
    <row r="43790" ht="15.75" spans="32:33">
      <c r="AF43790" s="11"/>
      <c r="AG43790" s="11"/>
    </row>
    <row r="43791" ht="15.75" spans="32:33">
      <c r="AF43791" s="11"/>
      <c r="AG43791" s="11"/>
    </row>
    <row r="43792" ht="15.75" spans="32:33">
      <c r="AF43792" s="11"/>
      <c r="AG43792" s="11"/>
    </row>
    <row r="43793" ht="15.75" spans="32:33">
      <c r="AF43793" s="11"/>
      <c r="AG43793" s="11"/>
    </row>
    <row r="43794" ht="15.75" spans="32:33">
      <c r="AF43794" s="11"/>
      <c r="AG43794" s="11"/>
    </row>
    <row r="43795" ht="15.75" spans="32:33">
      <c r="AF43795" s="11"/>
      <c r="AG43795" s="11"/>
    </row>
    <row r="43796" ht="15.75" spans="32:33">
      <c r="AF43796" s="11"/>
      <c r="AG43796" s="11"/>
    </row>
    <row r="43797" ht="15.75" spans="32:33">
      <c r="AF43797" s="11"/>
      <c r="AG43797" s="11"/>
    </row>
    <row r="43798" ht="15.75" spans="32:33">
      <c r="AF43798" s="11"/>
      <c r="AG43798" s="11"/>
    </row>
    <row r="43799" ht="15.75" spans="32:33">
      <c r="AF43799" s="11"/>
      <c r="AG43799" s="11"/>
    </row>
    <row r="43800" ht="15.75" spans="32:33">
      <c r="AF43800" s="11"/>
      <c r="AG43800" s="11"/>
    </row>
    <row r="43801" ht="15.75" spans="32:33">
      <c r="AF43801" s="11"/>
      <c r="AG43801" s="11"/>
    </row>
    <row r="43802" ht="15.75" spans="32:33">
      <c r="AF43802" s="11"/>
      <c r="AG43802" s="11"/>
    </row>
    <row r="43803" ht="15.75" spans="32:33">
      <c r="AF43803" s="11"/>
      <c r="AG43803" s="11"/>
    </row>
    <row r="43804" ht="15.75" spans="32:33">
      <c r="AF43804" s="11"/>
      <c r="AG43804" s="11"/>
    </row>
    <row r="43805" ht="15.75" spans="32:33">
      <c r="AF43805" s="11"/>
      <c r="AG43805" s="11"/>
    </row>
    <row r="43806" ht="15.75" spans="32:33">
      <c r="AF43806" s="11"/>
      <c r="AG43806" s="11"/>
    </row>
    <row r="43807" ht="15.75" spans="32:33">
      <c r="AF43807" s="11"/>
      <c r="AG43807" s="11"/>
    </row>
    <row r="43808" ht="15.75" spans="32:33">
      <c r="AF43808" s="11"/>
      <c r="AG43808" s="11"/>
    </row>
    <row r="43809" ht="15.75" spans="32:33">
      <c r="AF43809" s="11"/>
      <c r="AG43809" s="11"/>
    </row>
    <row r="43810" ht="15.75" spans="32:33">
      <c r="AF43810" s="11"/>
      <c r="AG43810" s="11"/>
    </row>
    <row r="43811" ht="15.75" spans="32:33">
      <c r="AF43811" s="11"/>
      <c r="AG43811" s="11"/>
    </row>
    <row r="43812" ht="15.75" spans="32:33">
      <c r="AF43812" s="11"/>
      <c r="AG43812" s="11"/>
    </row>
    <row r="43813" ht="15.75" spans="32:33">
      <c r="AF43813" s="11"/>
      <c r="AG43813" s="11"/>
    </row>
    <row r="43814" ht="15.75" spans="32:33">
      <c r="AF43814" s="11"/>
      <c r="AG43814" s="11"/>
    </row>
    <row r="43815" ht="15.75" spans="32:33">
      <c r="AF43815" s="11"/>
      <c r="AG43815" s="11"/>
    </row>
    <row r="43816" ht="15.75" spans="32:33">
      <c r="AF43816" s="11"/>
      <c r="AG43816" s="11"/>
    </row>
    <row r="43817" ht="15.75" spans="32:33">
      <c r="AF43817" s="11"/>
      <c r="AG43817" s="11"/>
    </row>
    <row r="43818" ht="15.75" spans="32:33">
      <c r="AF43818" s="11"/>
      <c r="AG43818" s="11"/>
    </row>
    <row r="43819" ht="15.75" spans="32:33">
      <c r="AF43819" s="11"/>
      <c r="AG43819" s="11"/>
    </row>
    <row r="43820" ht="15.75" spans="32:33">
      <c r="AF43820" s="11"/>
      <c r="AG43820" s="11"/>
    </row>
    <row r="43821" ht="15.75" spans="32:33">
      <c r="AF43821" s="11"/>
      <c r="AG43821" s="11"/>
    </row>
    <row r="43822" ht="15.75" spans="32:33">
      <c r="AF43822" s="11"/>
      <c r="AG43822" s="11"/>
    </row>
    <row r="43823" ht="15.75" spans="32:33">
      <c r="AF43823" s="11"/>
      <c r="AG43823" s="11"/>
    </row>
    <row r="43824" ht="15.75" spans="32:33">
      <c r="AF43824" s="11"/>
      <c r="AG43824" s="11"/>
    </row>
    <row r="43825" ht="15.75" spans="32:33">
      <c r="AF43825" s="11"/>
      <c r="AG43825" s="11"/>
    </row>
    <row r="43826" ht="15.75" spans="32:33">
      <c r="AF43826" s="11"/>
      <c r="AG43826" s="11"/>
    </row>
    <row r="43827" ht="15.75" spans="32:33">
      <c r="AF43827" s="11"/>
      <c r="AG43827" s="11"/>
    </row>
    <row r="43828" ht="15.75" spans="32:33">
      <c r="AF43828" s="11"/>
      <c r="AG43828" s="11"/>
    </row>
    <row r="43829" ht="15.75" spans="32:33">
      <c r="AF43829" s="11"/>
      <c r="AG43829" s="11"/>
    </row>
    <row r="43830" ht="15.75" spans="32:33">
      <c r="AF43830" s="11"/>
      <c r="AG43830" s="11"/>
    </row>
    <row r="43831" ht="15.75" spans="32:33">
      <c r="AF43831" s="11"/>
      <c r="AG43831" s="11"/>
    </row>
    <row r="43832" ht="15.75" spans="32:33">
      <c r="AF43832" s="11"/>
      <c r="AG43832" s="11"/>
    </row>
    <row r="43833" ht="15.75" spans="32:33">
      <c r="AF43833" s="11"/>
      <c r="AG43833" s="11"/>
    </row>
    <row r="43834" ht="15.75" spans="32:33">
      <c r="AF43834" s="11"/>
      <c r="AG43834" s="11"/>
    </row>
    <row r="43835" ht="15.75" spans="32:33">
      <c r="AF43835" s="11"/>
      <c r="AG43835" s="11"/>
    </row>
    <row r="43836" ht="15.75" spans="32:33">
      <c r="AF43836" s="11"/>
      <c r="AG43836" s="11"/>
    </row>
    <row r="43837" ht="15.75" spans="32:33">
      <c r="AF43837" s="11"/>
      <c r="AG43837" s="11"/>
    </row>
    <row r="43838" ht="15.75" spans="32:33">
      <c r="AF43838" s="11"/>
      <c r="AG43838" s="11"/>
    </row>
    <row r="43839" ht="15.75" spans="32:33">
      <c r="AF43839" s="11"/>
      <c r="AG43839" s="11"/>
    </row>
    <row r="43840" ht="15.75" spans="32:33">
      <c r="AF43840" s="11"/>
      <c r="AG43840" s="11"/>
    </row>
    <row r="43841" ht="15.75" spans="32:33">
      <c r="AF43841" s="11"/>
      <c r="AG43841" s="11"/>
    </row>
    <row r="43842" ht="15.75" spans="32:33">
      <c r="AF43842" s="11"/>
      <c r="AG43842" s="11"/>
    </row>
    <row r="43843" ht="15.75" spans="32:33">
      <c r="AF43843" s="11"/>
      <c r="AG43843" s="11"/>
    </row>
    <row r="43844" ht="15.75" spans="32:33">
      <c r="AF43844" s="11"/>
      <c r="AG43844" s="11"/>
    </row>
    <row r="43845" ht="15.75" spans="32:33">
      <c r="AF43845" s="11"/>
      <c r="AG43845" s="11"/>
    </row>
    <row r="43846" ht="15.75" spans="32:33">
      <c r="AF43846" s="11"/>
      <c r="AG43846" s="11"/>
    </row>
    <row r="43847" ht="15.75" spans="32:33">
      <c r="AF43847" s="11"/>
      <c r="AG43847" s="11"/>
    </row>
    <row r="43848" ht="15.75" spans="32:33">
      <c r="AF43848" s="11"/>
      <c r="AG43848" s="11"/>
    </row>
    <row r="43849" ht="15.75" spans="32:33">
      <c r="AF43849" s="11"/>
      <c r="AG43849" s="11"/>
    </row>
    <row r="43850" ht="15.75" spans="32:33">
      <c r="AF43850" s="11"/>
      <c r="AG43850" s="11"/>
    </row>
    <row r="43851" ht="15.75" spans="32:33">
      <c r="AF43851" s="11"/>
      <c r="AG43851" s="11"/>
    </row>
    <row r="43852" ht="15.75" spans="32:33">
      <c r="AF43852" s="11"/>
      <c r="AG43852" s="11"/>
    </row>
    <row r="43853" ht="15.75" spans="32:33">
      <c r="AF43853" s="11"/>
      <c r="AG43853" s="11"/>
    </row>
    <row r="43854" ht="15.75" spans="32:33">
      <c r="AF43854" s="11"/>
      <c r="AG43854" s="11"/>
    </row>
    <row r="43855" ht="15.75" spans="32:33">
      <c r="AF43855" s="11"/>
      <c r="AG43855" s="11"/>
    </row>
    <row r="43856" ht="15.75" spans="32:33">
      <c r="AF43856" s="11"/>
      <c r="AG43856" s="11"/>
    </row>
    <row r="43857" ht="15.75" spans="32:33">
      <c r="AF43857" s="11"/>
      <c r="AG43857" s="11"/>
    </row>
    <row r="43858" ht="15.75" spans="32:33">
      <c r="AF43858" s="11"/>
      <c r="AG43858" s="11"/>
    </row>
    <row r="43859" ht="15.75" spans="32:33">
      <c r="AF43859" s="11"/>
      <c r="AG43859" s="11"/>
    </row>
    <row r="43860" ht="15.75" spans="32:33">
      <c r="AF43860" s="11"/>
      <c r="AG43860" s="11"/>
    </row>
    <row r="43861" ht="15.75" spans="32:33">
      <c r="AF43861" s="11"/>
      <c r="AG43861" s="11"/>
    </row>
    <row r="43862" ht="15.75" spans="32:33">
      <c r="AF43862" s="11"/>
      <c r="AG43862" s="11"/>
    </row>
    <row r="43863" ht="15.75" spans="32:33">
      <c r="AF43863" s="11"/>
      <c r="AG43863" s="11"/>
    </row>
    <row r="43864" ht="15.75" spans="32:33">
      <c r="AF43864" s="11"/>
      <c r="AG43864" s="11"/>
    </row>
    <row r="43865" ht="15.75" spans="32:33">
      <c r="AF43865" s="11"/>
      <c r="AG43865" s="11"/>
    </row>
    <row r="43866" ht="15.75" spans="32:33">
      <c r="AF43866" s="11"/>
      <c r="AG43866" s="11"/>
    </row>
    <row r="43867" ht="15.75" spans="32:33">
      <c r="AF43867" s="11"/>
      <c r="AG43867" s="11"/>
    </row>
    <row r="43868" ht="15.75" spans="32:33">
      <c r="AF43868" s="11"/>
      <c r="AG43868" s="11"/>
    </row>
    <row r="43869" ht="15.75" spans="32:33">
      <c r="AF43869" s="11"/>
      <c r="AG43869" s="11"/>
    </row>
    <row r="43870" ht="15.75" spans="32:33">
      <c r="AF43870" s="11"/>
      <c r="AG43870" s="11"/>
    </row>
    <row r="43871" ht="15.75" spans="32:33">
      <c r="AF43871" s="11"/>
      <c r="AG43871" s="11"/>
    </row>
    <row r="43872" ht="15.75" spans="32:33">
      <c r="AF43872" s="11"/>
      <c r="AG43872" s="11"/>
    </row>
    <row r="43873" ht="15.75" spans="32:33">
      <c r="AF43873" s="11"/>
      <c r="AG43873" s="11"/>
    </row>
    <row r="43874" ht="15.75" spans="32:33">
      <c r="AF43874" s="11"/>
      <c r="AG43874" s="11"/>
    </row>
    <row r="43875" ht="15.75" spans="32:33">
      <c r="AF43875" s="11"/>
      <c r="AG43875" s="11"/>
    </row>
    <row r="43876" ht="15.75" spans="32:33">
      <c r="AF43876" s="11"/>
      <c r="AG43876" s="11"/>
    </row>
    <row r="43877" ht="15.75" spans="32:33">
      <c r="AF43877" s="11"/>
      <c r="AG43877" s="11"/>
    </row>
    <row r="43878" ht="15.75" spans="32:33">
      <c r="AF43878" s="11"/>
      <c r="AG43878" s="11"/>
    </row>
    <row r="43879" ht="15.75" spans="32:33">
      <c r="AF43879" s="11"/>
      <c r="AG43879" s="11"/>
    </row>
    <row r="43880" ht="15.75" spans="32:33">
      <c r="AF43880" s="11"/>
      <c r="AG43880" s="11"/>
    </row>
    <row r="43881" ht="15.75" spans="32:33">
      <c r="AF43881" s="11"/>
      <c r="AG43881" s="11"/>
    </row>
    <row r="43882" ht="15.75" spans="32:33">
      <c r="AF43882" s="11"/>
      <c r="AG43882" s="11"/>
    </row>
    <row r="43883" ht="15.75" spans="32:33">
      <c r="AF43883" s="11"/>
      <c r="AG43883" s="11"/>
    </row>
    <row r="43884" ht="15.75" spans="32:33">
      <c r="AF43884" s="11"/>
      <c r="AG43884" s="11"/>
    </row>
    <row r="43885" ht="15.75" spans="32:33">
      <c r="AF43885" s="11"/>
      <c r="AG43885" s="11"/>
    </row>
    <row r="43886" ht="15.75" spans="32:33">
      <c r="AF43886" s="11"/>
      <c r="AG43886" s="11"/>
    </row>
    <row r="43887" ht="15.75" spans="32:33">
      <c r="AF43887" s="11"/>
      <c r="AG43887" s="11"/>
    </row>
    <row r="43888" ht="15.75" spans="32:33">
      <c r="AF43888" s="11"/>
      <c r="AG43888" s="11"/>
    </row>
    <row r="43889" ht="15.75" spans="32:33">
      <c r="AF43889" s="11"/>
      <c r="AG43889" s="11"/>
    </row>
    <row r="43890" ht="15.75" spans="32:33">
      <c r="AF43890" s="11"/>
      <c r="AG43890" s="11"/>
    </row>
    <row r="43891" ht="15.75" spans="32:33">
      <c r="AF43891" s="11"/>
      <c r="AG43891" s="11"/>
    </row>
    <row r="43892" ht="15.75" spans="32:33">
      <c r="AF43892" s="11"/>
      <c r="AG43892" s="11"/>
    </row>
    <row r="43893" ht="15.75" spans="32:33">
      <c r="AF43893" s="11"/>
      <c r="AG43893" s="11"/>
    </row>
    <row r="43894" ht="15.75" spans="32:33">
      <c r="AF43894" s="11"/>
      <c r="AG43894" s="11"/>
    </row>
    <row r="43895" ht="15.75" spans="32:33">
      <c r="AF43895" s="11"/>
      <c r="AG43895" s="11"/>
    </row>
    <row r="43896" ht="15.75" spans="32:33">
      <c r="AF43896" s="11"/>
      <c r="AG43896" s="11"/>
    </row>
    <row r="43897" ht="15.75" spans="32:33">
      <c r="AF43897" s="11"/>
      <c r="AG43897" s="11"/>
    </row>
    <row r="43898" ht="15.75" spans="32:33">
      <c r="AF43898" s="11"/>
      <c r="AG43898" s="11"/>
    </row>
    <row r="43899" ht="15.75" spans="32:33">
      <c r="AF43899" s="11"/>
      <c r="AG43899" s="11"/>
    </row>
    <row r="43900" ht="15.75" spans="32:33">
      <c r="AF43900" s="11"/>
      <c r="AG43900" s="11"/>
    </row>
    <row r="43901" ht="15.75" spans="32:33">
      <c r="AF43901" s="11"/>
      <c r="AG43901" s="11"/>
    </row>
    <row r="43902" ht="15.75" spans="32:33">
      <c r="AF43902" s="11"/>
      <c r="AG43902" s="11"/>
    </row>
    <row r="43903" ht="15.75" spans="32:33">
      <c r="AF43903" s="11"/>
      <c r="AG43903" s="11"/>
    </row>
    <row r="43904" ht="15.75" spans="32:33">
      <c r="AF43904" s="11"/>
      <c r="AG43904" s="11"/>
    </row>
    <row r="43905" ht="15.75" spans="32:33">
      <c r="AF43905" s="11"/>
      <c r="AG43905" s="11"/>
    </row>
    <row r="43906" ht="15.75" spans="32:33">
      <c r="AF43906" s="11"/>
      <c r="AG43906" s="11"/>
    </row>
    <row r="43907" ht="15.75" spans="32:33">
      <c r="AF43907" s="11"/>
      <c r="AG43907" s="11"/>
    </row>
    <row r="43908" ht="15.75" spans="32:33">
      <c r="AF43908" s="11"/>
      <c r="AG43908" s="11"/>
    </row>
    <row r="43909" ht="15.75" spans="32:33">
      <c r="AF43909" s="11"/>
      <c r="AG43909" s="11"/>
    </row>
    <row r="43910" ht="15.75" spans="32:33">
      <c r="AF43910" s="11"/>
      <c r="AG43910" s="11"/>
    </row>
    <row r="43911" ht="15.75" spans="32:33">
      <c r="AF43911" s="11"/>
      <c r="AG43911" s="11"/>
    </row>
    <row r="43912" ht="15.75" spans="32:33">
      <c r="AF43912" s="11"/>
      <c r="AG43912" s="11"/>
    </row>
    <row r="43913" ht="15.75" spans="32:33">
      <c r="AF43913" s="11"/>
      <c r="AG43913" s="11"/>
    </row>
    <row r="43914" ht="15.75" spans="32:33">
      <c r="AF43914" s="11"/>
      <c r="AG43914" s="11"/>
    </row>
    <row r="43915" ht="15.75" spans="32:33">
      <c r="AF43915" s="11"/>
      <c r="AG43915" s="11"/>
    </row>
    <row r="43916" ht="15.75" spans="32:33">
      <c r="AF43916" s="11"/>
      <c r="AG43916" s="11"/>
    </row>
    <row r="43917" ht="15.75" spans="32:33">
      <c r="AF43917" s="11"/>
      <c r="AG43917" s="11"/>
    </row>
    <row r="43918" ht="15.75" spans="32:33">
      <c r="AF43918" s="11"/>
      <c r="AG43918" s="11"/>
    </row>
    <row r="43919" ht="15.75" spans="32:33">
      <c r="AF43919" s="11"/>
      <c r="AG43919" s="11"/>
    </row>
    <row r="43920" ht="15.75" spans="32:33">
      <c r="AF43920" s="11"/>
      <c r="AG43920" s="11"/>
    </row>
    <row r="43921" ht="15.75" spans="32:33">
      <c r="AF43921" s="11"/>
      <c r="AG43921" s="11"/>
    </row>
    <row r="43922" ht="15.75" spans="32:33">
      <c r="AF43922" s="11"/>
      <c r="AG43922" s="11"/>
    </row>
    <row r="43923" ht="15.75" spans="32:33">
      <c r="AF43923" s="11"/>
      <c r="AG43923" s="11"/>
    </row>
    <row r="43924" ht="15.75" spans="32:33">
      <c r="AF43924" s="11"/>
      <c r="AG43924" s="11"/>
    </row>
    <row r="43925" ht="15.75" spans="32:33">
      <c r="AF43925" s="11"/>
      <c r="AG43925" s="11"/>
    </row>
    <row r="43926" ht="15.75" spans="32:33">
      <c r="AF43926" s="11"/>
      <c r="AG43926" s="11"/>
    </row>
    <row r="43927" ht="15.75" spans="32:33">
      <c r="AF43927" s="11"/>
      <c r="AG43927" s="11"/>
    </row>
    <row r="43928" ht="15.75" spans="32:33">
      <c r="AF43928" s="11"/>
      <c r="AG43928" s="11"/>
    </row>
    <row r="43929" ht="15.75" spans="32:33">
      <c r="AF43929" s="11"/>
      <c r="AG43929" s="11"/>
    </row>
    <row r="43930" ht="15.75" spans="32:33">
      <c r="AF43930" s="11"/>
      <c r="AG43930" s="11"/>
    </row>
    <row r="43931" ht="15.75" spans="32:33">
      <c r="AF43931" s="11"/>
      <c r="AG43931" s="11"/>
    </row>
    <row r="43932" ht="15.75" spans="32:33">
      <c r="AF43932" s="11"/>
      <c r="AG43932" s="11"/>
    </row>
    <row r="43933" ht="15.75" spans="32:33">
      <c r="AF43933" s="11"/>
      <c r="AG43933" s="11"/>
    </row>
    <row r="43934" ht="15.75" spans="32:33">
      <c r="AF43934" s="11"/>
      <c r="AG43934" s="11"/>
    </row>
    <row r="43935" ht="15.75" spans="32:33">
      <c r="AF43935" s="11"/>
      <c r="AG43935" s="11"/>
    </row>
    <row r="43936" ht="15.75" spans="32:33">
      <c r="AF43936" s="11"/>
      <c r="AG43936" s="11"/>
    </row>
    <row r="43937" ht="15.75" spans="32:33">
      <c r="AF43937" s="11"/>
      <c r="AG43937" s="11"/>
    </row>
    <row r="43938" ht="15.75" spans="32:33">
      <c r="AF43938" s="11"/>
      <c r="AG43938" s="11"/>
    </row>
    <row r="43939" ht="15.75" spans="32:33">
      <c r="AF43939" s="11"/>
      <c r="AG43939" s="11"/>
    </row>
    <row r="43940" ht="15.75" spans="32:33">
      <c r="AF43940" s="11"/>
      <c r="AG43940" s="11"/>
    </row>
    <row r="43941" ht="15.75" spans="32:33">
      <c r="AF43941" s="11"/>
      <c r="AG43941" s="11"/>
    </row>
    <row r="43942" ht="15.75" spans="32:33">
      <c r="AF43942" s="11"/>
      <c r="AG43942" s="11"/>
    </row>
    <row r="43943" ht="15.75" spans="32:33">
      <c r="AF43943" s="11"/>
      <c r="AG43943" s="11"/>
    </row>
    <row r="43944" ht="15.75" spans="32:33">
      <c r="AF43944" s="11"/>
      <c r="AG43944" s="11"/>
    </row>
    <row r="43945" ht="15.75" spans="32:33">
      <c r="AF43945" s="11"/>
      <c r="AG43945" s="11"/>
    </row>
    <row r="43946" ht="15.75" spans="32:33">
      <c r="AF43946" s="11"/>
      <c r="AG43946" s="11"/>
    </row>
    <row r="43947" ht="15.75" spans="32:33">
      <c r="AF43947" s="11"/>
      <c r="AG43947" s="11"/>
    </row>
    <row r="43948" ht="15.75" spans="32:33">
      <c r="AF43948" s="11"/>
      <c r="AG43948" s="11"/>
    </row>
    <row r="43949" ht="15.75" spans="32:33">
      <c r="AF43949" s="11"/>
      <c r="AG43949" s="11"/>
    </row>
    <row r="43950" ht="15.75" spans="32:33">
      <c r="AF43950" s="11"/>
      <c r="AG43950" s="11"/>
    </row>
    <row r="43951" ht="15.75" spans="32:33">
      <c r="AF43951" s="11"/>
      <c r="AG43951" s="11"/>
    </row>
    <row r="43952" ht="15.75" spans="32:33">
      <c r="AF43952" s="11"/>
      <c r="AG43952" s="11"/>
    </row>
    <row r="43953" ht="15.75" spans="32:33">
      <c r="AF43953" s="11"/>
      <c r="AG43953" s="11"/>
    </row>
    <row r="43954" ht="15.75" spans="32:33">
      <c r="AF43954" s="11"/>
      <c r="AG43954" s="11"/>
    </row>
    <row r="43955" ht="15.75" spans="32:33">
      <c r="AF43955" s="11"/>
      <c r="AG43955" s="11"/>
    </row>
    <row r="43956" ht="15.75" spans="32:33">
      <c r="AF43956" s="11"/>
      <c r="AG43956" s="11"/>
    </row>
    <row r="43957" ht="15.75" spans="32:33">
      <c r="AF43957" s="11"/>
      <c r="AG43957" s="11"/>
    </row>
    <row r="43958" ht="15.75" spans="32:33">
      <c r="AF43958" s="11"/>
      <c r="AG43958" s="11"/>
    </row>
    <row r="43959" ht="15.75" spans="32:33">
      <c r="AF43959" s="11"/>
      <c r="AG43959" s="11"/>
    </row>
    <row r="43960" ht="15.75" spans="32:33">
      <c r="AF43960" s="11"/>
      <c r="AG43960" s="11"/>
    </row>
    <row r="43961" ht="15.75" spans="32:33">
      <c r="AF43961" s="11"/>
      <c r="AG43961" s="11"/>
    </row>
    <row r="43962" ht="15.75" spans="32:33">
      <c r="AF43962" s="11"/>
      <c r="AG43962" s="11"/>
    </row>
    <row r="43963" ht="15.75" spans="32:33">
      <c r="AF43963" s="11"/>
      <c r="AG43963" s="11"/>
    </row>
    <row r="43964" ht="15.75" spans="32:33">
      <c r="AF43964" s="11"/>
      <c r="AG43964" s="11"/>
    </row>
    <row r="43965" ht="15.75" spans="32:33">
      <c r="AF43965" s="11"/>
      <c r="AG43965" s="11"/>
    </row>
    <row r="43966" ht="15.75" spans="32:33">
      <c r="AF43966" s="11"/>
      <c r="AG43966" s="11"/>
    </row>
    <row r="43967" ht="15.75" spans="32:33">
      <c r="AF43967" s="11"/>
      <c r="AG43967" s="11"/>
    </row>
    <row r="43968" ht="15.75" spans="32:33">
      <c r="AF43968" s="11"/>
      <c r="AG43968" s="11"/>
    </row>
    <row r="43969" ht="15.75" spans="32:33">
      <c r="AF43969" s="11"/>
      <c r="AG43969" s="11"/>
    </row>
    <row r="43970" ht="15.75" spans="32:33">
      <c r="AF43970" s="11"/>
      <c r="AG43970" s="11"/>
    </row>
    <row r="43971" ht="15.75" spans="32:33">
      <c r="AF43971" s="11"/>
      <c r="AG43971" s="11"/>
    </row>
    <row r="43972" ht="15.75" spans="32:33">
      <c r="AF43972" s="11"/>
      <c r="AG43972" s="11"/>
    </row>
    <row r="43973" ht="15.75" spans="32:33">
      <c r="AF43973" s="11"/>
      <c r="AG43973" s="11"/>
    </row>
    <row r="43974" ht="15.75" spans="32:33">
      <c r="AF43974" s="11"/>
      <c r="AG43974" s="11"/>
    </row>
    <row r="43975" ht="15.75" spans="32:33">
      <c r="AF43975" s="11"/>
      <c r="AG43975" s="11"/>
    </row>
    <row r="43976" ht="15.75" spans="32:33">
      <c r="AF43976" s="11"/>
      <c r="AG43976" s="11"/>
    </row>
    <row r="43977" ht="15.75" spans="32:33">
      <c r="AF43977" s="11"/>
      <c r="AG43977" s="11"/>
    </row>
    <row r="43978" ht="15.75" spans="32:33">
      <c r="AF43978" s="11"/>
      <c r="AG43978" s="11"/>
    </row>
    <row r="43979" ht="15.75" spans="32:33">
      <c r="AF43979" s="11"/>
      <c r="AG43979" s="11"/>
    </row>
    <row r="43980" ht="15.75" spans="32:33">
      <c r="AF43980" s="11"/>
      <c r="AG43980" s="11"/>
    </row>
    <row r="43981" ht="15.75" spans="32:33">
      <c r="AF43981" s="11"/>
      <c r="AG43981" s="11"/>
    </row>
    <row r="43982" ht="15.75" spans="32:33">
      <c r="AF43982" s="11"/>
      <c r="AG43982" s="11"/>
    </row>
    <row r="43983" ht="15.75" spans="32:33">
      <c r="AF43983" s="11"/>
      <c r="AG43983" s="11"/>
    </row>
    <row r="43984" ht="15.75" spans="32:33">
      <c r="AF43984" s="11"/>
      <c r="AG43984" s="11"/>
    </row>
    <row r="43985" ht="15.75" spans="32:33">
      <c r="AF43985" s="11"/>
      <c r="AG43985" s="11"/>
    </row>
    <row r="43986" ht="15.75" spans="32:33">
      <c r="AF43986" s="11"/>
      <c r="AG43986" s="11"/>
    </row>
    <row r="43987" ht="15.75" spans="32:33">
      <c r="AF43987" s="11"/>
      <c r="AG43987" s="11"/>
    </row>
    <row r="43988" ht="15.75" spans="32:33">
      <c r="AF43988" s="11"/>
      <c r="AG43988" s="11"/>
    </row>
    <row r="43989" ht="15.75" spans="32:33">
      <c r="AF43989" s="11"/>
      <c r="AG43989" s="11"/>
    </row>
    <row r="43990" ht="15.75" spans="32:33">
      <c r="AF43990" s="11"/>
      <c r="AG43990" s="11"/>
    </row>
    <row r="43991" ht="15.75" spans="32:33">
      <c r="AF43991" s="11"/>
      <c r="AG43991" s="11"/>
    </row>
    <row r="43992" ht="15.75" spans="32:33">
      <c r="AF43992" s="11"/>
      <c r="AG43992" s="11"/>
    </row>
    <row r="43993" ht="15.75" spans="32:33">
      <c r="AF43993" s="11"/>
      <c r="AG43993" s="11"/>
    </row>
    <row r="43994" ht="15.75" spans="32:33">
      <c r="AF43994" s="11"/>
      <c r="AG43994" s="11"/>
    </row>
    <row r="43995" ht="15.75" spans="32:33">
      <c r="AF43995" s="11"/>
      <c r="AG43995" s="11"/>
    </row>
    <row r="43996" ht="15.75" spans="32:33">
      <c r="AF43996" s="11"/>
      <c r="AG43996" s="11"/>
    </row>
    <row r="43997" ht="15.75" spans="32:33">
      <c r="AF43997" s="11"/>
      <c r="AG43997" s="11"/>
    </row>
    <row r="43998" ht="15.75" spans="32:33">
      <c r="AF43998" s="11"/>
      <c r="AG43998" s="11"/>
    </row>
    <row r="43999" ht="15.75" spans="32:33">
      <c r="AF43999" s="11"/>
      <c r="AG43999" s="11"/>
    </row>
    <row r="44000" ht="15.75" spans="32:33">
      <c r="AF44000" s="11"/>
      <c r="AG44000" s="11"/>
    </row>
    <row r="44001" ht="15.75" spans="32:33">
      <c r="AF44001" s="11"/>
      <c r="AG44001" s="11"/>
    </row>
    <row r="44002" ht="15.75" spans="32:33">
      <c r="AF44002" s="11"/>
      <c r="AG44002" s="11"/>
    </row>
    <row r="44003" ht="15.75" spans="32:33">
      <c r="AF44003" s="11"/>
      <c r="AG44003" s="11"/>
    </row>
    <row r="44004" ht="15.75" spans="32:33">
      <c r="AF44004" s="11"/>
      <c r="AG44004" s="11"/>
    </row>
    <row r="44005" ht="15.75" spans="32:33">
      <c r="AF44005" s="11"/>
      <c r="AG44005" s="11"/>
    </row>
    <row r="44006" ht="15.75" spans="32:33">
      <c r="AF44006" s="11"/>
      <c r="AG44006" s="11"/>
    </row>
    <row r="44007" ht="15.75" spans="32:33">
      <c r="AF44007" s="11"/>
      <c r="AG44007" s="11"/>
    </row>
    <row r="44008" ht="15.75" spans="32:33">
      <c r="AF44008" s="11"/>
      <c r="AG44008" s="11"/>
    </row>
    <row r="44009" ht="15.75" spans="32:33">
      <c r="AF44009" s="11"/>
      <c r="AG44009" s="11"/>
    </row>
    <row r="44010" ht="15.75" spans="32:33">
      <c r="AF44010" s="11"/>
      <c r="AG44010" s="11"/>
    </row>
    <row r="44011" ht="15.75" spans="32:33">
      <c r="AF44011" s="11"/>
      <c r="AG44011" s="11"/>
    </row>
    <row r="44012" ht="15.75" spans="32:33">
      <c r="AF44012" s="11"/>
      <c r="AG44012" s="11"/>
    </row>
    <row r="44013" ht="15.75" spans="32:33">
      <c r="AF44013" s="11"/>
      <c r="AG44013" s="11"/>
    </row>
    <row r="44014" ht="15.75" spans="32:33">
      <c r="AF44014" s="11"/>
      <c r="AG44014" s="11"/>
    </row>
    <row r="44015" ht="15.75" spans="32:33">
      <c r="AF44015" s="11"/>
      <c r="AG44015" s="11"/>
    </row>
    <row r="44016" ht="15.75" spans="32:33">
      <c r="AF44016" s="11"/>
      <c r="AG44016" s="11"/>
    </row>
    <row r="44017" ht="15.75" spans="32:33">
      <c r="AF44017" s="11"/>
      <c r="AG44017" s="11"/>
    </row>
    <row r="44018" ht="15.75" spans="32:33">
      <c r="AF44018" s="11"/>
      <c r="AG44018" s="11"/>
    </row>
    <row r="44019" ht="15.75" spans="32:33">
      <c r="AF44019" s="11"/>
      <c r="AG44019" s="11"/>
    </row>
    <row r="44020" ht="15.75" spans="32:33">
      <c r="AF44020" s="11"/>
      <c r="AG44020" s="11"/>
    </row>
    <row r="44021" ht="15.75" spans="32:33">
      <c r="AF44021" s="11"/>
      <c r="AG44021" s="11"/>
    </row>
    <row r="44022" ht="15.75" spans="32:33">
      <c r="AF44022" s="11"/>
      <c r="AG44022" s="11"/>
    </row>
    <row r="44023" ht="15.75" spans="32:33">
      <c r="AF44023" s="11"/>
      <c r="AG44023" s="11"/>
    </row>
    <row r="44024" ht="15.75" spans="32:33">
      <c r="AF44024" s="11"/>
      <c r="AG44024" s="11"/>
    </row>
    <row r="44025" ht="15.75" spans="32:33">
      <c r="AF44025" s="11"/>
      <c r="AG44025" s="11"/>
    </row>
    <row r="44026" ht="15.75" spans="32:33">
      <c r="AF44026" s="11"/>
      <c r="AG44026" s="11"/>
    </row>
    <row r="44027" ht="15.75" spans="32:33">
      <c r="AF44027" s="11"/>
      <c r="AG44027" s="11"/>
    </row>
    <row r="44028" ht="15.75" spans="32:33">
      <c r="AF44028" s="11"/>
      <c r="AG44028" s="11"/>
    </row>
    <row r="44029" ht="15.75" spans="32:33">
      <c r="AF44029" s="11"/>
      <c r="AG44029" s="11"/>
    </row>
    <row r="44030" ht="15.75" spans="32:33">
      <c r="AF44030" s="11"/>
      <c r="AG44030" s="11"/>
    </row>
    <row r="44031" ht="15.75" spans="32:33">
      <c r="AF44031" s="11"/>
      <c r="AG44031" s="11"/>
    </row>
    <row r="44032" ht="15.75" spans="32:33">
      <c r="AF44032" s="11"/>
      <c r="AG44032" s="11"/>
    </row>
    <row r="44033" ht="15.75" spans="32:33">
      <c r="AF44033" s="11"/>
      <c r="AG44033" s="11"/>
    </row>
    <row r="44034" ht="15.75" spans="32:33">
      <c r="AF44034" s="11"/>
      <c r="AG44034" s="11"/>
    </row>
    <row r="44035" ht="15.75" spans="32:33">
      <c r="AF44035" s="11"/>
      <c r="AG44035" s="11"/>
    </row>
    <row r="44036" ht="15.75" spans="32:33">
      <c r="AF44036" s="11"/>
      <c r="AG44036" s="11"/>
    </row>
    <row r="44037" ht="15.75" spans="32:33">
      <c r="AF44037" s="11"/>
      <c r="AG44037" s="11"/>
    </row>
    <row r="44038" ht="15.75" spans="32:33">
      <c r="AF44038" s="11"/>
      <c r="AG44038" s="11"/>
    </row>
    <row r="44039" ht="15.75" spans="32:33">
      <c r="AF44039" s="11"/>
      <c r="AG44039" s="11"/>
    </row>
    <row r="44040" ht="15.75" spans="32:33">
      <c r="AF44040" s="11"/>
      <c r="AG44040" s="11"/>
    </row>
    <row r="44041" ht="15.75" spans="32:33">
      <c r="AF44041" s="11"/>
      <c r="AG44041" s="11"/>
    </row>
    <row r="44042" ht="15.75" spans="32:33">
      <c r="AF44042" s="11"/>
      <c r="AG44042" s="11"/>
    </row>
    <row r="44043" ht="15.75" spans="32:33">
      <c r="AF44043" s="11"/>
      <c r="AG44043" s="11"/>
    </row>
    <row r="44044" ht="15.75" spans="32:33">
      <c r="AF44044" s="11"/>
      <c r="AG44044" s="11"/>
    </row>
    <row r="44045" ht="15.75" spans="32:33">
      <c r="AF44045" s="11"/>
      <c r="AG44045" s="11"/>
    </row>
    <row r="44046" ht="15.75" spans="32:33">
      <c r="AF44046" s="11"/>
      <c r="AG44046" s="11"/>
    </row>
    <row r="44047" ht="15.75" spans="32:33">
      <c r="AF44047" s="11"/>
      <c r="AG44047" s="11"/>
    </row>
    <row r="44048" ht="15.75" spans="32:33">
      <c r="AF44048" s="11"/>
      <c r="AG44048" s="11"/>
    </row>
    <row r="44049" ht="15.75" spans="32:33">
      <c r="AF44049" s="11"/>
      <c r="AG44049" s="11"/>
    </row>
    <row r="44050" ht="15.75" spans="32:33">
      <c r="AF44050" s="11"/>
      <c r="AG44050" s="11"/>
    </row>
    <row r="44051" ht="15.75" spans="32:33">
      <c r="AF44051" s="11"/>
      <c r="AG44051" s="11"/>
    </row>
    <row r="44052" ht="15.75" spans="32:33">
      <c r="AF44052" s="11"/>
      <c r="AG44052" s="11"/>
    </row>
    <row r="44053" ht="15.75" spans="32:33">
      <c r="AF44053" s="11"/>
      <c r="AG44053" s="11"/>
    </row>
    <row r="44054" ht="15.75" spans="32:33">
      <c r="AF44054" s="11"/>
      <c r="AG44054" s="11"/>
    </row>
    <row r="44055" ht="15.75" spans="32:33">
      <c r="AF44055" s="11"/>
      <c r="AG44055" s="11"/>
    </row>
    <row r="44056" ht="15.75" spans="32:33">
      <c r="AF44056" s="11"/>
      <c r="AG44056" s="11"/>
    </row>
    <row r="44057" ht="15.75" spans="32:33">
      <c r="AF44057" s="11"/>
      <c r="AG44057" s="11"/>
    </row>
    <row r="44058" ht="15.75" spans="32:33">
      <c r="AF44058" s="11"/>
      <c r="AG44058" s="11"/>
    </row>
    <row r="44059" ht="15.75" spans="32:33">
      <c r="AF44059" s="11"/>
      <c r="AG44059" s="11"/>
    </row>
    <row r="44060" ht="15.75" spans="32:33">
      <c r="AF44060" s="11"/>
      <c r="AG44060" s="11"/>
    </row>
    <row r="44061" ht="15.75" spans="32:33">
      <c r="AF44061" s="11"/>
      <c r="AG44061" s="11"/>
    </row>
    <row r="44062" ht="15.75" spans="32:33">
      <c r="AF44062" s="11"/>
      <c r="AG44062" s="11"/>
    </row>
    <row r="44063" ht="15.75" spans="32:33">
      <c r="AF44063" s="11"/>
      <c r="AG44063" s="11"/>
    </row>
    <row r="44064" ht="15.75" spans="32:33">
      <c r="AF44064" s="11"/>
      <c r="AG44064" s="11"/>
    </row>
    <row r="44065" ht="15.75" spans="32:33">
      <c r="AF44065" s="11"/>
      <c r="AG44065" s="11"/>
    </row>
    <row r="44066" ht="15.75" spans="32:33">
      <c r="AF44066" s="11"/>
      <c r="AG44066" s="11"/>
    </row>
    <row r="44067" ht="15.75" spans="32:33">
      <c r="AF44067" s="11"/>
      <c r="AG44067" s="11"/>
    </row>
    <row r="44068" ht="15.75" spans="32:33">
      <c r="AF44068" s="11"/>
      <c r="AG44068" s="11"/>
    </row>
    <row r="44069" ht="15.75" spans="32:33">
      <c r="AF44069" s="11"/>
      <c r="AG44069" s="11"/>
    </row>
    <row r="44070" ht="15.75" spans="32:33">
      <c r="AF44070" s="11"/>
      <c r="AG44070" s="11"/>
    </row>
    <row r="44071" ht="15.75" spans="32:33">
      <c r="AF44071" s="11"/>
      <c r="AG44071" s="11"/>
    </row>
    <row r="44072" ht="15.75" spans="32:33">
      <c r="AF44072" s="11"/>
      <c r="AG44072" s="11"/>
    </row>
    <row r="44073" ht="15.75" spans="32:33">
      <c r="AF44073" s="11"/>
      <c r="AG44073" s="11"/>
    </row>
    <row r="44074" ht="15.75" spans="32:33">
      <c r="AF44074" s="11"/>
      <c r="AG44074" s="11"/>
    </row>
    <row r="44075" ht="15.75" spans="32:33">
      <c r="AF44075" s="11"/>
      <c r="AG44075" s="11"/>
    </row>
    <row r="44076" ht="15.75" spans="32:33">
      <c r="AF44076" s="11"/>
      <c r="AG44076" s="11"/>
    </row>
    <row r="44077" ht="15.75" spans="32:33">
      <c r="AF44077" s="11"/>
      <c r="AG44077" s="11"/>
    </row>
    <row r="44078" ht="15.75" spans="32:33">
      <c r="AF44078" s="11"/>
      <c r="AG44078" s="11"/>
    </row>
    <row r="44079" ht="15.75" spans="32:33">
      <c r="AF44079" s="11"/>
      <c r="AG44079" s="11"/>
    </row>
    <row r="44080" ht="15.75" spans="32:33">
      <c r="AF44080" s="11"/>
      <c r="AG44080" s="11"/>
    </row>
    <row r="44081" ht="15.75" spans="32:33">
      <c r="AF44081" s="11"/>
      <c r="AG44081" s="11"/>
    </row>
    <row r="44082" ht="15.75" spans="32:33">
      <c r="AF44082" s="11"/>
      <c r="AG44082" s="11"/>
    </row>
    <row r="44083" ht="15.75" spans="32:33">
      <c r="AF44083" s="11"/>
      <c r="AG44083" s="11"/>
    </row>
    <row r="44084" ht="15.75" spans="32:33">
      <c r="AF44084" s="11"/>
      <c r="AG44084" s="11"/>
    </row>
    <row r="44085" ht="15.75" spans="32:33">
      <c r="AF44085" s="11"/>
      <c r="AG44085" s="11"/>
    </row>
    <row r="44086" ht="15.75" spans="32:33">
      <c r="AF44086" s="11"/>
      <c r="AG44086" s="11"/>
    </row>
    <row r="44087" ht="15.75" spans="32:33">
      <c r="AF44087" s="11"/>
      <c r="AG44087" s="11"/>
    </row>
    <row r="44088" ht="15.75" spans="32:33">
      <c r="AF44088" s="11"/>
      <c r="AG44088" s="11"/>
    </row>
    <row r="44089" ht="15.75" spans="32:33">
      <c r="AF44089" s="11"/>
      <c r="AG44089" s="11"/>
    </row>
    <row r="44090" ht="15.75" spans="32:33">
      <c r="AF44090" s="11"/>
      <c r="AG44090" s="11"/>
    </row>
    <row r="44091" ht="15.75" spans="32:33">
      <c r="AF44091" s="11"/>
      <c r="AG44091" s="11"/>
    </row>
    <row r="44092" ht="15.75" spans="32:33">
      <c r="AF44092" s="11"/>
      <c r="AG44092" s="11"/>
    </row>
    <row r="44093" ht="15.75" spans="32:33">
      <c r="AF44093" s="11"/>
      <c r="AG44093" s="11"/>
    </row>
    <row r="44094" ht="15.75" spans="32:33">
      <c r="AF44094" s="11"/>
      <c r="AG44094" s="11"/>
    </row>
    <row r="44095" ht="15.75" spans="32:33">
      <c r="AF44095" s="11"/>
      <c r="AG44095" s="11"/>
    </row>
    <row r="44096" ht="15.75" spans="32:33">
      <c r="AF44096" s="11"/>
      <c r="AG44096" s="11"/>
    </row>
    <row r="44097" ht="15.75" spans="32:33">
      <c r="AF44097" s="11"/>
      <c r="AG44097" s="11"/>
    </row>
    <row r="44098" ht="15.75" spans="32:33">
      <c r="AF44098" s="11"/>
      <c r="AG44098" s="11"/>
    </row>
    <row r="44099" ht="15.75" spans="32:33">
      <c r="AF44099" s="11"/>
      <c r="AG44099" s="11"/>
    </row>
    <row r="44100" ht="15.75" spans="32:33">
      <c r="AF44100" s="11"/>
      <c r="AG44100" s="11"/>
    </row>
    <row r="44101" ht="15.75" spans="32:33">
      <c r="AF44101" s="11"/>
      <c r="AG44101" s="11"/>
    </row>
    <row r="44102" ht="15.75" spans="32:33">
      <c r="AF44102" s="11"/>
      <c r="AG44102" s="11"/>
    </row>
    <row r="44103" ht="15.75" spans="32:33">
      <c r="AF44103" s="11"/>
      <c r="AG44103" s="11"/>
    </row>
    <row r="44104" ht="15.75" spans="32:33">
      <c r="AF44104" s="11"/>
      <c r="AG44104" s="11"/>
    </row>
    <row r="44105" ht="15.75" spans="32:33">
      <c r="AF44105" s="11"/>
      <c r="AG44105" s="11"/>
    </row>
    <row r="44106" ht="15.75" spans="32:33">
      <c r="AF44106" s="11"/>
      <c r="AG44106" s="11"/>
    </row>
    <row r="44107" ht="15.75" spans="32:33">
      <c r="AF44107" s="11"/>
      <c r="AG44107" s="11"/>
    </row>
    <row r="44108" ht="15.75" spans="32:33">
      <c r="AF44108" s="11"/>
      <c r="AG44108" s="11"/>
    </row>
    <row r="44109" ht="15.75" spans="32:33">
      <c r="AF44109" s="11"/>
      <c r="AG44109" s="11"/>
    </row>
    <row r="44110" ht="15.75" spans="32:33">
      <c r="AF44110" s="11"/>
      <c r="AG44110" s="11"/>
    </row>
    <row r="44111" ht="15.75" spans="32:33">
      <c r="AF44111" s="11"/>
      <c r="AG44111" s="11"/>
    </row>
    <row r="44112" ht="15.75" spans="32:33">
      <c r="AF44112" s="11"/>
      <c r="AG44112" s="11"/>
    </row>
    <row r="44113" ht="15.75" spans="32:33">
      <c r="AF44113" s="11"/>
      <c r="AG44113" s="11"/>
    </row>
    <row r="44114" ht="15.75" spans="32:33">
      <c r="AF44114" s="11"/>
      <c r="AG44114" s="11"/>
    </row>
    <row r="44115" ht="15.75" spans="32:33">
      <c r="AF44115" s="11"/>
      <c r="AG44115" s="11"/>
    </row>
    <row r="44116" ht="15.75" spans="32:33">
      <c r="AF44116" s="11"/>
      <c r="AG44116" s="11"/>
    </row>
    <row r="44117" ht="15.75" spans="32:33">
      <c r="AF44117" s="11"/>
      <c r="AG44117" s="11"/>
    </row>
    <row r="44118" ht="15.75" spans="32:33">
      <c r="AF44118" s="11"/>
      <c r="AG44118" s="11"/>
    </row>
    <row r="44119" ht="15.75" spans="32:33">
      <c r="AF44119" s="11"/>
      <c r="AG44119" s="11"/>
    </row>
    <row r="44120" ht="15.75" spans="32:33">
      <c r="AF44120" s="11"/>
      <c r="AG44120" s="11"/>
    </row>
    <row r="44121" ht="15.75" spans="32:33">
      <c r="AF44121" s="11"/>
      <c r="AG44121" s="11"/>
    </row>
    <row r="44122" ht="15.75" spans="32:33">
      <c r="AF44122" s="11"/>
      <c r="AG44122" s="11"/>
    </row>
    <row r="44123" ht="15.75" spans="32:33">
      <c r="AF44123" s="11"/>
      <c r="AG44123" s="11"/>
    </row>
    <row r="44124" ht="15.75" spans="32:33">
      <c r="AF44124" s="11"/>
      <c r="AG44124" s="11"/>
    </row>
    <row r="44125" ht="15.75" spans="32:33">
      <c r="AF44125" s="11"/>
      <c r="AG44125" s="11"/>
    </row>
    <row r="44126" ht="15.75" spans="32:33">
      <c r="AF44126" s="11"/>
      <c r="AG44126" s="11"/>
    </row>
    <row r="44127" ht="15.75" spans="32:33">
      <c r="AF44127" s="11"/>
      <c r="AG44127" s="11"/>
    </row>
    <row r="44128" ht="15.75" spans="32:33">
      <c r="AF44128" s="11"/>
      <c r="AG44128" s="11"/>
    </row>
    <row r="44129" ht="15.75" spans="32:33">
      <c r="AF44129" s="11"/>
      <c r="AG44129" s="11"/>
    </row>
    <row r="44130" ht="15.75" spans="32:33">
      <c r="AF44130" s="11"/>
      <c r="AG44130" s="11"/>
    </row>
    <row r="44131" ht="15.75" spans="32:33">
      <c r="AF44131" s="11"/>
      <c r="AG44131" s="11"/>
    </row>
    <row r="44132" ht="15.75" spans="32:33">
      <c r="AF44132" s="11"/>
      <c r="AG44132" s="11"/>
    </row>
    <row r="44133" ht="15.75" spans="32:33">
      <c r="AF44133" s="11"/>
      <c r="AG44133" s="11"/>
    </row>
    <row r="44134" ht="15.75" spans="32:33">
      <c r="AF44134" s="11"/>
      <c r="AG44134" s="11"/>
    </row>
    <row r="44135" ht="15.75" spans="32:33">
      <c r="AF44135" s="11"/>
      <c r="AG44135" s="11"/>
    </row>
    <row r="44136" ht="15.75" spans="32:33">
      <c r="AF44136" s="11"/>
      <c r="AG44136" s="11"/>
    </row>
    <row r="44137" ht="15.75" spans="32:33">
      <c r="AF44137" s="11"/>
      <c r="AG44137" s="11"/>
    </row>
    <row r="44138" ht="15.75" spans="32:33">
      <c r="AF44138" s="11"/>
      <c r="AG44138" s="11"/>
    </row>
    <row r="44139" ht="15.75" spans="32:33">
      <c r="AF44139" s="11"/>
      <c r="AG44139" s="11"/>
    </row>
    <row r="44140" ht="15.75" spans="32:33">
      <c r="AF44140" s="11"/>
      <c r="AG44140" s="11"/>
    </row>
    <row r="44141" ht="15.75" spans="32:33">
      <c r="AF44141" s="11"/>
      <c r="AG44141" s="11"/>
    </row>
    <row r="44142" ht="15.75" spans="32:33">
      <c r="AF44142" s="11"/>
      <c r="AG44142" s="11"/>
    </row>
    <row r="44143" ht="15.75" spans="32:33">
      <c r="AF44143" s="11"/>
      <c r="AG44143" s="11"/>
    </row>
    <row r="44144" ht="15.75" spans="32:33">
      <c r="AF44144" s="11"/>
      <c r="AG44144" s="11"/>
    </row>
    <row r="44145" ht="15.75" spans="32:33">
      <c r="AF44145" s="11"/>
      <c r="AG44145" s="11"/>
    </row>
    <row r="44146" ht="15.75" spans="32:33">
      <c r="AF44146" s="11"/>
      <c r="AG44146" s="11"/>
    </row>
    <row r="44147" ht="15.75" spans="32:33">
      <c r="AF44147" s="11"/>
      <c r="AG44147" s="11"/>
    </row>
    <row r="44148" ht="15.75" spans="32:33">
      <c r="AF44148" s="11"/>
      <c r="AG44148" s="11"/>
    </row>
    <row r="44149" ht="15.75" spans="32:33">
      <c r="AF44149" s="11"/>
      <c r="AG44149" s="11"/>
    </row>
    <row r="44150" ht="15.75" spans="32:33">
      <c r="AF44150" s="11"/>
      <c r="AG44150" s="11"/>
    </row>
    <row r="44151" ht="15.75" spans="32:33">
      <c r="AF44151" s="11"/>
      <c r="AG44151" s="11"/>
    </row>
    <row r="44152" ht="15.75" spans="32:33">
      <c r="AF44152" s="11"/>
      <c r="AG44152" s="11"/>
    </row>
    <row r="44153" ht="15.75" spans="32:33">
      <c r="AF44153" s="11"/>
      <c r="AG44153" s="11"/>
    </row>
    <row r="44154" ht="15.75" spans="32:33">
      <c r="AF44154" s="11"/>
      <c r="AG44154" s="11"/>
    </row>
    <row r="44155" ht="15.75" spans="32:33">
      <c r="AF44155" s="11"/>
      <c r="AG44155" s="11"/>
    </row>
    <row r="44156" ht="15.75" spans="32:33">
      <c r="AF44156" s="11"/>
      <c r="AG44156" s="11"/>
    </row>
    <row r="44157" ht="15.75" spans="32:33">
      <c r="AF44157" s="11"/>
      <c r="AG44157" s="11"/>
    </row>
    <row r="44158" ht="15.75" spans="32:33">
      <c r="AF44158" s="11"/>
      <c r="AG44158" s="11"/>
    </row>
    <row r="44159" ht="15.75" spans="32:33">
      <c r="AF44159" s="11"/>
      <c r="AG44159" s="11"/>
    </row>
    <row r="44160" ht="15.75" spans="32:33">
      <c r="AF44160" s="11"/>
      <c r="AG44160" s="11"/>
    </row>
    <row r="44161" ht="15.75" spans="32:33">
      <c r="AF44161" s="11"/>
      <c r="AG44161" s="11"/>
    </row>
    <row r="44162" ht="15.75" spans="32:33">
      <c r="AF44162" s="11"/>
      <c r="AG44162" s="11"/>
    </row>
    <row r="44163" ht="15.75" spans="32:33">
      <c r="AF44163" s="11"/>
      <c r="AG44163" s="11"/>
    </row>
    <row r="44164" ht="15.75" spans="32:33">
      <c r="AF44164" s="11"/>
      <c r="AG44164" s="11"/>
    </row>
    <row r="44165" ht="15.75" spans="32:33">
      <c r="AF44165" s="11"/>
      <c r="AG44165" s="11"/>
    </row>
    <row r="44166" ht="15.75" spans="32:33">
      <c r="AF44166" s="11"/>
      <c r="AG44166" s="11"/>
    </row>
    <row r="44167" ht="15.75" spans="32:33">
      <c r="AF44167" s="11"/>
      <c r="AG44167" s="11"/>
    </row>
    <row r="44168" ht="15.75" spans="32:33">
      <c r="AF44168" s="11"/>
      <c r="AG44168" s="11"/>
    </row>
    <row r="44169" ht="15.75" spans="32:33">
      <c r="AF44169" s="11"/>
      <c r="AG44169" s="11"/>
    </row>
    <row r="44170" ht="15.75" spans="32:33">
      <c r="AF44170" s="11"/>
      <c r="AG44170" s="11"/>
    </row>
    <row r="44171" ht="15.75" spans="32:33">
      <c r="AF44171" s="11"/>
      <c r="AG44171" s="11"/>
    </row>
    <row r="44172" ht="15.75" spans="32:33">
      <c r="AF44172" s="11"/>
      <c r="AG44172" s="11"/>
    </row>
    <row r="44173" ht="15.75" spans="32:33">
      <c r="AF44173" s="11"/>
      <c r="AG44173" s="11"/>
    </row>
    <row r="44174" ht="15.75" spans="32:33">
      <c r="AF44174" s="11"/>
      <c r="AG44174" s="11"/>
    </row>
    <row r="44175" ht="15.75" spans="32:33">
      <c r="AF44175" s="11"/>
      <c r="AG44175" s="11"/>
    </row>
    <row r="44176" ht="15.75" spans="32:33">
      <c r="AF44176" s="11"/>
      <c r="AG44176" s="11"/>
    </row>
    <row r="44177" ht="15.75" spans="32:33">
      <c r="AF44177" s="11"/>
      <c r="AG44177" s="11"/>
    </row>
    <row r="44178" ht="15.75" spans="32:33">
      <c r="AF44178" s="11"/>
      <c r="AG44178" s="11"/>
    </row>
    <row r="44179" ht="15.75" spans="32:33">
      <c r="AF44179" s="11"/>
      <c r="AG44179" s="11"/>
    </row>
    <row r="44180" ht="15.75" spans="32:33">
      <c r="AF44180" s="11"/>
      <c r="AG44180" s="11"/>
    </row>
    <row r="44181" ht="15.75" spans="32:33">
      <c r="AF44181" s="11"/>
      <c r="AG44181" s="11"/>
    </row>
    <row r="44182" ht="15.75" spans="32:33">
      <c r="AF44182" s="11"/>
      <c r="AG44182" s="11"/>
    </row>
    <row r="44183" ht="15.75" spans="32:33">
      <c r="AF44183" s="11"/>
      <c r="AG44183" s="11"/>
    </row>
    <row r="44184" ht="15.75" spans="32:33">
      <c r="AF44184" s="11"/>
      <c r="AG44184" s="11"/>
    </row>
    <row r="44185" ht="15.75" spans="32:33">
      <c r="AF44185" s="11"/>
      <c r="AG44185" s="11"/>
    </row>
    <row r="44186" ht="15.75" spans="32:33">
      <c r="AF44186" s="11"/>
      <c r="AG44186" s="11"/>
    </row>
    <row r="44187" ht="15.75" spans="32:33">
      <c r="AF44187" s="11"/>
      <c r="AG44187" s="11"/>
    </row>
    <row r="44188" ht="15.75" spans="32:33">
      <c r="AF44188" s="11"/>
      <c r="AG44188" s="11"/>
    </row>
    <row r="44189" ht="15.75" spans="32:33">
      <c r="AF44189" s="11"/>
      <c r="AG44189" s="11"/>
    </row>
    <row r="44190" ht="15.75" spans="32:33">
      <c r="AF44190" s="11"/>
      <c r="AG44190" s="11"/>
    </row>
    <row r="44191" ht="15.75" spans="32:33">
      <c r="AF44191" s="11"/>
      <c r="AG44191" s="11"/>
    </row>
    <row r="44192" ht="15.75" spans="32:33">
      <c r="AF44192" s="11"/>
      <c r="AG44192" s="11"/>
    </row>
    <row r="44193" ht="15.75" spans="32:33">
      <c r="AF44193" s="11"/>
      <c r="AG44193" s="11"/>
    </row>
    <row r="44194" ht="15.75" spans="32:33">
      <c r="AF44194" s="11"/>
      <c r="AG44194" s="11"/>
    </row>
    <row r="44195" ht="15.75" spans="32:33">
      <c r="AF44195" s="11"/>
      <c r="AG44195" s="11"/>
    </row>
    <row r="44196" ht="15.75" spans="32:33">
      <c r="AF44196" s="11"/>
      <c r="AG44196" s="11"/>
    </row>
    <row r="44197" ht="15.75" spans="32:33">
      <c r="AF44197" s="11"/>
      <c r="AG44197" s="11"/>
    </row>
    <row r="44198" ht="15.75" spans="32:33">
      <c r="AF44198" s="11"/>
      <c r="AG44198" s="11"/>
    </row>
    <row r="44199" ht="15.75" spans="32:33">
      <c r="AF44199" s="11"/>
      <c r="AG44199" s="11"/>
    </row>
    <row r="44200" ht="15.75" spans="32:33">
      <c r="AF44200" s="11"/>
      <c r="AG44200" s="11"/>
    </row>
    <row r="44201" ht="15.75" spans="32:33">
      <c r="AF44201" s="11"/>
      <c r="AG44201" s="11"/>
    </row>
    <row r="44202" ht="15.75" spans="32:33">
      <c r="AF44202" s="11"/>
      <c r="AG44202" s="11"/>
    </row>
    <row r="44203" ht="15.75" spans="32:33">
      <c r="AF44203" s="11"/>
      <c r="AG44203" s="11"/>
    </row>
    <row r="44204" ht="15.75" spans="32:33">
      <c r="AF44204" s="11"/>
      <c r="AG44204" s="11"/>
    </row>
    <row r="44205" ht="15.75" spans="32:33">
      <c r="AF44205" s="11"/>
      <c r="AG44205" s="11"/>
    </row>
    <row r="44206" ht="15.75" spans="32:33">
      <c r="AF44206" s="11"/>
      <c r="AG44206" s="11"/>
    </row>
    <row r="44207" ht="15.75" spans="32:33">
      <c r="AF44207" s="11"/>
      <c r="AG44207" s="11"/>
    </row>
    <row r="44208" ht="15.75" spans="32:33">
      <c r="AF44208" s="11"/>
      <c r="AG44208" s="11"/>
    </row>
    <row r="44209" ht="15.75" spans="32:33">
      <c r="AF44209" s="11"/>
      <c r="AG44209" s="11"/>
    </row>
    <row r="44210" ht="15.75" spans="32:33">
      <c r="AF44210" s="11"/>
      <c r="AG44210" s="11"/>
    </row>
    <row r="44211" ht="15.75" spans="32:33">
      <c r="AF44211" s="11"/>
      <c r="AG44211" s="11"/>
    </row>
    <row r="44212" ht="15.75" spans="32:33">
      <c r="AF44212" s="11"/>
      <c r="AG44212" s="11"/>
    </row>
    <row r="44213" ht="15.75" spans="32:33">
      <c r="AF44213" s="11"/>
      <c r="AG44213" s="11"/>
    </row>
    <row r="44214" ht="15.75" spans="32:33">
      <c r="AF44214" s="11"/>
      <c r="AG44214" s="11"/>
    </row>
    <row r="44215" ht="15.75" spans="32:33">
      <c r="AF44215" s="11"/>
      <c r="AG44215" s="11"/>
    </row>
    <row r="44216" ht="15.75" spans="32:33">
      <c r="AF44216" s="11"/>
      <c r="AG44216" s="11"/>
    </row>
    <row r="44217" ht="15.75" spans="32:33">
      <c r="AF44217" s="11"/>
      <c r="AG44217" s="11"/>
    </row>
    <row r="44218" ht="15.75" spans="32:33">
      <c r="AF44218" s="11"/>
      <c r="AG44218" s="11"/>
    </row>
    <row r="44219" ht="15.75" spans="32:33">
      <c r="AF44219" s="11"/>
      <c r="AG44219" s="11"/>
    </row>
    <row r="44220" ht="15.75" spans="32:33">
      <c r="AF44220" s="11"/>
      <c r="AG44220" s="11"/>
    </row>
    <row r="44221" ht="15.75" spans="32:33">
      <c r="AF44221" s="11"/>
      <c r="AG44221" s="11"/>
    </row>
    <row r="44222" ht="15.75" spans="32:33">
      <c r="AF44222" s="11"/>
      <c r="AG44222" s="11"/>
    </row>
    <row r="44223" ht="15.75" spans="32:33">
      <c r="AF44223" s="11"/>
      <c r="AG44223" s="11"/>
    </row>
    <row r="44224" ht="15.75" spans="32:33">
      <c r="AF44224" s="11"/>
      <c r="AG44224" s="11"/>
    </row>
    <row r="44225" ht="15.75" spans="32:33">
      <c r="AF44225" s="11"/>
      <c r="AG44225" s="11"/>
    </row>
    <row r="44226" ht="15.75" spans="32:33">
      <c r="AF44226" s="11"/>
      <c r="AG44226" s="11"/>
    </row>
    <row r="44227" ht="15.75" spans="32:33">
      <c r="AF44227" s="11"/>
      <c r="AG44227" s="11"/>
    </row>
    <row r="44228" ht="15.75" spans="32:33">
      <c r="AF44228" s="11"/>
      <c r="AG44228" s="11"/>
    </row>
    <row r="44229" ht="15.75" spans="32:33">
      <c r="AF44229" s="11"/>
      <c r="AG44229" s="11"/>
    </row>
    <row r="44230" ht="15.75" spans="32:33">
      <c r="AF44230" s="11"/>
      <c r="AG44230" s="11"/>
    </row>
    <row r="44231" ht="15.75" spans="32:33">
      <c r="AF44231" s="11"/>
      <c r="AG44231" s="11"/>
    </row>
    <row r="44232" ht="15.75" spans="32:33">
      <c r="AF44232" s="11"/>
      <c r="AG44232" s="11"/>
    </row>
    <row r="44233" ht="15.75" spans="32:33">
      <c r="AF44233" s="11"/>
      <c r="AG44233" s="11"/>
    </row>
    <row r="44234" ht="15.75" spans="32:33">
      <c r="AF44234" s="11"/>
      <c r="AG44234" s="11"/>
    </row>
    <row r="44235" ht="15.75" spans="32:33">
      <c r="AF44235" s="11"/>
      <c r="AG44235" s="11"/>
    </row>
    <row r="44236" ht="15.75" spans="32:33">
      <c r="AF44236" s="11"/>
      <c r="AG44236" s="11"/>
    </row>
    <row r="44237" ht="15.75" spans="32:33">
      <c r="AF44237" s="11"/>
      <c r="AG44237" s="11"/>
    </row>
    <row r="44238" ht="15.75" spans="32:33">
      <c r="AF44238" s="11"/>
      <c r="AG44238" s="11"/>
    </row>
    <row r="44239" ht="15.75" spans="32:33">
      <c r="AF44239" s="11"/>
      <c r="AG44239" s="11"/>
    </row>
    <row r="44240" ht="15.75" spans="32:33">
      <c r="AF44240" s="11"/>
      <c r="AG44240" s="11"/>
    </row>
    <row r="44241" ht="15.75" spans="32:33">
      <c r="AF44241" s="11"/>
      <c r="AG44241" s="11"/>
    </row>
    <row r="44242" ht="15.75" spans="32:33">
      <c r="AF44242" s="11"/>
      <c r="AG44242" s="11"/>
    </row>
    <row r="44243" ht="15.75" spans="32:33">
      <c r="AF44243" s="11"/>
      <c r="AG44243" s="11"/>
    </row>
    <row r="44244" ht="15.75" spans="32:33">
      <c r="AF44244" s="11"/>
      <c r="AG44244" s="11"/>
    </row>
    <row r="44245" ht="15.75" spans="32:33">
      <c r="AF44245" s="11"/>
      <c r="AG44245" s="11"/>
    </row>
    <row r="44246" ht="15.75" spans="32:33">
      <c r="AF44246" s="11"/>
      <c r="AG44246" s="11"/>
    </row>
    <row r="44247" ht="15.75" spans="32:33">
      <c r="AF44247" s="11"/>
      <c r="AG44247" s="11"/>
    </row>
    <row r="44248" ht="15.75" spans="32:33">
      <c r="AF44248" s="11"/>
      <c r="AG44248" s="11"/>
    </row>
    <row r="44249" ht="15.75" spans="32:33">
      <c r="AF44249" s="11"/>
      <c r="AG44249" s="11"/>
    </row>
    <row r="44250" ht="15.75" spans="32:33">
      <c r="AF44250" s="11"/>
      <c r="AG44250" s="11"/>
    </row>
    <row r="44251" ht="15.75" spans="32:33">
      <c r="AF44251" s="11"/>
      <c r="AG44251" s="11"/>
    </row>
    <row r="44252" ht="15.75" spans="32:33">
      <c r="AF44252" s="11"/>
      <c r="AG44252" s="11"/>
    </row>
    <row r="44253" ht="15.75" spans="32:33">
      <c r="AF44253" s="11"/>
      <c r="AG44253" s="11"/>
    </row>
    <row r="44254" ht="15.75" spans="32:33">
      <c r="AF44254" s="11"/>
      <c r="AG44254" s="11"/>
    </row>
    <row r="44255" ht="15.75" spans="32:33">
      <c r="AF44255" s="11"/>
      <c r="AG44255" s="11"/>
    </row>
    <row r="44256" ht="15.75" spans="32:33">
      <c r="AF44256" s="11"/>
      <c r="AG44256" s="11"/>
    </row>
    <row r="44257" ht="15.75" spans="32:33">
      <c r="AF44257" s="11"/>
      <c r="AG44257" s="11"/>
    </row>
    <row r="44258" ht="15.75" spans="32:33">
      <c r="AF44258" s="11"/>
      <c r="AG44258" s="11"/>
    </row>
    <row r="44259" ht="15.75" spans="32:33">
      <c r="AF44259" s="11"/>
      <c r="AG44259" s="11"/>
    </row>
    <row r="44260" ht="15.75" spans="32:33">
      <c r="AF44260" s="11"/>
      <c r="AG44260" s="11"/>
    </row>
    <row r="44261" ht="15.75" spans="32:33">
      <c r="AF44261" s="11"/>
      <c r="AG44261" s="11"/>
    </row>
    <row r="44262" ht="15.75" spans="32:33">
      <c r="AF44262" s="11"/>
      <c r="AG44262" s="11"/>
    </row>
    <row r="44263" ht="15.75" spans="32:33">
      <c r="AF44263" s="11"/>
      <c r="AG44263" s="11"/>
    </row>
    <row r="44264" ht="15.75" spans="32:33">
      <c r="AF44264" s="11"/>
      <c r="AG44264" s="11"/>
    </row>
    <row r="44265" ht="15.75" spans="32:33">
      <c r="AF44265" s="11"/>
      <c r="AG44265" s="11"/>
    </row>
    <row r="44266" ht="15.75" spans="32:33">
      <c r="AF44266" s="11"/>
      <c r="AG44266" s="11"/>
    </row>
    <row r="44267" ht="15.75" spans="32:33">
      <c r="AF44267" s="11"/>
      <c r="AG44267" s="11"/>
    </row>
    <row r="44268" ht="15.75" spans="32:33">
      <c r="AF44268" s="11"/>
      <c r="AG44268" s="11"/>
    </row>
    <row r="44269" ht="15.75" spans="32:33">
      <c r="AF44269" s="11"/>
      <c r="AG44269" s="11"/>
    </row>
    <row r="44270" ht="15.75" spans="32:33">
      <c r="AF44270" s="11"/>
      <c r="AG44270" s="11"/>
    </row>
    <row r="44271" ht="15.75" spans="32:33">
      <c r="AF44271" s="11"/>
      <c r="AG44271" s="11"/>
    </row>
    <row r="44272" ht="15.75" spans="32:33">
      <c r="AF44272" s="11"/>
      <c r="AG44272" s="11"/>
    </row>
    <row r="44273" ht="15.75" spans="32:33">
      <c r="AF44273" s="11"/>
      <c r="AG44273" s="11"/>
    </row>
    <row r="44274" ht="15.75" spans="32:33">
      <c r="AF44274" s="11"/>
      <c r="AG44274" s="11"/>
    </row>
    <row r="44275" ht="15.75" spans="32:33">
      <c r="AF44275" s="11"/>
      <c r="AG44275" s="11"/>
    </row>
    <row r="44276" ht="15.75" spans="32:33">
      <c r="AF44276" s="11"/>
      <c r="AG44276" s="11"/>
    </row>
    <row r="44277" ht="15.75" spans="32:33">
      <c r="AF44277" s="11"/>
      <c r="AG44277" s="11"/>
    </row>
    <row r="44278" ht="15.75" spans="32:33">
      <c r="AF44278" s="11"/>
      <c r="AG44278" s="11"/>
    </row>
    <row r="44279" ht="15.75" spans="32:33">
      <c r="AF44279" s="11"/>
      <c r="AG44279" s="11"/>
    </row>
    <row r="44280" ht="15.75" spans="32:33">
      <c r="AF44280" s="11"/>
      <c r="AG44280" s="11"/>
    </row>
    <row r="44281" ht="15.75" spans="32:33">
      <c r="AF44281" s="11"/>
      <c r="AG44281" s="11"/>
    </row>
    <row r="44282" ht="15.75" spans="32:33">
      <c r="AF44282" s="11"/>
      <c r="AG44282" s="11"/>
    </row>
    <row r="44283" ht="15.75" spans="32:33">
      <c r="AF44283" s="11"/>
      <c r="AG44283" s="11"/>
    </row>
    <row r="44284" ht="15.75" spans="32:33">
      <c r="AF44284" s="11"/>
      <c r="AG44284" s="11"/>
    </row>
    <row r="44285" ht="15.75" spans="32:33">
      <c r="AF44285" s="11"/>
      <c r="AG44285" s="11"/>
    </row>
    <row r="44286" ht="15.75" spans="32:33">
      <c r="AF44286" s="11"/>
      <c r="AG44286" s="11"/>
    </row>
    <row r="44287" ht="15.75" spans="32:33">
      <c r="AF44287" s="11"/>
      <c r="AG44287" s="11"/>
    </row>
    <row r="44288" ht="15.75" spans="32:33">
      <c r="AF44288" s="11"/>
      <c r="AG44288" s="11"/>
    </row>
    <row r="44289" ht="15.75" spans="32:33">
      <c r="AF44289" s="11"/>
      <c r="AG44289" s="11"/>
    </row>
    <row r="44290" ht="15.75" spans="32:33">
      <c r="AF44290" s="11"/>
      <c r="AG44290" s="11"/>
    </row>
    <row r="44291" ht="15.75" spans="32:33">
      <c r="AF44291" s="11"/>
      <c r="AG44291" s="11"/>
    </row>
    <row r="44292" ht="15.75" spans="32:33">
      <c r="AF44292" s="11"/>
      <c r="AG44292" s="11"/>
    </row>
    <row r="44293" ht="15.75" spans="32:33">
      <c r="AF44293" s="11"/>
      <c r="AG44293" s="11"/>
    </row>
    <row r="44294" ht="15.75" spans="32:33">
      <c r="AF44294" s="11"/>
      <c r="AG44294" s="11"/>
    </row>
    <row r="44295" ht="15.75" spans="32:33">
      <c r="AF44295" s="11"/>
      <c r="AG44295" s="11"/>
    </row>
    <row r="44296" ht="15.75" spans="32:33">
      <c r="AF44296" s="11"/>
      <c r="AG44296" s="11"/>
    </row>
    <row r="44297" ht="15.75" spans="32:33">
      <c r="AF44297" s="11"/>
      <c r="AG44297" s="11"/>
    </row>
    <row r="44298" ht="15.75" spans="32:33">
      <c r="AF44298" s="11"/>
      <c r="AG44298" s="11"/>
    </row>
    <row r="44299" ht="15.75" spans="32:33">
      <c r="AF44299" s="11"/>
      <c r="AG44299" s="11"/>
    </row>
    <row r="44300" ht="15.75" spans="32:33">
      <c r="AF44300" s="11"/>
      <c r="AG44300" s="11"/>
    </row>
    <row r="44301" ht="15.75" spans="32:33">
      <c r="AF44301" s="11"/>
      <c r="AG44301" s="11"/>
    </row>
    <row r="44302" ht="15.75" spans="32:33">
      <c r="AF44302" s="11"/>
      <c r="AG44302" s="11"/>
    </row>
    <row r="44303" ht="15.75" spans="32:33">
      <c r="AF44303" s="11"/>
      <c r="AG44303" s="11"/>
    </row>
    <row r="44304" ht="15.75" spans="32:33">
      <c r="AF44304" s="11"/>
      <c r="AG44304" s="11"/>
    </row>
    <row r="44305" ht="15.75" spans="32:33">
      <c r="AF44305" s="11"/>
      <c r="AG44305" s="11"/>
    </row>
    <row r="44306" ht="15.75" spans="32:33">
      <c r="AF44306" s="11"/>
      <c r="AG44306" s="11"/>
    </row>
    <row r="44307" ht="15.75" spans="32:33">
      <c r="AF44307" s="11"/>
      <c r="AG44307" s="11"/>
    </row>
    <row r="44308" ht="15.75" spans="32:33">
      <c r="AF44308" s="11"/>
      <c r="AG44308" s="11"/>
    </row>
    <row r="44309" ht="15.75" spans="32:33">
      <c r="AF44309" s="11"/>
      <c r="AG44309" s="11"/>
    </row>
    <row r="44310" ht="15.75" spans="32:33">
      <c r="AF44310" s="11"/>
      <c r="AG44310" s="11"/>
    </row>
    <row r="44311" ht="15.75" spans="32:33">
      <c r="AF44311" s="11"/>
      <c r="AG44311" s="11"/>
    </row>
    <row r="44312" ht="15.75" spans="32:33">
      <c r="AF44312" s="11"/>
      <c r="AG44312" s="11"/>
    </row>
    <row r="44313" ht="15.75" spans="32:33">
      <c r="AF44313" s="11"/>
      <c r="AG44313" s="11"/>
    </row>
    <row r="44314" ht="15.75" spans="32:33">
      <c r="AF44314" s="11"/>
      <c r="AG44314" s="11"/>
    </row>
    <row r="44315" ht="15.75" spans="32:33">
      <c r="AF44315" s="11"/>
      <c r="AG44315" s="11"/>
    </row>
    <row r="44316" ht="15.75" spans="32:33">
      <c r="AF44316" s="11"/>
      <c r="AG44316" s="11"/>
    </row>
    <row r="44317" ht="15.75" spans="32:33">
      <c r="AF44317" s="11"/>
      <c r="AG44317" s="11"/>
    </row>
    <row r="44318" ht="15.75" spans="32:33">
      <c r="AF44318" s="11"/>
      <c r="AG44318" s="11"/>
    </row>
    <row r="44319" ht="15.75" spans="32:33">
      <c r="AF44319" s="11"/>
      <c r="AG44319" s="11"/>
    </row>
    <row r="44320" ht="15.75" spans="32:33">
      <c r="AF44320" s="11"/>
      <c r="AG44320" s="11"/>
    </row>
    <row r="44321" ht="15.75" spans="32:33">
      <c r="AF44321" s="11"/>
      <c r="AG44321" s="11"/>
    </row>
    <row r="44322" ht="15.75" spans="32:33">
      <c r="AF44322" s="11"/>
      <c r="AG44322" s="11"/>
    </row>
    <row r="44323" ht="15.75" spans="32:33">
      <c r="AF44323" s="11"/>
      <c r="AG44323" s="11"/>
    </row>
    <row r="44324" ht="15.75" spans="32:33">
      <c r="AF44324" s="11"/>
      <c r="AG44324" s="11"/>
    </row>
    <row r="44325" ht="15.75" spans="32:33">
      <c r="AF44325" s="11"/>
      <c r="AG44325" s="11"/>
    </row>
    <row r="44326" ht="15.75" spans="32:33">
      <c r="AF44326" s="11"/>
      <c r="AG44326" s="11"/>
    </row>
    <row r="44327" ht="15.75" spans="32:33">
      <c r="AF44327" s="11"/>
      <c r="AG44327" s="11"/>
    </row>
    <row r="44328" ht="15.75" spans="32:33">
      <c r="AF44328" s="11"/>
      <c r="AG44328" s="11"/>
    </row>
    <row r="44329" ht="15.75" spans="32:33">
      <c r="AF44329" s="11"/>
      <c r="AG44329" s="11"/>
    </row>
    <row r="44330" ht="15.75" spans="32:33">
      <c r="AF44330" s="11"/>
      <c r="AG44330" s="11"/>
    </row>
    <row r="44331" ht="15.75" spans="32:33">
      <c r="AF44331" s="11"/>
      <c r="AG44331" s="11"/>
    </row>
    <row r="44332" ht="15.75" spans="32:33">
      <c r="AF44332" s="11"/>
      <c r="AG44332" s="11"/>
    </row>
    <row r="44333" ht="15.75" spans="32:33">
      <c r="AF44333" s="11"/>
      <c r="AG44333" s="11"/>
    </row>
    <row r="44334" ht="15.75" spans="32:33">
      <c r="AF44334" s="11"/>
      <c r="AG44334" s="11"/>
    </row>
    <row r="44335" ht="15.75" spans="32:33">
      <c r="AF44335" s="11"/>
      <c r="AG44335" s="11"/>
    </row>
    <row r="44336" ht="15.75" spans="32:33">
      <c r="AF44336" s="11"/>
      <c r="AG44336" s="11"/>
    </row>
    <row r="44337" ht="15.75" spans="32:33">
      <c r="AF44337" s="11"/>
      <c r="AG44337" s="11"/>
    </row>
    <row r="44338" ht="15.75" spans="32:33">
      <c r="AF44338" s="11"/>
      <c r="AG44338" s="11"/>
    </row>
    <row r="44339" ht="15.75" spans="32:33">
      <c r="AF44339" s="11"/>
      <c r="AG44339" s="11"/>
    </row>
    <row r="44340" ht="15.75" spans="32:33">
      <c r="AF44340" s="11"/>
      <c r="AG44340" s="11"/>
    </row>
    <row r="44341" ht="15.75" spans="32:33">
      <c r="AF44341" s="11"/>
      <c r="AG44341" s="11"/>
    </row>
    <row r="44342" ht="15.75" spans="32:33">
      <c r="AF44342" s="11"/>
      <c r="AG44342" s="11"/>
    </row>
    <row r="44343" ht="15.75" spans="32:33">
      <c r="AF44343" s="11"/>
      <c r="AG44343" s="11"/>
    </row>
    <row r="44344" ht="15.75" spans="32:33">
      <c r="AF44344" s="11"/>
      <c r="AG44344" s="11"/>
    </row>
    <row r="44345" ht="15.75" spans="32:33">
      <c r="AF44345" s="11"/>
      <c r="AG44345" s="11"/>
    </row>
    <row r="44346" ht="15.75" spans="32:33">
      <c r="AF44346" s="11"/>
      <c r="AG44346" s="11"/>
    </row>
    <row r="44347" ht="15.75" spans="32:33">
      <c r="AF44347" s="11"/>
      <c r="AG44347" s="11"/>
    </row>
    <row r="44348" ht="15.75" spans="32:33">
      <c r="AF44348" s="11"/>
      <c r="AG44348" s="11"/>
    </row>
    <row r="44349" ht="15.75" spans="32:33">
      <c r="AF44349" s="11"/>
      <c r="AG44349" s="11"/>
    </row>
    <row r="44350" ht="15.75" spans="32:33">
      <c r="AF44350" s="11"/>
      <c r="AG44350" s="11"/>
    </row>
    <row r="44351" ht="15.75" spans="32:33">
      <c r="AF44351" s="11"/>
      <c r="AG44351" s="11"/>
    </row>
    <row r="44352" ht="15.75" spans="32:33">
      <c r="AF44352" s="11"/>
      <c r="AG44352" s="11"/>
    </row>
    <row r="44353" ht="15.75" spans="32:33">
      <c r="AF44353" s="11"/>
      <c r="AG44353" s="11"/>
    </row>
    <row r="44354" ht="15.75" spans="32:33">
      <c r="AF44354" s="11"/>
      <c r="AG44354" s="11"/>
    </row>
    <row r="44355" ht="15.75" spans="32:33">
      <c r="AF44355" s="11"/>
      <c r="AG44355" s="11"/>
    </row>
    <row r="44356" ht="15.75" spans="32:33">
      <c r="AF44356" s="11"/>
      <c r="AG44356" s="11"/>
    </row>
    <row r="44357" ht="15.75" spans="32:33">
      <c r="AF44357" s="11"/>
      <c r="AG44357" s="11"/>
    </row>
    <row r="44358" ht="15.75" spans="32:33">
      <c r="AF44358" s="11"/>
      <c r="AG44358" s="11"/>
    </row>
    <row r="44359" ht="15.75" spans="32:33">
      <c r="AF44359" s="11"/>
      <c r="AG44359" s="11"/>
    </row>
    <row r="44360" ht="15.75" spans="32:33">
      <c r="AF44360" s="11"/>
      <c r="AG44360" s="11"/>
    </row>
    <row r="44361" ht="15.75" spans="32:33">
      <c r="AF44361" s="11"/>
      <c r="AG44361" s="11"/>
    </row>
    <row r="44362" ht="15.75" spans="32:33">
      <c r="AF44362" s="11"/>
      <c r="AG44362" s="11"/>
    </row>
    <row r="44363" ht="15.75" spans="32:33">
      <c r="AF44363" s="11"/>
      <c r="AG44363" s="11"/>
    </row>
    <row r="44364" ht="15.75" spans="32:33">
      <c r="AF44364" s="11"/>
      <c r="AG44364" s="11"/>
    </row>
    <row r="44365" ht="15.75" spans="32:33">
      <c r="AF44365" s="11"/>
      <c r="AG44365" s="11"/>
    </row>
    <row r="44366" ht="15.75" spans="32:33">
      <c r="AF44366" s="11"/>
      <c r="AG44366" s="11"/>
    </row>
    <row r="44367" ht="15.75" spans="32:33">
      <c r="AF44367" s="11"/>
      <c r="AG44367" s="11"/>
    </row>
    <row r="44368" ht="15.75" spans="32:33">
      <c r="AF44368" s="11"/>
      <c r="AG44368" s="11"/>
    </row>
    <row r="44369" ht="15.75" spans="32:33">
      <c r="AF44369" s="11"/>
      <c r="AG44369" s="11"/>
    </row>
    <row r="44370" ht="15.75" spans="32:33">
      <c r="AF44370" s="11"/>
      <c r="AG44370" s="11"/>
    </row>
    <row r="44371" ht="15.75" spans="32:33">
      <c r="AF44371" s="11"/>
      <c r="AG44371" s="11"/>
    </row>
    <row r="44372" ht="15.75" spans="32:33">
      <c r="AF44372" s="11"/>
      <c r="AG44372" s="11"/>
    </row>
    <row r="44373" ht="15.75" spans="32:33">
      <c r="AF44373" s="11"/>
      <c r="AG44373" s="11"/>
    </row>
    <row r="44374" ht="15.75" spans="32:33">
      <c r="AF44374" s="11"/>
      <c r="AG44374" s="11"/>
    </row>
    <row r="44375" ht="15.75" spans="32:33">
      <c r="AF44375" s="11"/>
      <c r="AG44375" s="11"/>
    </row>
    <row r="44376" ht="15.75" spans="32:33">
      <c r="AF44376" s="11"/>
      <c r="AG44376" s="11"/>
    </row>
    <row r="44377" ht="15.75" spans="32:33">
      <c r="AF44377" s="11"/>
      <c r="AG44377" s="11"/>
    </row>
    <row r="44378" ht="15.75" spans="32:33">
      <c r="AF44378" s="11"/>
      <c r="AG44378" s="11"/>
    </row>
    <row r="44379" ht="15.75" spans="32:33">
      <c r="AF44379" s="11"/>
      <c r="AG44379" s="11"/>
    </row>
    <row r="44380" ht="15.75" spans="32:33">
      <c r="AF44380" s="11"/>
      <c r="AG44380" s="11"/>
    </row>
    <row r="44381" ht="15.75" spans="32:33">
      <c r="AF44381" s="11"/>
      <c r="AG44381" s="11"/>
    </row>
    <row r="44382" ht="15.75" spans="32:33">
      <c r="AF44382" s="11"/>
      <c r="AG44382" s="11"/>
    </row>
    <row r="44383" ht="15.75" spans="32:33">
      <c r="AF44383" s="11"/>
      <c r="AG44383" s="11"/>
    </row>
    <row r="44384" ht="15.75" spans="32:33">
      <c r="AF44384" s="11"/>
      <c r="AG44384" s="11"/>
    </row>
    <row r="44385" ht="15.75" spans="32:33">
      <c r="AF44385" s="11"/>
      <c r="AG44385" s="11"/>
    </row>
    <row r="44386" ht="15.75" spans="32:33">
      <c r="AF44386" s="11"/>
      <c r="AG44386" s="11"/>
    </row>
    <row r="44387" ht="15.75" spans="32:33">
      <c r="AF44387" s="11"/>
      <c r="AG44387" s="11"/>
    </row>
    <row r="44388" ht="15.75" spans="32:33">
      <c r="AF44388" s="11"/>
      <c r="AG44388" s="11"/>
    </row>
    <row r="44389" ht="15.75" spans="32:33">
      <c r="AF44389" s="11"/>
      <c r="AG44389" s="11"/>
    </row>
    <row r="44390" ht="15.75" spans="32:33">
      <c r="AF44390" s="11"/>
      <c r="AG44390" s="11"/>
    </row>
    <row r="44391" ht="15.75" spans="32:33">
      <c r="AF44391" s="11"/>
      <c r="AG44391" s="11"/>
    </row>
    <row r="44392" ht="15.75" spans="32:33">
      <c r="AF44392" s="11"/>
      <c r="AG44392" s="11"/>
    </row>
    <row r="44393" ht="15.75" spans="32:33">
      <c r="AF44393" s="11"/>
      <c r="AG44393" s="11"/>
    </row>
    <row r="44394" ht="15.75" spans="32:33">
      <c r="AF44394" s="11"/>
      <c r="AG44394" s="11"/>
    </row>
    <row r="44395" ht="15.75" spans="32:33">
      <c r="AF44395" s="11"/>
      <c r="AG44395" s="11"/>
    </row>
    <row r="44396" ht="15.75" spans="32:33">
      <c r="AF44396" s="11"/>
      <c r="AG44396" s="11"/>
    </row>
    <row r="44397" ht="15.75" spans="32:33">
      <c r="AF44397" s="11"/>
      <c r="AG44397" s="11"/>
    </row>
    <row r="44398" ht="15.75" spans="32:33">
      <c r="AF44398" s="11"/>
      <c r="AG44398" s="11"/>
    </row>
    <row r="44399" ht="15.75" spans="32:33">
      <c r="AF44399" s="11"/>
      <c r="AG44399" s="11"/>
    </row>
    <row r="44400" ht="15.75" spans="32:33">
      <c r="AF44400" s="11"/>
      <c r="AG44400" s="11"/>
    </row>
    <row r="44401" ht="15.75" spans="32:33">
      <c r="AF44401" s="11"/>
      <c r="AG44401" s="11"/>
    </row>
    <row r="44402" ht="15.75" spans="32:33">
      <c r="AF44402" s="11"/>
      <c r="AG44402" s="11"/>
    </row>
    <row r="44403" ht="15.75" spans="32:33">
      <c r="AF44403" s="11"/>
      <c r="AG44403" s="11"/>
    </row>
    <row r="44404" ht="15.75" spans="32:33">
      <c r="AF44404" s="11"/>
      <c r="AG44404" s="11"/>
    </row>
    <row r="44405" ht="15.75" spans="32:33">
      <c r="AF44405" s="11"/>
      <c r="AG44405" s="11"/>
    </row>
    <row r="44406" ht="15.75" spans="32:33">
      <c r="AF44406" s="11"/>
      <c r="AG44406" s="11"/>
    </row>
    <row r="44407" ht="15.75" spans="32:33">
      <c r="AF44407" s="11"/>
      <c r="AG44407" s="11"/>
    </row>
    <row r="44408" ht="15.75" spans="32:33">
      <c r="AF44408" s="11"/>
      <c r="AG44408" s="11"/>
    </row>
    <row r="44409" ht="15.75" spans="32:33">
      <c r="AF44409" s="11"/>
      <c r="AG44409" s="11"/>
    </row>
    <row r="44410" ht="15.75" spans="32:33">
      <c r="AF44410" s="11"/>
      <c r="AG44410" s="11"/>
    </row>
    <row r="44411" ht="15.75" spans="32:33">
      <c r="AF44411" s="11"/>
      <c r="AG44411" s="11"/>
    </row>
    <row r="44412" ht="15.75" spans="32:33">
      <c r="AF44412" s="11"/>
      <c r="AG44412" s="11"/>
    </row>
    <row r="44413" ht="15.75" spans="32:33">
      <c r="AF44413" s="11"/>
      <c r="AG44413" s="11"/>
    </row>
    <row r="44414" ht="15.75" spans="32:33">
      <c r="AF44414" s="11"/>
      <c r="AG44414" s="11"/>
    </row>
    <row r="44415" ht="15.75" spans="32:33">
      <c r="AF44415" s="11"/>
      <c r="AG44415" s="11"/>
    </row>
    <row r="44416" ht="15.75" spans="32:33">
      <c r="AF44416" s="11"/>
      <c r="AG44416" s="11"/>
    </row>
    <row r="44417" ht="15.75" spans="32:33">
      <c r="AF44417" s="11"/>
      <c r="AG44417" s="11"/>
    </row>
    <row r="44418" ht="15.75" spans="32:33">
      <c r="AF44418" s="11"/>
      <c r="AG44418" s="11"/>
    </row>
    <row r="44419" ht="15.75" spans="32:33">
      <c r="AF44419" s="11"/>
      <c r="AG44419" s="11"/>
    </row>
    <row r="44420" ht="15.75" spans="32:33">
      <c r="AF44420" s="11"/>
      <c r="AG44420" s="11"/>
    </row>
    <row r="44421" ht="15.75" spans="32:33">
      <c r="AF44421" s="11"/>
      <c r="AG44421" s="11"/>
    </row>
    <row r="44422" ht="15.75" spans="32:33">
      <c r="AF44422" s="11"/>
      <c r="AG44422" s="11"/>
    </row>
    <row r="44423" ht="15.75" spans="32:33">
      <c r="AF44423" s="11"/>
      <c r="AG44423" s="11"/>
    </row>
    <row r="44424" ht="15.75" spans="32:33">
      <c r="AF44424" s="11"/>
      <c r="AG44424" s="11"/>
    </row>
    <row r="44425" ht="15.75" spans="32:33">
      <c r="AF44425" s="11"/>
      <c r="AG44425" s="11"/>
    </row>
    <row r="44426" ht="15.75" spans="32:33">
      <c r="AF44426" s="11"/>
      <c r="AG44426" s="11"/>
    </row>
    <row r="44427" ht="15.75" spans="32:33">
      <c r="AF44427" s="11"/>
      <c r="AG44427" s="11"/>
    </row>
    <row r="44428" ht="15.75" spans="32:33">
      <c r="AF44428" s="11"/>
      <c r="AG44428" s="11"/>
    </row>
    <row r="44429" ht="15.75" spans="32:33">
      <c r="AF44429" s="11"/>
      <c r="AG44429" s="11"/>
    </row>
    <row r="44430" ht="15.75" spans="32:33">
      <c r="AF44430" s="11"/>
      <c r="AG44430" s="11"/>
    </row>
    <row r="44431" ht="15.75" spans="32:33">
      <c r="AF44431" s="11"/>
      <c r="AG44431" s="11"/>
    </row>
    <row r="44432" ht="15.75" spans="32:33">
      <c r="AF44432" s="11"/>
      <c r="AG44432" s="11"/>
    </row>
    <row r="44433" ht="15.75" spans="32:33">
      <c r="AF44433" s="11"/>
      <c r="AG44433" s="11"/>
    </row>
    <row r="44434" ht="15.75" spans="32:33">
      <c r="AF44434" s="11"/>
      <c r="AG44434" s="11"/>
    </row>
    <row r="44435" ht="15.75" spans="32:33">
      <c r="AF44435" s="11"/>
      <c r="AG44435" s="11"/>
    </row>
    <row r="44436" ht="15.75" spans="32:33">
      <c r="AF44436" s="11"/>
      <c r="AG44436" s="11"/>
    </row>
    <row r="44437" ht="15.75" spans="32:33">
      <c r="AF44437" s="11"/>
      <c r="AG44437" s="11"/>
    </row>
    <row r="44438" ht="15.75" spans="32:33">
      <c r="AF44438" s="11"/>
      <c r="AG44438" s="11"/>
    </row>
    <row r="44439" ht="15.75" spans="32:33">
      <c r="AF44439" s="11"/>
      <c r="AG44439" s="11"/>
    </row>
    <row r="44440" ht="15.75" spans="32:33">
      <c r="AF44440" s="11"/>
      <c r="AG44440" s="11"/>
    </row>
    <row r="44441" ht="15.75" spans="32:33">
      <c r="AF44441" s="11"/>
      <c r="AG44441" s="11"/>
    </row>
    <row r="44442" ht="15.75" spans="32:33">
      <c r="AF44442" s="11"/>
      <c r="AG44442" s="11"/>
    </row>
    <row r="44443" ht="15.75" spans="32:33">
      <c r="AF44443" s="11"/>
      <c r="AG44443" s="11"/>
    </row>
    <row r="44444" ht="15.75" spans="32:33">
      <c r="AF44444" s="11"/>
      <c r="AG44444" s="11"/>
    </row>
    <row r="44445" ht="15.75" spans="32:33">
      <c r="AF44445" s="11"/>
      <c r="AG44445" s="11"/>
    </row>
    <row r="44446" ht="15.75" spans="32:33">
      <c r="AF44446" s="11"/>
      <c r="AG44446" s="11"/>
    </row>
    <row r="44447" ht="15.75" spans="32:33">
      <c r="AF44447" s="11"/>
      <c r="AG44447" s="11"/>
    </row>
    <row r="44448" ht="15.75" spans="32:33">
      <c r="AF44448" s="11"/>
      <c r="AG44448" s="11"/>
    </row>
    <row r="44449" ht="15.75" spans="32:33">
      <c r="AF44449" s="11"/>
      <c r="AG44449" s="11"/>
    </row>
    <row r="44450" ht="15.75" spans="32:33">
      <c r="AF44450" s="11"/>
      <c r="AG44450" s="11"/>
    </row>
    <row r="44451" ht="15.75" spans="32:33">
      <c r="AF44451" s="11"/>
      <c r="AG44451" s="11"/>
    </row>
    <row r="44452" ht="15.75" spans="32:33">
      <c r="AF44452" s="11"/>
      <c r="AG44452" s="11"/>
    </row>
    <row r="44453" ht="15.75" spans="32:33">
      <c r="AF44453" s="11"/>
      <c r="AG44453" s="11"/>
    </row>
    <row r="44454" ht="15.75" spans="32:33">
      <c r="AF44454" s="11"/>
      <c r="AG44454" s="11"/>
    </row>
    <row r="44455" ht="15.75" spans="32:33">
      <c r="AF44455" s="11"/>
      <c r="AG44455" s="11"/>
    </row>
    <row r="44456" ht="15.75" spans="32:33">
      <c r="AF44456" s="11"/>
      <c r="AG44456" s="11"/>
    </row>
    <row r="44457" ht="15.75" spans="32:33">
      <c r="AF44457" s="11"/>
      <c r="AG44457" s="11"/>
    </row>
    <row r="44458" ht="15.75" spans="32:33">
      <c r="AF44458" s="11"/>
      <c r="AG44458" s="11"/>
    </row>
    <row r="44459" ht="15.75" spans="32:33">
      <c r="AF44459" s="11"/>
      <c r="AG44459" s="11"/>
    </row>
    <row r="44460" ht="15.75" spans="32:33">
      <c r="AF44460" s="11"/>
      <c r="AG44460" s="11"/>
    </row>
    <row r="44461" ht="15.75" spans="32:33">
      <c r="AF44461" s="11"/>
      <c r="AG44461" s="11"/>
    </row>
    <row r="44462" ht="15.75" spans="32:33">
      <c r="AF44462" s="11"/>
      <c r="AG44462" s="11"/>
    </row>
    <row r="44463" ht="15.75" spans="32:33">
      <c r="AF44463" s="11"/>
      <c r="AG44463" s="11"/>
    </row>
    <row r="44464" ht="15.75" spans="32:33">
      <c r="AF44464" s="11"/>
      <c r="AG44464" s="11"/>
    </row>
    <row r="44465" ht="15.75" spans="32:33">
      <c r="AF44465" s="11"/>
      <c r="AG44465" s="11"/>
    </row>
    <row r="44466" ht="15.75" spans="32:33">
      <c r="AF44466" s="11"/>
      <c r="AG44466" s="11"/>
    </row>
    <row r="44467" ht="15.75" spans="32:33">
      <c r="AF44467" s="11"/>
      <c r="AG44467" s="11"/>
    </row>
    <row r="44468" ht="15.75" spans="32:33">
      <c r="AF44468" s="11"/>
      <c r="AG44468" s="11"/>
    </row>
    <row r="44469" ht="15.75" spans="32:33">
      <c r="AF44469" s="11"/>
      <c r="AG44469" s="11"/>
    </row>
    <row r="44470" ht="15.75" spans="32:33">
      <c r="AF44470" s="11"/>
      <c r="AG44470" s="11"/>
    </row>
    <row r="44471" ht="15.75" spans="32:33">
      <c r="AF44471" s="11"/>
      <c r="AG44471" s="11"/>
    </row>
    <row r="44472" ht="15.75" spans="32:33">
      <c r="AF44472" s="11"/>
      <c r="AG44472" s="11"/>
    </row>
    <row r="44473" ht="15.75" spans="32:33">
      <c r="AF44473" s="11"/>
      <c r="AG44473" s="11"/>
    </row>
    <row r="44474" ht="15.75" spans="32:33">
      <c r="AF44474" s="11"/>
      <c r="AG44474" s="11"/>
    </row>
    <row r="44475" ht="15.75" spans="32:33">
      <c r="AF44475" s="11"/>
      <c r="AG44475" s="11"/>
    </row>
    <row r="44476" ht="15.75" spans="32:33">
      <c r="AF44476" s="11"/>
      <c r="AG44476" s="11"/>
    </row>
    <row r="44477" ht="15.75" spans="32:33">
      <c r="AF44477" s="11"/>
      <c r="AG44477" s="11"/>
    </row>
    <row r="44478" ht="15.75" spans="32:33">
      <c r="AF44478" s="11"/>
      <c r="AG44478" s="11"/>
    </row>
    <row r="44479" ht="15.75" spans="32:33">
      <c r="AF44479" s="11"/>
      <c r="AG44479" s="11"/>
    </row>
    <row r="44480" ht="15.75" spans="32:33">
      <c r="AF44480" s="11"/>
      <c r="AG44480" s="11"/>
    </row>
    <row r="44481" ht="15.75" spans="32:33">
      <c r="AF44481" s="11"/>
      <c r="AG44481" s="11"/>
    </row>
    <row r="44482" ht="15.75" spans="32:33">
      <c r="AF44482" s="11"/>
      <c r="AG44482" s="11"/>
    </row>
    <row r="44483" ht="15.75" spans="32:33">
      <c r="AF44483" s="11"/>
      <c r="AG44483" s="11"/>
    </row>
    <row r="44484" ht="15.75" spans="32:33">
      <c r="AF44484" s="11"/>
      <c r="AG44484" s="11"/>
    </row>
    <row r="44485" ht="15.75" spans="32:33">
      <c r="AF44485" s="11"/>
      <c r="AG44485" s="11"/>
    </row>
    <row r="44486" ht="15.75" spans="32:33">
      <c r="AF44486" s="11"/>
      <c r="AG44486" s="11"/>
    </row>
    <row r="44487" ht="15.75" spans="32:33">
      <c r="AF44487" s="11"/>
      <c r="AG44487" s="11"/>
    </row>
    <row r="44488" ht="15.75" spans="32:33">
      <c r="AF44488" s="11"/>
      <c r="AG44488" s="11"/>
    </row>
    <row r="44489" ht="15.75" spans="32:33">
      <c r="AF44489" s="11"/>
      <c r="AG44489" s="11"/>
    </row>
    <row r="44490" ht="15.75" spans="32:33">
      <c r="AF44490" s="11"/>
      <c r="AG44490" s="11"/>
    </row>
    <row r="44491" ht="15.75" spans="32:33">
      <c r="AF44491" s="11"/>
      <c r="AG44491" s="11"/>
    </row>
    <row r="44492" ht="15.75" spans="32:33">
      <c r="AF44492" s="11"/>
      <c r="AG44492" s="11"/>
    </row>
    <row r="44493" ht="15.75" spans="32:33">
      <c r="AF44493" s="11"/>
      <c r="AG44493" s="11"/>
    </row>
    <row r="44494" ht="15.75" spans="32:33">
      <c r="AF44494" s="11"/>
      <c r="AG44494" s="11"/>
    </row>
    <row r="44495" ht="15.75" spans="32:33">
      <c r="AF44495" s="11"/>
      <c r="AG44495" s="11"/>
    </row>
    <row r="44496" ht="15.75" spans="32:33">
      <c r="AF44496" s="11"/>
      <c r="AG44496" s="11"/>
    </row>
    <row r="44497" ht="15.75" spans="32:33">
      <c r="AF44497" s="11"/>
      <c r="AG44497" s="11"/>
    </row>
    <row r="44498" ht="15.75" spans="32:33">
      <c r="AF44498" s="11"/>
      <c r="AG44498" s="11"/>
    </row>
    <row r="44499" ht="15.75" spans="32:33">
      <c r="AF44499" s="11"/>
      <c r="AG44499" s="11"/>
    </row>
    <row r="44500" ht="15.75" spans="32:33">
      <c r="AF44500" s="11"/>
      <c r="AG44500" s="11"/>
    </row>
    <row r="44501" ht="15.75" spans="32:33">
      <c r="AF44501" s="11"/>
      <c r="AG44501" s="11"/>
    </row>
    <row r="44502" ht="15.75" spans="32:33">
      <c r="AF44502" s="11"/>
      <c r="AG44502" s="11"/>
    </row>
    <row r="44503" ht="15.75" spans="32:33">
      <c r="AF44503" s="11"/>
      <c r="AG44503" s="11"/>
    </row>
    <row r="44504" ht="15.75" spans="32:33">
      <c r="AF44504" s="11"/>
      <c r="AG44504" s="11"/>
    </row>
    <row r="44505" ht="15.75" spans="32:33">
      <c r="AF44505" s="11"/>
      <c r="AG44505" s="11"/>
    </row>
    <row r="44506" ht="15.75" spans="32:33">
      <c r="AF44506" s="11"/>
      <c r="AG44506" s="11"/>
    </row>
    <row r="44507" ht="15.75" spans="32:33">
      <c r="AF44507" s="11"/>
      <c r="AG44507" s="11"/>
    </row>
    <row r="44508" ht="15.75" spans="32:33">
      <c r="AF44508" s="11"/>
      <c r="AG44508" s="11"/>
    </row>
    <row r="44509" ht="15.75" spans="32:33">
      <c r="AF44509" s="11"/>
      <c r="AG44509" s="11"/>
    </row>
    <row r="44510" ht="15.75" spans="32:33">
      <c r="AF44510" s="11"/>
      <c r="AG44510" s="11"/>
    </row>
    <row r="44511" ht="15.75" spans="32:33">
      <c r="AF44511" s="11"/>
      <c r="AG44511" s="11"/>
    </row>
    <row r="44512" ht="15.75" spans="32:33">
      <c r="AF44512" s="11"/>
      <c r="AG44512" s="11"/>
    </row>
    <row r="44513" ht="15.75" spans="32:33">
      <c r="AF44513" s="11"/>
      <c r="AG44513" s="11"/>
    </row>
    <row r="44514" ht="15.75" spans="32:33">
      <c r="AF44514" s="11"/>
      <c r="AG44514" s="11"/>
    </row>
    <row r="44515" ht="15.75" spans="32:33">
      <c r="AF44515" s="11"/>
      <c r="AG44515" s="11"/>
    </row>
    <row r="44516" ht="15.75" spans="32:33">
      <c r="AF44516" s="11"/>
      <c r="AG44516" s="11"/>
    </row>
    <row r="44517" ht="15.75" spans="32:33">
      <c r="AF44517" s="11"/>
      <c r="AG44517" s="11"/>
    </row>
    <row r="44518" ht="15.75" spans="32:33">
      <c r="AF44518" s="11"/>
      <c r="AG44518" s="11"/>
    </row>
    <row r="44519" ht="15.75" spans="32:33">
      <c r="AF44519" s="11"/>
      <c r="AG44519" s="11"/>
    </row>
    <row r="44520" ht="15.75" spans="32:33">
      <c r="AF44520" s="11"/>
      <c r="AG44520" s="11"/>
    </row>
    <row r="44521" ht="15.75" spans="32:33">
      <c r="AF44521" s="11"/>
      <c r="AG44521" s="11"/>
    </row>
    <row r="44522" ht="15.75" spans="32:33">
      <c r="AF44522" s="11"/>
      <c r="AG44522" s="11"/>
    </row>
    <row r="44523" ht="15.75" spans="32:33">
      <c r="AF44523" s="11"/>
      <c r="AG44523" s="11"/>
    </row>
    <row r="44524" ht="15.75" spans="32:33">
      <c r="AF44524" s="11"/>
      <c r="AG44524" s="11"/>
    </row>
    <row r="44525" ht="15.75" spans="32:33">
      <c r="AF44525" s="11"/>
      <c r="AG44525" s="11"/>
    </row>
    <row r="44526" ht="15.75" spans="32:33">
      <c r="AF44526" s="11"/>
      <c r="AG44526" s="11"/>
    </row>
    <row r="44527" ht="15.75" spans="32:33">
      <c r="AF44527" s="11"/>
      <c r="AG44527" s="11"/>
    </row>
    <row r="44528" ht="15.75" spans="32:33">
      <c r="AF44528" s="11"/>
      <c r="AG44528" s="11"/>
    </row>
    <row r="44529" ht="15.75" spans="32:33">
      <c r="AF44529" s="11"/>
      <c r="AG44529" s="11"/>
    </row>
    <row r="44530" ht="15.75" spans="32:33">
      <c r="AF44530" s="11"/>
      <c r="AG44530" s="11"/>
    </row>
    <row r="44531" ht="15.75" spans="32:33">
      <c r="AF44531" s="11"/>
      <c r="AG44531" s="11"/>
    </row>
    <row r="44532" ht="15.75" spans="32:33">
      <c r="AF44532" s="11"/>
      <c r="AG44532" s="11"/>
    </row>
    <row r="44533" ht="15.75" spans="32:33">
      <c r="AF44533" s="11"/>
      <c r="AG44533" s="11"/>
    </row>
    <row r="44534" ht="15.75" spans="32:33">
      <c r="AF44534" s="11"/>
      <c r="AG44534" s="11"/>
    </row>
    <row r="44535" ht="15.75" spans="32:33">
      <c r="AF44535" s="11"/>
      <c r="AG44535" s="11"/>
    </row>
    <row r="44536" ht="15.75" spans="32:33">
      <c r="AF44536" s="11"/>
      <c r="AG44536" s="11"/>
    </row>
    <row r="44537" ht="15.75" spans="32:33">
      <c r="AF44537" s="11"/>
      <c r="AG44537" s="11"/>
    </row>
    <row r="44538" ht="15.75" spans="32:33">
      <c r="AF44538" s="11"/>
      <c r="AG44538" s="11"/>
    </row>
    <row r="44539" ht="15.75" spans="32:33">
      <c r="AF44539" s="11"/>
      <c r="AG44539" s="11"/>
    </row>
    <row r="44540" ht="15.75" spans="32:33">
      <c r="AF44540" s="11"/>
      <c r="AG44540" s="11"/>
    </row>
    <row r="44541" ht="15.75" spans="32:33">
      <c r="AF44541" s="11"/>
      <c r="AG44541" s="11"/>
    </row>
    <row r="44542" ht="15.75" spans="32:33">
      <c r="AF44542" s="11"/>
      <c r="AG44542" s="11"/>
    </row>
    <row r="44543" ht="15.75" spans="32:33">
      <c r="AF44543" s="11"/>
      <c r="AG44543" s="11"/>
    </row>
    <row r="44544" ht="15.75" spans="32:33">
      <c r="AF44544" s="11"/>
      <c r="AG44544" s="11"/>
    </row>
    <row r="44545" ht="15.75" spans="32:33">
      <c r="AF44545" s="11"/>
      <c r="AG44545" s="11"/>
    </row>
    <row r="44546" ht="15.75" spans="32:33">
      <c r="AF44546" s="11"/>
      <c r="AG44546" s="11"/>
    </row>
    <row r="44547" ht="15.75" spans="32:33">
      <c r="AF44547" s="11"/>
      <c r="AG44547" s="11"/>
    </row>
    <row r="44548" ht="15.75" spans="32:33">
      <c r="AF44548" s="11"/>
      <c r="AG44548" s="11"/>
    </row>
    <row r="44549" ht="15.75" spans="32:33">
      <c r="AF44549" s="11"/>
      <c r="AG44549" s="11"/>
    </row>
    <row r="44550" ht="15.75" spans="32:33">
      <c r="AF44550" s="11"/>
      <c r="AG44550" s="11"/>
    </row>
    <row r="44551" ht="15.75" spans="32:33">
      <c r="AF44551" s="11"/>
      <c r="AG44551" s="11"/>
    </row>
    <row r="44552" ht="15.75" spans="32:33">
      <c r="AF44552" s="11"/>
      <c r="AG44552" s="11"/>
    </row>
    <row r="44553" ht="15.75" spans="32:33">
      <c r="AF44553" s="11"/>
      <c r="AG44553" s="11"/>
    </row>
    <row r="44554" ht="15.75" spans="32:33">
      <c r="AF44554" s="11"/>
      <c r="AG44554" s="11"/>
    </row>
    <row r="44555" ht="15.75" spans="32:33">
      <c r="AF44555" s="11"/>
      <c r="AG44555" s="11"/>
    </row>
    <row r="44556" ht="15.75" spans="32:33">
      <c r="AF44556" s="11"/>
      <c r="AG44556" s="11"/>
    </row>
    <row r="44557" ht="15.75" spans="32:33">
      <c r="AF44557" s="11"/>
      <c r="AG44557" s="11"/>
    </row>
    <row r="44558" ht="15.75" spans="32:33">
      <c r="AF44558" s="11"/>
      <c r="AG44558" s="11"/>
    </row>
    <row r="44559" ht="15.75" spans="32:33">
      <c r="AF44559" s="11"/>
      <c r="AG44559" s="11"/>
    </row>
    <row r="44560" ht="15.75" spans="32:33">
      <c r="AF44560" s="11"/>
      <c r="AG44560" s="11"/>
    </row>
    <row r="44561" ht="15.75" spans="32:33">
      <c r="AF44561" s="11"/>
      <c r="AG44561" s="11"/>
    </row>
    <row r="44562" ht="15.75" spans="32:33">
      <c r="AF44562" s="11"/>
      <c r="AG44562" s="11"/>
    </row>
    <row r="44563" ht="15.75" spans="32:33">
      <c r="AF44563" s="11"/>
      <c r="AG44563" s="11"/>
    </row>
    <row r="44564" ht="15.75" spans="32:33">
      <c r="AF44564" s="11"/>
      <c r="AG44564" s="11"/>
    </row>
    <row r="44565" ht="15.75" spans="32:33">
      <c r="AF44565" s="11"/>
      <c r="AG44565" s="11"/>
    </row>
    <row r="44566" ht="15.75" spans="32:33">
      <c r="AF44566" s="11"/>
      <c r="AG44566" s="11"/>
    </row>
    <row r="44567" ht="15.75" spans="32:33">
      <c r="AF44567" s="11"/>
      <c r="AG44567" s="11"/>
    </row>
    <row r="44568" ht="15.75" spans="32:33">
      <c r="AF44568" s="11"/>
      <c r="AG44568" s="11"/>
    </row>
    <row r="44569" ht="15.75" spans="32:33">
      <c r="AF44569" s="11"/>
      <c r="AG44569" s="11"/>
    </row>
    <row r="44570" ht="15.75" spans="32:33">
      <c r="AF44570" s="11"/>
      <c r="AG44570" s="11"/>
    </row>
    <row r="44571" ht="15.75" spans="32:33">
      <c r="AF44571" s="11"/>
      <c r="AG44571" s="11"/>
    </row>
    <row r="44572" ht="15.75" spans="32:33">
      <c r="AF44572" s="11"/>
      <c r="AG44572" s="11"/>
    </row>
    <row r="44573" ht="15.75" spans="32:33">
      <c r="AF44573" s="11"/>
      <c r="AG44573" s="11"/>
    </row>
    <row r="44574" ht="15.75" spans="32:33">
      <c r="AF44574" s="11"/>
      <c r="AG44574" s="11"/>
    </row>
    <row r="44575" ht="15.75" spans="32:33">
      <c r="AF44575" s="11"/>
      <c r="AG44575" s="11"/>
    </row>
    <row r="44576" ht="15.75" spans="32:33">
      <c r="AF44576" s="11"/>
      <c r="AG44576" s="11"/>
    </row>
    <row r="44577" ht="15.75" spans="32:33">
      <c r="AF44577" s="11"/>
      <c r="AG44577" s="11"/>
    </row>
    <row r="44578" ht="15.75" spans="32:33">
      <c r="AF44578" s="11"/>
      <c r="AG44578" s="11"/>
    </row>
    <row r="44579" ht="15.75" spans="32:33">
      <c r="AF44579" s="11"/>
      <c r="AG44579" s="11"/>
    </row>
    <row r="44580" ht="15.75" spans="32:33">
      <c r="AF44580" s="11"/>
      <c r="AG44580" s="11"/>
    </row>
    <row r="44581" ht="15.75" spans="32:33">
      <c r="AF44581" s="11"/>
      <c r="AG44581" s="11"/>
    </row>
    <row r="44582" ht="15.75" spans="32:33">
      <c r="AF44582" s="11"/>
      <c r="AG44582" s="11"/>
    </row>
    <row r="44583" ht="15.75" spans="32:33">
      <c r="AF44583" s="11"/>
      <c r="AG44583" s="11"/>
    </row>
    <row r="44584" ht="15.75" spans="32:33">
      <c r="AF44584" s="11"/>
      <c r="AG44584" s="11"/>
    </row>
    <row r="44585" ht="15.75" spans="32:33">
      <c r="AF44585" s="11"/>
      <c r="AG44585" s="11"/>
    </row>
    <row r="44586" ht="15.75" spans="32:33">
      <c r="AF44586" s="11"/>
      <c r="AG44586" s="11"/>
    </row>
    <row r="44587" ht="15.75" spans="32:33">
      <c r="AF44587" s="11"/>
      <c r="AG44587" s="11"/>
    </row>
    <row r="44588" ht="15.75" spans="32:33">
      <c r="AF44588" s="11"/>
      <c r="AG44588" s="11"/>
    </row>
    <row r="44589" ht="15.75" spans="32:33">
      <c r="AF44589" s="11"/>
      <c r="AG44589" s="11"/>
    </row>
    <row r="44590" ht="15.75" spans="32:33">
      <c r="AF44590" s="11"/>
      <c r="AG44590" s="11"/>
    </row>
    <row r="44591" ht="15.75" spans="32:33">
      <c r="AF44591" s="11"/>
      <c r="AG44591" s="11"/>
    </row>
    <row r="44592" ht="15.75" spans="32:33">
      <c r="AF44592" s="11"/>
      <c r="AG44592" s="11"/>
    </row>
    <row r="44593" ht="15.75" spans="32:33">
      <c r="AF44593" s="11"/>
      <c r="AG44593" s="11"/>
    </row>
    <row r="44594" ht="15.75" spans="32:33">
      <c r="AF44594" s="11"/>
      <c r="AG44594" s="11"/>
    </row>
    <row r="44595" ht="15.75" spans="32:33">
      <c r="AF44595" s="11"/>
      <c r="AG44595" s="11"/>
    </row>
    <row r="44596" ht="15.75" spans="32:33">
      <c r="AF44596" s="11"/>
      <c r="AG44596" s="11"/>
    </row>
    <row r="44597" ht="15.75" spans="32:33">
      <c r="AF44597" s="11"/>
      <c r="AG44597" s="11"/>
    </row>
    <row r="44598" ht="15.75" spans="32:33">
      <c r="AF44598" s="11"/>
      <c r="AG44598" s="11"/>
    </row>
    <row r="44599" ht="15.75" spans="32:33">
      <c r="AF44599" s="11"/>
      <c r="AG44599" s="11"/>
    </row>
    <row r="44600" ht="15.75" spans="32:33">
      <c r="AF44600" s="11"/>
      <c r="AG44600" s="11"/>
    </row>
    <row r="44601" ht="15.75" spans="32:33">
      <c r="AF44601" s="11"/>
      <c r="AG44601" s="11"/>
    </row>
    <row r="44602" ht="15.75" spans="32:33">
      <c r="AF44602" s="11"/>
      <c r="AG44602" s="11"/>
    </row>
    <row r="44603" ht="15.75" spans="32:33">
      <c r="AF44603" s="11"/>
      <c r="AG44603" s="11"/>
    </row>
    <row r="44604" ht="15.75" spans="32:33">
      <c r="AF44604" s="11"/>
      <c r="AG44604" s="11"/>
    </row>
    <row r="44605" ht="15.75" spans="32:33">
      <c r="AF44605" s="11"/>
      <c r="AG44605" s="11"/>
    </row>
    <row r="44606" ht="15.75" spans="32:33">
      <c r="AF44606" s="11"/>
      <c r="AG44606" s="11"/>
    </row>
    <row r="44607" ht="15.75" spans="32:33">
      <c r="AF44607" s="11"/>
      <c r="AG44607" s="11"/>
    </row>
    <row r="44608" ht="15.75" spans="32:33">
      <c r="AF44608" s="11"/>
      <c r="AG44608" s="11"/>
    </row>
    <row r="44609" ht="15.75" spans="32:33">
      <c r="AF44609" s="11"/>
      <c r="AG44609" s="11"/>
    </row>
    <row r="44610" ht="15.75" spans="32:33">
      <c r="AF44610" s="11"/>
      <c r="AG44610" s="11"/>
    </row>
    <row r="44611" ht="15.75" spans="32:33">
      <c r="AF44611" s="11"/>
      <c r="AG44611" s="11"/>
    </row>
    <row r="44612" ht="15.75" spans="32:33">
      <c r="AF44612" s="11"/>
      <c r="AG44612" s="11"/>
    </row>
    <row r="44613" ht="15.75" spans="32:33">
      <c r="AF44613" s="11"/>
      <c r="AG44613" s="11"/>
    </row>
    <row r="44614" ht="15.75" spans="32:33">
      <c r="AF44614" s="11"/>
      <c r="AG44614" s="11"/>
    </row>
    <row r="44615" ht="15.75" spans="32:33">
      <c r="AF44615" s="11"/>
      <c r="AG44615" s="11"/>
    </row>
    <row r="44616" ht="15.75" spans="32:33">
      <c r="AF44616" s="11"/>
      <c r="AG44616" s="11"/>
    </row>
    <row r="44617" ht="15.75" spans="32:33">
      <c r="AF44617" s="11"/>
      <c r="AG44617" s="11"/>
    </row>
    <row r="44618" ht="15.75" spans="32:33">
      <c r="AF44618" s="11"/>
      <c r="AG44618" s="11"/>
    </row>
    <row r="44619" ht="15.75" spans="32:33">
      <c r="AF44619" s="11"/>
      <c r="AG44619" s="11"/>
    </row>
    <row r="44620" ht="15.75" spans="32:33">
      <c r="AF44620" s="11"/>
      <c r="AG44620" s="11"/>
    </row>
    <row r="44621" ht="15.75" spans="32:33">
      <c r="AF44621" s="11"/>
      <c r="AG44621" s="11"/>
    </row>
    <row r="44622" ht="15.75" spans="32:33">
      <c r="AF44622" s="11"/>
      <c r="AG44622" s="11"/>
    </row>
    <row r="44623" ht="15.75" spans="32:33">
      <c r="AF44623" s="11"/>
      <c r="AG44623" s="11"/>
    </row>
    <row r="44624" ht="15.75" spans="32:33">
      <c r="AF44624" s="11"/>
      <c r="AG44624" s="11"/>
    </row>
    <row r="44625" ht="15.75" spans="32:33">
      <c r="AF44625" s="11"/>
      <c r="AG44625" s="11"/>
    </row>
    <row r="44626" ht="15.75" spans="32:33">
      <c r="AF44626" s="11"/>
      <c r="AG44626" s="11"/>
    </row>
    <row r="44627" ht="15.75" spans="32:33">
      <c r="AF44627" s="11"/>
      <c r="AG44627" s="11"/>
    </row>
    <row r="44628" ht="15.75" spans="32:33">
      <c r="AF44628" s="11"/>
      <c r="AG44628" s="11"/>
    </row>
    <row r="44629" ht="15.75" spans="32:33">
      <c r="AF44629" s="11"/>
      <c r="AG44629" s="11"/>
    </row>
    <row r="44630" ht="15.75" spans="32:33">
      <c r="AF44630" s="11"/>
      <c r="AG44630" s="11"/>
    </row>
    <row r="44631" ht="15.75" spans="32:33">
      <c r="AF44631" s="11"/>
      <c r="AG44631" s="11"/>
    </row>
    <row r="44632" ht="15.75" spans="32:33">
      <c r="AF44632" s="11"/>
      <c r="AG44632" s="11"/>
    </row>
    <row r="44633" ht="15.75" spans="32:33">
      <c r="AF44633" s="11"/>
      <c r="AG44633" s="11"/>
    </row>
    <row r="44634" ht="15.75" spans="32:33">
      <c r="AF44634" s="11"/>
      <c r="AG44634" s="11"/>
    </row>
    <row r="44635" ht="15.75" spans="32:33">
      <c r="AF44635" s="11"/>
      <c r="AG44635" s="11"/>
    </row>
    <row r="44636" ht="15.75" spans="32:33">
      <c r="AF44636" s="11"/>
      <c r="AG44636" s="11"/>
    </row>
    <row r="44637" ht="15.75" spans="32:33">
      <c r="AF44637" s="11"/>
      <c r="AG44637" s="11"/>
    </row>
    <row r="44638" ht="15.75" spans="32:33">
      <c r="AF44638" s="11"/>
      <c r="AG44638" s="11"/>
    </row>
    <row r="44639" ht="15.75" spans="32:33">
      <c r="AF44639" s="11"/>
      <c r="AG44639" s="11"/>
    </row>
    <row r="44640" ht="15.75" spans="32:33">
      <c r="AF44640" s="11"/>
      <c r="AG44640" s="11"/>
    </row>
    <row r="44641" ht="15.75" spans="32:33">
      <c r="AF44641" s="11"/>
      <c r="AG44641" s="11"/>
    </row>
    <row r="44642" ht="15.75" spans="32:33">
      <c r="AF44642" s="11"/>
      <c r="AG44642" s="11"/>
    </row>
    <row r="44643" ht="15.75" spans="32:33">
      <c r="AF44643" s="11"/>
      <c r="AG44643" s="11"/>
    </row>
    <row r="44644" ht="15.75" spans="32:33">
      <c r="AF44644" s="11"/>
      <c r="AG44644" s="11"/>
    </row>
    <row r="44645" ht="15.75" spans="32:33">
      <c r="AF44645" s="11"/>
      <c r="AG44645" s="11"/>
    </row>
    <row r="44646" ht="15.75" spans="32:33">
      <c r="AF44646" s="11"/>
      <c r="AG44646" s="11"/>
    </row>
    <row r="44647" ht="15.75" spans="32:33">
      <c r="AF44647" s="11"/>
      <c r="AG44647" s="11"/>
    </row>
    <row r="44648" ht="15.75" spans="32:33">
      <c r="AF44648" s="11"/>
      <c r="AG44648" s="11"/>
    </row>
    <row r="44649" ht="15.75" spans="32:33">
      <c r="AF44649" s="11"/>
      <c r="AG44649" s="11"/>
    </row>
    <row r="44650" ht="15.75" spans="32:33">
      <c r="AF44650" s="11"/>
      <c r="AG44650" s="11"/>
    </row>
    <row r="44651" ht="15.75" spans="32:33">
      <c r="AF44651" s="11"/>
      <c r="AG44651" s="11"/>
    </row>
    <row r="44652" ht="15.75" spans="32:33">
      <c r="AF44652" s="11"/>
      <c r="AG44652" s="11"/>
    </row>
    <row r="44653" ht="15.75" spans="32:33">
      <c r="AF44653" s="11"/>
      <c r="AG44653" s="11"/>
    </row>
    <row r="44654" ht="15.75" spans="32:33">
      <c r="AF44654" s="11"/>
      <c r="AG44654" s="11"/>
    </row>
    <row r="44655" ht="15.75" spans="32:33">
      <c r="AF44655" s="11"/>
      <c r="AG44655" s="11"/>
    </row>
    <row r="44656" ht="15.75" spans="32:33">
      <c r="AF44656" s="11"/>
      <c r="AG44656" s="11"/>
    </row>
    <row r="44657" ht="15.75" spans="32:33">
      <c r="AF44657" s="11"/>
      <c r="AG44657" s="11"/>
    </row>
    <row r="44658" ht="15.75" spans="32:33">
      <c r="AF44658" s="11"/>
      <c r="AG44658" s="11"/>
    </row>
    <row r="44659" ht="15.75" spans="32:33">
      <c r="AF44659" s="11"/>
      <c r="AG44659" s="11"/>
    </row>
    <row r="44660" ht="15.75" spans="32:33">
      <c r="AF44660" s="11"/>
      <c r="AG44660" s="11"/>
    </row>
    <row r="44661" ht="15.75" spans="32:33">
      <c r="AF44661" s="11"/>
      <c r="AG44661" s="11"/>
    </row>
    <row r="44662" ht="15.75" spans="32:33">
      <c r="AF44662" s="11"/>
      <c r="AG44662" s="11"/>
    </row>
    <row r="44663" ht="15.75" spans="32:33">
      <c r="AF44663" s="11"/>
      <c r="AG44663" s="11"/>
    </row>
    <row r="44664" ht="15.75" spans="32:33">
      <c r="AF44664" s="11"/>
      <c r="AG44664" s="11"/>
    </row>
    <row r="44665" ht="15.75" spans="32:33">
      <c r="AF44665" s="11"/>
      <c r="AG44665" s="11"/>
    </row>
    <row r="44666" ht="15.75" spans="32:33">
      <c r="AF44666" s="11"/>
      <c r="AG44666" s="11"/>
    </row>
    <row r="44667" ht="15.75" spans="32:33">
      <c r="AF44667" s="11"/>
      <c r="AG44667" s="11"/>
    </row>
    <row r="44668" ht="15.75" spans="32:33">
      <c r="AF44668" s="11"/>
      <c r="AG44668" s="11"/>
    </row>
    <row r="44669" ht="15.75" spans="32:33">
      <c r="AF44669" s="11"/>
      <c r="AG44669" s="11"/>
    </row>
    <row r="44670" ht="15.75" spans="32:33">
      <c r="AF44670" s="11"/>
      <c r="AG44670" s="11"/>
    </row>
    <row r="44671" ht="15.75" spans="32:33">
      <c r="AF44671" s="11"/>
      <c r="AG44671" s="11"/>
    </row>
    <row r="44672" ht="15.75" spans="32:33">
      <c r="AF44672" s="11"/>
      <c r="AG44672" s="11"/>
    </row>
    <row r="44673" ht="15.75" spans="32:33">
      <c r="AF44673" s="11"/>
      <c r="AG44673" s="11"/>
    </row>
    <row r="44674" ht="15.75" spans="32:33">
      <c r="AF44674" s="11"/>
      <c r="AG44674" s="11"/>
    </row>
    <row r="44675" ht="15.75" spans="32:33">
      <c r="AF44675" s="11"/>
      <c r="AG44675" s="11"/>
    </row>
    <row r="44676" ht="15.75" spans="32:33">
      <c r="AF44676" s="11"/>
      <c r="AG44676" s="11"/>
    </row>
    <row r="44677" ht="15.75" spans="32:33">
      <c r="AF44677" s="11"/>
      <c r="AG44677" s="11"/>
    </row>
    <row r="44678" ht="15.75" spans="32:33">
      <c r="AF44678" s="11"/>
      <c r="AG44678" s="11"/>
    </row>
    <row r="44679" ht="15.75" spans="32:33">
      <c r="AF44679" s="11"/>
      <c r="AG44679" s="11"/>
    </row>
    <row r="44680" ht="15.75" spans="32:33">
      <c r="AF44680" s="11"/>
      <c r="AG44680" s="11"/>
    </row>
    <row r="44681" ht="15.75" spans="32:33">
      <c r="AF44681" s="11"/>
      <c r="AG44681" s="11"/>
    </row>
    <row r="44682" ht="15.75" spans="32:33">
      <c r="AF44682" s="11"/>
      <c r="AG44682" s="11"/>
    </row>
    <row r="44683" ht="15.75" spans="32:33">
      <c r="AF44683" s="11"/>
      <c r="AG44683" s="11"/>
    </row>
    <row r="44684" ht="15.75" spans="32:33">
      <c r="AF44684" s="11"/>
      <c r="AG44684" s="11"/>
    </row>
    <row r="44685" ht="15.75" spans="32:33">
      <c r="AF44685" s="11"/>
      <c r="AG44685" s="11"/>
    </row>
    <row r="44686" ht="15.75" spans="32:33">
      <c r="AF44686" s="11"/>
      <c r="AG44686" s="11"/>
    </row>
    <row r="44687" ht="15.75" spans="32:33">
      <c r="AF44687" s="11"/>
      <c r="AG44687" s="11"/>
    </row>
    <row r="44688" ht="15.75" spans="32:33">
      <c r="AF44688" s="11"/>
      <c r="AG44688" s="11"/>
    </row>
    <row r="44689" ht="15.75" spans="32:33">
      <c r="AF44689" s="11"/>
      <c r="AG44689" s="11"/>
    </row>
    <row r="44690" ht="15.75" spans="32:33">
      <c r="AF44690" s="11"/>
      <c r="AG44690" s="11"/>
    </row>
    <row r="44691" ht="15.75" spans="32:33">
      <c r="AF44691" s="11"/>
      <c r="AG44691" s="11"/>
    </row>
    <row r="44692" ht="15.75" spans="32:33">
      <c r="AF44692" s="11"/>
      <c r="AG44692" s="11"/>
    </row>
    <row r="44693" ht="15.75" spans="32:33">
      <c r="AF44693" s="11"/>
      <c r="AG44693" s="11"/>
    </row>
    <row r="44694" ht="15.75" spans="32:33">
      <c r="AF44694" s="11"/>
      <c r="AG44694" s="11"/>
    </row>
    <row r="44695" ht="15.75" spans="32:33">
      <c r="AF44695" s="11"/>
      <c r="AG44695" s="11"/>
    </row>
    <row r="44696" ht="15.75" spans="32:33">
      <c r="AF44696" s="11"/>
      <c r="AG44696" s="11"/>
    </row>
    <row r="44697" ht="15.75" spans="32:33">
      <c r="AF44697" s="11"/>
      <c r="AG44697" s="11"/>
    </row>
    <row r="44698" ht="15.75" spans="32:33">
      <c r="AF44698" s="11"/>
      <c r="AG44698" s="11"/>
    </row>
    <row r="44699" ht="15.75" spans="32:33">
      <c r="AF44699" s="11"/>
      <c r="AG44699" s="11"/>
    </row>
    <row r="44700" ht="15.75" spans="32:33">
      <c r="AF44700" s="11"/>
      <c r="AG44700" s="11"/>
    </row>
    <row r="44701" ht="15.75" spans="32:33">
      <c r="AF44701" s="11"/>
      <c r="AG44701" s="11"/>
    </row>
    <row r="44702" ht="15.75" spans="32:33">
      <c r="AF44702" s="11"/>
      <c r="AG44702" s="11"/>
    </row>
    <row r="44703" ht="15.75" spans="32:33">
      <c r="AF44703" s="11"/>
      <c r="AG44703" s="11"/>
    </row>
    <row r="44704" ht="15.75" spans="32:33">
      <c r="AF44704" s="11"/>
      <c r="AG44704" s="11"/>
    </row>
    <row r="44705" ht="15.75" spans="32:33">
      <c r="AF44705" s="11"/>
      <c r="AG44705" s="11"/>
    </row>
    <row r="44706" ht="15.75" spans="32:33">
      <c r="AF44706" s="11"/>
      <c r="AG44706" s="11"/>
    </row>
    <row r="44707" ht="15.75" spans="32:33">
      <c r="AF44707" s="11"/>
      <c r="AG44707" s="11"/>
    </row>
    <row r="44708" ht="15.75" spans="32:33">
      <c r="AF44708" s="11"/>
      <c r="AG44708" s="11"/>
    </row>
    <row r="44709" ht="15.75" spans="32:33">
      <c r="AF44709" s="11"/>
      <c r="AG44709" s="11"/>
    </row>
    <row r="44710" ht="15.75" spans="32:33">
      <c r="AF44710" s="11"/>
      <c r="AG44710" s="11"/>
    </row>
    <row r="44711" ht="15.75" spans="32:33">
      <c r="AF44711" s="11"/>
      <c r="AG44711" s="11"/>
    </row>
    <row r="44712" ht="15.75" spans="32:33">
      <c r="AF44712" s="11"/>
      <c r="AG44712" s="11"/>
    </row>
    <row r="44713" ht="15.75" spans="32:33">
      <c r="AF44713" s="11"/>
      <c r="AG44713" s="11"/>
    </row>
    <row r="44714" ht="15.75" spans="32:33">
      <c r="AF44714" s="11"/>
      <c r="AG44714" s="11"/>
    </row>
    <row r="44715" ht="15.75" spans="32:33">
      <c r="AF44715" s="11"/>
      <c r="AG44715" s="11"/>
    </row>
    <row r="44716" ht="15.75" spans="32:33">
      <c r="AF44716" s="11"/>
      <c r="AG44716" s="11"/>
    </row>
    <row r="44717" ht="15.75" spans="32:33">
      <c r="AF44717" s="11"/>
      <c r="AG44717" s="11"/>
    </row>
    <row r="44718" ht="15.75" spans="32:33">
      <c r="AF44718" s="11"/>
      <c r="AG44718" s="11"/>
    </row>
    <row r="44719" ht="15.75" spans="32:33">
      <c r="AF44719" s="11"/>
      <c r="AG44719" s="11"/>
    </row>
    <row r="44720" ht="15.75" spans="32:33">
      <c r="AF44720" s="11"/>
      <c r="AG44720" s="11"/>
    </row>
    <row r="44721" ht="15.75" spans="32:33">
      <c r="AF44721" s="11"/>
      <c r="AG44721" s="11"/>
    </row>
    <row r="44722" ht="15.75" spans="32:33">
      <c r="AF44722" s="11"/>
      <c r="AG44722" s="11"/>
    </row>
    <row r="44723" ht="15.75" spans="32:33">
      <c r="AF44723" s="11"/>
      <c r="AG44723" s="11"/>
    </row>
    <row r="44724" ht="15.75" spans="32:33">
      <c r="AF44724" s="11"/>
      <c r="AG44724" s="11"/>
    </row>
    <row r="44725" ht="15.75" spans="32:33">
      <c r="AF44725" s="11"/>
      <c r="AG44725" s="11"/>
    </row>
    <row r="44726" ht="15.75" spans="32:33">
      <c r="AF44726" s="11"/>
      <c r="AG44726" s="11"/>
    </row>
    <row r="44727" ht="15.75" spans="32:33">
      <c r="AF44727" s="11"/>
      <c r="AG44727" s="11"/>
    </row>
    <row r="44728" ht="15.75" spans="32:33">
      <c r="AF44728" s="11"/>
      <c r="AG44728" s="11"/>
    </row>
    <row r="44729" ht="15.75" spans="32:33">
      <c r="AF44729" s="11"/>
      <c r="AG44729" s="11"/>
    </row>
    <row r="44730" ht="15.75" spans="32:33">
      <c r="AF44730" s="11"/>
      <c r="AG44730" s="11"/>
    </row>
    <row r="44731" ht="15.75" spans="32:33">
      <c r="AF44731" s="11"/>
      <c r="AG44731" s="11"/>
    </row>
    <row r="44732" ht="15.75" spans="32:33">
      <c r="AF44732" s="11"/>
      <c r="AG44732" s="11"/>
    </row>
    <row r="44733" ht="15.75" spans="32:33">
      <c r="AF44733" s="11"/>
      <c r="AG44733" s="11"/>
    </row>
    <row r="44734" ht="15.75" spans="32:33">
      <c r="AF44734" s="11"/>
      <c r="AG44734" s="11"/>
    </row>
    <row r="44735" ht="15.75" spans="32:33">
      <c r="AF44735" s="11"/>
      <c r="AG44735" s="11"/>
    </row>
    <row r="44736" ht="15.75" spans="32:33">
      <c r="AF44736" s="11"/>
      <c r="AG44736" s="11"/>
    </row>
    <row r="44737" ht="15.75" spans="32:33">
      <c r="AF44737" s="11"/>
      <c r="AG44737" s="11"/>
    </row>
    <row r="44738" ht="15.75" spans="32:33">
      <c r="AF44738" s="11"/>
      <c r="AG44738" s="11"/>
    </row>
    <row r="44739" ht="15.75" spans="32:33">
      <c r="AF44739" s="11"/>
      <c r="AG44739" s="11"/>
    </row>
    <row r="44740" ht="15.75" spans="32:33">
      <c r="AF44740" s="11"/>
      <c r="AG44740" s="11"/>
    </row>
    <row r="44741" ht="15.75" spans="32:33">
      <c r="AF44741" s="11"/>
      <c r="AG44741" s="11"/>
    </row>
    <row r="44742" ht="15.75" spans="32:33">
      <c r="AF44742" s="11"/>
      <c r="AG44742" s="11"/>
    </row>
    <row r="44743" ht="15.75" spans="32:33">
      <c r="AF44743" s="11"/>
      <c r="AG44743" s="11"/>
    </row>
    <row r="44744" ht="15.75" spans="32:33">
      <c r="AF44744" s="11"/>
      <c r="AG44744" s="11"/>
    </row>
    <row r="44745" ht="15.75" spans="32:33">
      <c r="AF44745" s="11"/>
      <c r="AG44745" s="11"/>
    </row>
    <row r="44746" ht="15.75" spans="32:33">
      <c r="AF44746" s="11"/>
      <c r="AG44746" s="11"/>
    </row>
    <row r="44747" ht="15.75" spans="32:33">
      <c r="AF44747" s="11"/>
      <c r="AG44747" s="11"/>
    </row>
    <row r="44748" ht="15.75" spans="32:33">
      <c r="AF44748" s="11"/>
      <c r="AG44748" s="11"/>
    </row>
    <row r="44749" ht="15.75" spans="32:33">
      <c r="AF44749" s="11"/>
      <c r="AG44749" s="11"/>
    </row>
    <row r="44750" ht="15.75" spans="32:33">
      <c r="AF44750" s="11"/>
      <c r="AG44750" s="11"/>
    </row>
    <row r="44751" ht="15.75" spans="32:33">
      <c r="AF44751" s="11"/>
      <c r="AG44751" s="11"/>
    </row>
    <row r="44752" ht="15.75" spans="32:33">
      <c r="AF44752" s="11"/>
      <c r="AG44752" s="11"/>
    </row>
    <row r="44753" ht="15.75" spans="32:33">
      <c r="AF44753" s="11"/>
      <c r="AG44753" s="11"/>
    </row>
    <row r="44754" ht="15.75" spans="32:33">
      <c r="AF44754" s="11"/>
      <c r="AG44754" s="11"/>
    </row>
    <row r="44755" ht="15.75" spans="32:33">
      <c r="AF44755" s="11"/>
      <c r="AG44755" s="11"/>
    </row>
    <row r="44756" ht="15.75" spans="32:33">
      <c r="AF44756" s="11"/>
      <c r="AG44756" s="11"/>
    </row>
    <row r="44757" ht="15.75" spans="32:33">
      <c r="AF44757" s="11"/>
      <c r="AG44757" s="11"/>
    </row>
    <row r="44758" ht="15.75" spans="32:33">
      <c r="AF44758" s="11"/>
      <c r="AG44758" s="11"/>
    </row>
    <row r="44759" ht="15.75" spans="32:33">
      <c r="AF44759" s="11"/>
      <c r="AG44759" s="11"/>
    </row>
    <row r="44760" ht="15.75" spans="32:33">
      <c r="AF44760" s="11"/>
      <c r="AG44760" s="11"/>
    </row>
    <row r="44761" ht="15.75" spans="32:33">
      <c r="AF44761" s="11"/>
      <c r="AG44761" s="11"/>
    </row>
    <row r="44762" ht="15.75" spans="32:33">
      <c r="AF44762" s="11"/>
      <c r="AG44762" s="11"/>
    </row>
    <row r="44763" ht="15.75" spans="32:33">
      <c r="AF44763" s="11"/>
      <c r="AG44763" s="11"/>
    </row>
    <row r="44764" ht="15.75" spans="32:33">
      <c r="AF44764" s="11"/>
      <c r="AG44764" s="11"/>
    </row>
    <row r="44765" ht="15.75" spans="32:33">
      <c r="AF44765" s="11"/>
      <c r="AG44765" s="11"/>
    </row>
    <row r="44766" ht="15.75" spans="32:33">
      <c r="AF44766" s="11"/>
      <c r="AG44766" s="11"/>
    </row>
    <row r="44767" ht="15.75" spans="32:33">
      <c r="AF44767" s="11"/>
      <c r="AG44767" s="11"/>
    </row>
    <row r="44768" ht="15.75" spans="32:33">
      <c r="AF44768" s="11"/>
      <c r="AG44768" s="11"/>
    </row>
    <row r="44769" ht="15.75" spans="32:33">
      <c r="AF44769" s="11"/>
      <c r="AG44769" s="11"/>
    </row>
    <row r="44770" ht="15.75" spans="32:33">
      <c r="AF44770" s="11"/>
      <c r="AG44770" s="11"/>
    </row>
    <row r="44771" ht="15.75" spans="32:33">
      <c r="AF44771" s="11"/>
      <c r="AG44771" s="11"/>
    </row>
    <row r="44772" ht="15.75" spans="32:33">
      <c r="AF44772" s="11"/>
      <c r="AG44772" s="11"/>
    </row>
    <row r="44773" ht="15.75" spans="32:33">
      <c r="AF44773" s="11"/>
      <c r="AG44773" s="11"/>
    </row>
    <row r="44774" ht="15.75" spans="32:33">
      <c r="AF44774" s="11"/>
      <c r="AG44774" s="11"/>
    </row>
    <row r="44775" ht="15.75" spans="32:33">
      <c r="AF44775" s="11"/>
      <c r="AG44775" s="11"/>
    </row>
    <row r="44776" ht="15.75" spans="32:33">
      <c r="AF44776" s="11"/>
      <c r="AG44776" s="11"/>
    </row>
    <row r="44777" ht="15.75" spans="32:33">
      <c r="AF44777" s="11"/>
      <c r="AG44777" s="11"/>
    </row>
    <row r="44778" ht="15.75" spans="32:33">
      <c r="AF44778" s="11"/>
      <c r="AG44778" s="11"/>
    </row>
    <row r="44779" ht="15.75" spans="32:33">
      <c r="AF44779" s="11"/>
      <c r="AG44779" s="11"/>
    </row>
    <row r="44780" ht="15.75" spans="32:33">
      <c r="AF44780" s="11"/>
      <c r="AG44780" s="11"/>
    </row>
    <row r="44781" ht="15.75" spans="32:33">
      <c r="AF44781" s="11"/>
      <c r="AG44781" s="11"/>
    </row>
    <row r="44782" ht="15.75" spans="32:33">
      <c r="AF44782" s="11"/>
      <c r="AG44782" s="11"/>
    </row>
    <row r="44783" ht="15.75" spans="32:33">
      <c r="AF44783" s="11"/>
      <c r="AG44783" s="11"/>
    </row>
    <row r="44784" ht="15.75" spans="32:33">
      <c r="AF44784" s="11"/>
      <c r="AG44784" s="11"/>
    </row>
    <row r="44785" ht="15.75" spans="32:33">
      <c r="AF44785" s="11"/>
      <c r="AG44785" s="11"/>
    </row>
    <row r="44786" ht="15.75" spans="32:33">
      <c r="AF44786" s="11"/>
      <c r="AG44786" s="11"/>
    </row>
    <row r="44787" ht="15.75" spans="32:33">
      <c r="AF44787" s="11"/>
      <c r="AG44787" s="11"/>
    </row>
    <row r="44788" ht="15.75" spans="32:33">
      <c r="AF44788" s="11"/>
      <c r="AG44788" s="11"/>
    </row>
    <row r="44789" ht="15.75" spans="32:33">
      <c r="AF44789" s="11"/>
      <c r="AG44789" s="11"/>
    </row>
    <row r="44790" ht="15.75" spans="32:33">
      <c r="AF44790" s="11"/>
      <c r="AG44790" s="11"/>
    </row>
    <row r="44791" ht="15.75" spans="32:33">
      <c r="AF44791" s="11"/>
      <c r="AG44791" s="11"/>
    </row>
    <row r="44792" ht="15.75" spans="32:33">
      <c r="AF44792" s="11"/>
      <c r="AG44792" s="11"/>
    </row>
    <row r="44793" ht="15.75" spans="32:33">
      <c r="AF44793" s="11"/>
      <c r="AG44793" s="11"/>
    </row>
    <row r="44794" ht="15.75" spans="32:33">
      <c r="AF44794" s="11"/>
      <c r="AG44794" s="11"/>
    </row>
    <row r="44795" ht="15.75" spans="32:33">
      <c r="AF44795" s="11"/>
      <c r="AG44795" s="11"/>
    </row>
    <row r="44796" ht="15.75" spans="32:33">
      <c r="AF44796" s="11"/>
      <c r="AG44796" s="11"/>
    </row>
    <row r="44797" ht="15.75" spans="32:33">
      <c r="AF44797" s="11"/>
      <c r="AG44797" s="11"/>
    </row>
    <row r="44798" ht="15.75" spans="32:33">
      <c r="AF44798" s="11"/>
      <c r="AG44798" s="11"/>
    </row>
    <row r="44799" ht="15.75" spans="32:33">
      <c r="AF44799" s="11"/>
      <c r="AG44799" s="11"/>
    </row>
    <row r="44800" ht="15.75" spans="32:33">
      <c r="AF44800" s="11"/>
      <c r="AG44800" s="11"/>
    </row>
    <row r="44801" ht="15.75" spans="32:33">
      <c r="AF44801" s="11"/>
      <c r="AG44801" s="11"/>
    </row>
    <row r="44802" ht="15.75" spans="32:33">
      <c r="AF44802" s="11"/>
      <c r="AG44802" s="11"/>
    </row>
    <row r="44803" ht="15.75" spans="32:33">
      <c r="AF44803" s="11"/>
      <c r="AG44803" s="11"/>
    </row>
    <row r="44804" ht="15.75" spans="32:33">
      <c r="AF44804" s="11"/>
      <c r="AG44804" s="11"/>
    </row>
    <row r="44805" ht="15.75" spans="32:33">
      <c r="AF44805" s="11"/>
      <c r="AG44805" s="11"/>
    </row>
    <row r="44806" ht="15.75" spans="32:33">
      <c r="AF44806" s="11"/>
      <c r="AG44806" s="11"/>
    </row>
    <row r="44807" ht="15.75" spans="32:33">
      <c r="AF44807" s="11"/>
      <c r="AG44807" s="11"/>
    </row>
    <row r="44808" ht="15.75" spans="32:33">
      <c r="AF44808" s="11"/>
      <c r="AG44808" s="11"/>
    </row>
    <row r="44809" ht="15.75" spans="32:33">
      <c r="AF44809" s="11"/>
      <c r="AG44809" s="11"/>
    </row>
    <row r="44810" ht="15.75" spans="32:33">
      <c r="AF44810" s="11"/>
      <c r="AG44810" s="11"/>
    </row>
    <row r="44811" ht="15.75" spans="32:33">
      <c r="AF44811" s="11"/>
      <c r="AG44811" s="11"/>
    </row>
    <row r="44812" ht="15.75" spans="32:33">
      <c r="AF44812" s="11"/>
      <c r="AG44812" s="11"/>
    </row>
    <row r="44813" ht="15.75" spans="32:33">
      <c r="AF44813" s="11"/>
      <c r="AG44813" s="11"/>
    </row>
    <row r="44814" ht="15.75" spans="32:33">
      <c r="AF44814" s="11"/>
      <c r="AG44814" s="11"/>
    </row>
    <row r="44815" ht="15.75" spans="32:33">
      <c r="AF44815" s="11"/>
      <c r="AG44815" s="11"/>
    </row>
    <row r="44816" ht="15.75" spans="32:33">
      <c r="AF44816" s="11"/>
      <c r="AG44816" s="11"/>
    </row>
    <row r="44817" ht="15.75" spans="32:33">
      <c r="AF44817" s="11"/>
      <c r="AG44817" s="11"/>
    </row>
    <row r="44818" ht="15.75" spans="32:33">
      <c r="AF44818" s="11"/>
      <c r="AG44818" s="11"/>
    </row>
    <row r="44819" ht="15.75" spans="32:33">
      <c r="AF44819" s="11"/>
      <c r="AG44819" s="11"/>
    </row>
    <row r="44820" ht="15.75" spans="32:33">
      <c r="AF44820" s="11"/>
      <c r="AG44820" s="11"/>
    </row>
    <row r="44821" ht="15.75" spans="32:33">
      <c r="AF44821" s="11"/>
      <c r="AG44821" s="11"/>
    </row>
    <row r="44822" ht="15.75" spans="32:33">
      <c r="AF44822" s="11"/>
      <c r="AG44822" s="11"/>
    </row>
    <row r="44823" ht="15.75" spans="32:33">
      <c r="AF44823" s="11"/>
      <c r="AG44823" s="11"/>
    </row>
    <row r="44824" ht="15.75" spans="32:33">
      <c r="AF44824" s="11"/>
      <c r="AG44824" s="11"/>
    </row>
    <row r="44825" ht="15.75" spans="32:33">
      <c r="AF44825" s="11"/>
      <c r="AG44825" s="11"/>
    </row>
    <row r="44826" ht="15.75" spans="32:33">
      <c r="AF44826" s="11"/>
      <c r="AG44826" s="11"/>
    </row>
    <row r="44827" ht="15.75" spans="32:33">
      <c r="AF44827" s="11"/>
      <c r="AG44827" s="11"/>
    </row>
    <row r="44828" ht="15.75" spans="32:33">
      <c r="AF44828" s="11"/>
      <c r="AG44828" s="11"/>
    </row>
    <row r="44829" ht="15.75" spans="32:33">
      <c r="AF44829" s="11"/>
      <c r="AG44829" s="11"/>
    </row>
    <row r="44830" ht="15.75" spans="32:33">
      <c r="AF44830" s="11"/>
      <c r="AG44830" s="11"/>
    </row>
    <row r="44831" ht="15.75" spans="32:33">
      <c r="AF44831" s="11"/>
      <c r="AG44831" s="11"/>
    </row>
    <row r="44832" ht="15.75" spans="32:33">
      <c r="AF44832" s="11"/>
      <c r="AG44832" s="11"/>
    </row>
    <row r="44833" ht="15.75" spans="32:33">
      <c r="AF44833" s="11"/>
      <c r="AG44833" s="11"/>
    </row>
    <row r="44834" ht="15.75" spans="32:33">
      <c r="AF44834" s="11"/>
      <c r="AG44834" s="11"/>
    </row>
    <row r="44835" ht="15.75" spans="32:33">
      <c r="AF44835" s="11"/>
      <c r="AG44835" s="11"/>
    </row>
    <row r="44836" ht="15.75" spans="32:33">
      <c r="AF44836" s="11"/>
      <c r="AG44836" s="11"/>
    </row>
    <row r="44837" ht="15.75" spans="32:33">
      <c r="AF44837" s="11"/>
      <c r="AG44837" s="11"/>
    </row>
    <row r="44838" ht="15.75" spans="32:33">
      <c r="AF44838" s="11"/>
      <c r="AG44838" s="11"/>
    </row>
    <row r="44839" ht="15.75" spans="32:33">
      <c r="AF44839" s="11"/>
      <c r="AG44839" s="11"/>
    </row>
    <row r="44840" ht="15.75" spans="32:33">
      <c r="AF44840" s="11"/>
      <c r="AG44840" s="11"/>
    </row>
    <row r="44841" ht="15.75" spans="32:33">
      <c r="AF44841" s="11"/>
      <c r="AG44841" s="11"/>
    </row>
    <row r="44842" ht="15.75" spans="32:33">
      <c r="AF44842" s="11"/>
      <c r="AG44842" s="11"/>
    </row>
    <row r="44843" ht="15.75" spans="32:33">
      <c r="AF44843" s="11"/>
      <c r="AG44843" s="11"/>
    </row>
    <row r="44844" ht="15.75" spans="32:33">
      <c r="AF44844" s="11"/>
      <c r="AG44844" s="11"/>
    </row>
    <row r="44845" ht="15.75" spans="32:33">
      <c r="AF44845" s="11"/>
      <c r="AG44845" s="11"/>
    </row>
    <row r="44846" ht="15.75" spans="32:33">
      <c r="AF44846" s="11"/>
      <c r="AG44846" s="11"/>
    </row>
    <row r="44847" ht="15.75" spans="32:33">
      <c r="AF44847" s="11"/>
      <c r="AG44847" s="11"/>
    </row>
    <row r="44848" ht="15.75" spans="32:33">
      <c r="AF44848" s="11"/>
      <c r="AG44848" s="11"/>
    </row>
    <row r="44849" ht="15.75" spans="32:33">
      <c r="AF44849" s="11"/>
      <c r="AG44849" s="11"/>
    </row>
    <row r="44850" ht="15.75" spans="32:33">
      <c r="AF44850" s="11"/>
      <c r="AG44850" s="11"/>
    </row>
    <row r="44851" ht="15.75" spans="32:33">
      <c r="AF44851" s="11"/>
      <c r="AG44851" s="11"/>
    </row>
    <row r="44852" ht="15.75" spans="32:33">
      <c r="AF44852" s="11"/>
      <c r="AG44852" s="11"/>
    </row>
    <row r="44853" ht="15.75" spans="32:33">
      <c r="AF44853" s="11"/>
      <c r="AG44853" s="11"/>
    </row>
    <row r="44854" ht="15.75" spans="32:33">
      <c r="AF44854" s="11"/>
      <c r="AG44854" s="11"/>
    </row>
    <row r="44855" ht="15.75" spans="32:33">
      <c r="AF44855" s="11"/>
      <c r="AG44855" s="11"/>
    </row>
    <row r="44856" ht="15.75" spans="32:33">
      <c r="AF44856" s="11"/>
      <c r="AG44856" s="11"/>
    </row>
    <row r="44857" ht="15.75" spans="32:33">
      <c r="AF44857" s="11"/>
      <c r="AG44857" s="11"/>
    </row>
    <row r="44858" ht="15.75" spans="32:33">
      <c r="AF44858" s="11"/>
      <c r="AG44858" s="11"/>
    </row>
    <row r="44859" ht="15.75" spans="32:33">
      <c r="AF44859" s="11"/>
      <c r="AG44859" s="11"/>
    </row>
    <row r="44860" ht="15.75" spans="32:33">
      <c r="AF44860" s="11"/>
      <c r="AG44860" s="11"/>
    </row>
    <row r="44861" ht="15.75" spans="32:33">
      <c r="AF44861" s="11"/>
      <c r="AG44861" s="11"/>
    </row>
    <row r="44862" ht="15.75" spans="32:33">
      <c r="AF44862" s="11"/>
      <c r="AG44862" s="11"/>
    </row>
    <row r="44863" ht="15.75" spans="32:33">
      <c r="AF44863" s="11"/>
      <c r="AG44863" s="11"/>
    </row>
    <row r="44864" ht="15.75" spans="32:33">
      <c r="AF44864" s="11"/>
      <c r="AG44864" s="11"/>
    </row>
    <row r="44865" ht="15.75" spans="32:33">
      <c r="AF44865" s="11"/>
      <c r="AG44865" s="11"/>
    </row>
    <row r="44866" ht="15.75" spans="32:33">
      <c r="AF44866" s="11"/>
      <c r="AG44866" s="11"/>
    </row>
    <row r="44867" ht="15.75" spans="32:33">
      <c r="AF44867" s="11"/>
      <c r="AG44867" s="11"/>
    </row>
    <row r="44868" ht="15.75" spans="32:33">
      <c r="AF44868" s="11"/>
      <c r="AG44868" s="11"/>
    </row>
    <row r="44869" ht="15.75" spans="32:33">
      <c r="AF44869" s="11"/>
      <c r="AG44869" s="11"/>
    </row>
    <row r="44870" ht="15.75" spans="32:33">
      <c r="AF44870" s="11"/>
      <c r="AG44870" s="11"/>
    </row>
    <row r="44871" ht="15.75" spans="32:33">
      <c r="AF44871" s="11"/>
      <c r="AG44871" s="11"/>
    </row>
    <row r="44872" ht="15.75" spans="32:33">
      <c r="AF44872" s="11"/>
      <c r="AG44872" s="11"/>
    </row>
    <row r="44873" ht="15.75" spans="32:33">
      <c r="AF44873" s="11"/>
      <c r="AG44873" s="11"/>
    </row>
    <row r="44874" ht="15.75" spans="32:33">
      <c r="AF44874" s="11"/>
      <c r="AG44874" s="11"/>
    </row>
    <row r="44875" ht="15.75" spans="32:33">
      <c r="AF44875" s="11"/>
      <c r="AG44875" s="11"/>
    </row>
    <row r="44876" ht="15.75" spans="32:33">
      <c r="AF44876" s="11"/>
      <c r="AG44876" s="11"/>
    </row>
    <row r="44877" ht="15.75" spans="32:33">
      <c r="AF44877" s="11"/>
      <c r="AG44877" s="11"/>
    </row>
    <row r="44878" ht="15.75" spans="32:33">
      <c r="AF44878" s="11"/>
      <c r="AG44878" s="11"/>
    </row>
    <row r="44879" ht="15.75" spans="32:33">
      <c r="AF44879" s="11"/>
      <c r="AG44879" s="11"/>
    </row>
    <row r="44880" ht="15.75" spans="32:33">
      <c r="AF44880" s="11"/>
      <c r="AG44880" s="11"/>
    </row>
    <row r="44881" ht="15.75" spans="32:33">
      <c r="AF44881" s="11"/>
      <c r="AG44881" s="11"/>
    </row>
    <row r="44882" ht="15.75" spans="32:33">
      <c r="AF44882" s="11"/>
      <c r="AG44882" s="11"/>
    </row>
    <row r="44883" ht="15.75" spans="32:33">
      <c r="AF44883" s="11"/>
      <c r="AG44883" s="11"/>
    </row>
    <row r="44884" ht="15.75" spans="32:33">
      <c r="AF44884" s="11"/>
      <c r="AG44884" s="11"/>
    </row>
    <row r="44885" ht="15.75" spans="32:33">
      <c r="AF44885" s="11"/>
      <c r="AG44885" s="11"/>
    </row>
    <row r="44886" ht="15.75" spans="32:33">
      <c r="AF44886" s="11"/>
      <c r="AG44886" s="11"/>
    </row>
    <row r="44887" ht="15.75" spans="32:33">
      <c r="AF44887" s="11"/>
      <c r="AG44887" s="11"/>
    </row>
    <row r="44888" ht="15.75" spans="32:33">
      <c r="AF44888" s="11"/>
      <c r="AG44888" s="11"/>
    </row>
    <row r="44889" ht="15.75" spans="32:33">
      <c r="AF44889" s="11"/>
      <c r="AG44889" s="11"/>
    </row>
    <row r="44890" ht="15.75" spans="32:33">
      <c r="AF44890" s="11"/>
      <c r="AG44890" s="11"/>
    </row>
    <row r="44891" ht="15.75" spans="32:33">
      <c r="AF44891" s="11"/>
      <c r="AG44891" s="11"/>
    </row>
    <row r="44892" ht="15.75" spans="32:33">
      <c r="AF44892" s="11"/>
      <c r="AG44892" s="11"/>
    </row>
    <row r="44893" ht="15.75" spans="32:33">
      <c r="AF44893" s="11"/>
      <c r="AG44893" s="11"/>
    </row>
    <row r="44894" ht="15.75" spans="32:33">
      <c r="AF44894" s="11"/>
      <c r="AG44894" s="11"/>
    </row>
    <row r="44895" ht="15.75" spans="32:33">
      <c r="AF44895" s="11"/>
      <c r="AG44895" s="11"/>
    </row>
    <row r="44896" ht="15.75" spans="32:33">
      <c r="AF44896" s="11"/>
      <c r="AG44896" s="11"/>
    </row>
    <row r="44897" ht="15.75" spans="32:33">
      <c r="AF44897" s="11"/>
      <c r="AG44897" s="11"/>
    </row>
    <row r="44898" ht="15.75" spans="32:33">
      <c r="AF44898" s="11"/>
      <c r="AG44898" s="11"/>
    </row>
    <row r="44899" ht="15.75" spans="32:33">
      <c r="AF44899" s="11"/>
      <c r="AG44899" s="11"/>
    </row>
    <row r="44900" ht="15.75" spans="32:33">
      <c r="AF44900" s="11"/>
      <c r="AG44900" s="11"/>
    </row>
    <row r="44901" ht="15.75" spans="32:33">
      <c r="AF44901" s="11"/>
      <c r="AG44901" s="11"/>
    </row>
    <row r="44902" ht="15.75" spans="32:33">
      <c r="AF44902" s="11"/>
      <c r="AG44902" s="11"/>
    </row>
    <row r="44903" ht="15.75" spans="32:33">
      <c r="AF44903" s="11"/>
      <c r="AG44903" s="11"/>
    </row>
    <row r="44904" ht="15.75" spans="32:33">
      <c r="AF44904" s="11"/>
      <c r="AG44904" s="11"/>
    </row>
    <row r="44905" ht="15.75" spans="32:33">
      <c r="AF44905" s="11"/>
      <c r="AG44905" s="11"/>
    </row>
    <row r="44906" ht="15.75" spans="32:33">
      <c r="AF44906" s="11"/>
      <c r="AG44906" s="11"/>
    </row>
    <row r="44907" ht="15.75" spans="32:33">
      <c r="AF44907" s="11"/>
      <c r="AG44907" s="11"/>
    </row>
    <row r="44908" ht="15.75" spans="32:33">
      <c r="AF44908" s="11"/>
      <c r="AG44908" s="11"/>
    </row>
    <row r="44909" ht="15.75" spans="32:33">
      <c r="AF44909" s="11"/>
      <c r="AG44909" s="11"/>
    </row>
    <row r="44910" ht="15.75" spans="32:33">
      <c r="AF44910" s="11"/>
      <c r="AG44910" s="11"/>
    </row>
    <row r="44911" ht="15.75" spans="32:33">
      <c r="AF44911" s="11"/>
      <c r="AG44911" s="11"/>
    </row>
    <row r="44912" ht="15.75" spans="32:33">
      <c r="AF44912" s="11"/>
      <c r="AG44912" s="11"/>
    </row>
    <row r="44913" ht="15.75" spans="32:33">
      <c r="AF44913" s="11"/>
      <c r="AG44913" s="11"/>
    </row>
    <row r="44914" ht="15.75" spans="32:33">
      <c r="AF44914" s="11"/>
      <c r="AG44914" s="11"/>
    </row>
    <row r="44915" ht="15.75" spans="32:33">
      <c r="AF44915" s="11"/>
      <c r="AG44915" s="11"/>
    </row>
    <row r="44916" ht="15.75" spans="32:33">
      <c r="AF44916" s="11"/>
      <c r="AG44916" s="11"/>
    </row>
    <row r="44917" ht="15.75" spans="32:33">
      <c r="AF44917" s="11"/>
      <c r="AG44917" s="11"/>
    </row>
    <row r="44918" ht="15.75" spans="32:33">
      <c r="AF44918" s="11"/>
      <c r="AG44918" s="11"/>
    </row>
    <row r="44919" ht="15.75" spans="32:33">
      <c r="AF44919" s="11"/>
      <c r="AG44919" s="11"/>
    </row>
    <row r="44920" ht="15.75" spans="32:33">
      <c r="AF44920" s="11"/>
      <c r="AG44920" s="11"/>
    </row>
    <row r="44921" ht="15.75" spans="32:33">
      <c r="AF44921" s="11"/>
      <c r="AG44921" s="11"/>
    </row>
    <row r="44922" ht="15.75" spans="32:33">
      <c r="AF44922" s="11"/>
      <c r="AG44922" s="11"/>
    </row>
    <row r="44923" ht="15.75" spans="32:33">
      <c r="AF44923" s="11"/>
      <c r="AG44923" s="11"/>
    </row>
    <row r="44924" ht="15.75" spans="32:33">
      <c r="AF44924" s="11"/>
      <c r="AG44924" s="11"/>
    </row>
    <row r="44925" ht="15.75" spans="32:33">
      <c r="AF44925" s="11"/>
      <c r="AG44925" s="11"/>
    </row>
    <row r="44926" ht="15.75" spans="32:33">
      <c r="AF44926" s="11"/>
      <c r="AG44926" s="11"/>
    </row>
    <row r="44927" ht="15.75" spans="32:33">
      <c r="AF44927" s="11"/>
      <c r="AG44927" s="11"/>
    </row>
    <row r="44928" ht="15.75" spans="32:33">
      <c r="AF44928" s="11"/>
      <c r="AG44928" s="11"/>
    </row>
    <row r="44929" ht="15.75" spans="32:33">
      <c r="AF44929" s="11"/>
      <c r="AG44929" s="11"/>
    </row>
    <row r="44930" ht="15.75" spans="32:33">
      <c r="AF44930" s="11"/>
      <c r="AG44930" s="11"/>
    </row>
    <row r="44931" ht="15.75" spans="32:33">
      <c r="AF44931" s="11"/>
      <c r="AG44931" s="11"/>
    </row>
    <row r="44932" ht="15.75" spans="32:33">
      <c r="AF44932" s="11"/>
      <c r="AG44932" s="11"/>
    </row>
    <row r="44933" ht="15.75" spans="32:33">
      <c r="AF44933" s="11"/>
      <c r="AG44933" s="11"/>
    </row>
    <row r="44934" ht="15.75" spans="32:33">
      <c r="AF44934" s="11"/>
      <c r="AG44934" s="11"/>
    </row>
    <row r="44935" ht="15.75" spans="32:33">
      <c r="AF44935" s="11"/>
      <c r="AG44935" s="11"/>
    </row>
    <row r="44936" ht="15.75" spans="32:33">
      <c r="AF44936" s="11"/>
      <c r="AG44936" s="11"/>
    </row>
    <row r="44937" ht="15.75" spans="32:33">
      <c r="AF44937" s="11"/>
      <c r="AG44937" s="11"/>
    </row>
    <row r="44938" ht="15.75" spans="32:33">
      <c r="AF44938" s="11"/>
      <c r="AG44938" s="11"/>
    </row>
    <row r="44939" ht="15.75" spans="32:33">
      <c r="AF44939" s="11"/>
      <c r="AG44939" s="11"/>
    </row>
    <row r="44940" ht="15.75" spans="32:33">
      <c r="AF44940" s="11"/>
      <c r="AG44940" s="11"/>
    </row>
    <row r="44941" ht="15.75" spans="32:33">
      <c r="AF44941" s="11"/>
      <c r="AG44941" s="11"/>
    </row>
    <row r="44942" ht="15.75" spans="32:33">
      <c r="AF44942" s="11"/>
      <c r="AG44942" s="11"/>
    </row>
    <row r="44943" ht="15.75" spans="32:33">
      <c r="AF44943" s="11"/>
      <c r="AG44943" s="11"/>
    </row>
    <row r="44944" ht="15.75" spans="32:33">
      <c r="AF44944" s="11"/>
      <c r="AG44944" s="11"/>
    </row>
    <row r="44945" ht="15.75" spans="32:33">
      <c r="AF44945" s="11"/>
      <c r="AG44945" s="11"/>
    </row>
    <row r="44946" ht="15.75" spans="32:33">
      <c r="AF44946" s="11"/>
      <c r="AG44946" s="11"/>
    </row>
    <row r="44947" ht="15.75" spans="32:33">
      <c r="AF44947" s="11"/>
      <c r="AG44947" s="11"/>
    </row>
    <row r="44948" ht="15.75" spans="32:33">
      <c r="AF44948" s="11"/>
      <c r="AG44948" s="11"/>
    </row>
    <row r="44949" ht="15.75" spans="32:33">
      <c r="AF44949" s="11"/>
      <c r="AG44949" s="11"/>
    </row>
    <row r="44950" ht="15.75" spans="32:33">
      <c r="AF44950" s="11"/>
      <c r="AG44950" s="11"/>
    </row>
    <row r="44951" ht="15.75" spans="32:33">
      <c r="AF44951" s="11"/>
      <c r="AG44951" s="11"/>
    </row>
    <row r="44952" ht="15.75" spans="32:33">
      <c r="AF44952" s="11"/>
      <c r="AG44952" s="11"/>
    </row>
    <row r="44953" ht="15.75" spans="32:33">
      <c r="AF44953" s="11"/>
      <c r="AG44953" s="11"/>
    </row>
    <row r="44954" ht="15.75" spans="32:33">
      <c r="AF44954" s="11"/>
      <c r="AG44954" s="11"/>
    </row>
    <row r="44955" ht="15.75" spans="32:33">
      <c r="AF44955" s="11"/>
      <c r="AG44955" s="11"/>
    </row>
    <row r="44956" ht="15.75" spans="32:33">
      <c r="AF44956" s="11"/>
      <c r="AG44956" s="11"/>
    </row>
    <row r="44957" ht="15.75" spans="32:33">
      <c r="AF44957" s="11"/>
      <c r="AG44957" s="11"/>
    </row>
    <row r="44958" ht="15.75" spans="32:33">
      <c r="AF44958" s="11"/>
      <c r="AG44958" s="11"/>
    </row>
    <row r="44959" ht="15.75" spans="32:33">
      <c r="AF44959" s="11"/>
      <c r="AG44959" s="11"/>
    </row>
    <row r="44960" ht="15.75" spans="32:33">
      <c r="AF44960" s="11"/>
      <c r="AG44960" s="11"/>
    </row>
    <row r="44961" ht="15.75" spans="32:33">
      <c r="AF44961" s="11"/>
      <c r="AG44961" s="11"/>
    </row>
    <row r="44962" ht="15.75" spans="32:33">
      <c r="AF44962" s="11"/>
      <c r="AG44962" s="11"/>
    </row>
    <row r="44963" ht="15.75" spans="32:33">
      <c r="AF44963" s="11"/>
      <c r="AG44963" s="11"/>
    </row>
    <row r="44964" ht="15.75" spans="32:33">
      <c r="AF44964" s="11"/>
      <c r="AG44964" s="11"/>
    </row>
    <row r="44965" ht="15.75" spans="32:33">
      <c r="AF44965" s="11"/>
      <c r="AG44965" s="11"/>
    </row>
    <row r="44966" ht="15.75" spans="32:33">
      <c r="AF44966" s="11"/>
      <c r="AG44966" s="11"/>
    </row>
    <row r="44967" ht="15.75" spans="32:33">
      <c r="AF44967" s="11"/>
      <c r="AG44967" s="11"/>
    </row>
    <row r="44968" ht="15.75" spans="32:33">
      <c r="AF44968" s="11"/>
      <c r="AG44968" s="11"/>
    </row>
    <row r="44969" ht="15.75" spans="32:33">
      <c r="AF44969" s="11"/>
      <c r="AG44969" s="11"/>
    </row>
    <row r="44970" ht="15.75" spans="32:33">
      <c r="AF44970" s="11"/>
      <c r="AG44970" s="11"/>
    </row>
    <row r="44971" ht="15.75" spans="32:33">
      <c r="AF44971" s="11"/>
      <c r="AG44971" s="11"/>
    </row>
    <row r="44972" ht="15.75" spans="32:33">
      <c r="AF44972" s="11"/>
      <c r="AG44972" s="11"/>
    </row>
    <row r="44973" ht="15.75" spans="32:33">
      <c r="AF44973" s="11"/>
      <c r="AG44973" s="11"/>
    </row>
    <row r="44974" ht="15.75" spans="32:33">
      <c r="AF44974" s="11"/>
      <c r="AG44974" s="11"/>
    </row>
    <row r="44975" ht="15.75" spans="32:33">
      <c r="AF44975" s="11"/>
      <c r="AG44975" s="11"/>
    </row>
    <row r="44976" ht="15.75" spans="32:33">
      <c r="AF44976" s="11"/>
      <c r="AG44976" s="11"/>
    </row>
    <row r="44977" ht="15.75" spans="32:33">
      <c r="AF44977" s="11"/>
      <c r="AG44977" s="11"/>
    </row>
    <row r="44978" ht="15.75" spans="32:33">
      <c r="AF44978" s="11"/>
      <c r="AG44978" s="11"/>
    </row>
    <row r="44979" ht="15.75" spans="32:33">
      <c r="AF44979" s="11"/>
      <c r="AG44979" s="11"/>
    </row>
    <row r="44980" ht="15.75" spans="32:33">
      <c r="AF44980" s="11"/>
      <c r="AG44980" s="11"/>
    </row>
    <row r="44981" ht="15.75" spans="32:33">
      <c r="AF44981" s="11"/>
      <c r="AG44981" s="11"/>
    </row>
    <row r="44982" ht="15.75" spans="32:33">
      <c r="AF44982" s="11"/>
      <c r="AG44982" s="11"/>
    </row>
    <row r="44983" ht="15.75" spans="32:33">
      <c r="AF44983" s="11"/>
      <c r="AG44983" s="11"/>
    </row>
    <row r="44984" ht="15.75" spans="32:33">
      <c r="AF44984" s="11"/>
      <c r="AG44984" s="11"/>
    </row>
    <row r="44985" ht="15.75" spans="32:33">
      <c r="AF44985" s="11"/>
      <c r="AG44985" s="11"/>
    </row>
    <row r="44986" ht="15.75" spans="32:33">
      <c r="AF44986" s="11"/>
      <c r="AG44986" s="11"/>
    </row>
    <row r="44987" ht="15.75" spans="32:33">
      <c r="AF44987" s="11"/>
      <c r="AG44987" s="11"/>
    </row>
    <row r="44988" ht="15.75" spans="32:33">
      <c r="AF44988" s="11"/>
      <c r="AG44988" s="11"/>
    </row>
    <row r="44989" ht="15.75" spans="32:33">
      <c r="AF44989" s="11"/>
      <c r="AG44989" s="11"/>
    </row>
    <row r="44990" ht="15.75" spans="32:33">
      <c r="AF44990" s="11"/>
      <c r="AG44990" s="11"/>
    </row>
    <row r="44991" ht="15.75" spans="32:33">
      <c r="AF44991" s="11"/>
      <c r="AG44991" s="11"/>
    </row>
    <row r="44992" ht="15.75" spans="32:33">
      <c r="AF44992" s="11"/>
      <c r="AG44992" s="11"/>
    </row>
    <row r="44993" ht="15.75" spans="32:33">
      <c r="AF44993" s="11"/>
      <c r="AG44993" s="11"/>
    </row>
    <row r="44994" ht="15.75" spans="32:33">
      <c r="AF44994" s="11"/>
      <c r="AG44994" s="11"/>
    </row>
    <row r="44995" ht="15.75" spans="32:33">
      <c r="AF44995" s="11"/>
      <c r="AG44995" s="11"/>
    </row>
    <row r="44996" ht="15.75" spans="32:33">
      <c r="AF44996" s="11"/>
      <c r="AG44996" s="11"/>
    </row>
    <row r="44997" ht="15.75" spans="32:33">
      <c r="AF44997" s="11"/>
      <c r="AG44997" s="11"/>
    </row>
    <row r="44998" ht="15.75" spans="32:33">
      <c r="AF44998" s="11"/>
      <c r="AG44998" s="11"/>
    </row>
    <row r="44999" ht="15.75" spans="32:33">
      <c r="AF44999" s="11"/>
      <c r="AG44999" s="11"/>
    </row>
    <row r="45000" ht="15.75" spans="32:33">
      <c r="AF45000" s="11"/>
      <c r="AG45000" s="11"/>
    </row>
    <row r="45001" ht="15.75" spans="32:33">
      <c r="AF45001" s="11"/>
      <c r="AG45001" s="11"/>
    </row>
    <row r="45002" ht="15.75" spans="32:33">
      <c r="AF45002" s="11"/>
      <c r="AG45002" s="11"/>
    </row>
    <row r="45003" ht="15.75" spans="32:33">
      <c r="AF45003" s="11"/>
      <c r="AG45003" s="11"/>
    </row>
    <row r="45004" ht="15.75" spans="32:33">
      <c r="AF45004" s="11"/>
      <c r="AG45004" s="11"/>
    </row>
    <row r="45005" ht="15.75" spans="32:33">
      <c r="AF45005" s="11"/>
      <c r="AG45005" s="11"/>
    </row>
    <row r="45006" ht="15.75" spans="32:33">
      <c r="AF45006" s="11"/>
      <c r="AG45006" s="11"/>
    </row>
    <row r="45007" ht="15.75" spans="32:33">
      <c r="AF45007" s="11"/>
      <c r="AG45007" s="11"/>
    </row>
    <row r="45008" ht="15.75" spans="32:33">
      <c r="AF45008" s="11"/>
      <c r="AG45008" s="11"/>
    </row>
    <row r="45009" ht="15.75" spans="32:33">
      <c r="AF45009" s="11"/>
      <c r="AG45009" s="11"/>
    </row>
    <row r="45010" ht="15.75" spans="32:33">
      <c r="AF45010" s="11"/>
      <c r="AG45010" s="11"/>
    </row>
    <row r="45011" ht="15.75" spans="32:33">
      <c r="AF45011" s="11"/>
      <c r="AG45011" s="11"/>
    </row>
    <row r="45012" ht="15.75" spans="32:33">
      <c r="AF45012" s="11"/>
      <c r="AG45012" s="11"/>
    </row>
    <row r="45013" ht="15.75" spans="32:33">
      <c r="AF45013" s="11"/>
      <c r="AG45013" s="11"/>
    </row>
    <row r="45014" ht="15.75" spans="32:33">
      <c r="AF45014" s="11"/>
      <c r="AG45014" s="11"/>
    </row>
    <row r="45015" ht="15.75" spans="32:33">
      <c r="AF45015" s="11"/>
      <c r="AG45015" s="11"/>
    </row>
    <row r="45016" ht="15.75" spans="32:33">
      <c r="AF45016" s="11"/>
      <c r="AG45016" s="11"/>
    </row>
    <row r="45017" ht="15.75" spans="32:33">
      <c r="AF45017" s="11"/>
      <c r="AG45017" s="11"/>
    </row>
    <row r="45018" ht="15.75" spans="32:33">
      <c r="AF45018" s="11"/>
      <c r="AG45018" s="11"/>
    </row>
    <row r="45019" ht="15.75" spans="32:33">
      <c r="AF45019" s="11"/>
      <c r="AG45019" s="11"/>
    </row>
    <row r="45020" ht="15.75" spans="32:33">
      <c r="AF45020" s="11"/>
      <c r="AG45020" s="11"/>
    </row>
    <row r="45021" ht="15.75" spans="32:33">
      <c r="AF45021" s="11"/>
      <c r="AG45021" s="11"/>
    </row>
    <row r="45022" ht="15.75" spans="32:33">
      <c r="AF45022" s="11"/>
      <c r="AG45022" s="11"/>
    </row>
    <row r="45023" ht="15.75" spans="32:33">
      <c r="AF45023" s="11"/>
      <c r="AG45023" s="11"/>
    </row>
    <row r="45024" ht="15.75" spans="32:33">
      <c r="AF45024" s="11"/>
      <c r="AG45024" s="11"/>
    </row>
    <row r="45025" ht="15.75" spans="32:33">
      <c r="AF45025" s="11"/>
      <c r="AG45025" s="11"/>
    </row>
    <row r="45026" ht="15.75" spans="32:33">
      <c r="AF45026" s="11"/>
      <c r="AG45026" s="11"/>
    </row>
    <row r="45027" ht="15.75" spans="32:33">
      <c r="AF45027" s="11"/>
      <c r="AG45027" s="11"/>
    </row>
    <row r="45028" ht="15.75" spans="32:33">
      <c r="AF45028" s="11"/>
      <c r="AG45028" s="11"/>
    </row>
    <row r="45029" ht="15.75" spans="32:33">
      <c r="AF45029" s="11"/>
      <c r="AG45029" s="11"/>
    </row>
    <row r="45030" ht="15.75" spans="32:33">
      <c r="AF45030" s="11"/>
      <c r="AG45030" s="11"/>
    </row>
    <row r="45031" ht="15.75" spans="32:33">
      <c r="AF45031" s="11"/>
      <c r="AG45031" s="11"/>
    </row>
    <row r="45032" ht="15.75" spans="32:33">
      <c r="AF45032" s="11"/>
      <c r="AG45032" s="11"/>
    </row>
    <row r="45033" ht="15.75" spans="32:33">
      <c r="AF45033" s="11"/>
      <c r="AG45033" s="11"/>
    </row>
    <row r="45034" ht="15.75" spans="32:33">
      <c r="AF45034" s="11"/>
      <c r="AG45034" s="11"/>
    </row>
    <row r="45035" ht="15.75" spans="32:33">
      <c r="AF45035" s="11"/>
      <c r="AG45035" s="11"/>
    </row>
    <row r="45036" ht="15.75" spans="32:33">
      <c r="AF45036" s="11"/>
      <c r="AG45036" s="11"/>
    </row>
    <row r="45037" ht="15.75" spans="32:33">
      <c r="AF45037" s="11"/>
      <c r="AG45037" s="11"/>
    </row>
    <row r="45038" ht="15.75" spans="32:33">
      <c r="AF45038" s="11"/>
      <c r="AG45038" s="11"/>
    </row>
    <row r="45039" ht="15.75" spans="32:33">
      <c r="AF45039" s="11"/>
      <c r="AG45039" s="11"/>
    </row>
    <row r="45040" ht="15.75" spans="32:33">
      <c r="AF45040" s="11"/>
      <c r="AG45040" s="11"/>
    </row>
    <row r="45041" ht="15.75" spans="32:33">
      <c r="AF45041" s="11"/>
      <c r="AG45041" s="11"/>
    </row>
    <row r="45042" ht="15.75" spans="32:33">
      <c r="AF45042" s="11"/>
      <c r="AG45042" s="11"/>
    </row>
    <row r="45043" ht="15.75" spans="32:33">
      <c r="AF45043" s="11"/>
      <c r="AG45043" s="11"/>
    </row>
    <row r="45044" ht="15.75" spans="32:33">
      <c r="AF45044" s="11"/>
      <c r="AG45044" s="11"/>
    </row>
    <row r="45045" ht="15.75" spans="32:33">
      <c r="AF45045" s="11"/>
      <c r="AG45045" s="11"/>
    </row>
    <row r="45046" ht="15.75" spans="32:33">
      <c r="AF45046" s="11"/>
      <c r="AG45046" s="11"/>
    </row>
    <row r="45047" ht="15.75" spans="32:33">
      <c r="AF45047" s="11"/>
      <c r="AG45047" s="11"/>
    </row>
    <row r="45048" ht="15.75" spans="32:33">
      <c r="AF45048" s="11"/>
      <c r="AG45048" s="11"/>
    </row>
    <row r="45049" ht="15.75" spans="32:33">
      <c r="AF45049" s="11"/>
      <c r="AG45049" s="11"/>
    </row>
    <row r="45050" ht="15.75" spans="32:33">
      <c r="AF45050" s="11"/>
      <c r="AG45050" s="11"/>
    </row>
    <row r="45051" ht="15.75" spans="32:33">
      <c r="AF45051" s="11"/>
      <c r="AG45051" s="11"/>
    </row>
    <row r="45052" ht="15.75" spans="32:33">
      <c r="AF45052" s="11"/>
      <c r="AG45052" s="11"/>
    </row>
    <row r="45053" ht="15.75" spans="32:33">
      <c r="AF45053" s="11"/>
      <c r="AG45053" s="11"/>
    </row>
    <row r="45054" ht="15.75" spans="32:33">
      <c r="AF45054" s="11"/>
      <c r="AG45054" s="11"/>
    </row>
    <row r="45055" ht="15.75" spans="32:33">
      <c r="AF45055" s="11"/>
      <c r="AG45055" s="11"/>
    </row>
    <row r="45056" ht="15.75" spans="32:33">
      <c r="AF45056" s="11"/>
      <c r="AG45056" s="11"/>
    </row>
    <row r="45057" ht="15.75" spans="32:33">
      <c r="AF45057" s="11"/>
      <c r="AG45057" s="11"/>
    </row>
    <row r="45058" ht="15.75" spans="32:33">
      <c r="AF45058" s="11"/>
      <c r="AG45058" s="11"/>
    </row>
    <row r="45059" ht="15.75" spans="32:33">
      <c r="AF45059" s="11"/>
      <c r="AG45059" s="11"/>
    </row>
    <row r="45060" ht="15.75" spans="32:33">
      <c r="AF45060" s="11"/>
      <c r="AG45060" s="11"/>
    </row>
    <row r="45061" ht="15.75" spans="32:33">
      <c r="AF45061" s="11"/>
      <c r="AG45061" s="11"/>
    </row>
    <row r="45062" ht="15.75" spans="32:33">
      <c r="AF45062" s="11"/>
      <c r="AG45062" s="11"/>
    </row>
    <row r="45063" ht="15.75" spans="32:33">
      <c r="AF45063" s="11"/>
      <c r="AG45063" s="11"/>
    </row>
    <row r="45064" ht="15.75" spans="32:33">
      <c r="AF45064" s="11"/>
      <c r="AG45064" s="11"/>
    </row>
    <row r="45065" ht="15.75" spans="32:33">
      <c r="AF45065" s="11"/>
      <c r="AG45065" s="11"/>
    </row>
    <row r="45066" ht="15.75" spans="32:33">
      <c r="AF45066" s="11"/>
      <c r="AG45066" s="11"/>
    </row>
    <row r="45067" ht="15.75" spans="32:33">
      <c r="AF45067" s="11"/>
      <c r="AG45067" s="11"/>
    </row>
    <row r="45068" ht="15.75" spans="32:33">
      <c r="AF45068" s="11"/>
      <c r="AG45068" s="11"/>
    </row>
    <row r="45069" ht="15.75" spans="32:33">
      <c r="AF45069" s="11"/>
      <c r="AG45069" s="11"/>
    </row>
    <row r="45070" ht="15.75" spans="32:33">
      <c r="AF45070" s="11"/>
      <c r="AG45070" s="11"/>
    </row>
    <row r="45071" ht="15.75" spans="32:33">
      <c r="AF45071" s="11"/>
      <c r="AG45071" s="11"/>
    </row>
    <row r="45072" ht="15.75" spans="32:33">
      <c r="AF45072" s="11"/>
      <c r="AG45072" s="11"/>
    </row>
    <row r="45073" ht="15.75" spans="32:33">
      <c r="AF45073" s="11"/>
      <c r="AG45073" s="11"/>
    </row>
    <row r="45074" ht="15.75" spans="32:33">
      <c r="AF45074" s="11"/>
      <c r="AG45074" s="11"/>
    </row>
    <row r="45075" ht="15.75" spans="32:33">
      <c r="AF45075" s="11"/>
      <c r="AG45075" s="11"/>
    </row>
    <row r="45076" ht="15.75" spans="32:33">
      <c r="AF45076" s="11"/>
      <c r="AG45076" s="11"/>
    </row>
    <row r="45077" ht="15.75" spans="32:33">
      <c r="AF45077" s="11"/>
      <c r="AG45077" s="11"/>
    </row>
    <row r="45078" ht="15.75" spans="32:33">
      <c r="AF45078" s="11"/>
      <c r="AG45078" s="11"/>
    </row>
    <row r="45079" ht="15.75" spans="32:33">
      <c r="AF45079" s="11"/>
      <c r="AG45079" s="11"/>
    </row>
    <row r="45080" ht="15.75" spans="32:33">
      <c r="AF45080" s="11"/>
      <c r="AG45080" s="11"/>
    </row>
    <row r="45081" ht="15.75" spans="32:33">
      <c r="AF45081" s="11"/>
      <c r="AG45081" s="11"/>
    </row>
    <row r="45082" ht="15.75" spans="32:33">
      <c r="AF45082" s="11"/>
      <c r="AG45082" s="11"/>
    </row>
    <row r="45083" ht="15.75" spans="32:33">
      <c r="AF45083" s="11"/>
      <c r="AG45083" s="11"/>
    </row>
    <row r="45084" ht="15.75" spans="32:33">
      <c r="AF45084" s="11"/>
      <c r="AG45084" s="11"/>
    </row>
    <row r="45085" ht="15.75" spans="32:33">
      <c r="AF45085" s="11"/>
      <c r="AG45085" s="11"/>
    </row>
    <row r="45086" ht="15.75" spans="32:33">
      <c r="AF45086" s="11"/>
      <c r="AG45086" s="11"/>
    </row>
    <row r="45087" ht="15.75" spans="32:33">
      <c r="AF45087" s="11"/>
      <c r="AG45087" s="11"/>
    </row>
    <row r="45088" ht="15.75" spans="32:33">
      <c r="AF45088" s="11"/>
      <c r="AG45088" s="11"/>
    </row>
    <row r="45089" ht="15.75" spans="32:33">
      <c r="AF45089" s="11"/>
      <c r="AG45089" s="11"/>
    </row>
    <row r="45090" ht="15.75" spans="32:33">
      <c r="AF45090" s="11"/>
      <c r="AG45090" s="11"/>
    </row>
    <row r="45091" ht="15.75" spans="32:33">
      <c r="AF45091" s="11"/>
      <c r="AG45091" s="11"/>
    </row>
    <row r="45092" ht="15.75" spans="32:33">
      <c r="AF45092" s="11"/>
      <c r="AG45092" s="11"/>
    </row>
    <row r="45093" ht="15.75" spans="32:33">
      <c r="AF45093" s="11"/>
      <c r="AG45093" s="11"/>
    </row>
    <row r="45094" ht="15.75" spans="32:33">
      <c r="AF45094" s="11"/>
      <c r="AG45094" s="11"/>
    </row>
    <row r="45095" ht="15.75" spans="32:33">
      <c r="AF45095" s="11"/>
      <c r="AG45095" s="11"/>
    </row>
    <row r="45096" ht="15.75" spans="32:33">
      <c r="AF45096" s="11"/>
      <c r="AG45096" s="11"/>
    </row>
    <row r="45097" ht="15.75" spans="32:33">
      <c r="AF45097" s="11"/>
      <c r="AG45097" s="11"/>
    </row>
    <row r="45098" ht="15.75" spans="32:33">
      <c r="AF45098" s="11"/>
      <c r="AG45098" s="11"/>
    </row>
    <row r="45099" ht="15.75" spans="32:33">
      <c r="AF45099" s="11"/>
      <c r="AG45099" s="11"/>
    </row>
    <row r="45100" ht="15.75" spans="32:33">
      <c r="AF45100" s="11"/>
      <c r="AG45100" s="11"/>
    </row>
    <row r="45101" ht="15.75" spans="32:33">
      <c r="AF45101" s="11"/>
      <c r="AG45101" s="11"/>
    </row>
    <row r="45102" ht="15.75" spans="32:33">
      <c r="AF45102" s="11"/>
      <c r="AG45102" s="11"/>
    </row>
    <row r="45103" ht="15.75" spans="32:33">
      <c r="AF45103" s="11"/>
      <c r="AG45103" s="11"/>
    </row>
    <row r="45104" ht="15.75" spans="32:33">
      <c r="AF45104" s="11"/>
      <c r="AG45104" s="11"/>
    </row>
    <row r="45105" ht="15.75" spans="32:33">
      <c r="AF45105" s="11"/>
      <c r="AG45105" s="11"/>
    </row>
    <row r="45106" ht="15.75" spans="32:33">
      <c r="AF45106" s="11"/>
      <c r="AG45106" s="11"/>
    </row>
    <row r="45107" ht="15.75" spans="32:33">
      <c r="AF45107" s="11"/>
      <c r="AG45107" s="11"/>
    </row>
    <row r="45108" ht="15.75" spans="32:33">
      <c r="AF45108" s="11"/>
      <c r="AG45108" s="11"/>
    </row>
    <row r="45109" ht="15.75" spans="32:33">
      <c r="AF45109" s="11"/>
      <c r="AG45109" s="11"/>
    </row>
    <row r="45110" ht="15.75" spans="32:33">
      <c r="AF45110" s="11"/>
      <c r="AG45110" s="11"/>
    </row>
    <row r="45111" ht="15.75" spans="32:33">
      <c r="AF45111" s="11"/>
      <c r="AG45111" s="11"/>
    </row>
    <row r="45112" ht="15.75" spans="32:33">
      <c r="AF45112" s="11"/>
      <c r="AG45112" s="11"/>
    </row>
    <row r="45113" ht="15.75" spans="32:33">
      <c r="AF45113" s="11"/>
      <c r="AG45113" s="11"/>
    </row>
    <row r="45114" ht="15.75" spans="32:33">
      <c r="AF45114" s="11"/>
      <c r="AG45114" s="11"/>
    </row>
    <row r="45115" ht="15.75" spans="32:33">
      <c r="AF45115" s="11"/>
      <c r="AG45115" s="11"/>
    </row>
    <row r="45116" ht="15.75" spans="32:33">
      <c r="AF45116" s="11"/>
      <c r="AG45116" s="11"/>
    </row>
    <row r="45117" ht="15.75" spans="32:33">
      <c r="AF45117" s="11"/>
      <c r="AG45117" s="11"/>
    </row>
    <row r="45118" ht="15.75" spans="32:33">
      <c r="AF45118" s="11"/>
      <c r="AG45118" s="11"/>
    </row>
    <row r="45119" ht="15.75" spans="32:33">
      <c r="AF45119" s="11"/>
      <c r="AG45119" s="11"/>
    </row>
    <row r="45120" ht="15.75" spans="32:33">
      <c r="AF45120" s="11"/>
      <c r="AG45120" s="11"/>
    </row>
    <row r="45121" ht="15.75" spans="32:33">
      <c r="AF45121" s="11"/>
      <c r="AG45121" s="11"/>
    </row>
    <row r="45122" ht="15.75" spans="32:33">
      <c r="AF45122" s="11"/>
      <c r="AG45122" s="11"/>
    </row>
    <row r="45123" ht="15.75" spans="32:33">
      <c r="AF45123" s="11"/>
      <c r="AG45123" s="11"/>
    </row>
    <row r="45124" ht="15.75" spans="32:33">
      <c r="AF45124" s="11"/>
      <c r="AG45124" s="11"/>
    </row>
    <row r="45125" ht="15.75" spans="32:33">
      <c r="AF45125" s="11"/>
      <c r="AG45125" s="11"/>
    </row>
    <row r="45126" ht="15.75" spans="32:33">
      <c r="AF45126" s="11"/>
      <c r="AG45126" s="11"/>
    </row>
    <row r="45127" ht="15.75" spans="32:33">
      <c r="AF45127" s="11"/>
      <c r="AG45127" s="11"/>
    </row>
    <row r="45128" ht="15.75" spans="32:33">
      <c r="AF45128" s="11"/>
      <c r="AG45128" s="11"/>
    </row>
    <row r="45129" ht="15.75" spans="32:33">
      <c r="AF45129" s="11"/>
      <c r="AG45129" s="11"/>
    </row>
    <row r="45130" ht="15.75" spans="32:33">
      <c r="AF45130" s="11"/>
      <c r="AG45130" s="11"/>
    </row>
    <row r="45131" ht="15.75" spans="32:33">
      <c r="AF45131" s="11"/>
      <c r="AG45131" s="11"/>
    </row>
    <row r="45132" ht="15.75" spans="32:33">
      <c r="AF45132" s="11"/>
      <c r="AG45132" s="11"/>
    </row>
    <row r="45133" ht="15.75" spans="32:33">
      <c r="AF45133" s="11"/>
      <c r="AG45133" s="11"/>
    </row>
    <row r="45134" ht="15.75" spans="32:33">
      <c r="AF45134" s="11"/>
      <c r="AG45134" s="11"/>
    </row>
    <row r="45135" ht="15.75" spans="32:33">
      <c r="AF45135" s="11"/>
      <c r="AG45135" s="11"/>
    </row>
    <row r="45136" ht="15.75" spans="32:33">
      <c r="AF45136" s="11"/>
      <c r="AG45136" s="11"/>
    </row>
    <row r="45137" ht="15.75" spans="32:33">
      <c r="AF45137" s="11"/>
      <c r="AG45137" s="11"/>
    </row>
    <row r="45138" ht="15.75" spans="32:33">
      <c r="AF45138" s="11"/>
      <c r="AG45138" s="11"/>
    </row>
    <row r="45139" ht="15.75" spans="32:33">
      <c r="AF45139" s="11"/>
      <c r="AG45139" s="11"/>
    </row>
    <row r="45140" ht="15.75" spans="32:33">
      <c r="AF45140" s="11"/>
      <c r="AG45140" s="11"/>
    </row>
    <row r="45141" ht="15.75" spans="32:33">
      <c r="AF45141" s="11"/>
      <c r="AG45141" s="11"/>
    </row>
    <row r="45142" ht="15.75" spans="32:33">
      <c r="AF45142" s="11"/>
      <c r="AG45142" s="11"/>
    </row>
    <row r="45143" ht="15.75" spans="32:33">
      <c r="AF45143" s="11"/>
      <c r="AG45143" s="11"/>
    </row>
    <row r="45144" ht="15.75" spans="32:33">
      <c r="AF45144" s="11"/>
      <c r="AG45144" s="11"/>
    </row>
    <row r="45145" ht="15.75" spans="32:33">
      <c r="AF45145" s="11"/>
      <c r="AG45145" s="11"/>
    </row>
    <row r="45146" ht="15.75" spans="32:33">
      <c r="AF45146" s="11"/>
      <c r="AG45146" s="11"/>
    </row>
    <row r="45147" ht="15.75" spans="32:33">
      <c r="AF45147" s="11"/>
      <c r="AG45147" s="11"/>
    </row>
    <row r="45148" ht="15.75" spans="32:33">
      <c r="AF45148" s="11"/>
      <c r="AG45148" s="11"/>
    </row>
    <row r="45149" ht="15.75" spans="32:33">
      <c r="AF45149" s="11"/>
      <c r="AG45149" s="11"/>
    </row>
    <row r="45150" ht="15.75" spans="32:33">
      <c r="AF45150" s="11"/>
      <c r="AG45150" s="11"/>
    </row>
    <row r="45151" ht="15.75" spans="32:33">
      <c r="AF45151" s="11"/>
      <c r="AG45151" s="11"/>
    </row>
    <row r="45152" ht="15.75" spans="32:33">
      <c r="AF45152" s="11"/>
      <c r="AG45152" s="11"/>
    </row>
    <row r="45153" ht="15.75" spans="32:33">
      <c r="AF45153" s="11"/>
      <c r="AG45153" s="11"/>
    </row>
    <row r="45154" ht="15.75" spans="32:33">
      <c r="AF45154" s="11"/>
      <c r="AG45154" s="11"/>
    </row>
    <row r="45155" ht="15.75" spans="32:33">
      <c r="AF45155" s="11"/>
      <c r="AG45155" s="11"/>
    </row>
    <row r="45156" ht="15.75" spans="32:33">
      <c r="AF45156" s="11"/>
      <c r="AG45156" s="11"/>
    </row>
    <row r="45157" ht="15.75" spans="32:33">
      <c r="AF45157" s="11"/>
      <c r="AG45157" s="11"/>
    </row>
    <row r="45158" ht="15.75" spans="32:33">
      <c r="AF45158" s="11"/>
      <c r="AG45158" s="11"/>
    </row>
    <row r="45159" ht="15.75" spans="32:33">
      <c r="AF45159" s="11"/>
      <c r="AG45159" s="11"/>
    </row>
    <row r="45160" ht="15.75" spans="32:33">
      <c r="AF45160" s="11"/>
      <c r="AG45160" s="11"/>
    </row>
    <row r="45161" ht="15.75" spans="32:33">
      <c r="AF45161" s="11"/>
      <c r="AG45161" s="11"/>
    </row>
    <row r="45162" ht="15.75" spans="32:33">
      <c r="AF45162" s="11"/>
      <c r="AG45162" s="11"/>
    </row>
    <row r="45163" ht="15.75" spans="32:33">
      <c r="AF45163" s="11"/>
      <c r="AG45163" s="11"/>
    </row>
    <row r="45164" ht="15.75" spans="32:33">
      <c r="AF45164" s="11"/>
      <c r="AG45164" s="11"/>
    </row>
    <row r="45165" ht="15.75" spans="32:33">
      <c r="AF45165" s="11"/>
      <c r="AG45165" s="11"/>
    </row>
    <row r="45166" ht="15.75" spans="32:33">
      <c r="AF45166" s="11"/>
      <c r="AG45166" s="11"/>
    </row>
    <row r="45167" ht="15.75" spans="32:33">
      <c r="AF45167" s="11"/>
      <c r="AG45167" s="11"/>
    </row>
    <row r="45168" ht="15.75" spans="32:33">
      <c r="AF45168" s="11"/>
      <c r="AG45168" s="11"/>
    </row>
    <row r="45169" ht="15.75" spans="32:33">
      <c r="AF45169" s="11"/>
      <c r="AG45169" s="11"/>
    </row>
    <row r="45170" ht="15.75" spans="32:33">
      <c r="AF45170" s="11"/>
      <c r="AG45170" s="11"/>
    </row>
    <row r="45171" ht="15.75" spans="32:33">
      <c r="AF45171" s="11"/>
      <c r="AG45171" s="11"/>
    </row>
    <row r="45172" ht="15.75" spans="32:33">
      <c r="AF45172" s="11"/>
      <c r="AG45172" s="11"/>
    </row>
    <row r="45173" ht="15.75" spans="32:33">
      <c r="AF45173" s="11"/>
      <c r="AG45173" s="11"/>
    </row>
    <row r="45174" ht="15.75" spans="32:33">
      <c r="AF45174" s="11"/>
      <c r="AG45174" s="11"/>
    </row>
    <row r="45175" ht="15.75" spans="32:33">
      <c r="AF45175" s="11"/>
      <c r="AG45175" s="11"/>
    </row>
    <row r="45176" ht="15.75" spans="32:33">
      <c r="AF45176" s="11"/>
      <c r="AG45176" s="11"/>
    </row>
    <row r="45177" ht="15.75" spans="32:33">
      <c r="AF45177" s="11"/>
      <c r="AG45177" s="11"/>
    </row>
    <row r="45178" ht="15.75" spans="32:33">
      <c r="AF45178" s="11"/>
      <c r="AG45178" s="11"/>
    </row>
    <row r="45179" ht="15.75" spans="32:33">
      <c r="AF45179" s="11"/>
      <c r="AG45179" s="11"/>
    </row>
    <row r="45180" ht="15.75" spans="32:33">
      <c r="AF45180" s="11"/>
      <c r="AG45180" s="11"/>
    </row>
    <row r="45181" ht="15.75" spans="32:33">
      <c r="AF45181" s="11"/>
      <c r="AG45181" s="11"/>
    </row>
    <row r="45182" ht="15.75" spans="32:33">
      <c r="AF45182" s="11"/>
      <c r="AG45182" s="11"/>
    </row>
    <row r="45183" ht="15.75" spans="32:33">
      <c r="AF45183" s="11"/>
      <c r="AG45183" s="11"/>
    </row>
    <row r="45184" ht="15.75" spans="32:33">
      <c r="AF45184" s="11"/>
      <c r="AG45184" s="11"/>
    </row>
    <row r="45185" ht="15.75" spans="32:33">
      <c r="AF45185" s="11"/>
      <c r="AG45185" s="11"/>
    </row>
    <row r="45186" ht="15.75" spans="32:33">
      <c r="AF45186" s="11"/>
      <c r="AG45186" s="11"/>
    </row>
    <row r="45187" ht="15.75" spans="32:33">
      <c r="AF45187" s="11"/>
      <c r="AG45187" s="11"/>
    </row>
    <row r="45188" ht="15.75" spans="32:33">
      <c r="AF45188" s="11"/>
      <c r="AG45188" s="11"/>
    </row>
    <row r="45189" ht="15.75" spans="32:33">
      <c r="AF45189" s="11"/>
      <c r="AG45189" s="11"/>
    </row>
    <row r="45190" ht="15.75" spans="32:33">
      <c r="AF45190" s="11"/>
      <c r="AG45190" s="11"/>
    </row>
    <row r="45191" ht="15.75" spans="32:33">
      <c r="AF45191" s="11"/>
      <c r="AG45191" s="11"/>
    </row>
    <row r="45192" ht="15.75" spans="32:33">
      <c r="AF45192" s="11"/>
      <c r="AG45192" s="11"/>
    </row>
    <row r="45193" ht="15.75" spans="32:33">
      <c r="AF45193" s="11"/>
      <c r="AG45193" s="11"/>
    </row>
    <row r="45194" ht="15.75" spans="32:33">
      <c r="AF45194" s="11"/>
      <c r="AG45194" s="11"/>
    </row>
    <row r="45195" ht="15.75" spans="32:33">
      <c r="AF45195" s="11"/>
      <c r="AG45195" s="11"/>
    </row>
    <row r="45196" ht="15.75" spans="32:33">
      <c r="AF45196" s="11"/>
      <c r="AG45196" s="11"/>
    </row>
    <row r="45197" ht="15.75" spans="32:33">
      <c r="AF45197" s="11"/>
      <c r="AG45197" s="11"/>
    </row>
    <row r="45198" ht="15.75" spans="32:33">
      <c r="AF45198" s="11"/>
      <c r="AG45198" s="11"/>
    </row>
    <row r="45199" ht="15.75" spans="32:33">
      <c r="AF45199" s="11"/>
      <c r="AG45199" s="11"/>
    </row>
    <row r="45200" ht="15.75" spans="32:33">
      <c r="AF45200" s="11"/>
      <c r="AG45200" s="11"/>
    </row>
    <row r="45201" ht="15.75" spans="32:33">
      <c r="AF45201" s="11"/>
      <c r="AG45201" s="11"/>
    </row>
    <row r="45202" ht="15.75" spans="32:33">
      <c r="AF45202" s="11"/>
      <c r="AG45202" s="11"/>
    </row>
    <row r="45203" ht="15.75" spans="32:33">
      <c r="AF45203" s="11"/>
      <c r="AG45203" s="11"/>
    </row>
    <row r="45204" ht="15.75" spans="32:33">
      <c r="AF45204" s="11"/>
      <c r="AG45204" s="11"/>
    </row>
    <row r="45205" ht="15.75" spans="32:33">
      <c r="AF45205" s="11"/>
      <c r="AG45205" s="11"/>
    </row>
    <row r="45206" ht="15.75" spans="32:33">
      <c r="AF45206" s="11"/>
      <c r="AG45206" s="11"/>
    </row>
    <row r="45207" ht="15.75" spans="32:33">
      <c r="AF45207" s="11"/>
      <c r="AG45207" s="11"/>
    </row>
    <row r="45208" ht="15.75" spans="32:33">
      <c r="AF45208" s="11"/>
      <c r="AG45208" s="11"/>
    </row>
    <row r="45209" ht="15.75" spans="32:33">
      <c r="AF45209" s="11"/>
      <c r="AG45209" s="11"/>
    </row>
    <row r="45210" ht="15.75" spans="32:33">
      <c r="AF45210" s="11"/>
      <c r="AG45210" s="11"/>
    </row>
    <row r="45211" ht="15.75" spans="32:33">
      <c r="AF45211" s="11"/>
      <c r="AG45211" s="11"/>
    </row>
    <row r="45212" ht="15.75" spans="32:33">
      <c r="AF45212" s="11"/>
      <c r="AG45212" s="11"/>
    </row>
    <row r="45213" ht="15.75" spans="32:33">
      <c r="AF45213" s="11"/>
      <c r="AG45213" s="11"/>
    </row>
    <row r="45214" ht="15.75" spans="32:33">
      <c r="AF45214" s="11"/>
      <c r="AG45214" s="11"/>
    </row>
    <row r="45215" ht="15.75" spans="32:33">
      <c r="AF45215" s="11"/>
      <c r="AG45215" s="11"/>
    </row>
    <row r="45216" ht="15.75" spans="32:33">
      <c r="AF45216" s="11"/>
      <c r="AG45216" s="11"/>
    </row>
    <row r="45217" ht="15.75" spans="32:33">
      <c r="AF45217" s="11"/>
      <c r="AG45217" s="11"/>
    </row>
    <row r="45218" ht="15.75" spans="32:33">
      <c r="AF45218" s="11"/>
      <c r="AG45218" s="11"/>
    </row>
    <row r="45219" ht="15.75" spans="32:33">
      <c r="AF45219" s="11"/>
      <c r="AG45219" s="11"/>
    </row>
    <row r="45220" ht="15.75" spans="32:33">
      <c r="AF45220" s="11"/>
      <c r="AG45220" s="11"/>
    </row>
    <row r="45221" ht="15.75" spans="32:33">
      <c r="AF45221" s="11"/>
      <c r="AG45221" s="11"/>
    </row>
    <row r="45222" ht="15.75" spans="32:33">
      <c r="AF45222" s="11"/>
      <c r="AG45222" s="11"/>
    </row>
    <row r="45223" ht="15.75" spans="32:33">
      <c r="AF45223" s="11"/>
      <c r="AG45223" s="11"/>
    </row>
    <row r="45224" ht="15.75" spans="32:33">
      <c r="AF45224" s="11"/>
      <c r="AG45224" s="11"/>
    </row>
    <row r="45225" ht="15.75" spans="32:33">
      <c r="AF45225" s="11"/>
      <c r="AG45225" s="11"/>
    </row>
    <row r="45226" ht="15.75" spans="32:33">
      <c r="AF45226" s="11"/>
      <c r="AG45226" s="11"/>
    </row>
    <row r="45227" ht="15.75" spans="32:33">
      <c r="AF45227" s="11"/>
      <c r="AG45227" s="11"/>
    </row>
    <row r="45228" ht="15.75" spans="32:33">
      <c r="AF45228" s="11"/>
      <c r="AG45228" s="11"/>
    </row>
    <row r="45229" ht="15.75" spans="32:33">
      <c r="AF45229" s="11"/>
      <c r="AG45229" s="11"/>
    </row>
    <row r="45230" ht="15.75" spans="32:33">
      <c r="AF45230" s="11"/>
      <c r="AG45230" s="11"/>
    </row>
    <row r="45231" ht="15.75" spans="32:33">
      <c r="AF45231" s="11"/>
      <c r="AG45231" s="11"/>
    </row>
    <row r="45232" ht="15.75" spans="32:33">
      <c r="AF45232" s="11"/>
      <c r="AG45232" s="11"/>
    </row>
    <row r="45233" ht="15.75" spans="32:33">
      <c r="AF45233" s="11"/>
      <c r="AG45233" s="11"/>
    </row>
    <row r="45234" ht="15.75" spans="32:33">
      <c r="AF45234" s="11"/>
      <c r="AG45234" s="11"/>
    </row>
    <row r="45235" ht="15.75" spans="32:33">
      <c r="AF45235" s="11"/>
      <c r="AG45235" s="11"/>
    </row>
    <row r="45236" ht="15.75" spans="32:33">
      <c r="AF45236" s="11"/>
      <c r="AG45236" s="11"/>
    </row>
    <row r="45237" ht="15.75" spans="32:33">
      <c r="AF45237" s="11"/>
      <c r="AG45237" s="11"/>
    </row>
    <row r="45238" ht="15.75" spans="32:33">
      <c r="AF45238" s="11"/>
      <c r="AG45238" s="11"/>
    </row>
    <row r="45239" ht="15.75" spans="32:33">
      <c r="AF45239" s="11"/>
      <c r="AG45239" s="11"/>
    </row>
    <row r="45240" ht="15.75" spans="32:33">
      <c r="AF45240" s="11"/>
      <c r="AG45240" s="11"/>
    </row>
    <row r="45241" ht="15.75" spans="32:33">
      <c r="AF45241" s="11"/>
      <c r="AG45241" s="11"/>
    </row>
    <row r="45242" ht="15.75" spans="32:33">
      <c r="AF45242" s="11"/>
      <c r="AG45242" s="11"/>
    </row>
    <row r="45243" ht="15.75" spans="32:33">
      <c r="AF45243" s="11"/>
      <c r="AG45243" s="11"/>
    </row>
    <row r="45244" ht="15.75" spans="32:33">
      <c r="AF45244" s="11"/>
      <c r="AG45244" s="11"/>
    </row>
    <row r="45245" ht="15.75" spans="32:33">
      <c r="AF45245" s="11"/>
      <c r="AG45245" s="11"/>
    </row>
    <row r="45246" ht="15.75" spans="32:33">
      <c r="AF45246" s="11"/>
      <c r="AG45246" s="11"/>
    </row>
    <row r="45247" ht="15.75" spans="32:33">
      <c r="AF45247" s="11"/>
      <c r="AG45247" s="11"/>
    </row>
    <row r="45248" ht="15.75" spans="32:33">
      <c r="AF45248" s="11"/>
      <c r="AG45248" s="11"/>
    </row>
    <row r="45249" ht="15.75" spans="32:33">
      <c r="AF45249" s="11"/>
      <c r="AG45249" s="11"/>
    </row>
    <row r="45250" ht="15.75" spans="32:33">
      <c r="AF45250" s="11"/>
      <c r="AG45250" s="11"/>
    </row>
    <row r="45251" ht="15.75" spans="32:33">
      <c r="AF45251" s="11"/>
      <c r="AG45251" s="11"/>
    </row>
    <row r="45252" ht="15.75" spans="32:33">
      <c r="AF45252" s="11"/>
      <c r="AG45252" s="11"/>
    </row>
    <row r="45253" ht="15.75" spans="32:33">
      <c r="AF45253" s="11"/>
      <c r="AG45253" s="11"/>
    </row>
    <row r="45254" ht="15.75" spans="32:33">
      <c r="AF45254" s="11"/>
      <c r="AG45254" s="11"/>
    </row>
    <row r="45255" ht="15.75" spans="32:33">
      <c r="AF45255" s="11"/>
      <c r="AG45255" s="11"/>
    </row>
    <row r="45256" ht="15.75" spans="32:33">
      <c r="AF45256" s="11"/>
      <c r="AG45256" s="11"/>
    </row>
    <row r="45257" ht="15.75" spans="32:33">
      <c r="AF45257" s="11"/>
      <c r="AG45257" s="11"/>
    </row>
    <row r="45258" ht="15.75" spans="32:33">
      <c r="AF45258" s="11"/>
      <c r="AG45258" s="11"/>
    </row>
    <row r="45259" ht="15.75" spans="32:33">
      <c r="AF45259" s="11"/>
      <c r="AG45259" s="11"/>
    </row>
    <row r="45260" ht="15.75" spans="32:33">
      <c r="AF45260" s="11"/>
      <c r="AG45260" s="11"/>
    </row>
    <row r="45261" ht="15.75" spans="32:33">
      <c r="AF45261" s="11"/>
      <c r="AG45261" s="11"/>
    </row>
    <row r="45262" ht="15.75" spans="32:33">
      <c r="AF45262" s="11"/>
      <c r="AG45262" s="11"/>
    </row>
    <row r="45263" ht="15.75" spans="32:33">
      <c r="AF45263" s="11"/>
      <c r="AG45263" s="11"/>
    </row>
    <row r="45264" ht="15.75" spans="32:33">
      <c r="AF45264" s="11"/>
      <c r="AG45264" s="11"/>
    </row>
    <row r="45265" ht="15.75" spans="32:33">
      <c r="AF45265" s="11"/>
      <c r="AG45265" s="11"/>
    </row>
    <row r="45266" ht="15.75" spans="32:33">
      <c r="AF45266" s="11"/>
      <c r="AG45266" s="11"/>
    </row>
    <row r="45267" ht="15.75" spans="32:33">
      <c r="AF45267" s="11"/>
      <c r="AG45267" s="11"/>
    </row>
    <row r="45268" ht="15.75" spans="32:33">
      <c r="AF45268" s="11"/>
      <c r="AG45268" s="11"/>
    </row>
    <row r="45269" ht="15.75" spans="32:33">
      <c r="AF45269" s="11"/>
      <c r="AG45269" s="11"/>
    </row>
    <row r="45270" ht="15.75" spans="32:33">
      <c r="AF45270" s="11"/>
      <c r="AG45270" s="11"/>
    </row>
    <row r="45271" ht="15.75" spans="32:33">
      <c r="AF45271" s="11"/>
      <c r="AG45271" s="11"/>
    </row>
    <row r="45272" ht="15.75" spans="32:33">
      <c r="AF45272" s="11"/>
      <c r="AG45272" s="11"/>
    </row>
    <row r="45273" ht="15.75" spans="32:33">
      <c r="AF45273" s="11"/>
      <c r="AG45273" s="11"/>
    </row>
    <row r="45274" ht="15.75" spans="32:33">
      <c r="AF45274" s="11"/>
      <c r="AG45274" s="11"/>
    </row>
    <row r="45275" ht="15.75" spans="32:33">
      <c r="AF45275" s="11"/>
      <c r="AG45275" s="11"/>
    </row>
    <row r="45276" ht="15.75" spans="32:33">
      <c r="AF45276" s="11"/>
      <c r="AG45276" s="11"/>
    </row>
    <row r="45277" ht="15.75" spans="32:33">
      <c r="AF45277" s="11"/>
      <c r="AG45277" s="11"/>
    </row>
    <row r="45278" ht="15.75" spans="32:33">
      <c r="AF45278" s="11"/>
      <c r="AG45278" s="11"/>
    </row>
    <row r="45279" ht="15.75" spans="32:33">
      <c r="AF45279" s="11"/>
      <c r="AG45279" s="11"/>
    </row>
    <row r="45280" ht="15.75" spans="32:33">
      <c r="AF45280" s="11"/>
      <c r="AG45280" s="11"/>
    </row>
    <row r="45281" ht="15.75" spans="32:33">
      <c r="AF45281" s="11"/>
      <c r="AG45281" s="11"/>
    </row>
    <row r="45282" ht="15.75" spans="32:33">
      <c r="AF45282" s="11"/>
      <c r="AG45282" s="11"/>
    </row>
    <row r="45283" ht="15.75" spans="32:33">
      <c r="AF45283" s="11"/>
      <c r="AG45283" s="11"/>
    </row>
    <row r="45284" ht="15.75" spans="32:33">
      <c r="AF45284" s="11"/>
      <c r="AG45284" s="11"/>
    </row>
    <row r="45285" ht="15.75" spans="32:33">
      <c r="AF45285" s="11"/>
      <c r="AG45285" s="11"/>
    </row>
    <row r="45286" ht="15.75" spans="32:33">
      <c r="AF45286" s="11"/>
      <c r="AG45286" s="11"/>
    </row>
    <row r="45287" ht="15.75" spans="32:33">
      <c r="AF45287" s="11"/>
      <c r="AG45287" s="11"/>
    </row>
    <row r="45288" ht="15.75" spans="32:33">
      <c r="AF45288" s="11"/>
      <c r="AG45288" s="11"/>
    </row>
    <row r="45289" ht="15.75" spans="32:33">
      <c r="AF45289" s="11"/>
      <c r="AG45289" s="11"/>
    </row>
    <row r="45290" ht="15.75" spans="32:33">
      <c r="AF45290" s="11"/>
      <c r="AG45290" s="11"/>
    </row>
    <row r="45291" ht="15.75" spans="32:33">
      <c r="AF45291" s="11"/>
      <c r="AG45291" s="11"/>
    </row>
    <row r="45292" ht="15.75" spans="32:33">
      <c r="AF45292" s="11"/>
      <c r="AG45292" s="11"/>
    </row>
    <row r="45293" ht="15.75" spans="32:33">
      <c r="AF45293" s="11"/>
      <c r="AG45293" s="11"/>
    </row>
    <row r="45294" ht="15.75" spans="32:33">
      <c r="AF45294" s="11"/>
      <c r="AG45294" s="11"/>
    </row>
    <row r="45295" ht="15.75" spans="32:33">
      <c r="AF45295" s="11"/>
      <c r="AG45295" s="11"/>
    </row>
    <row r="45296" ht="15.75" spans="32:33">
      <c r="AF45296" s="11"/>
      <c r="AG45296" s="11"/>
    </row>
    <row r="45297" ht="15.75" spans="32:33">
      <c r="AF45297" s="11"/>
      <c r="AG45297" s="11"/>
    </row>
    <row r="45298" ht="15.75" spans="32:33">
      <c r="AF45298" s="11"/>
      <c r="AG45298" s="11"/>
    </row>
    <row r="45299" ht="15.75" spans="32:33">
      <c r="AF45299" s="11"/>
      <c r="AG45299" s="11"/>
    </row>
    <row r="45300" ht="15.75" spans="32:33">
      <c r="AF45300" s="11"/>
      <c r="AG45300" s="11"/>
    </row>
    <row r="45301" ht="15.75" spans="32:33">
      <c r="AF45301" s="11"/>
      <c r="AG45301" s="11"/>
    </row>
    <row r="45302" ht="15.75" spans="32:33">
      <c r="AF45302" s="11"/>
      <c r="AG45302" s="11"/>
    </row>
    <row r="45303" ht="15.75" spans="32:33">
      <c r="AF45303" s="11"/>
      <c r="AG45303" s="11"/>
    </row>
    <row r="45304" ht="15.75" spans="32:33">
      <c r="AF45304" s="11"/>
      <c r="AG45304" s="11"/>
    </row>
    <row r="45305" ht="15.75" spans="32:33">
      <c r="AF45305" s="11"/>
      <c r="AG45305" s="11"/>
    </row>
    <row r="45306" ht="15.75" spans="32:33">
      <c r="AF45306" s="11"/>
      <c r="AG45306" s="11"/>
    </row>
    <row r="45307" ht="15.75" spans="32:33">
      <c r="AF45307" s="11"/>
      <c r="AG45307" s="11"/>
    </row>
    <row r="45308" ht="15.75" spans="32:33">
      <c r="AF45308" s="11"/>
      <c r="AG45308" s="11"/>
    </row>
    <row r="45309" ht="15.75" spans="32:33">
      <c r="AF45309" s="11"/>
      <c r="AG45309" s="11"/>
    </row>
    <row r="45310" ht="15.75" spans="32:33">
      <c r="AF45310" s="11"/>
      <c r="AG45310" s="11"/>
    </row>
    <row r="45311" ht="15.75" spans="32:33">
      <c r="AF45311" s="11"/>
      <c r="AG45311" s="11"/>
    </row>
    <row r="45312" ht="15.75" spans="32:33">
      <c r="AF45312" s="11"/>
      <c r="AG45312" s="11"/>
    </row>
    <row r="45313" ht="15.75" spans="32:33">
      <c r="AF45313" s="11"/>
      <c r="AG45313" s="11"/>
    </row>
    <row r="45314" ht="15.75" spans="32:33">
      <c r="AF45314" s="11"/>
      <c r="AG45314" s="11"/>
    </row>
    <row r="45315" ht="15.75" spans="32:33">
      <c r="AF45315" s="11"/>
      <c r="AG45315" s="11"/>
    </row>
    <row r="45316" ht="15.75" spans="32:33">
      <c r="AF45316" s="11"/>
      <c r="AG45316" s="11"/>
    </row>
    <row r="45317" ht="15.75" spans="32:33">
      <c r="AF45317" s="11"/>
      <c r="AG45317" s="11"/>
    </row>
    <row r="45318" ht="15.75" spans="32:33">
      <c r="AF45318" s="11"/>
      <c r="AG45318" s="11"/>
    </row>
    <row r="45319" ht="15.75" spans="32:33">
      <c r="AF45319" s="11"/>
      <c r="AG45319" s="11"/>
    </row>
    <row r="45320" ht="15.75" spans="32:33">
      <c r="AF45320" s="11"/>
      <c r="AG45320" s="11"/>
    </row>
    <row r="45321" ht="15.75" spans="32:33">
      <c r="AF45321" s="11"/>
      <c r="AG45321" s="11"/>
    </row>
    <row r="45322" ht="15.75" spans="32:33">
      <c r="AF45322" s="11"/>
      <c r="AG45322" s="11"/>
    </row>
    <row r="45323" ht="15.75" spans="32:33">
      <c r="AF45323" s="11"/>
      <c r="AG45323" s="11"/>
    </row>
    <row r="45324" ht="15.75" spans="32:33">
      <c r="AF45324" s="11"/>
      <c r="AG45324" s="11"/>
    </row>
    <row r="45325" ht="15.75" spans="32:33">
      <c r="AF45325" s="11"/>
      <c r="AG45325" s="11"/>
    </row>
    <row r="45326" ht="15.75" spans="32:33">
      <c r="AF45326" s="11"/>
      <c r="AG45326" s="11"/>
    </row>
    <row r="45327" ht="15.75" spans="32:33">
      <c r="AF45327" s="11"/>
      <c r="AG45327" s="11"/>
    </row>
    <row r="45328" ht="15.75" spans="32:33">
      <c r="AF45328" s="11"/>
      <c r="AG45328" s="11"/>
    </row>
    <row r="45329" ht="15.75" spans="32:33">
      <c r="AF45329" s="11"/>
      <c r="AG45329" s="11"/>
    </row>
    <row r="45330" ht="15.75" spans="32:33">
      <c r="AF45330" s="11"/>
      <c r="AG45330" s="11"/>
    </row>
    <row r="45331" ht="15.75" spans="32:33">
      <c r="AF45331" s="11"/>
      <c r="AG45331" s="11"/>
    </row>
    <row r="45332" ht="15.75" spans="32:33">
      <c r="AF45332" s="11"/>
      <c r="AG45332" s="11"/>
    </row>
    <row r="45333" ht="15.75" spans="32:33">
      <c r="AF45333" s="11"/>
      <c r="AG45333" s="11"/>
    </row>
    <row r="45334" ht="15.75" spans="32:33">
      <c r="AF45334" s="11"/>
      <c r="AG45334" s="11"/>
    </row>
    <row r="45335" ht="15.75" spans="32:33">
      <c r="AF45335" s="11"/>
      <c r="AG45335" s="11"/>
    </row>
    <row r="45336" ht="15.75" spans="32:33">
      <c r="AF45336" s="11"/>
      <c r="AG45336" s="11"/>
    </row>
    <row r="45337" ht="15.75" spans="32:33">
      <c r="AF45337" s="11"/>
      <c r="AG45337" s="11"/>
    </row>
    <row r="45338" ht="15.75" spans="32:33">
      <c r="AF45338" s="11"/>
      <c r="AG45338" s="11"/>
    </row>
    <row r="45339" ht="15.75" spans="32:33">
      <c r="AF45339" s="11"/>
      <c r="AG45339" s="11"/>
    </row>
    <row r="45340" ht="15.75" spans="32:33">
      <c r="AF45340" s="11"/>
      <c r="AG45340" s="11"/>
    </row>
    <row r="45341" ht="15.75" spans="32:33">
      <c r="AF45341" s="11"/>
      <c r="AG45341" s="11"/>
    </row>
    <row r="45342" ht="15.75" spans="32:33">
      <c r="AF45342" s="11"/>
      <c r="AG45342" s="11"/>
    </row>
    <row r="45343" ht="15.75" spans="32:33">
      <c r="AF45343" s="11"/>
      <c r="AG45343" s="11"/>
    </row>
    <row r="45344" ht="15.75" spans="32:33">
      <c r="AF45344" s="11"/>
      <c r="AG45344" s="11"/>
    </row>
    <row r="45345" ht="15.75" spans="32:33">
      <c r="AF45345" s="11"/>
      <c r="AG45345" s="11"/>
    </row>
    <row r="45346" ht="15.75" spans="32:33">
      <c r="AF45346" s="11"/>
      <c r="AG45346" s="11"/>
    </row>
    <row r="45347" ht="15.75" spans="32:33">
      <c r="AF45347" s="11"/>
      <c r="AG45347" s="11"/>
    </row>
    <row r="45348" ht="15.75" spans="32:33">
      <c r="AF45348" s="11"/>
      <c r="AG45348" s="11"/>
    </row>
    <row r="45349" ht="15.75" spans="32:33">
      <c r="AF45349" s="11"/>
      <c r="AG45349" s="11"/>
    </row>
    <row r="45350" ht="15.75" spans="32:33">
      <c r="AF45350" s="11"/>
      <c r="AG45350" s="11"/>
    </row>
    <row r="45351" ht="15.75" spans="32:33">
      <c r="AF45351" s="11"/>
      <c r="AG45351" s="11"/>
    </row>
    <row r="45352" ht="15.75" spans="32:33">
      <c r="AF45352" s="11"/>
      <c r="AG45352" s="11"/>
    </row>
    <row r="45353" ht="15.75" spans="32:33">
      <c r="AF45353" s="11"/>
      <c r="AG45353" s="11"/>
    </row>
    <row r="45354" ht="15.75" spans="32:33">
      <c r="AF45354" s="11"/>
      <c r="AG45354" s="11"/>
    </row>
    <row r="45355" ht="15.75" spans="32:33">
      <c r="AF45355" s="11"/>
      <c r="AG45355" s="11"/>
    </row>
    <row r="45356" ht="15.75" spans="32:33">
      <c r="AF45356" s="11"/>
      <c r="AG45356" s="11"/>
    </row>
    <row r="45357" ht="15.75" spans="32:33">
      <c r="AF45357" s="11"/>
      <c r="AG45357" s="11"/>
    </row>
    <row r="45358" ht="15.75" spans="32:33">
      <c r="AF45358" s="11"/>
      <c r="AG45358" s="11"/>
    </row>
    <row r="45359" ht="15.75" spans="32:33">
      <c r="AF45359" s="11"/>
      <c r="AG45359" s="11"/>
    </row>
    <row r="45360" ht="15.75" spans="32:33">
      <c r="AF45360" s="11"/>
      <c r="AG45360" s="11"/>
    </row>
    <row r="45361" ht="15.75" spans="32:33">
      <c r="AF45361" s="11"/>
      <c r="AG45361" s="11"/>
    </row>
    <row r="45362" ht="15.75" spans="32:33">
      <c r="AF45362" s="11"/>
      <c r="AG45362" s="11"/>
    </row>
    <row r="45363" ht="15.75" spans="32:33">
      <c r="AF45363" s="11"/>
      <c r="AG45363" s="11"/>
    </row>
    <row r="45364" ht="15.75" spans="32:33">
      <c r="AF45364" s="11"/>
      <c r="AG45364" s="11"/>
    </row>
    <row r="45365" ht="15.75" spans="32:33">
      <c r="AF45365" s="11"/>
      <c r="AG45365" s="11"/>
    </row>
    <row r="45366" ht="15.75" spans="32:33">
      <c r="AF45366" s="11"/>
      <c r="AG45366" s="11"/>
    </row>
    <row r="45367" ht="15.75" spans="32:33">
      <c r="AF45367" s="11"/>
      <c r="AG45367" s="11"/>
    </row>
    <row r="45368" ht="15.75" spans="32:33">
      <c r="AF45368" s="11"/>
      <c r="AG45368" s="11"/>
    </row>
    <row r="45369" ht="15.75" spans="32:33">
      <c r="AF45369" s="11"/>
      <c r="AG45369" s="11"/>
    </row>
    <row r="45370" ht="15.75" spans="32:33">
      <c r="AF45370" s="11"/>
      <c r="AG45370" s="11"/>
    </row>
    <row r="45371" ht="15.75" spans="32:33">
      <c r="AF45371" s="11"/>
      <c r="AG45371" s="11"/>
    </row>
    <row r="45372" ht="15.75" spans="32:33">
      <c r="AF45372" s="11"/>
      <c r="AG45372" s="11"/>
    </row>
    <row r="45373" ht="15.75" spans="32:33">
      <c r="AF45373" s="11"/>
      <c r="AG45373" s="11"/>
    </row>
    <row r="45374" ht="15.75" spans="32:33">
      <c r="AF45374" s="11"/>
      <c r="AG45374" s="11"/>
    </row>
    <row r="45375" ht="15.75" spans="32:33">
      <c r="AF45375" s="11"/>
      <c r="AG45375" s="11"/>
    </row>
    <row r="45376" ht="15.75" spans="32:33">
      <c r="AF45376" s="11"/>
      <c r="AG45376" s="11"/>
    </row>
    <row r="45377" ht="15.75" spans="32:33">
      <c r="AF45377" s="11"/>
      <c r="AG45377" s="11"/>
    </row>
    <row r="45378" ht="15.75" spans="32:33">
      <c r="AF45378" s="11"/>
      <c r="AG45378" s="11"/>
    </row>
    <row r="45379" ht="15.75" spans="32:33">
      <c r="AF45379" s="11"/>
      <c r="AG45379" s="11"/>
    </row>
    <row r="45380" ht="15.75" spans="32:33">
      <c r="AF45380" s="11"/>
      <c r="AG45380" s="11"/>
    </row>
    <row r="45381" ht="15.75" spans="32:33">
      <c r="AF45381" s="11"/>
      <c r="AG45381" s="11"/>
    </row>
    <row r="45382" ht="15.75" spans="32:33">
      <c r="AF45382" s="11"/>
      <c r="AG45382" s="11"/>
    </row>
    <row r="45383" ht="15.75" spans="32:33">
      <c r="AF45383" s="11"/>
      <c r="AG45383" s="11"/>
    </row>
    <row r="45384" ht="15.75" spans="32:33">
      <c r="AF45384" s="11"/>
      <c r="AG45384" s="11"/>
    </row>
    <row r="45385" ht="15.75" spans="32:33">
      <c r="AF45385" s="11"/>
      <c r="AG45385" s="11"/>
    </row>
    <row r="45386" ht="15.75" spans="32:33">
      <c r="AF45386" s="11"/>
      <c r="AG45386" s="11"/>
    </row>
    <row r="45387" ht="15.75" spans="32:33">
      <c r="AF45387" s="11"/>
      <c r="AG45387" s="11"/>
    </row>
    <row r="45388" ht="15.75" spans="32:33">
      <c r="AF45388" s="11"/>
      <c r="AG45388" s="11"/>
    </row>
    <row r="45389" ht="15.75" spans="32:33">
      <c r="AF45389" s="11"/>
      <c r="AG45389" s="11"/>
    </row>
    <row r="45390" ht="15.75" spans="32:33">
      <c r="AF45390" s="11"/>
      <c r="AG45390" s="11"/>
    </row>
    <row r="45391" ht="15.75" spans="32:33">
      <c r="AF45391" s="11"/>
      <c r="AG45391" s="11"/>
    </row>
    <row r="45392" ht="15.75" spans="32:33">
      <c r="AF45392" s="11"/>
      <c r="AG45392" s="11"/>
    </row>
    <row r="45393" ht="15.75" spans="32:33">
      <c r="AF45393" s="11"/>
      <c r="AG45393" s="11"/>
    </row>
    <row r="45394" ht="15.75" spans="32:33">
      <c r="AF45394" s="11"/>
      <c r="AG45394" s="11"/>
    </row>
    <row r="45395" ht="15.75" spans="32:33">
      <c r="AF45395" s="11"/>
      <c r="AG45395" s="11"/>
    </row>
    <row r="45396" ht="15.75" spans="32:33">
      <c r="AF45396" s="11"/>
      <c r="AG45396" s="11"/>
    </row>
    <row r="45397" ht="15.75" spans="32:33">
      <c r="AF45397" s="11"/>
      <c r="AG45397" s="11"/>
    </row>
    <row r="45398" ht="15.75" spans="32:33">
      <c r="AF45398" s="11"/>
      <c r="AG45398" s="11"/>
    </row>
    <row r="45399" ht="15.75" spans="32:33">
      <c r="AF45399" s="11"/>
      <c r="AG45399" s="11"/>
    </row>
    <row r="45400" ht="15.75" spans="32:33">
      <c r="AF45400" s="11"/>
      <c r="AG45400" s="11"/>
    </row>
    <row r="45401" ht="15.75" spans="32:33">
      <c r="AF45401" s="11"/>
      <c r="AG45401" s="11"/>
    </row>
    <row r="45402" ht="15.75" spans="32:33">
      <c r="AF45402" s="11"/>
      <c r="AG45402" s="11"/>
    </row>
    <row r="45403" ht="15.75" spans="32:33">
      <c r="AF45403" s="11"/>
      <c r="AG45403" s="11"/>
    </row>
    <row r="45404" ht="15.75" spans="32:33">
      <c r="AF45404" s="11"/>
      <c r="AG45404" s="11"/>
    </row>
    <row r="45405" ht="15.75" spans="32:33">
      <c r="AF45405" s="11"/>
      <c r="AG45405" s="11"/>
    </row>
    <row r="45406" ht="15.75" spans="32:33">
      <c r="AF45406" s="11"/>
      <c r="AG45406" s="11"/>
    </row>
    <row r="45407" ht="15.75" spans="32:33">
      <c r="AF45407" s="11"/>
      <c r="AG45407" s="11"/>
    </row>
    <row r="45408" ht="15.75" spans="32:33">
      <c r="AF45408" s="11"/>
      <c r="AG45408" s="11"/>
    </row>
    <row r="45409" ht="15.75" spans="32:33">
      <c r="AF45409" s="11"/>
      <c r="AG45409" s="11"/>
    </row>
    <row r="45410" ht="15.75" spans="32:33">
      <c r="AF45410" s="11"/>
      <c r="AG45410" s="11"/>
    </row>
    <row r="45411" ht="15.75" spans="32:33">
      <c r="AF45411" s="11"/>
      <c r="AG45411" s="11"/>
    </row>
    <row r="45412" ht="15.75" spans="32:33">
      <c r="AF45412" s="11"/>
      <c r="AG45412" s="11"/>
    </row>
    <row r="45413" ht="15.75" spans="32:33">
      <c r="AF45413" s="11"/>
      <c r="AG45413" s="11"/>
    </row>
    <row r="45414" ht="15.75" spans="32:33">
      <c r="AF45414" s="11"/>
      <c r="AG45414" s="11"/>
    </row>
    <row r="45415" ht="15.75" spans="32:33">
      <c r="AF45415" s="11"/>
      <c r="AG45415" s="11"/>
    </row>
    <row r="45416" ht="15.75" spans="32:33">
      <c r="AF45416" s="11"/>
      <c r="AG45416" s="11"/>
    </row>
    <row r="45417" ht="15.75" spans="32:33">
      <c r="AF45417" s="11"/>
      <c r="AG45417" s="11"/>
    </row>
    <row r="45418" ht="15.75" spans="32:33">
      <c r="AF45418" s="11"/>
      <c r="AG45418" s="11"/>
    </row>
    <row r="45419" ht="15.75" spans="32:33">
      <c r="AF45419" s="11"/>
      <c r="AG45419" s="11"/>
    </row>
    <row r="45420" ht="15.75" spans="32:33">
      <c r="AF45420" s="11"/>
      <c r="AG45420" s="11"/>
    </row>
    <row r="45421" ht="15.75" spans="32:33">
      <c r="AF45421" s="11"/>
      <c r="AG45421" s="11"/>
    </row>
    <row r="45422" ht="15.75" spans="32:33">
      <c r="AF45422" s="11"/>
      <c r="AG45422" s="11"/>
    </row>
    <row r="45423" ht="15.75" spans="32:33">
      <c r="AF45423" s="11"/>
      <c r="AG45423" s="11"/>
    </row>
    <row r="45424" ht="15.75" spans="32:33">
      <c r="AF45424" s="11"/>
      <c r="AG45424" s="11"/>
    </row>
    <row r="45425" ht="15.75" spans="32:33">
      <c r="AF45425" s="11"/>
      <c r="AG45425" s="11"/>
    </row>
    <row r="45426" ht="15.75" spans="32:33">
      <c r="AF45426" s="11"/>
      <c r="AG45426" s="11"/>
    </row>
    <row r="45427" ht="15.75" spans="32:33">
      <c r="AF45427" s="11"/>
      <c r="AG45427" s="11"/>
    </row>
    <row r="45428" ht="15.75" spans="32:33">
      <c r="AF45428" s="11"/>
      <c r="AG45428" s="11"/>
    </row>
    <row r="45429" ht="15.75" spans="32:33">
      <c r="AF45429" s="11"/>
      <c r="AG45429" s="11"/>
    </row>
    <row r="45430" ht="15.75" spans="32:33">
      <c r="AF45430" s="11"/>
      <c r="AG45430" s="11"/>
    </row>
    <row r="45431" ht="15.75" spans="32:33">
      <c r="AF45431" s="11"/>
      <c r="AG45431" s="11"/>
    </row>
    <row r="45432" ht="15.75" spans="32:33">
      <c r="AF45432" s="11"/>
      <c r="AG45432" s="11"/>
    </row>
    <row r="45433" ht="15.75" spans="32:33">
      <c r="AF45433" s="11"/>
      <c r="AG45433" s="11"/>
    </row>
    <row r="45434" ht="15.75" spans="32:33">
      <c r="AF45434" s="11"/>
      <c r="AG45434" s="11"/>
    </row>
    <row r="45435" ht="15.75" spans="32:33">
      <c r="AF45435" s="11"/>
      <c r="AG45435" s="11"/>
    </row>
    <row r="45436" ht="15.75" spans="32:33">
      <c r="AF45436" s="11"/>
      <c r="AG45436" s="11"/>
    </row>
    <row r="45437" ht="15.75" spans="32:33">
      <c r="AF45437" s="11"/>
      <c r="AG45437" s="11"/>
    </row>
    <row r="45438" ht="15.75" spans="32:33">
      <c r="AF45438" s="11"/>
      <c r="AG45438" s="11"/>
    </row>
    <row r="45439" ht="15.75" spans="32:33">
      <c r="AF45439" s="11"/>
      <c r="AG45439" s="11"/>
    </row>
    <row r="45440" ht="15.75" spans="32:33">
      <c r="AF45440" s="11"/>
      <c r="AG45440" s="11"/>
    </row>
    <row r="45441" ht="15.75" spans="32:33">
      <c r="AF45441" s="11"/>
      <c r="AG45441" s="11"/>
    </row>
    <row r="45442" ht="15.75" spans="32:33">
      <c r="AF45442" s="11"/>
      <c r="AG45442" s="11"/>
    </row>
    <row r="45443" ht="15.75" spans="32:33">
      <c r="AF45443" s="11"/>
      <c r="AG45443" s="11"/>
    </row>
    <row r="45444" ht="15.75" spans="32:33">
      <c r="AF45444" s="11"/>
      <c r="AG45444" s="11"/>
    </row>
    <row r="45445" ht="15.75" spans="32:33">
      <c r="AF45445" s="11"/>
      <c r="AG45445" s="11"/>
    </row>
    <row r="45446" ht="15.75" spans="32:33">
      <c r="AF45446" s="11"/>
      <c r="AG45446" s="11"/>
    </row>
    <row r="45447" ht="15.75" spans="32:33">
      <c r="AF45447" s="11"/>
      <c r="AG45447" s="11"/>
    </row>
    <row r="45448" ht="15.75" spans="32:33">
      <c r="AF45448" s="11"/>
      <c r="AG45448" s="11"/>
    </row>
    <row r="45449" ht="15.75" spans="32:33">
      <c r="AF45449" s="11"/>
      <c r="AG45449" s="11"/>
    </row>
    <row r="45450" ht="15.75" spans="32:33">
      <c r="AF45450" s="11"/>
      <c r="AG45450" s="11"/>
    </row>
    <row r="45451" ht="15.75" spans="32:33">
      <c r="AF45451" s="11"/>
      <c r="AG45451" s="11"/>
    </row>
    <row r="45452" ht="15.75" spans="32:33">
      <c r="AF45452" s="11"/>
      <c r="AG45452" s="11"/>
    </row>
    <row r="45453" ht="15.75" spans="32:33">
      <c r="AF45453" s="11"/>
      <c r="AG45453" s="11"/>
    </row>
    <row r="45454" ht="15.75" spans="32:33">
      <c r="AF45454" s="11"/>
      <c r="AG45454" s="11"/>
    </row>
    <row r="45455" ht="15.75" spans="32:33">
      <c r="AF45455" s="11"/>
      <c r="AG45455" s="11"/>
    </row>
    <row r="45456" ht="15.75" spans="32:33">
      <c r="AF45456" s="11"/>
      <c r="AG45456" s="11"/>
    </row>
    <row r="45457" ht="15.75" spans="32:33">
      <c r="AF45457" s="11"/>
      <c r="AG45457" s="11"/>
    </row>
    <row r="45458" ht="15.75" spans="32:33">
      <c r="AF45458" s="11"/>
      <c r="AG45458" s="11"/>
    </row>
    <row r="45459" ht="15.75" spans="32:33">
      <c r="AF45459" s="11"/>
      <c r="AG45459" s="11"/>
    </row>
    <row r="45460" ht="15.75" spans="32:33">
      <c r="AF45460" s="11"/>
      <c r="AG45460" s="11"/>
    </row>
    <row r="45461" ht="15.75" spans="32:33">
      <c r="AF45461" s="11"/>
      <c r="AG45461" s="11"/>
    </row>
    <row r="45462" ht="15.75" spans="32:33">
      <c r="AF45462" s="11"/>
      <c r="AG45462" s="11"/>
    </row>
    <row r="45463" ht="15.75" spans="32:33">
      <c r="AF45463" s="11"/>
      <c r="AG45463" s="11"/>
    </row>
    <row r="45464" ht="15.75" spans="32:33">
      <c r="AF45464" s="11"/>
      <c r="AG45464" s="11"/>
    </row>
    <row r="45465" ht="15.75" spans="32:33">
      <c r="AF45465" s="11"/>
      <c r="AG45465" s="11"/>
    </row>
    <row r="45466" ht="15.75" spans="32:33">
      <c r="AF45466" s="11"/>
      <c r="AG45466" s="11"/>
    </row>
    <row r="45467" ht="15.75" spans="32:33">
      <c r="AF45467" s="11"/>
      <c r="AG45467" s="11"/>
    </row>
    <row r="45468" ht="15.75" spans="32:33">
      <c r="AF45468" s="11"/>
      <c r="AG45468" s="11"/>
    </row>
    <row r="45469" ht="15.75" spans="32:33">
      <c r="AF45469" s="11"/>
      <c r="AG45469" s="11"/>
    </row>
    <row r="45470" ht="15.75" spans="32:33">
      <c r="AF45470" s="11"/>
      <c r="AG45470" s="11"/>
    </row>
    <row r="45471" ht="15.75" spans="32:33">
      <c r="AF45471" s="11"/>
      <c r="AG45471" s="11"/>
    </row>
    <row r="45472" ht="15.75" spans="32:33">
      <c r="AF45472" s="11"/>
      <c r="AG45472" s="11"/>
    </row>
    <row r="45473" ht="15.75" spans="32:33">
      <c r="AF45473" s="11"/>
      <c r="AG45473" s="11"/>
    </row>
    <row r="45474" ht="15.75" spans="32:33">
      <c r="AF45474" s="11"/>
      <c r="AG45474" s="11"/>
    </row>
    <row r="45475" ht="15.75" spans="32:33">
      <c r="AF45475" s="11"/>
      <c r="AG45475" s="11"/>
    </row>
    <row r="45476" ht="15.75" spans="32:33">
      <c r="AF45476" s="11"/>
      <c r="AG45476" s="11"/>
    </row>
    <row r="45477" ht="15.75" spans="32:33">
      <c r="AF45477" s="11"/>
      <c r="AG45477" s="11"/>
    </row>
    <row r="45478" ht="15.75" spans="32:33">
      <c r="AF45478" s="11"/>
      <c r="AG45478" s="11"/>
    </row>
    <row r="45479" ht="15.75" spans="32:33">
      <c r="AF45479" s="11"/>
      <c r="AG45479" s="11"/>
    </row>
    <row r="45480" ht="15.75" spans="32:33">
      <c r="AF45480" s="11"/>
      <c r="AG45480" s="11"/>
    </row>
    <row r="45481" ht="15.75" spans="32:33">
      <c r="AF45481" s="11"/>
      <c r="AG45481" s="11"/>
    </row>
    <row r="45482" ht="15.75" spans="32:33">
      <c r="AF45482" s="11"/>
      <c r="AG45482" s="11"/>
    </row>
    <row r="45483" ht="15.75" spans="32:33">
      <c r="AF45483" s="11"/>
      <c r="AG45483" s="11"/>
    </row>
    <row r="45484" ht="15.75" spans="32:33">
      <c r="AF45484" s="11"/>
      <c r="AG45484" s="11"/>
    </row>
    <row r="45485" ht="15.75" spans="32:33">
      <c r="AF45485" s="11"/>
      <c r="AG45485" s="11"/>
    </row>
    <row r="45486" ht="15.75" spans="32:33">
      <c r="AF45486" s="11"/>
      <c r="AG45486" s="11"/>
    </row>
    <row r="45487" ht="15.75" spans="32:33">
      <c r="AF45487" s="11"/>
      <c r="AG45487" s="11"/>
    </row>
    <row r="45488" ht="15.75" spans="32:33">
      <c r="AF45488" s="11"/>
      <c r="AG45488" s="11"/>
    </row>
    <row r="45489" ht="15.75" spans="32:33">
      <c r="AF45489" s="11"/>
      <c r="AG45489" s="11"/>
    </row>
    <row r="45490" ht="15.75" spans="32:33">
      <c r="AF45490" s="11"/>
      <c r="AG45490" s="11"/>
    </row>
    <row r="45491" ht="15.75" spans="32:33">
      <c r="AF45491" s="11"/>
      <c r="AG45491" s="11"/>
    </row>
    <row r="45492" ht="15.75" spans="32:33">
      <c r="AF45492" s="11"/>
      <c r="AG45492" s="11"/>
    </row>
    <row r="45493" ht="15.75" spans="32:33">
      <c r="AF45493" s="11"/>
      <c r="AG45493" s="11"/>
    </row>
    <row r="45494" ht="15.75" spans="32:33">
      <c r="AF45494" s="11"/>
      <c r="AG45494" s="11"/>
    </row>
    <row r="45495" ht="15.75" spans="32:33">
      <c r="AF45495" s="11"/>
      <c r="AG45495" s="11"/>
    </row>
    <row r="45496" ht="15.75" spans="32:33">
      <c r="AF45496" s="11"/>
      <c r="AG45496" s="11"/>
    </row>
    <row r="45497" ht="15.75" spans="32:33">
      <c r="AF45497" s="11"/>
      <c r="AG45497" s="11"/>
    </row>
    <row r="45498" ht="15.75" spans="32:33">
      <c r="AF45498" s="11"/>
      <c r="AG45498" s="11"/>
    </row>
    <row r="45499" ht="15.75" spans="32:33">
      <c r="AF45499" s="11"/>
      <c r="AG45499" s="11"/>
    </row>
    <row r="45500" ht="15.75" spans="32:33">
      <c r="AF45500" s="11"/>
      <c r="AG45500" s="11"/>
    </row>
    <row r="45501" ht="15.75" spans="32:33">
      <c r="AF45501" s="11"/>
      <c r="AG45501" s="11"/>
    </row>
    <row r="45502" ht="15.75" spans="32:33">
      <c r="AF45502" s="11"/>
      <c r="AG45502" s="11"/>
    </row>
    <row r="45503" ht="15.75" spans="32:33">
      <c r="AF45503" s="11"/>
      <c r="AG45503" s="11"/>
    </row>
    <row r="45504" ht="15.75" spans="32:33">
      <c r="AF45504" s="11"/>
      <c r="AG45504" s="11"/>
    </row>
    <row r="45505" ht="15.75" spans="32:33">
      <c r="AF45505" s="11"/>
      <c r="AG45505" s="11"/>
    </row>
    <row r="45506" ht="15.75" spans="32:33">
      <c r="AF45506" s="11"/>
      <c r="AG45506" s="11"/>
    </row>
    <row r="45507" ht="15.75" spans="32:33">
      <c r="AF45507" s="11"/>
      <c r="AG45507" s="11"/>
    </row>
    <row r="45508" ht="15.75" spans="32:33">
      <c r="AF45508" s="11"/>
      <c r="AG45508" s="11"/>
    </row>
    <row r="45509" ht="15.75" spans="32:33">
      <c r="AF45509" s="11"/>
      <c r="AG45509" s="11"/>
    </row>
    <row r="45510" ht="15.75" spans="32:33">
      <c r="AF45510" s="11"/>
      <c r="AG45510" s="11"/>
    </row>
    <row r="45511" ht="15.75" spans="32:33">
      <c r="AF45511" s="11"/>
      <c r="AG45511" s="11"/>
    </row>
    <row r="45512" ht="15.75" spans="32:33">
      <c r="AF45512" s="11"/>
      <c r="AG45512" s="11"/>
    </row>
    <row r="45513" ht="15.75" spans="32:33">
      <c r="AF45513" s="11"/>
      <c r="AG45513" s="11"/>
    </row>
    <row r="45514" ht="15.75" spans="32:33">
      <c r="AF45514" s="11"/>
      <c r="AG45514" s="11"/>
    </row>
    <row r="45515" ht="15.75" spans="32:33">
      <c r="AF45515" s="11"/>
      <c r="AG45515" s="11"/>
    </row>
    <row r="45516" ht="15.75" spans="32:33">
      <c r="AF45516" s="11"/>
      <c r="AG45516" s="11"/>
    </row>
    <row r="45517" ht="15.75" spans="32:33">
      <c r="AF45517" s="11"/>
      <c r="AG45517" s="11"/>
    </row>
    <row r="45518" ht="15.75" spans="32:33">
      <c r="AF45518" s="11"/>
      <c r="AG45518" s="11"/>
    </row>
    <row r="45519" ht="15.75" spans="32:33">
      <c r="AF45519" s="11"/>
      <c r="AG45519" s="11"/>
    </row>
    <row r="45520" ht="15.75" spans="32:33">
      <c r="AF45520" s="11"/>
      <c r="AG45520" s="11"/>
    </row>
    <row r="45521" ht="15.75" spans="32:33">
      <c r="AF45521" s="11"/>
      <c r="AG45521" s="11"/>
    </row>
    <row r="45522" ht="15.75" spans="32:33">
      <c r="AF45522" s="11"/>
      <c r="AG45522" s="11"/>
    </row>
    <row r="45523" ht="15.75" spans="32:33">
      <c r="AF45523" s="11"/>
      <c r="AG45523" s="11"/>
    </row>
    <row r="45524" ht="15.75" spans="32:33">
      <c r="AF45524" s="11"/>
      <c r="AG45524" s="11"/>
    </row>
    <row r="45525" ht="15.75" spans="32:33">
      <c r="AF45525" s="11"/>
      <c r="AG45525" s="11"/>
    </row>
    <row r="45526" ht="15.75" spans="32:33">
      <c r="AF45526" s="11"/>
      <c r="AG45526" s="11"/>
    </row>
    <row r="45527" ht="15.75" spans="32:33">
      <c r="AF45527" s="11"/>
      <c r="AG45527" s="11"/>
    </row>
    <row r="45528" ht="15.75" spans="32:33">
      <c r="AF45528" s="11"/>
      <c r="AG45528" s="11"/>
    </row>
    <row r="45529" ht="15.75" spans="32:33">
      <c r="AF45529" s="11"/>
      <c r="AG45529" s="11"/>
    </row>
    <row r="45530" ht="15.75" spans="32:33">
      <c r="AF45530" s="11"/>
      <c r="AG45530" s="11"/>
    </row>
    <row r="45531" ht="15.75" spans="32:33">
      <c r="AF45531" s="11"/>
      <c r="AG45531" s="11"/>
    </row>
    <row r="45532" ht="15.75" spans="32:33">
      <c r="AF45532" s="11"/>
      <c r="AG45532" s="11"/>
    </row>
    <row r="45533" ht="15.75" spans="32:33">
      <c r="AF45533" s="11"/>
      <c r="AG45533" s="11"/>
    </row>
    <row r="45534" ht="15.75" spans="32:33">
      <c r="AF45534" s="11"/>
      <c r="AG45534" s="11"/>
    </row>
    <row r="45535" ht="15.75" spans="32:33">
      <c r="AF45535" s="11"/>
      <c r="AG45535" s="11"/>
    </row>
    <row r="45536" ht="15.75" spans="32:33">
      <c r="AF45536" s="11"/>
      <c r="AG45536" s="11"/>
    </row>
    <row r="45537" ht="15.75" spans="32:33">
      <c r="AF45537" s="11"/>
      <c r="AG45537" s="11"/>
    </row>
    <row r="45538" ht="15.75" spans="32:33">
      <c r="AF45538" s="11"/>
      <c r="AG45538" s="11"/>
    </row>
    <row r="45539" ht="15.75" spans="32:33">
      <c r="AF45539" s="11"/>
      <c r="AG45539" s="11"/>
    </row>
    <row r="45540" ht="15.75" spans="32:33">
      <c r="AF45540" s="11"/>
      <c r="AG45540" s="11"/>
    </row>
    <row r="45541" ht="15.75" spans="32:33">
      <c r="AF45541" s="11"/>
      <c r="AG45541" s="11"/>
    </row>
    <row r="45542" ht="15.75" spans="32:33">
      <c r="AF45542" s="11"/>
      <c r="AG45542" s="11"/>
    </row>
    <row r="45543" ht="15.75" spans="32:33">
      <c r="AF45543" s="11"/>
      <c r="AG45543" s="11"/>
    </row>
    <row r="45544" ht="15.75" spans="32:33">
      <c r="AF45544" s="11"/>
      <c r="AG45544" s="11"/>
    </row>
    <row r="45545" ht="15.75" spans="32:33">
      <c r="AF45545" s="11"/>
      <c r="AG45545" s="11"/>
    </row>
    <row r="45546" ht="15.75" spans="32:33">
      <c r="AF45546" s="11"/>
      <c r="AG45546" s="11"/>
    </row>
    <row r="45547" ht="15.75" spans="32:33">
      <c r="AF45547" s="11"/>
      <c r="AG45547" s="11"/>
    </row>
    <row r="45548" ht="15.75" spans="32:33">
      <c r="AF45548" s="11"/>
      <c r="AG45548" s="11"/>
    </row>
    <row r="45549" ht="15.75" spans="32:33">
      <c r="AF45549" s="11"/>
      <c r="AG45549" s="11"/>
    </row>
    <row r="45550" ht="15.75" spans="32:33">
      <c r="AF45550" s="11"/>
      <c r="AG45550" s="11"/>
    </row>
    <row r="45551" ht="15.75" spans="32:33">
      <c r="AF45551" s="11"/>
      <c r="AG45551" s="11"/>
    </row>
    <row r="45552" ht="15.75" spans="32:33">
      <c r="AF45552" s="11"/>
      <c r="AG45552" s="11"/>
    </row>
    <row r="45553" ht="15.75" spans="32:33">
      <c r="AF45553" s="11"/>
      <c r="AG45553" s="11"/>
    </row>
    <row r="45554" ht="15.75" spans="32:33">
      <c r="AF45554" s="11"/>
      <c r="AG45554" s="11"/>
    </row>
    <row r="45555" ht="15.75" spans="32:33">
      <c r="AF45555" s="11"/>
      <c r="AG45555" s="11"/>
    </row>
    <row r="45556" ht="15.75" spans="32:33">
      <c r="AF45556" s="11"/>
      <c r="AG45556" s="11"/>
    </row>
    <row r="45557" ht="15.75" spans="32:33">
      <c r="AF45557" s="11"/>
      <c r="AG45557" s="11"/>
    </row>
    <row r="45558" ht="15.75" spans="32:33">
      <c r="AF45558" s="11"/>
      <c r="AG45558" s="11"/>
    </row>
    <row r="45559" ht="15.75" spans="32:33">
      <c r="AF45559" s="11"/>
      <c r="AG45559" s="11"/>
    </row>
    <row r="45560" ht="15.75" spans="32:33">
      <c r="AF45560" s="11"/>
      <c r="AG45560" s="11"/>
    </row>
    <row r="45561" ht="15.75" spans="32:33">
      <c r="AF45561" s="11"/>
      <c r="AG45561" s="11"/>
    </row>
    <row r="45562" ht="15.75" spans="32:33">
      <c r="AF45562" s="11"/>
      <c r="AG45562" s="11"/>
    </row>
    <row r="45563" ht="15.75" spans="32:33">
      <c r="AF45563" s="11"/>
      <c r="AG45563" s="11"/>
    </row>
    <row r="45564" ht="15.75" spans="32:33">
      <c r="AF45564" s="11"/>
      <c r="AG45564" s="11"/>
    </row>
    <row r="45565" ht="15.75" spans="32:33">
      <c r="AF45565" s="11"/>
      <c r="AG45565" s="11"/>
    </row>
    <row r="45566" ht="15.75" spans="32:33">
      <c r="AF45566" s="11"/>
      <c r="AG45566" s="11"/>
    </row>
    <row r="45567" ht="15.75" spans="32:33">
      <c r="AF45567" s="11"/>
      <c r="AG45567" s="11"/>
    </row>
    <row r="45568" ht="15.75" spans="32:33">
      <c r="AF45568" s="11"/>
      <c r="AG45568" s="11"/>
    </row>
    <row r="45569" ht="15.75" spans="32:33">
      <c r="AF45569" s="11"/>
      <c r="AG45569" s="11"/>
    </row>
    <row r="45570" ht="15.75" spans="32:33">
      <c r="AF45570" s="11"/>
      <c r="AG45570" s="11"/>
    </row>
    <row r="45571" ht="15.75" spans="32:33">
      <c r="AF45571" s="11"/>
      <c r="AG45571" s="11"/>
    </row>
    <row r="45572" ht="15.75" spans="32:33">
      <c r="AF45572" s="11"/>
      <c r="AG45572" s="11"/>
    </row>
    <row r="45573" ht="15.75" spans="32:33">
      <c r="AF45573" s="11"/>
      <c r="AG45573" s="11"/>
    </row>
    <row r="45574" ht="15.75" spans="32:33">
      <c r="AF45574" s="11"/>
      <c r="AG45574" s="11"/>
    </row>
    <row r="45575" ht="15.75" spans="32:33">
      <c r="AF45575" s="11"/>
      <c r="AG45575" s="11"/>
    </row>
    <row r="45576" ht="15.75" spans="32:33">
      <c r="AF45576" s="11"/>
      <c r="AG45576" s="11"/>
    </row>
    <row r="45577" ht="15.75" spans="32:33">
      <c r="AF45577" s="11"/>
      <c r="AG45577" s="11"/>
    </row>
    <row r="45578" ht="15.75" spans="32:33">
      <c r="AF45578" s="11"/>
      <c r="AG45578" s="11"/>
    </row>
    <row r="45579" ht="15.75" spans="32:33">
      <c r="AF45579" s="11"/>
      <c r="AG45579" s="11"/>
    </row>
    <row r="45580" ht="15.75" spans="32:33">
      <c r="AF45580" s="11"/>
      <c r="AG45580" s="11"/>
    </row>
    <row r="45581" ht="15.75" spans="32:33">
      <c r="AF45581" s="11"/>
      <c r="AG45581" s="11"/>
    </row>
    <row r="45582" ht="15.75" spans="32:33">
      <c r="AF45582" s="11"/>
      <c r="AG45582" s="11"/>
    </row>
    <row r="45583" ht="15.75" spans="32:33">
      <c r="AF45583" s="11"/>
      <c r="AG45583" s="11"/>
    </row>
    <row r="45584" ht="15.75" spans="32:33">
      <c r="AF45584" s="11"/>
      <c r="AG45584" s="11"/>
    </row>
    <row r="45585" ht="15.75" spans="32:33">
      <c r="AF45585" s="11"/>
      <c r="AG45585" s="11"/>
    </row>
    <row r="45586" ht="15.75" spans="32:33">
      <c r="AF45586" s="11"/>
      <c r="AG45586" s="11"/>
    </row>
    <row r="45587" ht="15.75" spans="32:33">
      <c r="AF45587" s="11"/>
      <c r="AG45587" s="11"/>
    </row>
    <row r="45588" ht="15.75" spans="32:33">
      <c r="AF45588" s="11"/>
      <c r="AG45588" s="11"/>
    </row>
    <row r="45589" ht="15.75" spans="32:33">
      <c r="AF45589" s="11"/>
      <c r="AG45589" s="11"/>
    </row>
    <row r="45590" ht="15.75" spans="32:33">
      <c r="AF45590" s="11"/>
      <c r="AG45590" s="11"/>
    </row>
    <row r="45591" ht="15.75" spans="32:33">
      <c r="AF45591" s="11"/>
      <c r="AG45591" s="11"/>
    </row>
    <row r="45592" ht="15.75" spans="32:33">
      <c r="AF45592" s="11"/>
      <c r="AG45592" s="11"/>
    </row>
    <row r="45593" ht="15.75" spans="32:33">
      <c r="AF45593" s="11"/>
      <c r="AG45593" s="11"/>
    </row>
    <row r="45594" ht="15.75" spans="32:33">
      <c r="AF45594" s="11"/>
      <c r="AG45594" s="11"/>
    </row>
    <row r="45595" ht="15.75" spans="32:33">
      <c r="AF45595" s="11"/>
      <c r="AG45595" s="11"/>
    </row>
    <row r="45596" ht="15.75" spans="32:33">
      <c r="AF45596" s="11"/>
      <c r="AG45596" s="11"/>
    </row>
    <row r="45597" ht="15.75" spans="32:33">
      <c r="AF45597" s="11"/>
      <c r="AG45597" s="11"/>
    </row>
    <row r="45598" ht="15.75" spans="32:33">
      <c r="AF45598" s="11"/>
      <c r="AG45598" s="11"/>
    </row>
    <row r="45599" ht="15.75" spans="32:33">
      <c r="AF45599" s="11"/>
      <c r="AG45599" s="11"/>
    </row>
    <row r="45600" ht="15.75" spans="32:33">
      <c r="AF45600" s="11"/>
      <c r="AG45600" s="11"/>
    </row>
    <row r="45601" ht="15.75" spans="32:33">
      <c r="AF45601" s="11"/>
      <c r="AG45601" s="11"/>
    </row>
    <row r="45602" ht="15.75" spans="32:33">
      <c r="AF45602" s="11"/>
      <c r="AG45602" s="11"/>
    </row>
    <row r="45603" ht="15.75" spans="32:33">
      <c r="AF45603" s="11"/>
      <c r="AG45603" s="11"/>
    </row>
    <row r="45604" ht="15.75" spans="32:33">
      <c r="AF45604" s="11"/>
      <c r="AG45604" s="11"/>
    </row>
    <row r="45605" ht="15.75" spans="32:33">
      <c r="AF45605" s="11"/>
      <c r="AG45605" s="11"/>
    </row>
    <row r="45606" ht="15.75" spans="32:33">
      <c r="AF45606" s="11"/>
      <c r="AG45606" s="11"/>
    </row>
    <row r="45607" ht="15.75" spans="32:33">
      <c r="AF45607" s="11"/>
      <c r="AG45607" s="11"/>
    </row>
    <row r="45608" ht="15.75" spans="32:33">
      <c r="AF45608" s="11"/>
      <c r="AG45608" s="11"/>
    </row>
    <row r="45609" ht="15.75" spans="32:33">
      <c r="AF45609" s="11"/>
      <c r="AG45609" s="11"/>
    </row>
    <row r="45610" ht="15.75" spans="32:33">
      <c r="AF45610" s="11"/>
      <c r="AG45610" s="11"/>
    </row>
    <row r="45611" ht="15.75" spans="32:33">
      <c r="AF45611" s="11"/>
      <c r="AG45611" s="11"/>
    </row>
    <row r="45612" ht="15.75" spans="32:33">
      <c r="AF45612" s="11"/>
      <c r="AG45612" s="11"/>
    </row>
    <row r="45613" ht="15.75" spans="32:33">
      <c r="AF45613" s="11"/>
      <c r="AG45613" s="11"/>
    </row>
    <row r="45614" ht="15.75" spans="32:33">
      <c r="AF45614" s="11"/>
      <c r="AG45614" s="11"/>
    </row>
    <row r="45615" ht="15.75" spans="32:33">
      <c r="AF45615" s="11"/>
      <c r="AG45615" s="11"/>
    </row>
    <row r="45616" ht="15.75" spans="32:33">
      <c r="AF45616" s="11"/>
      <c r="AG45616" s="11"/>
    </row>
    <row r="45617" ht="15.75" spans="32:33">
      <c r="AF45617" s="11"/>
      <c r="AG45617" s="11"/>
    </row>
    <row r="45618" ht="15.75" spans="32:33">
      <c r="AF45618" s="11"/>
      <c r="AG45618" s="11"/>
    </row>
    <row r="45619" ht="15.75" spans="32:33">
      <c r="AF45619" s="11"/>
      <c r="AG45619" s="11"/>
    </row>
    <row r="45620" ht="15.75" spans="32:33">
      <c r="AF45620" s="11"/>
      <c r="AG45620" s="11"/>
    </row>
    <row r="45621" ht="15.75" spans="32:33">
      <c r="AF45621" s="11"/>
      <c r="AG45621" s="11"/>
    </row>
    <row r="45622" ht="15.75" spans="32:33">
      <c r="AF45622" s="11"/>
      <c r="AG45622" s="11"/>
    </row>
    <row r="45623" ht="15.75" spans="32:33">
      <c r="AF45623" s="11"/>
      <c r="AG45623" s="11"/>
    </row>
    <row r="45624" ht="15.75" spans="32:33">
      <c r="AF45624" s="11"/>
      <c r="AG45624" s="11"/>
    </row>
    <row r="45625" ht="15.75" spans="32:33">
      <c r="AF45625" s="11"/>
      <c r="AG45625" s="11"/>
    </row>
    <row r="45626" ht="15.75" spans="32:33">
      <c r="AF45626" s="11"/>
      <c r="AG45626" s="11"/>
    </row>
    <row r="45627" ht="15.75" spans="32:33">
      <c r="AF45627" s="11"/>
      <c r="AG45627" s="11"/>
    </row>
    <row r="45628" ht="15.75" spans="32:33">
      <c r="AF45628" s="11"/>
      <c r="AG45628" s="11"/>
    </row>
    <row r="45629" ht="15.75" spans="32:33">
      <c r="AF45629" s="11"/>
      <c r="AG45629" s="11"/>
    </row>
    <row r="45630" ht="15.75" spans="32:33">
      <c r="AF45630" s="11"/>
      <c r="AG45630" s="11"/>
    </row>
    <row r="45631" ht="15.75" spans="32:33">
      <c r="AF45631" s="11"/>
      <c r="AG45631" s="11"/>
    </row>
    <row r="45632" ht="15.75" spans="32:33">
      <c r="AF45632" s="11"/>
      <c r="AG45632" s="11"/>
    </row>
    <row r="45633" ht="15.75" spans="32:33">
      <c r="AF45633" s="11"/>
      <c r="AG45633" s="11"/>
    </row>
    <row r="45634" ht="15.75" spans="32:33">
      <c r="AF45634" s="11"/>
      <c r="AG45634" s="11"/>
    </row>
    <row r="45635" ht="15.75" spans="32:33">
      <c r="AF45635" s="11"/>
      <c r="AG45635" s="11"/>
    </row>
    <row r="45636" ht="15.75" spans="32:33">
      <c r="AF45636" s="11"/>
      <c r="AG45636" s="11"/>
    </row>
    <row r="45637" ht="15.75" spans="32:33">
      <c r="AF45637" s="11"/>
      <c r="AG45637" s="11"/>
    </row>
    <row r="45638" ht="15.75" spans="32:33">
      <c r="AF45638" s="11"/>
      <c r="AG45638" s="11"/>
    </row>
    <row r="45639" ht="15.75" spans="32:33">
      <c r="AF45639" s="11"/>
      <c r="AG45639" s="11"/>
    </row>
    <row r="45640" ht="15.75" spans="32:33">
      <c r="AF45640" s="11"/>
      <c r="AG45640" s="11"/>
    </row>
    <row r="45641" ht="15.75" spans="32:33">
      <c r="AF45641" s="11"/>
      <c r="AG45641" s="11"/>
    </row>
    <row r="45642" ht="15.75" spans="32:33">
      <c r="AF45642" s="11"/>
      <c r="AG45642" s="11"/>
    </row>
    <row r="45643" ht="15.75" spans="32:33">
      <c r="AF45643" s="11"/>
      <c r="AG45643" s="11"/>
    </row>
    <row r="45644" ht="15.75" spans="32:33">
      <c r="AF45644" s="11"/>
      <c r="AG45644" s="11"/>
    </row>
    <row r="45645" ht="15.75" spans="32:33">
      <c r="AF45645" s="11"/>
      <c r="AG45645" s="11"/>
    </row>
    <row r="45646" ht="15.75" spans="32:33">
      <c r="AF45646" s="11"/>
      <c r="AG45646" s="11"/>
    </row>
    <row r="45647" ht="15.75" spans="32:33">
      <c r="AF45647" s="11"/>
      <c r="AG45647" s="11"/>
    </row>
    <row r="45648" ht="15.75" spans="32:33">
      <c r="AF45648" s="11"/>
      <c r="AG45648" s="11"/>
    </row>
    <row r="45649" ht="15.75" spans="32:33">
      <c r="AF45649" s="11"/>
      <c r="AG45649" s="11"/>
    </row>
    <row r="45650" ht="15.75" spans="32:33">
      <c r="AF45650" s="11"/>
      <c r="AG45650" s="11"/>
    </row>
    <row r="45651" ht="15.75" spans="32:33">
      <c r="AF45651" s="11"/>
      <c r="AG45651" s="11"/>
    </row>
    <row r="45652" ht="15.75" spans="32:33">
      <c r="AF45652" s="11"/>
      <c r="AG45652" s="11"/>
    </row>
    <row r="45653" ht="15.75" spans="32:33">
      <c r="AF45653" s="11"/>
      <c r="AG45653" s="11"/>
    </row>
    <row r="45654" ht="15.75" spans="32:33">
      <c r="AF45654" s="11"/>
      <c r="AG45654" s="11"/>
    </row>
    <row r="45655" ht="15.75" spans="32:33">
      <c r="AF45655" s="11"/>
      <c r="AG45655" s="11"/>
    </row>
    <row r="45656" ht="15.75" spans="32:33">
      <c r="AF45656" s="11"/>
      <c r="AG45656" s="11"/>
    </row>
    <row r="45657" ht="15.75" spans="32:33">
      <c r="AF45657" s="11"/>
      <c r="AG45657" s="11"/>
    </row>
    <row r="45658" ht="15.75" spans="32:33">
      <c r="AF45658" s="11"/>
      <c r="AG45658" s="11"/>
    </row>
    <row r="45659" ht="15.75" spans="32:33">
      <c r="AF45659" s="11"/>
      <c r="AG45659" s="11"/>
    </row>
    <row r="45660" ht="15.75" spans="32:33">
      <c r="AF45660" s="11"/>
      <c r="AG45660" s="11"/>
    </row>
    <row r="45661" ht="15.75" spans="32:33">
      <c r="AF45661" s="11"/>
      <c r="AG45661" s="11"/>
    </row>
    <row r="45662" ht="15.75" spans="32:33">
      <c r="AF45662" s="11"/>
      <c r="AG45662" s="11"/>
    </row>
    <row r="45663" ht="15.75" spans="32:33">
      <c r="AF45663" s="11"/>
      <c r="AG45663" s="11"/>
    </row>
    <row r="45664" ht="15.75" spans="32:33">
      <c r="AF45664" s="11"/>
      <c r="AG45664" s="11"/>
    </row>
    <row r="45665" ht="15.75" spans="32:33">
      <c r="AF45665" s="11"/>
      <c r="AG45665" s="11"/>
    </row>
    <row r="45666" ht="15.75" spans="32:33">
      <c r="AF45666" s="11"/>
      <c r="AG45666" s="11"/>
    </row>
    <row r="45667" ht="15.75" spans="32:33">
      <c r="AF45667" s="11"/>
      <c r="AG45667" s="11"/>
    </row>
    <row r="45668" ht="15.75" spans="32:33">
      <c r="AF45668" s="11"/>
      <c r="AG45668" s="11"/>
    </row>
    <row r="45669" ht="15.75" spans="32:33">
      <c r="AF45669" s="11"/>
      <c r="AG45669" s="11"/>
    </row>
    <row r="45670" ht="15.75" spans="32:33">
      <c r="AF45670" s="11"/>
      <c r="AG45670" s="11"/>
    </row>
    <row r="45671" ht="15.75" spans="32:33">
      <c r="AF45671" s="11"/>
      <c r="AG45671" s="11"/>
    </row>
    <row r="45672" ht="15.75" spans="32:33">
      <c r="AF45672" s="11"/>
      <c r="AG45672" s="11"/>
    </row>
    <row r="45673" ht="15.75" spans="32:33">
      <c r="AF45673" s="11"/>
      <c r="AG45673" s="11"/>
    </row>
    <row r="45674" ht="15.75" spans="32:33">
      <c r="AF45674" s="11"/>
      <c r="AG45674" s="11"/>
    </row>
    <row r="45675" ht="15.75" spans="32:33">
      <c r="AF45675" s="11"/>
      <c r="AG45675" s="11"/>
    </row>
    <row r="45676" ht="15.75" spans="32:33">
      <c r="AF45676" s="11"/>
      <c r="AG45676" s="11"/>
    </row>
    <row r="45677" ht="15.75" spans="32:33">
      <c r="AF45677" s="11"/>
      <c r="AG45677" s="11"/>
    </row>
    <row r="45678" ht="15.75" spans="32:33">
      <c r="AF45678" s="11"/>
      <c r="AG45678" s="11"/>
    </row>
    <row r="45679" ht="15.75" spans="32:33">
      <c r="AF45679" s="11"/>
      <c r="AG45679" s="11"/>
    </row>
    <row r="45680" ht="15.75" spans="32:33">
      <c r="AF45680" s="11"/>
      <c r="AG45680" s="11"/>
    </row>
    <row r="45681" ht="15.75" spans="32:33">
      <c r="AF45681" s="11"/>
      <c r="AG45681" s="11"/>
    </row>
    <row r="45682" ht="15.75" spans="32:33">
      <c r="AF45682" s="11"/>
      <c r="AG45682" s="11"/>
    </row>
    <row r="45683" ht="15.75" spans="32:33">
      <c r="AF45683" s="11"/>
      <c r="AG45683" s="11"/>
    </row>
    <row r="45684" ht="15.75" spans="32:33">
      <c r="AF45684" s="11"/>
      <c r="AG45684" s="11"/>
    </row>
    <row r="45685" ht="15.75" spans="32:33">
      <c r="AF45685" s="11"/>
      <c r="AG45685" s="11"/>
    </row>
    <row r="45686" ht="15.75" spans="32:33">
      <c r="AF45686" s="11"/>
      <c r="AG45686" s="11"/>
    </row>
    <row r="45687" ht="15.75" spans="32:33">
      <c r="AF45687" s="11"/>
      <c r="AG45687" s="11"/>
    </row>
    <row r="45688" ht="15.75" spans="32:33">
      <c r="AF45688" s="11"/>
      <c r="AG45688" s="11"/>
    </row>
    <row r="45689" ht="15.75" spans="32:33">
      <c r="AF45689" s="11"/>
      <c r="AG45689" s="11"/>
    </row>
    <row r="45690" ht="15.75" spans="32:33">
      <c r="AF45690" s="11"/>
      <c r="AG45690" s="11"/>
    </row>
    <row r="45691" ht="15.75" spans="32:33">
      <c r="AF45691" s="11"/>
      <c r="AG45691" s="11"/>
    </row>
    <row r="45692" ht="15.75" spans="32:33">
      <c r="AF45692" s="11"/>
      <c r="AG45692" s="11"/>
    </row>
    <row r="45693" ht="15.75" spans="32:33">
      <c r="AF45693" s="11"/>
      <c r="AG45693" s="11"/>
    </row>
    <row r="45694" ht="15.75" spans="32:33">
      <c r="AF45694" s="11"/>
      <c r="AG45694" s="11"/>
    </row>
    <row r="45695" ht="15.75" spans="32:33">
      <c r="AF45695" s="11"/>
      <c r="AG45695" s="11"/>
    </row>
    <row r="45696" ht="15.75" spans="32:33">
      <c r="AF45696" s="11"/>
      <c r="AG45696" s="11"/>
    </row>
    <row r="45697" ht="15.75" spans="32:33">
      <c r="AF45697" s="11"/>
      <c r="AG45697" s="11"/>
    </row>
    <row r="45698" ht="15.75" spans="32:33">
      <c r="AF45698" s="11"/>
      <c r="AG45698" s="11"/>
    </row>
    <row r="45699" ht="15.75" spans="32:33">
      <c r="AF45699" s="11"/>
      <c r="AG45699" s="11"/>
    </row>
    <row r="45700" ht="15.75" spans="32:33">
      <c r="AF45700" s="11"/>
      <c r="AG45700" s="11"/>
    </row>
    <row r="45701" ht="15.75" spans="32:33">
      <c r="AF45701" s="11"/>
      <c r="AG45701" s="11"/>
    </row>
    <row r="45702" ht="15.75" spans="32:33">
      <c r="AF45702" s="11"/>
      <c r="AG45702" s="11"/>
    </row>
    <row r="45703" ht="15.75" spans="32:33">
      <c r="AF45703" s="11"/>
      <c r="AG45703" s="11"/>
    </row>
    <row r="45704" ht="15.75" spans="32:33">
      <c r="AF45704" s="11"/>
      <c r="AG45704" s="11"/>
    </row>
    <row r="45705" ht="15.75" spans="32:33">
      <c r="AF45705" s="11"/>
      <c r="AG45705" s="11"/>
    </row>
    <row r="45706" ht="15.75" spans="32:33">
      <c r="AF45706" s="11"/>
      <c r="AG45706" s="11"/>
    </row>
    <row r="45707" ht="15.75" spans="32:33">
      <c r="AF45707" s="11"/>
      <c r="AG45707" s="11"/>
    </row>
    <row r="45708" ht="15.75" spans="32:33">
      <c r="AF45708" s="11"/>
      <c r="AG45708" s="11"/>
    </row>
    <row r="45709" ht="15.75" spans="32:33">
      <c r="AF45709" s="11"/>
      <c r="AG45709" s="11"/>
    </row>
    <row r="45710" ht="15.75" spans="32:33">
      <c r="AF45710" s="11"/>
      <c r="AG45710" s="11"/>
    </row>
    <row r="45711" ht="15.75" spans="32:33">
      <c r="AF45711" s="11"/>
      <c r="AG45711" s="11"/>
    </row>
    <row r="45712" ht="15.75" spans="32:33">
      <c r="AF45712" s="11"/>
      <c r="AG45712" s="11"/>
    </row>
    <row r="45713" ht="15.75" spans="32:33">
      <c r="AF45713" s="11"/>
      <c r="AG45713" s="11"/>
    </row>
    <row r="45714" ht="15.75" spans="32:33">
      <c r="AF45714" s="11"/>
      <c r="AG45714" s="11"/>
    </row>
    <row r="45715" ht="15.75" spans="32:33">
      <c r="AF45715" s="11"/>
      <c r="AG45715" s="11"/>
    </row>
    <row r="45716" ht="15.75" spans="32:33">
      <c r="AF45716" s="11"/>
      <c r="AG45716" s="11"/>
    </row>
    <row r="45717" ht="15.75" spans="32:33">
      <c r="AF45717" s="11"/>
      <c r="AG45717" s="11"/>
    </row>
    <row r="45718" ht="15.75" spans="32:33">
      <c r="AF45718" s="11"/>
      <c r="AG45718" s="11"/>
    </row>
    <row r="45719" ht="15.75" spans="32:33">
      <c r="AF45719" s="11"/>
      <c r="AG45719" s="11"/>
    </row>
    <row r="45720" ht="15.75" spans="32:33">
      <c r="AF45720" s="11"/>
      <c r="AG45720" s="11"/>
    </row>
    <row r="45721" ht="15.75" spans="32:33">
      <c r="AF45721" s="11"/>
      <c r="AG45721" s="11"/>
    </row>
    <row r="45722" ht="15.75" spans="32:33">
      <c r="AF45722" s="11"/>
      <c r="AG45722" s="11"/>
    </row>
    <row r="45723" ht="15.75" spans="32:33">
      <c r="AF45723" s="11"/>
      <c r="AG45723" s="11"/>
    </row>
    <row r="45724" ht="15.75" spans="32:33">
      <c r="AF45724" s="11"/>
      <c r="AG45724" s="11"/>
    </row>
    <row r="45725" ht="15.75" spans="32:33">
      <c r="AF45725" s="11"/>
      <c r="AG45725" s="11"/>
    </row>
    <row r="45726" ht="15.75" spans="32:33">
      <c r="AF45726" s="11"/>
      <c r="AG45726" s="11"/>
    </row>
    <row r="45727" ht="15.75" spans="32:33">
      <c r="AF45727" s="11"/>
      <c r="AG45727" s="11"/>
    </row>
    <row r="45728" ht="15.75" spans="32:33">
      <c r="AF45728" s="11"/>
      <c r="AG45728" s="11"/>
    </row>
    <row r="45729" ht="15.75" spans="32:33">
      <c r="AF45729" s="11"/>
      <c r="AG45729" s="11"/>
    </row>
    <row r="45730" ht="15.75" spans="32:33">
      <c r="AF45730" s="11"/>
      <c r="AG45730" s="11"/>
    </row>
    <row r="45731" ht="15.75" spans="32:33">
      <c r="AF45731" s="11"/>
      <c r="AG45731" s="11"/>
    </row>
    <row r="45732" ht="15.75" spans="32:33">
      <c r="AF45732" s="11"/>
      <c r="AG45732" s="11"/>
    </row>
    <row r="45733" ht="15.75" spans="32:33">
      <c r="AF45733" s="11"/>
      <c r="AG45733" s="11"/>
    </row>
    <row r="45734" ht="15.75" spans="32:33">
      <c r="AF45734" s="11"/>
      <c r="AG45734" s="11"/>
    </row>
    <row r="45735" ht="15.75" spans="32:33">
      <c r="AF45735" s="11"/>
      <c r="AG45735" s="11"/>
    </row>
    <row r="45736" ht="15.75" spans="32:33">
      <c r="AF45736" s="11"/>
      <c r="AG45736" s="11"/>
    </row>
    <row r="45737" ht="15.75" spans="32:33">
      <c r="AF45737" s="11"/>
      <c r="AG45737" s="11"/>
    </row>
    <row r="45738" ht="15.75" spans="32:33">
      <c r="AF45738" s="11"/>
      <c r="AG45738" s="11"/>
    </row>
    <row r="45739" ht="15.75" spans="32:33">
      <c r="AF45739" s="11"/>
      <c r="AG45739" s="11"/>
    </row>
    <row r="45740" ht="15.75" spans="32:33">
      <c r="AF45740" s="11"/>
      <c r="AG45740" s="11"/>
    </row>
    <row r="45741" ht="15.75" spans="32:33">
      <c r="AF45741" s="11"/>
      <c r="AG45741" s="11"/>
    </row>
    <row r="45742" ht="15.75" spans="32:33">
      <c r="AF45742" s="11"/>
      <c r="AG45742" s="11"/>
    </row>
    <row r="45743" ht="15.75" spans="32:33">
      <c r="AF45743" s="11"/>
      <c r="AG45743" s="11"/>
    </row>
    <row r="45744" ht="15.75" spans="32:33">
      <c r="AF45744" s="11"/>
      <c r="AG45744" s="11"/>
    </row>
    <row r="45745" ht="15.75" spans="32:33">
      <c r="AF45745" s="11"/>
      <c r="AG45745" s="11"/>
    </row>
    <row r="45746" ht="15.75" spans="32:33">
      <c r="AF45746" s="11"/>
      <c r="AG45746" s="11"/>
    </row>
    <row r="45747" ht="15.75" spans="32:33">
      <c r="AF45747" s="11"/>
      <c r="AG45747" s="11"/>
    </row>
    <row r="45748" ht="15.75" spans="32:33">
      <c r="AF45748" s="11"/>
      <c r="AG45748" s="11"/>
    </row>
    <row r="45749" ht="15.75" spans="32:33">
      <c r="AF45749" s="11"/>
      <c r="AG45749" s="11"/>
    </row>
    <row r="45750" ht="15.75" spans="32:33">
      <c r="AF45750" s="11"/>
      <c r="AG45750" s="11"/>
    </row>
    <row r="45751" ht="15.75" spans="32:33">
      <c r="AF45751" s="11"/>
      <c r="AG45751" s="11"/>
    </row>
    <row r="45752" ht="15.75" spans="32:33">
      <c r="AF45752" s="11"/>
      <c r="AG45752" s="11"/>
    </row>
    <row r="45753" ht="15.75" spans="32:33">
      <c r="AF45753" s="11"/>
      <c r="AG45753" s="11"/>
    </row>
    <row r="45754" ht="15.75" spans="32:33">
      <c r="AF45754" s="11"/>
      <c r="AG45754" s="11"/>
    </row>
    <row r="45755" ht="15.75" spans="32:33">
      <c r="AF45755" s="11"/>
      <c r="AG45755" s="11"/>
    </row>
    <row r="45756" ht="15.75" spans="32:33">
      <c r="AF45756" s="11"/>
      <c r="AG45756" s="11"/>
    </row>
    <row r="45757" ht="15.75" spans="32:33">
      <c r="AF45757" s="11"/>
      <c r="AG45757" s="11"/>
    </row>
    <row r="45758" ht="15.75" spans="32:33">
      <c r="AF45758" s="11"/>
      <c r="AG45758" s="11"/>
    </row>
    <row r="45759" ht="15.75" spans="32:33">
      <c r="AF45759" s="11"/>
      <c r="AG45759" s="11"/>
    </row>
    <row r="45760" ht="15.75" spans="32:33">
      <c r="AF45760" s="11"/>
      <c r="AG45760" s="11"/>
    </row>
    <row r="45761" ht="15.75" spans="32:33">
      <c r="AF45761" s="11"/>
      <c r="AG45761" s="11"/>
    </row>
    <row r="45762" ht="15.75" spans="32:33">
      <c r="AF45762" s="11"/>
      <c r="AG45762" s="11"/>
    </row>
    <row r="45763" ht="15.75" spans="32:33">
      <c r="AF45763" s="11"/>
      <c r="AG45763" s="11"/>
    </row>
    <row r="45764" ht="15.75" spans="32:33">
      <c r="AF45764" s="11"/>
      <c r="AG45764" s="11"/>
    </row>
    <row r="45765" ht="15.75" spans="32:33">
      <c r="AF45765" s="11"/>
      <c r="AG45765" s="11"/>
    </row>
    <row r="45766" ht="15.75" spans="32:33">
      <c r="AF45766" s="11"/>
      <c r="AG45766" s="11"/>
    </row>
    <row r="45767" ht="15.75" spans="32:33">
      <c r="AF45767" s="11"/>
      <c r="AG45767" s="11"/>
    </row>
    <row r="45768" ht="15.75" spans="32:33">
      <c r="AF45768" s="11"/>
      <c r="AG45768" s="11"/>
    </row>
    <row r="45769" ht="15.75" spans="32:33">
      <c r="AF45769" s="11"/>
      <c r="AG45769" s="11"/>
    </row>
    <row r="45770" ht="15.75" spans="32:33">
      <c r="AF45770" s="11"/>
      <c r="AG45770" s="11"/>
    </row>
    <row r="45771" ht="15.75" spans="32:33">
      <c r="AF45771" s="11"/>
      <c r="AG45771" s="11"/>
    </row>
    <row r="45772" ht="15.75" spans="32:33">
      <c r="AF45772" s="11"/>
      <c r="AG45772" s="11"/>
    </row>
    <row r="45773" ht="15.75" spans="32:33">
      <c r="AF45773" s="11"/>
      <c r="AG45773" s="11"/>
    </row>
    <row r="45774" ht="15.75" spans="32:33">
      <c r="AF45774" s="11"/>
      <c r="AG45774" s="11"/>
    </row>
    <row r="45775" ht="15.75" spans="32:33">
      <c r="AF45775" s="11"/>
      <c r="AG45775" s="11"/>
    </row>
    <row r="45776" ht="15.75" spans="32:33">
      <c r="AF45776" s="11"/>
      <c r="AG45776" s="11"/>
    </row>
    <row r="45777" ht="15.75" spans="32:33">
      <c r="AF45777" s="11"/>
      <c r="AG45777" s="11"/>
    </row>
    <row r="45778" ht="15.75" spans="32:33">
      <c r="AF45778" s="11"/>
      <c r="AG45778" s="11"/>
    </row>
    <row r="45779" ht="15.75" spans="32:33">
      <c r="AF45779" s="11"/>
      <c r="AG45779" s="11"/>
    </row>
    <row r="45780" ht="15.75" spans="32:33">
      <c r="AF45780" s="11"/>
      <c r="AG45780" s="11"/>
    </row>
    <row r="45781" ht="15.75" spans="32:33">
      <c r="AF45781" s="11"/>
      <c r="AG45781" s="11"/>
    </row>
    <row r="45782" ht="15.75" spans="32:33">
      <c r="AF45782" s="11"/>
      <c r="AG45782" s="11"/>
    </row>
    <row r="45783" ht="15.75" spans="32:33">
      <c r="AF45783" s="11"/>
      <c r="AG45783" s="11"/>
    </row>
    <row r="45784" ht="15.75" spans="32:33">
      <c r="AF45784" s="11"/>
      <c r="AG45784" s="11"/>
    </row>
    <row r="45785" ht="15.75" spans="32:33">
      <c r="AF45785" s="11"/>
      <c r="AG45785" s="11"/>
    </row>
    <row r="45786" ht="15.75" spans="32:33">
      <c r="AF45786" s="11"/>
      <c r="AG45786" s="11"/>
    </row>
    <row r="45787" ht="15.75" spans="32:33">
      <c r="AF45787" s="11"/>
      <c r="AG45787" s="11"/>
    </row>
    <row r="45788" ht="15.75" spans="32:33">
      <c r="AF45788" s="11"/>
      <c r="AG45788" s="11"/>
    </row>
    <row r="45789" ht="15.75" spans="32:33">
      <c r="AF45789" s="11"/>
      <c r="AG45789" s="11"/>
    </row>
    <row r="45790" ht="15.75" spans="32:33">
      <c r="AF45790" s="11"/>
      <c r="AG45790" s="11"/>
    </row>
    <row r="45791" ht="15.75" spans="32:33">
      <c r="AF45791" s="11"/>
      <c r="AG45791" s="11"/>
    </row>
    <row r="45792" ht="15.75" spans="32:33">
      <c r="AF45792" s="11"/>
      <c r="AG45792" s="11"/>
    </row>
    <row r="45793" ht="15.75" spans="32:33">
      <c r="AF45793" s="11"/>
      <c r="AG45793" s="11"/>
    </row>
    <row r="45794" ht="15.75" spans="32:33">
      <c r="AF45794" s="11"/>
      <c r="AG45794" s="11"/>
    </row>
    <row r="45795" ht="15.75" spans="32:33">
      <c r="AF45795" s="11"/>
      <c r="AG45795" s="11"/>
    </row>
    <row r="45796" ht="15.75" spans="32:33">
      <c r="AF45796" s="11"/>
      <c r="AG45796" s="11"/>
    </row>
    <row r="45797" ht="15.75" spans="32:33">
      <c r="AF45797" s="11"/>
      <c r="AG45797" s="11"/>
    </row>
    <row r="45798" ht="15.75" spans="32:33">
      <c r="AF45798" s="11"/>
      <c r="AG45798" s="11"/>
    </row>
    <row r="45799" ht="15.75" spans="32:33">
      <c r="AF45799" s="11"/>
      <c r="AG45799" s="11"/>
    </row>
    <row r="45800" ht="15.75" spans="32:33">
      <c r="AF45800" s="11"/>
      <c r="AG45800" s="11"/>
    </row>
    <row r="45801" ht="15.75" spans="32:33">
      <c r="AF45801" s="11"/>
      <c r="AG45801" s="11"/>
    </row>
    <row r="45802" ht="15.75" spans="32:33">
      <c r="AF45802" s="11"/>
      <c r="AG45802" s="11"/>
    </row>
    <row r="45803" ht="15.75" spans="32:33">
      <c r="AF45803" s="11"/>
      <c r="AG45803" s="11"/>
    </row>
    <row r="45804" ht="15.75" spans="32:33">
      <c r="AF45804" s="11"/>
      <c r="AG45804" s="11"/>
    </row>
    <row r="45805" ht="15.75" spans="32:33">
      <c r="AF45805" s="11"/>
      <c r="AG45805" s="11"/>
    </row>
    <row r="45806" ht="15.75" spans="32:33">
      <c r="AF45806" s="11"/>
      <c r="AG45806" s="11"/>
    </row>
    <row r="45807" ht="15.75" spans="32:33">
      <c r="AF45807" s="11"/>
      <c r="AG45807" s="11"/>
    </row>
    <row r="45808" ht="15.75" spans="32:33">
      <c r="AF45808" s="11"/>
      <c r="AG45808" s="11"/>
    </row>
    <row r="45809" ht="15.75" spans="32:33">
      <c r="AF45809" s="11"/>
      <c r="AG45809" s="11"/>
    </row>
    <row r="45810" ht="15.75" spans="32:33">
      <c r="AF45810" s="11"/>
      <c r="AG45810" s="11"/>
    </row>
    <row r="45811" ht="15.75" spans="32:33">
      <c r="AF45811" s="11"/>
      <c r="AG45811" s="11"/>
    </row>
    <row r="45812" ht="15.75" spans="32:33">
      <c r="AF45812" s="11"/>
      <c r="AG45812" s="11"/>
    </row>
    <row r="45813" ht="15.75" spans="32:33">
      <c r="AF45813" s="11"/>
      <c r="AG45813" s="11"/>
    </row>
    <row r="45814" ht="15.75" spans="32:33">
      <c r="AF45814" s="11"/>
      <c r="AG45814" s="11"/>
    </row>
    <row r="45815" ht="15.75" spans="32:33">
      <c r="AF45815" s="11"/>
      <c r="AG45815" s="11"/>
    </row>
    <row r="45816" ht="15.75" spans="32:33">
      <c r="AF45816" s="11"/>
      <c r="AG45816" s="11"/>
    </row>
    <row r="45817" ht="15.75" spans="32:33">
      <c r="AF45817" s="11"/>
      <c r="AG45817" s="11"/>
    </row>
    <row r="45818" ht="15.75" spans="32:33">
      <c r="AF45818" s="11"/>
      <c r="AG45818" s="11"/>
    </row>
    <row r="45819" ht="15.75" spans="32:33">
      <c r="AF45819" s="11"/>
      <c r="AG45819" s="11"/>
    </row>
    <row r="45820" ht="15.75" spans="32:33">
      <c r="AF45820" s="11"/>
      <c r="AG45820" s="11"/>
    </row>
    <row r="45821" ht="15.75" spans="32:33">
      <c r="AF45821" s="11"/>
      <c r="AG45821" s="11"/>
    </row>
    <row r="45822" ht="15.75" spans="32:33">
      <c r="AF45822" s="11"/>
      <c r="AG45822" s="11"/>
    </row>
    <row r="45823" ht="15.75" spans="32:33">
      <c r="AF45823" s="11"/>
      <c r="AG45823" s="11"/>
    </row>
    <row r="45824" ht="15.75" spans="32:33">
      <c r="AF45824" s="11"/>
      <c r="AG45824" s="11"/>
    </row>
    <row r="45825" ht="15.75" spans="32:33">
      <c r="AF45825" s="11"/>
      <c r="AG45825" s="11"/>
    </row>
    <row r="45826" ht="15.75" spans="32:33">
      <c r="AF45826" s="11"/>
      <c r="AG45826" s="11"/>
    </row>
    <row r="45827" ht="15.75" spans="32:33">
      <c r="AF45827" s="11"/>
      <c r="AG45827" s="11"/>
    </row>
    <row r="45828" ht="15.75" spans="32:33">
      <c r="AF45828" s="11"/>
      <c r="AG45828" s="11"/>
    </row>
    <row r="45829" ht="15.75" spans="32:33">
      <c r="AF45829" s="11"/>
      <c r="AG45829" s="11"/>
    </row>
    <row r="45830" ht="15.75" spans="32:33">
      <c r="AF45830" s="11"/>
      <c r="AG45830" s="11"/>
    </row>
    <row r="45831" ht="15.75" spans="32:33">
      <c r="AF45831" s="11"/>
      <c r="AG45831" s="11"/>
    </row>
    <row r="45832" ht="15.75" spans="32:33">
      <c r="AF45832" s="11"/>
      <c r="AG45832" s="11"/>
    </row>
    <row r="45833" ht="15.75" spans="32:33">
      <c r="AF45833" s="11"/>
      <c r="AG45833" s="11"/>
    </row>
    <row r="45834" ht="15.75" spans="32:33">
      <c r="AF45834" s="11"/>
      <c r="AG45834" s="11"/>
    </row>
    <row r="45835" ht="15.75" spans="32:33">
      <c r="AF45835" s="11"/>
      <c r="AG45835" s="11"/>
    </row>
    <row r="45836" ht="15.75" spans="32:33">
      <c r="AF45836" s="11"/>
      <c r="AG45836" s="11"/>
    </row>
    <row r="45837" ht="15.75" spans="32:33">
      <c r="AF45837" s="11"/>
      <c r="AG45837" s="11"/>
    </row>
    <row r="45838" ht="15.75" spans="32:33">
      <c r="AF45838" s="11"/>
      <c r="AG45838" s="11"/>
    </row>
    <row r="45839" ht="15.75" spans="32:33">
      <c r="AF45839" s="11"/>
      <c r="AG45839" s="11"/>
    </row>
    <row r="45840" ht="15.75" spans="32:33">
      <c r="AF45840" s="11"/>
      <c r="AG45840" s="11"/>
    </row>
    <row r="45841" ht="15.75" spans="32:33">
      <c r="AF45841" s="11"/>
      <c r="AG45841" s="11"/>
    </row>
    <row r="45842" ht="15.75" spans="32:33">
      <c r="AF45842" s="11"/>
      <c r="AG45842" s="11"/>
    </row>
    <row r="45843" ht="15.75" spans="32:33">
      <c r="AF45843" s="11"/>
      <c r="AG45843" s="11"/>
    </row>
    <row r="45844" ht="15.75" spans="32:33">
      <c r="AF45844" s="11"/>
      <c r="AG45844" s="11"/>
    </row>
    <row r="45845" ht="15.75" spans="32:33">
      <c r="AF45845" s="11"/>
      <c r="AG45845" s="11"/>
    </row>
    <row r="45846" ht="15.75" spans="32:33">
      <c r="AF45846" s="11"/>
      <c r="AG45846" s="11"/>
    </row>
    <row r="45847" ht="15.75" spans="32:33">
      <c r="AF45847" s="11"/>
      <c r="AG45847" s="11"/>
    </row>
    <row r="45848" ht="15.75" spans="32:33">
      <c r="AF45848" s="11"/>
      <c r="AG45848" s="11"/>
    </row>
    <row r="45849" ht="15.75" spans="32:33">
      <c r="AF45849" s="11"/>
      <c r="AG45849" s="11"/>
    </row>
    <row r="45850" ht="15.75" spans="32:33">
      <c r="AF45850" s="11"/>
      <c r="AG45850" s="11"/>
    </row>
    <row r="45851" ht="15.75" spans="32:33">
      <c r="AF45851" s="11"/>
      <c r="AG45851" s="11"/>
    </row>
    <row r="45852" ht="15.75" spans="32:33">
      <c r="AF45852" s="11"/>
      <c r="AG45852" s="11"/>
    </row>
    <row r="45853" ht="15.75" spans="32:33">
      <c r="AF45853" s="11"/>
      <c r="AG45853" s="11"/>
    </row>
    <row r="45854" ht="15.75" spans="32:33">
      <c r="AF45854" s="11"/>
      <c r="AG45854" s="11"/>
    </row>
    <row r="45855" ht="15.75" spans="32:33">
      <c r="AF45855" s="11"/>
      <c r="AG45855" s="11"/>
    </row>
    <row r="45856" ht="15.75" spans="32:33">
      <c r="AF45856" s="11"/>
      <c r="AG45856" s="11"/>
    </row>
    <row r="45857" ht="15.75" spans="32:33">
      <c r="AF45857" s="11"/>
      <c r="AG45857" s="11"/>
    </row>
    <row r="45858" ht="15.75" spans="32:33">
      <c r="AF45858" s="11"/>
      <c r="AG45858" s="11"/>
    </row>
    <row r="45859" ht="15.75" spans="32:33">
      <c r="AF45859" s="11"/>
      <c r="AG45859" s="11"/>
    </row>
    <row r="45860" ht="15.75" spans="32:33">
      <c r="AF45860" s="11"/>
      <c r="AG45860" s="11"/>
    </row>
    <row r="45861" ht="15.75" spans="32:33">
      <c r="AF45861" s="11"/>
      <c r="AG45861" s="11"/>
    </row>
    <row r="45862" ht="15.75" spans="32:33">
      <c r="AF45862" s="11"/>
      <c r="AG45862" s="11"/>
    </row>
    <row r="45863" ht="15.75" spans="32:33">
      <c r="AF45863" s="11"/>
      <c r="AG45863" s="11"/>
    </row>
    <row r="45864" ht="15.75" spans="32:33">
      <c r="AF45864" s="11"/>
      <c r="AG45864" s="11"/>
    </row>
    <row r="45865" ht="15.75" spans="32:33">
      <c r="AF45865" s="11"/>
      <c r="AG45865" s="11"/>
    </row>
    <row r="45866" ht="15.75" spans="32:33">
      <c r="AF45866" s="11"/>
      <c r="AG45866" s="11"/>
    </row>
    <row r="45867" ht="15.75" spans="32:33">
      <c r="AF45867" s="11"/>
      <c r="AG45867" s="11"/>
    </row>
    <row r="45868" ht="15.75" spans="32:33">
      <c r="AF45868" s="11"/>
      <c r="AG45868" s="11"/>
    </row>
    <row r="45869" ht="15.75" spans="32:33">
      <c r="AF45869" s="11"/>
      <c r="AG45869" s="11"/>
    </row>
    <row r="45870" ht="15.75" spans="32:33">
      <c r="AF45870" s="11"/>
      <c r="AG45870" s="11"/>
    </row>
    <row r="45871" ht="15.75" spans="32:33">
      <c r="AF45871" s="11"/>
      <c r="AG45871" s="11"/>
    </row>
    <row r="45872" ht="15.75" spans="32:33">
      <c r="AF45872" s="11"/>
      <c r="AG45872" s="11"/>
    </row>
    <row r="45873" ht="15.75" spans="32:33">
      <c r="AF45873" s="11"/>
      <c r="AG45873" s="11"/>
    </row>
    <row r="45874" ht="15.75" spans="32:33">
      <c r="AF45874" s="11"/>
      <c r="AG45874" s="11"/>
    </row>
    <row r="45875" ht="15.75" spans="32:33">
      <c r="AF45875" s="11"/>
      <c r="AG45875" s="11"/>
    </row>
    <row r="45876" ht="15.75" spans="32:33">
      <c r="AF45876" s="11"/>
      <c r="AG45876" s="11"/>
    </row>
    <row r="45877" ht="15.75" spans="32:33">
      <c r="AF45877" s="11"/>
      <c r="AG45877" s="11"/>
    </row>
    <row r="45878" ht="15.75" spans="32:33">
      <c r="AF45878" s="11"/>
      <c r="AG45878" s="11"/>
    </row>
    <row r="45879" ht="15.75" spans="32:33">
      <c r="AF45879" s="11"/>
      <c r="AG45879" s="11"/>
    </row>
    <row r="45880" ht="15.75" spans="32:33">
      <c r="AF45880" s="11"/>
      <c r="AG45880" s="11"/>
    </row>
    <row r="45881" ht="15.75" spans="32:33">
      <c r="AF45881" s="11"/>
      <c r="AG45881" s="11"/>
    </row>
    <row r="45882" ht="15.75" spans="32:33">
      <c r="AF45882" s="11"/>
      <c r="AG45882" s="11"/>
    </row>
    <row r="45883" ht="15.75" spans="32:33">
      <c r="AF45883" s="11"/>
      <c r="AG45883" s="11"/>
    </row>
    <row r="45884" ht="15.75" spans="32:33">
      <c r="AF45884" s="11"/>
      <c r="AG45884" s="11"/>
    </row>
    <row r="45885" ht="15.75" spans="32:33">
      <c r="AF45885" s="11"/>
      <c r="AG45885" s="11"/>
    </row>
    <row r="45886" ht="15.75" spans="32:33">
      <c r="AF45886" s="11"/>
      <c r="AG45886" s="11"/>
    </row>
    <row r="45887" ht="15.75" spans="32:33">
      <c r="AF45887" s="11"/>
      <c r="AG45887" s="11"/>
    </row>
    <row r="45888" ht="15.75" spans="32:33">
      <c r="AF45888" s="11"/>
      <c r="AG45888" s="11"/>
    </row>
    <row r="45889" ht="15.75" spans="32:33">
      <c r="AF45889" s="11"/>
      <c r="AG45889" s="11"/>
    </row>
    <row r="45890" ht="15.75" spans="32:33">
      <c r="AF45890" s="11"/>
      <c r="AG45890" s="11"/>
    </row>
    <row r="45891" ht="15.75" spans="32:33">
      <c r="AF45891" s="11"/>
      <c r="AG45891" s="11"/>
    </row>
    <row r="45892" ht="15.75" spans="32:33">
      <c r="AF45892" s="11"/>
      <c r="AG45892" s="11"/>
    </row>
    <row r="45893" ht="15.75" spans="32:33">
      <c r="AF45893" s="11"/>
      <c r="AG45893" s="11"/>
    </row>
    <row r="45894" ht="15.75" spans="32:33">
      <c r="AF45894" s="11"/>
      <c r="AG45894" s="11"/>
    </row>
    <row r="45895" ht="15.75" spans="32:33">
      <c r="AF45895" s="11"/>
      <c r="AG45895" s="11"/>
    </row>
    <row r="45896" ht="15.75" spans="32:33">
      <c r="AF45896" s="11"/>
      <c r="AG45896" s="11"/>
    </row>
    <row r="45897" ht="15.75" spans="32:33">
      <c r="AF45897" s="11"/>
      <c r="AG45897" s="11"/>
    </row>
    <row r="45898" ht="15.75" spans="32:33">
      <c r="AF45898" s="11"/>
      <c r="AG45898" s="11"/>
    </row>
    <row r="45899" ht="15.75" spans="32:33">
      <c r="AF45899" s="11"/>
      <c r="AG45899" s="11"/>
    </row>
    <row r="45900" ht="15.75" spans="32:33">
      <c r="AF45900" s="11"/>
      <c r="AG45900" s="11"/>
    </row>
    <row r="45901" ht="15.75" spans="32:33">
      <c r="AF45901" s="11"/>
      <c r="AG45901" s="11"/>
    </row>
    <row r="45902" ht="15.75" spans="32:33">
      <c r="AF45902" s="11"/>
      <c r="AG45902" s="11"/>
    </row>
    <row r="45903" ht="15.75" spans="32:33">
      <c r="AF45903" s="11"/>
      <c r="AG45903" s="11"/>
    </row>
    <row r="45904" ht="15.75" spans="32:33">
      <c r="AF45904" s="11"/>
      <c r="AG45904" s="11"/>
    </row>
    <row r="45905" ht="15.75" spans="32:33">
      <c r="AF45905" s="11"/>
      <c r="AG45905" s="11"/>
    </row>
    <row r="45906" ht="15.75" spans="32:33">
      <c r="AF45906" s="11"/>
      <c r="AG45906" s="11"/>
    </row>
    <row r="45907" ht="15.75" spans="32:33">
      <c r="AF45907" s="11"/>
      <c r="AG45907" s="11"/>
    </row>
    <row r="45908" ht="15.75" spans="32:33">
      <c r="AF45908" s="11"/>
      <c r="AG45908" s="11"/>
    </row>
    <row r="45909" ht="15.75" spans="32:33">
      <c r="AF45909" s="11"/>
      <c r="AG45909" s="11"/>
    </row>
    <row r="45910" ht="15.75" spans="32:33">
      <c r="AF45910" s="11"/>
      <c r="AG45910" s="11"/>
    </row>
    <row r="45911" ht="15.75" spans="32:33">
      <c r="AF45911" s="11"/>
      <c r="AG45911" s="11"/>
    </row>
    <row r="45912" ht="15.75" spans="32:33">
      <c r="AF45912" s="11"/>
      <c r="AG45912" s="11"/>
    </row>
    <row r="45913" ht="15.75" spans="32:33">
      <c r="AF45913" s="11"/>
      <c r="AG45913" s="11"/>
    </row>
    <row r="45914" ht="15.75" spans="32:33">
      <c r="AF45914" s="11"/>
      <c r="AG45914" s="11"/>
    </row>
    <row r="45915" ht="15.75" spans="32:33">
      <c r="AF45915" s="11"/>
      <c r="AG45915" s="11"/>
    </row>
    <row r="45916" ht="15.75" spans="32:33">
      <c r="AF45916" s="11"/>
      <c r="AG45916" s="11"/>
    </row>
    <row r="45917" ht="15.75" spans="32:33">
      <c r="AF45917" s="11"/>
      <c r="AG45917" s="11"/>
    </row>
    <row r="45918" ht="15.75" spans="32:33">
      <c r="AF45918" s="11"/>
      <c r="AG45918" s="11"/>
    </row>
    <row r="45919" ht="15.75" spans="32:33">
      <c r="AF45919" s="11"/>
      <c r="AG45919" s="11"/>
    </row>
    <row r="45920" ht="15.75" spans="32:33">
      <c r="AF45920" s="11"/>
      <c r="AG45920" s="11"/>
    </row>
    <row r="45921" ht="15.75" spans="32:33">
      <c r="AF45921" s="11"/>
      <c r="AG45921" s="11"/>
    </row>
    <row r="45922" ht="15.75" spans="32:33">
      <c r="AF45922" s="11"/>
      <c r="AG45922" s="11"/>
    </row>
    <row r="45923" ht="15.75" spans="32:33">
      <c r="AF45923" s="11"/>
      <c r="AG45923" s="11"/>
    </row>
    <row r="45924" ht="15.75" spans="32:33">
      <c r="AF45924" s="11"/>
      <c r="AG45924" s="11"/>
    </row>
    <row r="45925" ht="15.75" spans="32:33">
      <c r="AF45925" s="11"/>
      <c r="AG45925" s="11"/>
    </row>
    <row r="45926" ht="15.75" spans="32:33">
      <c r="AF45926" s="11"/>
      <c r="AG45926" s="11"/>
    </row>
    <row r="45927" ht="15.75" spans="32:33">
      <c r="AF45927" s="11"/>
      <c r="AG45927" s="11"/>
    </row>
    <row r="45928" ht="15.75" spans="32:33">
      <c r="AF45928" s="11"/>
      <c r="AG45928" s="11"/>
    </row>
    <row r="45929" ht="15.75" spans="32:33">
      <c r="AF45929" s="11"/>
      <c r="AG45929" s="11"/>
    </row>
    <row r="45930" ht="15.75" spans="32:33">
      <c r="AF45930" s="11"/>
      <c r="AG45930" s="11"/>
    </row>
    <row r="45931" ht="15.75" spans="32:33">
      <c r="AF45931" s="11"/>
      <c r="AG45931" s="11"/>
    </row>
    <row r="45932" ht="15.75" spans="32:33">
      <c r="AF45932" s="11"/>
      <c r="AG45932" s="11"/>
    </row>
    <row r="45933" ht="15.75" spans="32:33">
      <c r="AF45933" s="11"/>
      <c r="AG45933" s="11"/>
    </row>
    <row r="45934" ht="15.75" spans="32:33">
      <c r="AF45934" s="11"/>
      <c r="AG45934" s="11"/>
    </row>
    <row r="45935" ht="15.75" spans="32:33">
      <c r="AF45935" s="11"/>
      <c r="AG45935" s="11"/>
    </row>
    <row r="45936" ht="15.75" spans="32:33">
      <c r="AF45936" s="11"/>
      <c r="AG45936" s="11"/>
    </row>
    <row r="45937" ht="15.75" spans="32:33">
      <c r="AF45937" s="11"/>
      <c r="AG45937" s="11"/>
    </row>
    <row r="45938" ht="15.75" spans="32:33">
      <c r="AF45938" s="11"/>
      <c r="AG45938" s="11"/>
    </row>
    <row r="45939" ht="15.75" spans="32:33">
      <c r="AF45939" s="11"/>
      <c r="AG45939" s="11"/>
    </row>
    <row r="45940" ht="15.75" spans="32:33">
      <c r="AF45940" s="11"/>
      <c r="AG45940" s="11"/>
    </row>
    <row r="45941" ht="15.75" spans="32:33">
      <c r="AF45941" s="11"/>
      <c r="AG45941" s="11"/>
    </row>
    <row r="45942" ht="15.75" spans="32:33">
      <c r="AF45942" s="11"/>
      <c r="AG45942" s="11"/>
    </row>
    <row r="45943" ht="15.75" spans="32:33">
      <c r="AF45943" s="11"/>
      <c r="AG45943" s="11"/>
    </row>
    <row r="45944" ht="15.75" spans="32:33">
      <c r="AF45944" s="11"/>
      <c r="AG45944" s="11"/>
    </row>
    <row r="45945" ht="15.75" spans="32:33">
      <c r="AF45945" s="11"/>
      <c r="AG45945" s="11"/>
    </row>
    <row r="45946" ht="15.75" spans="32:33">
      <c r="AF45946" s="11"/>
      <c r="AG45946" s="11"/>
    </row>
    <row r="45947" ht="15.75" spans="32:33">
      <c r="AF45947" s="11"/>
      <c r="AG45947" s="11"/>
    </row>
    <row r="45948" ht="15.75" spans="32:33">
      <c r="AF45948" s="11"/>
      <c r="AG45948" s="11"/>
    </row>
    <row r="45949" ht="15.75" spans="32:33">
      <c r="AF45949" s="11"/>
      <c r="AG45949" s="11"/>
    </row>
    <row r="45950" ht="15.75" spans="32:33">
      <c r="AF45950" s="11"/>
      <c r="AG45950" s="11"/>
    </row>
    <row r="45951" ht="15.75" spans="32:33">
      <c r="AF45951" s="11"/>
      <c r="AG45951" s="11"/>
    </row>
    <row r="45952" ht="15.75" spans="32:33">
      <c r="AF45952" s="11"/>
      <c r="AG45952" s="11"/>
    </row>
    <row r="45953" ht="15.75" spans="32:33">
      <c r="AF45953" s="11"/>
      <c r="AG45953" s="11"/>
    </row>
    <row r="45954" ht="15.75" spans="32:33">
      <c r="AF45954" s="11"/>
      <c r="AG45954" s="11"/>
    </row>
    <row r="45955" ht="15.75" spans="32:33">
      <c r="AF45955" s="11"/>
      <c r="AG45955" s="11"/>
    </row>
    <row r="45956" ht="15.75" spans="32:33">
      <c r="AF45956" s="11"/>
      <c r="AG45956" s="11"/>
    </row>
    <row r="45957" ht="15.75" spans="32:33">
      <c r="AF45957" s="11"/>
      <c r="AG45957" s="11"/>
    </row>
    <row r="45958" ht="15.75" spans="32:33">
      <c r="AF45958" s="11"/>
      <c r="AG45958" s="11"/>
    </row>
    <row r="45959" ht="15.75" spans="32:33">
      <c r="AF45959" s="11"/>
      <c r="AG45959" s="11"/>
    </row>
    <row r="45960" ht="15.75" spans="32:33">
      <c r="AF45960" s="11"/>
      <c r="AG45960" s="11"/>
    </row>
    <row r="45961" ht="15.75" spans="32:33">
      <c r="AF45961" s="11"/>
      <c r="AG45961" s="11"/>
    </row>
    <row r="45962" ht="15.75" spans="32:33">
      <c r="AF45962" s="11"/>
      <c r="AG45962" s="11"/>
    </row>
    <row r="45963" ht="15.75" spans="32:33">
      <c r="AF45963" s="11"/>
      <c r="AG45963" s="11"/>
    </row>
    <row r="45964" ht="15.75" spans="32:33">
      <c r="AF45964" s="11"/>
      <c r="AG45964" s="11"/>
    </row>
    <row r="45965" ht="15.75" spans="32:33">
      <c r="AF45965" s="11"/>
      <c r="AG45965" s="11"/>
    </row>
    <row r="45966" ht="15.75" spans="32:33">
      <c r="AF45966" s="11"/>
      <c r="AG45966" s="11"/>
    </row>
    <row r="45967" ht="15.75" spans="32:33">
      <c r="AF45967" s="11"/>
      <c r="AG45967" s="11"/>
    </row>
    <row r="45968" ht="15.75" spans="32:33">
      <c r="AF45968" s="11"/>
      <c r="AG45968" s="11"/>
    </row>
    <row r="45969" ht="15.75" spans="32:33">
      <c r="AF45969" s="11"/>
      <c r="AG45969" s="11"/>
    </row>
    <row r="45970" ht="15.75" spans="32:33">
      <c r="AF45970" s="11"/>
      <c r="AG45970" s="11"/>
    </row>
    <row r="45971" ht="15.75" spans="32:33">
      <c r="AF45971" s="11"/>
      <c r="AG45971" s="11"/>
    </row>
    <row r="45972" ht="15.75" spans="32:33">
      <c r="AF45972" s="11"/>
      <c r="AG45972" s="11"/>
    </row>
    <row r="45973" ht="15.75" spans="32:33">
      <c r="AF45973" s="11"/>
      <c r="AG45973" s="11"/>
    </row>
    <row r="45974" ht="15.75" spans="32:33">
      <c r="AF45974" s="11"/>
      <c r="AG45974" s="11"/>
    </row>
    <row r="45975" ht="15.75" spans="32:33">
      <c r="AF45975" s="11"/>
      <c r="AG45975" s="11"/>
    </row>
    <row r="45976" ht="15.75" spans="32:33">
      <c r="AF45976" s="11"/>
      <c r="AG45976" s="11"/>
    </row>
    <row r="45977" ht="15.75" spans="32:33">
      <c r="AF45977" s="11"/>
      <c r="AG45977" s="11"/>
    </row>
    <row r="45978" ht="15.75" spans="32:33">
      <c r="AF45978" s="11"/>
      <c r="AG45978" s="11"/>
    </row>
    <row r="45979" ht="15.75" spans="32:33">
      <c r="AF45979" s="11"/>
      <c r="AG45979" s="11"/>
    </row>
    <row r="45980" ht="15.75" spans="32:33">
      <c r="AF45980" s="11"/>
      <c r="AG45980" s="11"/>
    </row>
    <row r="45981" ht="15.75" spans="32:33">
      <c r="AF45981" s="11"/>
      <c r="AG45981" s="11"/>
    </row>
    <row r="45982" ht="15.75" spans="32:33">
      <c r="AF45982" s="11"/>
      <c r="AG45982" s="11"/>
    </row>
    <row r="45983" ht="15.75" spans="32:33">
      <c r="AF45983" s="11"/>
      <c r="AG45983" s="11"/>
    </row>
    <row r="45984" ht="15.75" spans="32:33">
      <c r="AF45984" s="11"/>
      <c r="AG45984" s="11"/>
    </row>
    <row r="45985" ht="15.75" spans="32:33">
      <c r="AF45985" s="11"/>
      <c r="AG45985" s="11"/>
    </row>
    <row r="45986" ht="15.75" spans="32:33">
      <c r="AF45986" s="11"/>
      <c r="AG45986" s="11"/>
    </row>
    <row r="45987" ht="15.75" spans="32:33">
      <c r="AF45987" s="11"/>
      <c r="AG45987" s="11"/>
    </row>
    <row r="45988" ht="15.75" spans="32:33">
      <c r="AF45988" s="11"/>
      <c r="AG45988" s="11"/>
    </row>
    <row r="45989" ht="15.75" spans="32:33">
      <c r="AF45989" s="11"/>
      <c r="AG45989" s="11"/>
    </row>
    <row r="45990" ht="15.75" spans="32:33">
      <c r="AF45990" s="11"/>
      <c r="AG45990" s="11"/>
    </row>
    <row r="45991" ht="15.75" spans="32:33">
      <c r="AF45991" s="11"/>
      <c r="AG45991" s="11"/>
    </row>
    <row r="45992" ht="15.75" spans="32:33">
      <c r="AF45992" s="11"/>
      <c r="AG45992" s="11"/>
    </row>
    <row r="45993" ht="15.75" spans="32:33">
      <c r="AF45993" s="11"/>
      <c r="AG45993" s="11"/>
    </row>
    <row r="45994" ht="15.75" spans="32:33">
      <c r="AF45994" s="11"/>
      <c r="AG45994" s="11"/>
    </row>
    <row r="45995" ht="15.75" spans="32:33">
      <c r="AF45995" s="11"/>
      <c r="AG45995" s="11"/>
    </row>
    <row r="45996" ht="15.75" spans="32:33">
      <c r="AF45996" s="11"/>
      <c r="AG45996" s="11"/>
    </row>
    <row r="45997" ht="15.75" spans="32:33">
      <c r="AF45997" s="11"/>
      <c r="AG45997" s="11"/>
    </row>
    <row r="45998" ht="15.75" spans="32:33">
      <c r="AF45998" s="11"/>
      <c r="AG45998" s="11"/>
    </row>
    <row r="45999" ht="15.75" spans="32:33">
      <c r="AF45999" s="11"/>
      <c r="AG45999" s="11"/>
    </row>
    <row r="46000" ht="15.75" spans="32:33">
      <c r="AF46000" s="11"/>
      <c r="AG46000" s="11"/>
    </row>
    <row r="46001" ht="15.75" spans="32:33">
      <c r="AF46001" s="11"/>
      <c r="AG46001" s="11"/>
    </row>
    <row r="46002" ht="15.75" spans="32:33">
      <c r="AF46002" s="11"/>
      <c r="AG46002" s="11"/>
    </row>
    <row r="46003" ht="15.75" spans="32:33">
      <c r="AF46003" s="11"/>
      <c r="AG46003" s="11"/>
    </row>
    <row r="46004" ht="15.75" spans="32:33">
      <c r="AF46004" s="11"/>
      <c r="AG46004" s="11"/>
    </row>
    <row r="46005" ht="15.75" spans="32:33">
      <c r="AF46005" s="11"/>
      <c r="AG46005" s="11"/>
    </row>
    <row r="46006" ht="15.75" spans="32:33">
      <c r="AF46006" s="11"/>
      <c r="AG46006" s="11"/>
    </row>
    <row r="46007" ht="15.75" spans="32:33">
      <c r="AF46007" s="11"/>
      <c r="AG46007" s="11"/>
    </row>
    <row r="46008" ht="15.75" spans="32:33">
      <c r="AF46008" s="11"/>
      <c r="AG46008" s="11"/>
    </row>
    <row r="46009" ht="15.75" spans="32:33">
      <c r="AF46009" s="11"/>
      <c r="AG46009" s="11"/>
    </row>
    <row r="46010" ht="15.75" spans="32:33">
      <c r="AF46010" s="11"/>
      <c r="AG46010" s="11"/>
    </row>
    <row r="46011" ht="15.75" spans="32:33">
      <c r="AF46011" s="11"/>
      <c r="AG46011" s="11"/>
    </row>
    <row r="46012" ht="15.75" spans="32:33">
      <c r="AF46012" s="11"/>
      <c r="AG46012" s="11"/>
    </row>
    <row r="46013" ht="15.75" spans="32:33">
      <c r="AF46013" s="11"/>
      <c r="AG46013" s="11"/>
    </row>
    <row r="46014" ht="15.75" spans="32:33">
      <c r="AF46014" s="11"/>
      <c r="AG46014" s="11"/>
    </row>
    <row r="46015" ht="15.75" spans="32:33">
      <c r="AF46015" s="11"/>
      <c r="AG46015" s="11"/>
    </row>
    <row r="46016" ht="15.75" spans="32:33">
      <c r="AF46016" s="11"/>
      <c r="AG46016" s="11"/>
    </row>
    <row r="46017" ht="15.75" spans="32:33">
      <c r="AF46017" s="11"/>
      <c r="AG46017" s="11"/>
    </row>
    <row r="46018" ht="15.75" spans="32:33">
      <c r="AF46018" s="11"/>
      <c r="AG46018" s="11"/>
    </row>
    <row r="46019" ht="15.75" spans="32:33">
      <c r="AF46019" s="11"/>
      <c r="AG46019" s="11"/>
    </row>
    <row r="46020" ht="15.75" spans="32:33">
      <c r="AF46020" s="11"/>
      <c r="AG46020" s="11"/>
    </row>
    <row r="46021" ht="15.75" spans="32:33">
      <c r="AF46021" s="11"/>
      <c r="AG46021" s="11"/>
    </row>
    <row r="46022" ht="15.75" spans="32:33">
      <c r="AF46022" s="11"/>
      <c r="AG46022" s="11"/>
    </row>
    <row r="46023" ht="15.75" spans="32:33">
      <c r="AF46023" s="11"/>
      <c r="AG46023" s="11"/>
    </row>
    <row r="46024" ht="15.75" spans="32:33">
      <c r="AF46024" s="11"/>
      <c r="AG46024" s="11"/>
    </row>
    <row r="46025" ht="15.75" spans="32:33">
      <c r="AF46025" s="11"/>
      <c r="AG46025" s="11"/>
    </row>
    <row r="46026" ht="15.75" spans="32:33">
      <c r="AF46026" s="11"/>
      <c r="AG46026" s="11"/>
    </row>
    <row r="46027" ht="15.75" spans="32:33">
      <c r="AF46027" s="11"/>
      <c r="AG46027" s="11"/>
    </row>
    <row r="46028" ht="15.75" spans="32:33">
      <c r="AF46028" s="11"/>
      <c r="AG46028" s="11"/>
    </row>
    <row r="46029" ht="15.75" spans="32:33">
      <c r="AF46029" s="11"/>
      <c r="AG46029" s="11"/>
    </row>
    <row r="46030" ht="15.75" spans="32:33">
      <c r="AF46030" s="11"/>
      <c r="AG46030" s="11"/>
    </row>
    <row r="46031" ht="15.75" spans="32:33">
      <c r="AF46031" s="11"/>
      <c r="AG46031" s="11"/>
    </row>
    <row r="46032" ht="15.75" spans="32:33">
      <c r="AF46032" s="11"/>
      <c r="AG46032" s="11"/>
    </row>
    <row r="46033" ht="15.75" spans="32:33">
      <c r="AF46033" s="11"/>
      <c r="AG46033" s="11"/>
    </row>
    <row r="46034" ht="15.75" spans="32:33">
      <c r="AF46034" s="11"/>
      <c r="AG46034" s="11"/>
    </row>
    <row r="46035" ht="15.75" spans="32:33">
      <c r="AF46035" s="11"/>
      <c r="AG46035" s="11"/>
    </row>
    <row r="46036" ht="15.75" spans="32:33">
      <c r="AF46036" s="11"/>
      <c r="AG46036" s="11"/>
    </row>
    <row r="46037" ht="15.75" spans="32:33">
      <c r="AF46037" s="11"/>
      <c r="AG46037" s="11"/>
    </row>
    <row r="46038" ht="15.75" spans="32:33">
      <c r="AF46038" s="11"/>
      <c r="AG46038" s="11"/>
    </row>
    <row r="46039" ht="15.75" spans="32:33">
      <c r="AF46039" s="11"/>
      <c r="AG46039" s="11"/>
    </row>
    <row r="46040" ht="15.75" spans="32:33">
      <c r="AF46040" s="11"/>
      <c r="AG46040" s="11"/>
    </row>
    <row r="46041" ht="15.75" spans="32:33">
      <c r="AF46041" s="11"/>
      <c r="AG46041" s="11"/>
    </row>
    <row r="46042" ht="15.75" spans="32:33">
      <c r="AF46042" s="11"/>
      <c r="AG46042" s="11"/>
    </row>
    <row r="46043" ht="15.75" spans="32:33">
      <c r="AF46043" s="11"/>
      <c r="AG46043" s="11"/>
    </row>
    <row r="46044" ht="15.75" spans="32:33">
      <c r="AF46044" s="11"/>
      <c r="AG46044" s="11"/>
    </row>
    <row r="46045" ht="15.75" spans="32:33">
      <c r="AF46045" s="11"/>
      <c r="AG46045" s="11"/>
    </row>
    <row r="46046" ht="15.75" spans="32:33">
      <c r="AF46046" s="11"/>
      <c r="AG46046" s="11"/>
    </row>
    <row r="46047" ht="15.75" spans="32:33">
      <c r="AF46047" s="11"/>
      <c r="AG46047" s="11"/>
    </row>
    <row r="46048" ht="15.75" spans="32:33">
      <c r="AF46048" s="11"/>
      <c r="AG46048" s="11"/>
    </row>
    <row r="46049" ht="15.75" spans="32:33">
      <c r="AF46049" s="11"/>
      <c r="AG46049" s="11"/>
    </row>
    <row r="46050" ht="15.75" spans="32:33">
      <c r="AF46050" s="11"/>
      <c r="AG46050" s="11"/>
    </row>
    <row r="46051" ht="15.75" spans="32:33">
      <c r="AF46051" s="11"/>
      <c r="AG46051" s="11"/>
    </row>
    <row r="46052" ht="15.75" spans="32:33">
      <c r="AF46052" s="11"/>
      <c r="AG46052" s="11"/>
    </row>
    <row r="46053" ht="15.75" spans="32:33">
      <c r="AF46053" s="11"/>
      <c r="AG46053" s="11"/>
    </row>
    <row r="46054" ht="15.75" spans="32:33">
      <c r="AF46054" s="11"/>
      <c r="AG46054" s="11"/>
    </row>
    <row r="46055" ht="15.75" spans="32:33">
      <c r="AF46055" s="11"/>
      <c r="AG46055" s="11"/>
    </row>
    <row r="46056" ht="15.75" spans="32:33">
      <c r="AF46056" s="11"/>
      <c r="AG46056" s="11"/>
    </row>
    <row r="46057" ht="15.75" spans="32:33">
      <c r="AF46057" s="11"/>
      <c r="AG46057" s="11"/>
    </row>
    <row r="46058" ht="15.75" spans="32:33">
      <c r="AF46058" s="11"/>
      <c r="AG46058" s="11"/>
    </row>
    <row r="46059" ht="15.75" spans="32:33">
      <c r="AF46059" s="11"/>
      <c r="AG46059" s="11"/>
    </row>
    <row r="46060" ht="15.75" spans="32:33">
      <c r="AF46060" s="11"/>
      <c r="AG46060" s="11"/>
    </row>
    <row r="46061" ht="15.75" spans="32:33">
      <c r="AF46061" s="11"/>
      <c r="AG46061" s="11"/>
    </row>
    <row r="46062" ht="15.75" spans="32:33">
      <c r="AF46062" s="11"/>
      <c r="AG46062" s="11"/>
    </row>
    <row r="46063" ht="15.75" spans="32:33">
      <c r="AF46063" s="11"/>
      <c r="AG46063" s="11"/>
    </row>
    <row r="46064" ht="15.75" spans="32:33">
      <c r="AF46064" s="11"/>
      <c r="AG46064" s="11"/>
    </row>
    <row r="46065" ht="15.75" spans="32:33">
      <c r="AF46065" s="11"/>
      <c r="AG46065" s="11"/>
    </row>
    <row r="46066" ht="15.75" spans="32:33">
      <c r="AF46066" s="11"/>
      <c r="AG46066" s="11"/>
    </row>
    <row r="46067" ht="15.75" spans="32:33">
      <c r="AF46067" s="11"/>
      <c r="AG46067" s="11"/>
    </row>
    <row r="46068" ht="15.75" spans="32:33">
      <c r="AF46068" s="11"/>
      <c r="AG46068" s="11"/>
    </row>
    <row r="46069" ht="15.75" spans="32:33">
      <c r="AF46069" s="11"/>
      <c r="AG46069" s="11"/>
    </row>
    <row r="46070" ht="15.75" spans="32:33">
      <c r="AF46070" s="11"/>
      <c r="AG46070" s="11"/>
    </row>
    <row r="46071" ht="15.75" spans="32:33">
      <c r="AF46071" s="11"/>
      <c r="AG46071" s="11"/>
    </row>
    <row r="46072" ht="15.75" spans="32:33">
      <c r="AF46072" s="11"/>
      <c r="AG46072" s="11"/>
    </row>
    <row r="46073" ht="15.75" spans="32:33">
      <c r="AF46073" s="11"/>
      <c r="AG46073" s="11"/>
    </row>
    <row r="46074" ht="15.75" spans="32:33">
      <c r="AF46074" s="11"/>
      <c r="AG46074" s="11"/>
    </row>
    <row r="46075" ht="15.75" spans="32:33">
      <c r="AF46075" s="11"/>
      <c r="AG46075" s="11"/>
    </row>
    <row r="46076" ht="15.75" spans="32:33">
      <c r="AF46076" s="11"/>
      <c r="AG46076" s="11"/>
    </row>
    <row r="46077" ht="15.75" spans="32:33">
      <c r="AF46077" s="11"/>
      <c r="AG46077" s="11"/>
    </row>
    <row r="46078" ht="15.75" spans="32:33">
      <c r="AF46078" s="11"/>
      <c r="AG46078" s="11"/>
    </row>
    <row r="46079" ht="15.75" spans="32:33">
      <c r="AF46079" s="11"/>
      <c r="AG46079" s="11"/>
    </row>
    <row r="46080" ht="15.75" spans="32:33">
      <c r="AF46080" s="11"/>
      <c r="AG46080" s="11"/>
    </row>
    <row r="46081" ht="15.75" spans="32:33">
      <c r="AF46081" s="11"/>
      <c r="AG46081" s="11"/>
    </row>
    <row r="46082" ht="15.75" spans="32:33">
      <c r="AF46082" s="11"/>
      <c r="AG46082" s="11"/>
    </row>
    <row r="46083" ht="15.75" spans="32:33">
      <c r="AF46083" s="11"/>
      <c r="AG46083" s="11"/>
    </row>
    <row r="46084" ht="15.75" spans="32:33">
      <c r="AF46084" s="11"/>
      <c r="AG46084" s="11"/>
    </row>
    <row r="46085" ht="15.75" spans="32:33">
      <c r="AF46085" s="11"/>
      <c r="AG46085" s="11"/>
    </row>
    <row r="46086" ht="15.75" spans="32:33">
      <c r="AF46086" s="11"/>
      <c r="AG46086" s="11"/>
    </row>
    <row r="46087" ht="15.75" spans="32:33">
      <c r="AF46087" s="11"/>
      <c r="AG46087" s="11"/>
    </row>
    <row r="46088" ht="15.75" spans="32:33">
      <c r="AF46088" s="11"/>
      <c r="AG46088" s="11"/>
    </row>
    <row r="46089" ht="15.75" spans="32:33">
      <c r="AF46089" s="11"/>
      <c r="AG46089" s="11"/>
    </row>
    <row r="46090" ht="15.75" spans="32:33">
      <c r="AF46090" s="11"/>
      <c r="AG46090" s="11"/>
    </row>
    <row r="46091" ht="15.75" spans="32:33">
      <c r="AF46091" s="11"/>
      <c r="AG46091" s="11"/>
    </row>
    <row r="46092" ht="15.75" spans="32:33">
      <c r="AF46092" s="11"/>
      <c r="AG46092" s="11"/>
    </row>
    <row r="46093" ht="15.75" spans="32:33">
      <c r="AF46093" s="11"/>
      <c r="AG46093" s="11"/>
    </row>
    <row r="46094" ht="15.75" spans="32:33">
      <c r="AF46094" s="11"/>
      <c r="AG46094" s="11"/>
    </row>
    <row r="46095" ht="15.75" spans="32:33">
      <c r="AF46095" s="11"/>
      <c r="AG46095" s="11"/>
    </row>
    <row r="46096" ht="15.75" spans="32:33">
      <c r="AF46096" s="11"/>
      <c r="AG46096" s="11"/>
    </row>
    <row r="46097" ht="15.75" spans="32:33">
      <c r="AF46097" s="11"/>
      <c r="AG46097" s="11"/>
    </row>
    <row r="46098" ht="15.75" spans="32:33">
      <c r="AF46098" s="11"/>
      <c r="AG46098" s="11"/>
    </row>
    <row r="46099" ht="15.75" spans="32:33">
      <c r="AF46099" s="11"/>
      <c r="AG46099" s="11"/>
    </row>
    <row r="46100" ht="15.75" spans="32:33">
      <c r="AF46100" s="11"/>
      <c r="AG46100" s="11"/>
    </row>
    <row r="46101" ht="15.75" spans="32:33">
      <c r="AF46101" s="11"/>
      <c r="AG46101" s="11"/>
    </row>
    <row r="46102" ht="15.75" spans="32:33">
      <c r="AF46102" s="11"/>
      <c r="AG46102" s="11"/>
    </row>
    <row r="46103" ht="15.75" spans="32:33">
      <c r="AF46103" s="11"/>
      <c r="AG46103" s="11"/>
    </row>
    <row r="46104" ht="15.75" spans="32:33">
      <c r="AF46104" s="11"/>
      <c r="AG46104" s="11"/>
    </row>
    <row r="46105" ht="15.75" spans="32:33">
      <c r="AF46105" s="11"/>
      <c r="AG46105" s="11"/>
    </row>
    <row r="46106" ht="15.75" spans="32:33">
      <c r="AF46106" s="11"/>
      <c r="AG46106" s="11"/>
    </row>
    <row r="46107" ht="15.75" spans="32:33">
      <c r="AF46107" s="11"/>
      <c r="AG46107" s="11"/>
    </row>
    <row r="46108" ht="15.75" spans="32:33">
      <c r="AF46108" s="11"/>
      <c r="AG46108" s="11"/>
    </row>
    <row r="46109" ht="15.75" spans="32:33">
      <c r="AF46109" s="11"/>
      <c r="AG46109" s="11"/>
    </row>
    <row r="46110" ht="15.75" spans="32:33">
      <c r="AF46110" s="11"/>
      <c r="AG46110" s="11"/>
    </row>
    <row r="46111" ht="15.75" spans="32:33">
      <c r="AF46111" s="11"/>
      <c r="AG46111" s="11"/>
    </row>
    <row r="46112" ht="15.75" spans="32:33">
      <c r="AF46112" s="11"/>
      <c r="AG46112" s="11"/>
    </row>
    <row r="46113" ht="15.75" spans="32:33">
      <c r="AF46113" s="11"/>
      <c r="AG46113" s="11"/>
    </row>
    <row r="46114" ht="15.75" spans="32:33">
      <c r="AF46114" s="11"/>
      <c r="AG46114" s="11"/>
    </row>
    <row r="46115" ht="15.75" spans="32:33">
      <c r="AF46115" s="11"/>
      <c r="AG46115" s="11"/>
    </row>
    <row r="46116" ht="15.75" spans="32:33">
      <c r="AF46116" s="11"/>
      <c r="AG46116" s="11"/>
    </row>
    <row r="46117" ht="15.75" spans="32:33">
      <c r="AF46117" s="11"/>
      <c r="AG46117" s="11"/>
    </row>
    <row r="46118" ht="15.75" spans="32:33">
      <c r="AF46118" s="11"/>
      <c r="AG46118" s="11"/>
    </row>
    <row r="46119" ht="15.75" spans="32:33">
      <c r="AF46119" s="11"/>
      <c r="AG46119" s="11"/>
    </row>
    <row r="46120" ht="15.75" spans="32:33">
      <c r="AF46120" s="11"/>
      <c r="AG46120" s="11"/>
    </row>
    <row r="46121" ht="15.75" spans="32:33">
      <c r="AF46121" s="11"/>
      <c r="AG46121" s="11"/>
    </row>
    <row r="46122" ht="15.75" spans="32:33">
      <c r="AF46122" s="11"/>
      <c r="AG46122" s="11"/>
    </row>
    <row r="46123" ht="15.75" spans="32:33">
      <c r="AF46123" s="11"/>
      <c r="AG46123" s="11"/>
    </row>
    <row r="46124" ht="15.75" spans="32:33">
      <c r="AF46124" s="11"/>
      <c r="AG46124" s="11"/>
    </row>
    <row r="46125" ht="15.75" spans="32:33">
      <c r="AF46125" s="11"/>
      <c r="AG46125" s="11"/>
    </row>
    <row r="46126" ht="15.75" spans="32:33">
      <c r="AF46126" s="11"/>
      <c r="AG46126" s="11"/>
    </row>
    <row r="46127" ht="15.75" spans="32:33">
      <c r="AF46127" s="11"/>
      <c r="AG46127" s="11"/>
    </row>
    <row r="46128" ht="15.75" spans="32:33">
      <c r="AF46128" s="11"/>
      <c r="AG46128" s="11"/>
    </row>
    <row r="46129" ht="15.75" spans="32:33">
      <c r="AF46129" s="11"/>
      <c r="AG46129" s="11"/>
    </row>
    <row r="46130" ht="15.75" spans="32:33">
      <c r="AF46130" s="11"/>
      <c r="AG46130" s="11"/>
    </row>
    <row r="46131" ht="15.75" spans="32:33">
      <c r="AF46131" s="11"/>
      <c r="AG46131" s="11"/>
    </row>
    <row r="46132" ht="15.75" spans="32:33">
      <c r="AF46132" s="11"/>
      <c r="AG46132" s="11"/>
    </row>
    <row r="46133" ht="15.75" spans="32:33">
      <c r="AF46133" s="11"/>
      <c r="AG46133" s="11"/>
    </row>
    <row r="46134" ht="15.75" spans="32:33">
      <c r="AF46134" s="11"/>
      <c r="AG46134" s="11"/>
    </row>
    <row r="46135" ht="15.75" spans="32:33">
      <c r="AF46135" s="11"/>
      <c r="AG46135" s="11"/>
    </row>
    <row r="46136" ht="15.75" spans="32:33">
      <c r="AF46136" s="11"/>
      <c r="AG46136" s="11"/>
    </row>
    <row r="46137" ht="15.75" spans="32:33">
      <c r="AF46137" s="11"/>
      <c r="AG46137" s="11"/>
    </row>
    <row r="46138" ht="15.75" spans="32:33">
      <c r="AF46138" s="11"/>
      <c r="AG46138" s="11"/>
    </row>
    <row r="46139" ht="15.75" spans="32:33">
      <c r="AF46139" s="11"/>
      <c r="AG46139" s="11"/>
    </row>
    <row r="46140" ht="15.75" spans="32:33">
      <c r="AF46140" s="11"/>
      <c r="AG46140" s="11"/>
    </row>
    <row r="46141" ht="15.75" spans="32:33">
      <c r="AF46141" s="11"/>
      <c r="AG46141" s="11"/>
    </row>
    <row r="46142" ht="15.75" spans="32:33">
      <c r="AF46142" s="11"/>
      <c r="AG46142" s="11"/>
    </row>
    <row r="46143" ht="15.75" spans="32:33">
      <c r="AF46143" s="11"/>
      <c r="AG46143" s="11"/>
    </row>
    <row r="46144" ht="15.75" spans="32:33">
      <c r="AF46144" s="11"/>
      <c r="AG46144" s="11"/>
    </row>
    <row r="46145" ht="15.75" spans="32:33">
      <c r="AF46145" s="11"/>
      <c r="AG46145" s="11"/>
    </row>
    <row r="46146" ht="15.75" spans="32:33">
      <c r="AF46146" s="11"/>
      <c r="AG46146" s="11"/>
    </row>
    <row r="46147" ht="15.75" spans="32:33">
      <c r="AF46147" s="11"/>
      <c r="AG46147" s="11"/>
    </row>
    <row r="46148" ht="15.75" spans="32:33">
      <c r="AF46148" s="11"/>
      <c r="AG46148" s="11"/>
    </row>
    <row r="46149" ht="15.75" spans="32:33">
      <c r="AF46149" s="11"/>
      <c r="AG46149" s="11"/>
    </row>
    <row r="46150" ht="15.75" spans="32:33">
      <c r="AF46150" s="11"/>
      <c r="AG46150" s="11"/>
    </row>
    <row r="46151" ht="15.75" spans="32:33">
      <c r="AF46151" s="11"/>
      <c r="AG46151" s="11"/>
    </row>
    <row r="46152" ht="15.75" spans="32:33">
      <c r="AF46152" s="11"/>
      <c r="AG46152" s="11"/>
    </row>
    <row r="46153" ht="15.75" spans="32:33">
      <c r="AF46153" s="11"/>
      <c r="AG46153" s="11"/>
    </row>
    <row r="46154" ht="15.75" spans="32:33">
      <c r="AF46154" s="11"/>
      <c r="AG46154" s="11"/>
    </row>
    <row r="46155" ht="15.75" spans="32:33">
      <c r="AF46155" s="11"/>
      <c r="AG46155" s="11"/>
    </row>
    <row r="46156" ht="15.75" spans="32:33">
      <c r="AF46156" s="11"/>
      <c r="AG46156" s="11"/>
    </row>
    <row r="46157" ht="15.75" spans="32:33">
      <c r="AF46157" s="11"/>
      <c r="AG46157" s="11"/>
    </row>
    <row r="46158" ht="15.75" spans="32:33">
      <c r="AF46158" s="11"/>
      <c r="AG46158" s="11"/>
    </row>
    <row r="46159" ht="15.75" spans="32:33">
      <c r="AF46159" s="11"/>
      <c r="AG46159" s="11"/>
    </row>
    <row r="46160" ht="15.75" spans="32:33">
      <c r="AF46160" s="11"/>
      <c r="AG46160" s="11"/>
    </row>
    <row r="46161" ht="15.75" spans="32:33">
      <c r="AF46161" s="11"/>
      <c r="AG46161" s="11"/>
    </row>
    <row r="46162" ht="15.75" spans="32:33">
      <c r="AF46162" s="11"/>
      <c r="AG46162" s="11"/>
    </row>
    <row r="46163" ht="15.75" spans="32:33">
      <c r="AF46163" s="11"/>
      <c r="AG46163" s="11"/>
    </row>
    <row r="46164" ht="15.75" spans="32:33">
      <c r="AF46164" s="11"/>
      <c r="AG46164" s="11"/>
    </row>
    <row r="46165" ht="15.75" spans="32:33">
      <c r="AF46165" s="11"/>
      <c r="AG46165" s="11"/>
    </row>
    <row r="46166" ht="15.75" spans="32:33">
      <c r="AF46166" s="11"/>
      <c r="AG46166" s="11"/>
    </row>
    <row r="46167" ht="15.75" spans="32:33">
      <c r="AF46167" s="11"/>
      <c r="AG46167" s="11"/>
    </row>
    <row r="46168" ht="15.75" spans="32:33">
      <c r="AF46168" s="11"/>
      <c r="AG46168" s="11"/>
    </row>
    <row r="46169" ht="15.75" spans="32:33">
      <c r="AF46169" s="11"/>
      <c r="AG46169" s="11"/>
    </row>
    <row r="46170" ht="15.75" spans="32:33">
      <c r="AF46170" s="11"/>
      <c r="AG46170" s="11"/>
    </row>
    <row r="46171" ht="15.75" spans="32:33">
      <c r="AF46171" s="11"/>
      <c r="AG46171" s="11"/>
    </row>
    <row r="46172" ht="15.75" spans="32:33">
      <c r="AF46172" s="11"/>
      <c r="AG46172" s="11"/>
    </row>
    <row r="46173" ht="15.75" spans="32:33">
      <c r="AF46173" s="11"/>
      <c r="AG46173" s="11"/>
    </row>
    <row r="46174" ht="15.75" spans="32:33">
      <c r="AF46174" s="11"/>
      <c r="AG46174" s="11"/>
    </row>
    <row r="46175" ht="15.75" spans="32:33">
      <c r="AF46175" s="11"/>
      <c r="AG46175" s="11"/>
    </row>
    <row r="46176" ht="15.75" spans="32:33">
      <c r="AF46176" s="11"/>
      <c r="AG46176" s="11"/>
    </row>
    <row r="46177" ht="15.75" spans="32:33">
      <c r="AF46177" s="11"/>
      <c r="AG46177" s="11"/>
    </row>
    <row r="46178" ht="15.75" spans="32:33">
      <c r="AF46178" s="11"/>
      <c r="AG46178" s="11"/>
    </row>
    <row r="46179" ht="15.75" spans="32:33">
      <c r="AF46179" s="11"/>
      <c r="AG46179" s="11"/>
    </row>
    <row r="46180" ht="15.75" spans="32:33">
      <c r="AF46180" s="11"/>
      <c r="AG46180" s="11"/>
    </row>
    <row r="46181" ht="15.75" spans="32:33">
      <c r="AF46181" s="11"/>
      <c r="AG46181" s="11"/>
    </row>
    <row r="46182" ht="15.75" spans="32:33">
      <c r="AF46182" s="11"/>
      <c r="AG46182" s="11"/>
    </row>
    <row r="46183" ht="15.75" spans="32:33">
      <c r="AF46183" s="11"/>
      <c r="AG46183" s="11"/>
    </row>
    <row r="46184" ht="15.75" spans="32:33">
      <c r="AF46184" s="11"/>
      <c r="AG46184" s="11"/>
    </row>
    <row r="46185" ht="15.75" spans="32:33">
      <c r="AF46185" s="11"/>
      <c r="AG46185" s="11"/>
    </row>
    <row r="46186" ht="15.75" spans="32:33">
      <c r="AF46186" s="11"/>
      <c r="AG46186" s="11"/>
    </row>
    <row r="46187" ht="15.75" spans="32:33">
      <c r="AF46187" s="11"/>
      <c r="AG46187" s="11"/>
    </row>
    <row r="46188" ht="15.75" spans="32:33">
      <c r="AF46188" s="11"/>
      <c r="AG46188" s="11"/>
    </row>
    <row r="46189" ht="15.75" spans="32:33">
      <c r="AF46189" s="11"/>
      <c r="AG46189" s="11"/>
    </row>
    <row r="46190" ht="15.75" spans="32:33">
      <c r="AF46190" s="11"/>
      <c r="AG46190" s="11"/>
    </row>
    <row r="46191" ht="15.75" spans="32:33">
      <c r="AF46191" s="11"/>
      <c r="AG46191" s="11"/>
    </row>
    <row r="46192" ht="15.75" spans="32:33">
      <c r="AF46192" s="11"/>
      <c r="AG46192" s="11"/>
    </row>
    <row r="46193" ht="15.75" spans="32:33">
      <c r="AF46193" s="11"/>
      <c r="AG46193" s="11"/>
    </row>
    <row r="46194" ht="15.75" spans="32:33">
      <c r="AF46194" s="11"/>
      <c r="AG46194" s="11"/>
    </row>
    <row r="46195" ht="15.75" spans="32:33">
      <c r="AF46195" s="11"/>
      <c r="AG46195" s="11"/>
    </row>
    <row r="46196" ht="15.75" spans="32:33">
      <c r="AF46196" s="11"/>
      <c r="AG46196" s="11"/>
    </row>
    <row r="46197" ht="15.75" spans="32:33">
      <c r="AF46197" s="11"/>
      <c r="AG46197" s="11"/>
    </row>
    <row r="46198" ht="15.75" spans="32:33">
      <c r="AF46198" s="11"/>
      <c r="AG46198" s="11"/>
    </row>
    <row r="46199" ht="15.75" spans="32:33">
      <c r="AF46199" s="11"/>
      <c r="AG46199" s="11"/>
    </row>
    <row r="46200" ht="15.75" spans="32:33">
      <c r="AF46200" s="11"/>
      <c r="AG46200" s="11"/>
    </row>
    <row r="46201" ht="15.75" spans="32:33">
      <c r="AF46201" s="11"/>
      <c r="AG46201" s="11"/>
    </row>
    <row r="46202" ht="15.75" spans="32:33">
      <c r="AF46202" s="11"/>
      <c r="AG46202" s="11"/>
    </row>
    <row r="46203" ht="15.75" spans="32:33">
      <c r="AF46203" s="11"/>
      <c r="AG46203" s="11"/>
    </row>
    <row r="46204" ht="15.75" spans="32:33">
      <c r="AF46204" s="11"/>
      <c r="AG46204" s="11"/>
    </row>
    <row r="46205" ht="15.75" spans="32:33">
      <c r="AF46205" s="11"/>
      <c r="AG46205" s="11"/>
    </row>
    <row r="46206" ht="15.75" spans="32:33">
      <c r="AF46206" s="11"/>
      <c r="AG46206" s="11"/>
    </row>
    <row r="46207" ht="15.75" spans="32:33">
      <c r="AF46207" s="11"/>
      <c r="AG46207" s="11"/>
    </row>
    <row r="46208" ht="15.75" spans="32:33">
      <c r="AF46208" s="11"/>
      <c r="AG46208" s="11"/>
    </row>
    <row r="46209" ht="15.75" spans="32:33">
      <c r="AF46209" s="11"/>
      <c r="AG46209" s="11"/>
    </row>
    <row r="46210" ht="15.75" spans="32:33">
      <c r="AF46210" s="11"/>
      <c r="AG46210" s="11"/>
    </row>
    <row r="46211" ht="15.75" spans="32:33">
      <c r="AF46211" s="11"/>
      <c r="AG46211" s="11"/>
    </row>
    <row r="46212" ht="15.75" spans="32:33">
      <c r="AF46212" s="11"/>
      <c r="AG46212" s="11"/>
    </row>
    <row r="46213" ht="15.75" spans="32:33">
      <c r="AF46213" s="11"/>
      <c r="AG46213" s="11"/>
    </row>
    <row r="46214" ht="15.75" spans="32:33">
      <c r="AF46214" s="11"/>
      <c r="AG46214" s="11"/>
    </row>
    <row r="46215" ht="15.75" spans="32:33">
      <c r="AF46215" s="11"/>
      <c r="AG46215" s="11"/>
    </row>
    <row r="46216" ht="15.75" spans="32:33">
      <c r="AF46216" s="11"/>
      <c r="AG46216" s="11"/>
    </row>
    <row r="46217" ht="15.75" spans="32:33">
      <c r="AF46217" s="11"/>
      <c r="AG46217" s="11"/>
    </row>
    <row r="46218" ht="15.75" spans="32:33">
      <c r="AF46218" s="11"/>
      <c r="AG46218" s="11"/>
    </row>
    <row r="46219" ht="15.75" spans="32:33">
      <c r="AF46219" s="11"/>
      <c r="AG46219" s="11"/>
    </row>
    <row r="46220" ht="15.75" spans="32:33">
      <c r="AF46220" s="11"/>
      <c r="AG46220" s="11"/>
    </row>
    <row r="46221" ht="15.75" spans="32:33">
      <c r="AF46221" s="11"/>
      <c r="AG46221" s="11"/>
    </row>
    <row r="46222" ht="15.75" spans="32:33">
      <c r="AF46222" s="11"/>
      <c r="AG46222" s="11"/>
    </row>
    <row r="46223" ht="15.75" spans="32:33">
      <c r="AF46223" s="11"/>
      <c r="AG46223" s="11"/>
    </row>
    <row r="46224" ht="15.75" spans="32:33">
      <c r="AF46224" s="11"/>
      <c r="AG46224" s="11"/>
    </row>
    <row r="46225" ht="15.75" spans="32:33">
      <c r="AF46225" s="11"/>
      <c r="AG46225" s="11"/>
    </row>
    <row r="46226" ht="15.75" spans="32:33">
      <c r="AF46226" s="11"/>
      <c r="AG46226" s="11"/>
    </row>
    <row r="46227" ht="15.75" spans="32:33">
      <c r="AF46227" s="11"/>
      <c r="AG46227" s="11"/>
    </row>
    <row r="46228" ht="15.75" spans="32:33">
      <c r="AF46228" s="11"/>
      <c r="AG46228" s="11"/>
    </row>
    <row r="46229" ht="15.75" spans="32:33">
      <c r="AF46229" s="11"/>
      <c r="AG46229" s="11"/>
    </row>
    <row r="46230" ht="15.75" spans="32:33">
      <c r="AF46230" s="11"/>
      <c r="AG46230" s="11"/>
    </row>
    <row r="46231" ht="15.75" spans="32:33">
      <c r="AF46231" s="11"/>
      <c r="AG46231" s="11"/>
    </row>
    <row r="46232" ht="15.75" spans="32:33">
      <c r="AF46232" s="11"/>
      <c r="AG46232" s="11"/>
    </row>
    <row r="46233" ht="15.75" spans="32:33">
      <c r="AF46233" s="11"/>
      <c r="AG46233" s="11"/>
    </row>
    <row r="46234" ht="15.75" spans="32:33">
      <c r="AF46234" s="11"/>
      <c r="AG46234" s="11"/>
    </row>
    <row r="46235" ht="15.75" spans="32:33">
      <c r="AF46235" s="11"/>
      <c r="AG46235" s="11"/>
    </row>
    <row r="46236" ht="15.75" spans="32:33">
      <c r="AF46236" s="11"/>
      <c r="AG46236" s="11"/>
    </row>
    <row r="46237" ht="15.75" spans="32:33">
      <c r="AF46237" s="11"/>
      <c r="AG46237" s="11"/>
    </row>
    <row r="46238" ht="15.75" spans="32:33">
      <c r="AF46238" s="11"/>
      <c r="AG46238" s="11"/>
    </row>
    <row r="46239" ht="15.75" spans="32:33">
      <c r="AF46239" s="11"/>
      <c r="AG46239" s="11"/>
    </row>
    <row r="46240" ht="15.75" spans="32:33">
      <c r="AF46240" s="11"/>
      <c r="AG46240" s="11"/>
    </row>
    <row r="46241" ht="15.75" spans="32:33">
      <c r="AF46241" s="11"/>
      <c r="AG46241" s="11"/>
    </row>
    <row r="46242" ht="15.75" spans="32:33">
      <c r="AF46242" s="11"/>
      <c r="AG46242" s="11"/>
    </row>
    <row r="46243" ht="15.75" spans="32:33">
      <c r="AF46243" s="11"/>
      <c r="AG46243" s="11"/>
    </row>
    <row r="46244" ht="15.75" spans="32:33">
      <c r="AF46244" s="11"/>
      <c r="AG46244" s="11"/>
    </row>
    <row r="46245" ht="15.75" spans="32:33">
      <c r="AF46245" s="11"/>
      <c r="AG46245" s="11"/>
    </row>
    <row r="46246" ht="15.75" spans="32:33">
      <c r="AF46246" s="11"/>
      <c r="AG46246" s="11"/>
    </row>
    <row r="46247" ht="15.75" spans="32:33">
      <c r="AF46247" s="11"/>
      <c r="AG46247" s="11"/>
    </row>
    <row r="46248" ht="15.75" spans="32:33">
      <c r="AF46248" s="11"/>
      <c r="AG46248" s="11"/>
    </row>
    <row r="46249" ht="15.75" spans="32:33">
      <c r="AF46249" s="11"/>
      <c r="AG46249" s="11"/>
    </row>
    <row r="46250" ht="15.75" spans="32:33">
      <c r="AF46250" s="11"/>
      <c r="AG46250" s="11"/>
    </row>
    <row r="46251" ht="15.75" spans="32:33">
      <c r="AF46251" s="11"/>
      <c r="AG46251" s="11"/>
    </row>
    <row r="46252" ht="15.75" spans="32:33">
      <c r="AF46252" s="11"/>
      <c r="AG46252" s="11"/>
    </row>
    <row r="46253" ht="15.75" spans="32:33">
      <c r="AF46253" s="11"/>
      <c r="AG46253" s="11"/>
    </row>
    <row r="46254" ht="15.75" spans="32:33">
      <c r="AF46254" s="11"/>
      <c r="AG46254" s="11"/>
    </row>
    <row r="46255" ht="15.75" spans="32:33">
      <c r="AF46255" s="11"/>
      <c r="AG46255" s="11"/>
    </row>
    <row r="46256" ht="15.75" spans="32:33">
      <c r="AF46256" s="11"/>
      <c r="AG46256" s="11"/>
    </row>
    <row r="46257" ht="15.75" spans="32:33">
      <c r="AF46257" s="11"/>
      <c r="AG46257" s="11"/>
    </row>
    <row r="46258" ht="15.75" spans="32:33">
      <c r="AF46258" s="11"/>
      <c r="AG46258" s="11"/>
    </row>
    <row r="46259" ht="15.75" spans="32:33">
      <c r="AF46259" s="11"/>
      <c r="AG46259" s="11"/>
    </row>
    <row r="46260" ht="15.75" spans="32:33">
      <c r="AF46260" s="11"/>
      <c r="AG46260" s="11"/>
    </row>
    <row r="46261" ht="15.75" spans="32:33">
      <c r="AF46261" s="11"/>
      <c r="AG46261" s="11"/>
    </row>
    <row r="46262" ht="15.75" spans="32:33">
      <c r="AF46262" s="11"/>
      <c r="AG46262" s="11"/>
    </row>
    <row r="46263" ht="15.75" spans="32:33">
      <c r="AF46263" s="11"/>
      <c r="AG46263" s="11"/>
    </row>
    <row r="46264" ht="15.75" spans="32:33">
      <c r="AF46264" s="11"/>
      <c r="AG46264" s="11"/>
    </row>
    <row r="46265" ht="15.75" spans="32:33">
      <c r="AF46265" s="11"/>
      <c r="AG46265" s="11"/>
    </row>
    <row r="46266" ht="15.75" spans="32:33">
      <c r="AF46266" s="11"/>
      <c r="AG46266" s="11"/>
    </row>
    <row r="46267" ht="15.75" spans="32:33">
      <c r="AF46267" s="11"/>
      <c r="AG46267" s="11"/>
    </row>
    <row r="46268" ht="15.75" spans="32:33">
      <c r="AF46268" s="11"/>
      <c r="AG46268" s="11"/>
    </row>
    <row r="46269" ht="15.75" spans="32:33">
      <c r="AF46269" s="11"/>
      <c r="AG46269" s="11"/>
    </row>
    <row r="46270" ht="15.75" spans="32:33">
      <c r="AF46270" s="11"/>
      <c r="AG46270" s="11"/>
    </row>
    <row r="46271" ht="15.75" spans="32:33">
      <c r="AF46271" s="11"/>
      <c r="AG46271" s="11"/>
    </row>
    <row r="46272" ht="15.75" spans="32:33">
      <c r="AF46272" s="11"/>
      <c r="AG46272" s="11"/>
    </row>
    <row r="46273" ht="15.75" spans="32:33">
      <c r="AF46273" s="11"/>
      <c r="AG46273" s="11"/>
    </row>
    <row r="46274" ht="15.75" spans="32:33">
      <c r="AF46274" s="11"/>
      <c r="AG46274" s="11"/>
    </row>
    <row r="46275" ht="15.75" spans="32:33">
      <c r="AF46275" s="11"/>
      <c r="AG46275" s="11"/>
    </row>
    <row r="46276" ht="15.75" spans="32:33">
      <c r="AF46276" s="11"/>
      <c r="AG46276" s="11"/>
    </row>
    <row r="46277" ht="15.75" spans="32:33">
      <c r="AF46277" s="11"/>
      <c r="AG46277" s="11"/>
    </row>
    <row r="46278" ht="15.75" spans="32:33">
      <c r="AF46278" s="11"/>
      <c r="AG46278" s="11"/>
    </row>
    <row r="46279" ht="15.75" spans="32:33">
      <c r="AF46279" s="11"/>
      <c r="AG46279" s="11"/>
    </row>
    <row r="46280" ht="15.75" spans="32:33">
      <c r="AF46280" s="11"/>
      <c r="AG46280" s="11"/>
    </row>
    <row r="46281" ht="15.75" spans="32:33">
      <c r="AF46281" s="11"/>
      <c r="AG46281" s="11"/>
    </row>
    <row r="46282" ht="15.75" spans="32:33">
      <c r="AF46282" s="11"/>
      <c r="AG46282" s="11"/>
    </row>
    <row r="46283" ht="15.75" spans="32:33">
      <c r="AF46283" s="11"/>
      <c r="AG46283" s="11"/>
    </row>
    <row r="46284" ht="15.75" spans="32:33">
      <c r="AF46284" s="11"/>
      <c r="AG46284" s="11"/>
    </row>
    <row r="46285" ht="15.75" spans="32:33">
      <c r="AF46285" s="11"/>
      <c r="AG46285" s="11"/>
    </row>
    <row r="46286" ht="15.75" spans="32:33">
      <c r="AF46286" s="11"/>
      <c r="AG46286" s="11"/>
    </row>
    <row r="46287" ht="15.75" spans="32:33">
      <c r="AF46287" s="11"/>
      <c r="AG46287" s="11"/>
    </row>
    <row r="46288" ht="15.75" spans="32:33">
      <c r="AF46288" s="11"/>
      <c r="AG46288" s="11"/>
    </row>
    <row r="46289" ht="15.75" spans="32:33">
      <c r="AF46289" s="11"/>
      <c r="AG46289" s="11"/>
    </row>
    <row r="46290" ht="15.75" spans="32:33">
      <c r="AF46290" s="11"/>
      <c r="AG46290" s="11"/>
    </row>
    <row r="46291" ht="15.75" spans="32:33">
      <c r="AF46291" s="11"/>
      <c r="AG46291" s="11"/>
    </row>
    <row r="46292" ht="15.75" spans="32:33">
      <c r="AF46292" s="11"/>
      <c r="AG46292" s="11"/>
    </row>
    <row r="46293" ht="15.75" spans="32:33">
      <c r="AF46293" s="11"/>
      <c r="AG46293" s="11"/>
    </row>
    <row r="46294" ht="15.75" spans="32:33">
      <c r="AF46294" s="11"/>
      <c r="AG46294" s="11"/>
    </row>
    <row r="46295" ht="15.75" spans="32:33">
      <c r="AF46295" s="11"/>
      <c r="AG46295" s="11"/>
    </row>
    <row r="46296" ht="15.75" spans="32:33">
      <c r="AF46296" s="11"/>
      <c r="AG46296" s="11"/>
    </row>
    <row r="46297" ht="15.75" spans="32:33">
      <c r="AF46297" s="11"/>
      <c r="AG46297" s="11"/>
    </row>
    <row r="46298" ht="15.75" spans="32:33">
      <c r="AF46298" s="11"/>
      <c r="AG46298" s="11"/>
    </row>
    <row r="46299" ht="15.75" spans="32:33">
      <c r="AF46299" s="11"/>
      <c r="AG46299" s="11"/>
    </row>
    <row r="46300" ht="15.75" spans="32:33">
      <c r="AF46300" s="11"/>
      <c r="AG46300" s="11"/>
    </row>
    <row r="46301" ht="15.75" spans="32:33">
      <c r="AF46301" s="11"/>
      <c r="AG46301" s="11"/>
    </row>
    <row r="46302" ht="15.75" spans="32:33">
      <c r="AF46302" s="11"/>
      <c r="AG46302" s="11"/>
    </row>
    <row r="46303" ht="15.75" spans="32:33">
      <c r="AF46303" s="11"/>
      <c r="AG46303" s="11"/>
    </row>
    <row r="46304" ht="15.75" spans="32:33">
      <c r="AF46304" s="11"/>
      <c r="AG46304" s="11"/>
    </row>
    <row r="46305" ht="15.75" spans="32:33">
      <c r="AF46305" s="11"/>
      <c r="AG46305" s="11"/>
    </row>
    <row r="46306" ht="15.75" spans="32:33">
      <c r="AF46306" s="11"/>
      <c r="AG46306" s="11"/>
    </row>
    <row r="46307" ht="15.75" spans="32:33">
      <c r="AF46307" s="11"/>
      <c r="AG46307" s="11"/>
    </row>
    <row r="46308" ht="15.75" spans="32:33">
      <c r="AF46308" s="11"/>
      <c r="AG46308" s="11"/>
    </row>
    <row r="46309" ht="15.75" spans="32:33">
      <c r="AF46309" s="11"/>
      <c r="AG46309" s="11"/>
    </row>
    <row r="46310" ht="15.75" spans="32:33">
      <c r="AF46310" s="11"/>
      <c r="AG46310" s="11"/>
    </row>
    <row r="46311" ht="15.75" spans="32:33">
      <c r="AF46311" s="11"/>
      <c r="AG46311" s="11"/>
    </row>
    <row r="46312" ht="15.75" spans="32:33">
      <c r="AF46312" s="11"/>
      <c r="AG46312" s="11"/>
    </row>
    <row r="46313" ht="15.75" spans="32:33">
      <c r="AF46313" s="11"/>
      <c r="AG46313" s="11"/>
    </row>
    <row r="46314" ht="15.75" spans="32:33">
      <c r="AF46314" s="11"/>
      <c r="AG46314" s="11"/>
    </row>
    <row r="46315" ht="15.75" spans="32:33">
      <c r="AF46315" s="11"/>
      <c r="AG46315" s="11"/>
    </row>
    <row r="46316" ht="15.75" spans="32:33">
      <c r="AF46316" s="11"/>
      <c r="AG46316" s="11"/>
    </row>
    <row r="46317" ht="15.75" spans="32:33">
      <c r="AF46317" s="11"/>
      <c r="AG46317" s="11"/>
    </row>
    <row r="46318" ht="15.75" spans="32:33">
      <c r="AF46318" s="11"/>
      <c r="AG46318" s="11"/>
    </row>
    <row r="46319" ht="15.75" spans="32:33">
      <c r="AF46319" s="11"/>
      <c r="AG46319" s="11"/>
    </row>
    <row r="46320" ht="15.75" spans="32:33">
      <c r="AF46320" s="11"/>
      <c r="AG46320" s="11"/>
    </row>
    <row r="46321" ht="15.75" spans="32:33">
      <c r="AF46321" s="11"/>
      <c r="AG46321" s="11"/>
    </row>
    <row r="46322" ht="15.75" spans="32:33">
      <c r="AF46322" s="11"/>
      <c r="AG46322" s="11"/>
    </row>
    <row r="46323" ht="15.75" spans="32:33">
      <c r="AF46323" s="11"/>
      <c r="AG46323" s="11"/>
    </row>
    <row r="46324" ht="15.75" spans="32:33">
      <c r="AF46324" s="11"/>
      <c r="AG46324" s="11"/>
    </row>
    <row r="46325" ht="15.75" spans="32:33">
      <c r="AF46325" s="11"/>
      <c r="AG46325" s="11"/>
    </row>
    <row r="46326" ht="15.75" spans="32:33">
      <c r="AF46326" s="11"/>
      <c r="AG46326" s="11"/>
    </row>
    <row r="46327" ht="15.75" spans="32:33">
      <c r="AF46327" s="11"/>
      <c r="AG46327" s="11"/>
    </row>
    <row r="46328" ht="15.75" spans="32:33">
      <c r="AF46328" s="11"/>
      <c r="AG46328" s="11"/>
    </row>
    <row r="46329" ht="15.75" spans="32:33">
      <c r="AF46329" s="11"/>
      <c r="AG46329" s="11"/>
    </row>
    <row r="46330" ht="15.75" spans="32:33">
      <c r="AF46330" s="11"/>
      <c r="AG46330" s="11"/>
    </row>
    <row r="46331" ht="15.75" spans="32:33">
      <c r="AF46331" s="11"/>
      <c r="AG46331" s="11"/>
    </row>
    <row r="46332" ht="15.75" spans="32:33">
      <c r="AF46332" s="11"/>
      <c r="AG46332" s="11"/>
    </row>
    <row r="46333" ht="15.75" spans="32:33">
      <c r="AF46333" s="11"/>
      <c r="AG46333" s="11"/>
    </row>
    <row r="46334" ht="15.75" spans="32:33">
      <c r="AF46334" s="11"/>
      <c r="AG46334" s="11"/>
    </row>
    <row r="46335" ht="15.75" spans="32:33">
      <c r="AF46335" s="11"/>
      <c r="AG46335" s="11"/>
    </row>
    <row r="46336" ht="15.75" spans="32:33">
      <c r="AF46336" s="11"/>
      <c r="AG46336" s="11"/>
    </row>
    <row r="46337" ht="15.75" spans="32:33">
      <c r="AF46337" s="11"/>
      <c r="AG46337" s="11"/>
    </row>
    <row r="46338" ht="15.75" spans="32:33">
      <c r="AF46338" s="11"/>
      <c r="AG46338" s="11"/>
    </row>
    <row r="46339" ht="15.75" spans="32:33">
      <c r="AF46339" s="11"/>
      <c r="AG46339" s="11"/>
    </row>
    <row r="46340" ht="15.75" spans="32:33">
      <c r="AF46340" s="11"/>
      <c r="AG46340" s="11"/>
    </row>
    <row r="46341" ht="15.75" spans="32:33">
      <c r="AF46341" s="11"/>
      <c r="AG46341" s="11"/>
    </row>
    <row r="46342" ht="15.75" spans="32:33">
      <c r="AF46342" s="11"/>
      <c r="AG46342" s="11"/>
    </row>
    <row r="46343" ht="15.75" spans="32:33">
      <c r="AF46343" s="11"/>
      <c r="AG46343" s="11"/>
    </row>
    <row r="46344" ht="15.75" spans="32:33">
      <c r="AF46344" s="11"/>
      <c r="AG46344" s="11"/>
    </row>
    <row r="46345" ht="15.75" spans="32:33">
      <c r="AF46345" s="11"/>
      <c r="AG46345" s="11"/>
    </row>
    <row r="46346" ht="15.75" spans="32:33">
      <c r="AF46346" s="11"/>
      <c r="AG46346" s="11"/>
    </row>
    <row r="46347" ht="15.75" spans="32:33">
      <c r="AF46347" s="11"/>
      <c r="AG46347" s="11"/>
    </row>
    <row r="46348" ht="15.75" spans="32:33">
      <c r="AF46348" s="11"/>
      <c r="AG46348" s="11"/>
    </row>
    <row r="46349" ht="15.75" spans="32:33">
      <c r="AF46349" s="11"/>
      <c r="AG46349" s="11"/>
    </row>
    <row r="46350" ht="15.75" spans="32:33">
      <c r="AF46350" s="11"/>
      <c r="AG46350" s="11"/>
    </row>
    <row r="46351" ht="15.75" spans="32:33">
      <c r="AF46351" s="11"/>
      <c r="AG46351" s="11"/>
    </row>
    <row r="46352" ht="15.75" spans="32:33">
      <c r="AF46352" s="11"/>
      <c r="AG46352" s="11"/>
    </row>
    <row r="46353" ht="15.75" spans="32:33">
      <c r="AF46353" s="11"/>
      <c r="AG46353" s="11"/>
    </row>
    <row r="46354" ht="15.75" spans="32:33">
      <c r="AF46354" s="11"/>
      <c r="AG46354" s="11"/>
    </row>
    <row r="46355" ht="15.75" spans="32:33">
      <c r="AF46355" s="11"/>
      <c r="AG46355" s="11"/>
    </row>
    <row r="46356" ht="15.75" spans="32:33">
      <c r="AF46356" s="11"/>
      <c r="AG46356" s="11"/>
    </row>
    <row r="46357" ht="15.75" spans="32:33">
      <c r="AF46357" s="11"/>
      <c r="AG46357" s="11"/>
    </row>
    <row r="46358" ht="15.75" spans="32:33">
      <c r="AF46358" s="11"/>
      <c r="AG46358" s="11"/>
    </row>
    <row r="46359" ht="15.75" spans="32:33">
      <c r="AF46359" s="11"/>
      <c r="AG46359" s="11"/>
    </row>
    <row r="46360" ht="15.75" spans="32:33">
      <c r="AF46360" s="11"/>
      <c r="AG46360" s="11"/>
    </row>
    <row r="46361" ht="15.75" spans="32:33">
      <c r="AF46361" s="11"/>
      <c r="AG46361" s="11"/>
    </row>
    <row r="46362" ht="15.75" spans="32:33">
      <c r="AF46362" s="11"/>
      <c r="AG46362" s="11"/>
    </row>
    <row r="46363" ht="15.75" spans="32:33">
      <c r="AF46363" s="11"/>
      <c r="AG46363" s="11"/>
    </row>
    <row r="46364" ht="15.75" spans="32:33">
      <c r="AF46364" s="11"/>
      <c r="AG46364" s="11"/>
    </row>
    <row r="46365" ht="15.75" spans="32:33">
      <c r="AF46365" s="11"/>
      <c r="AG46365" s="11"/>
    </row>
    <row r="46366" ht="15.75" spans="32:33">
      <c r="AF46366" s="11"/>
      <c r="AG46366" s="11"/>
    </row>
    <row r="46367" ht="15.75" spans="32:33">
      <c r="AF46367" s="11"/>
      <c r="AG46367" s="11"/>
    </row>
    <row r="46368" ht="15.75" spans="32:33">
      <c r="AF46368" s="11"/>
      <c r="AG46368" s="11"/>
    </row>
    <row r="46369" ht="15.75" spans="32:33">
      <c r="AF46369" s="11"/>
      <c r="AG46369" s="11"/>
    </row>
    <row r="46370" ht="15.75" spans="32:33">
      <c r="AF46370" s="11"/>
      <c r="AG46370" s="11"/>
    </row>
    <row r="46371" ht="15.75" spans="32:33">
      <c r="AF46371" s="11"/>
      <c r="AG46371" s="11"/>
    </row>
    <row r="46372" ht="15.75" spans="32:33">
      <c r="AF46372" s="11"/>
      <c r="AG46372" s="11"/>
    </row>
    <row r="46373" ht="15.75" spans="32:33">
      <c r="AF46373" s="11"/>
      <c r="AG46373" s="11"/>
    </row>
    <row r="46374" ht="15.75" spans="32:33">
      <c r="AF46374" s="11"/>
      <c r="AG46374" s="11"/>
    </row>
    <row r="46375" ht="15.75" spans="32:33">
      <c r="AF46375" s="11"/>
      <c r="AG46375" s="11"/>
    </row>
    <row r="46376" ht="15.75" spans="32:33">
      <c r="AF46376" s="11"/>
      <c r="AG46376" s="11"/>
    </row>
    <row r="46377" ht="15.75" spans="32:33">
      <c r="AF46377" s="11"/>
      <c r="AG46377" s="11"/>
    </row>
    <row r="46378" ht="15.75" spans="32:33">
      <c r="AF46378" s="11"/>
      <c r="AG46378" s="11"/>
    </row>
    <row r="46379" ht="15.75" spans="32:33">
      <c r="AF46379" s="11"/>
      <c r="AG46379" s="11"/>
    </row>
    <row r="46380" ht="15.75" spans="32:33">
      <c r="AF46380" s="11"/>
      <c r="AG46380" s="11"/>
    </row>
    <row r="46381" ht="15.75" spans="32:33">
      <c r="AF46381" s="11"/>
      <c r="AG46381" s="11"/>
    </row>
    <row r="46382" ht="15.75" spans="32:33">
      <c r="AF46382" s="11"/>
      <c r="AG46382" s="11"/>
    </row>
    <row r="46383" ht="15.75" spans="32:33">
      <c r="AF46383" s="11"/>
      <c r="AG46383" s="11"/>
    </row>
    <row r="46384" ht="15.75" spans="32:33">
      <c r="AF46384" s="11"/>
      <c r="AG46384" s="11"/>
    </row>
    <row r="46385" ht="15.75" spans="32:33">
      <c r="AF46385" s="11"/>
      <c r="AG46385" s="11"/>
    </row>
    <row r="46386" ht="15.75" spans="32:33">
      <c r="AF46386" s="11"/>
      <c r="AG46386" s="11"/>
    </row>
    <row r="46387" ht="15.75" spans="32:33">
      <c r="AF46387" s="11"/>
      <c r="AG46387" s="11"/>
    </row>
    <row r="46388" ht="15.75" spans="32:33">
      <c r="AF46388" s="11"/>
      <c r="AG46388" s="11"/>
    </row>
    <row r="46389" ht="15.75" spans="32:33">
      <c r="AF46389" s="11"/>
      <c r="AG46389" s="11"/>
    </row>
    <row r="46390" ht="15.75" spans="32:33">
      <c r="AF46390" s="11"/>
      <c r="AG46390" s="11"/>
    </row>
    <row r="46391" ht="15.75" spans="32:33">
      <c r="AF46391" s="11"/>
      <c r="AG46391" s="11"/>
    </row>
    <row r="46392" ht="15.75" spans="32:33">
      <c r="AF46392" s="11"/>
      <c r="AG46392" s="11"/>
    </row>
    <row r="46393" ht="15.75" spans="32:33">
      <c r="AF46393" s="11"/>
      <c r="AG46393" s="11"/>
    </row>
    <row r="46394" ht="15.75" spans="32:33">
      <c r="AF46394" s="11"/>
      <c r="AG46394" s="11"/>
    </row>
    <row r="46395" ht="15.75" spans="32:33">
      <c r="AF46395" s="11"/>
      <c r="AG46395" s="11"/>
    </row>
    <row r="46396" ht="15.75" spans="32:33">
      <c r="AF46396" s="11"/>
      <c r="AG46396" s="11"/>
    </row>
    <row r="46397" ht="15.75" spans="32:33">
      <c r="AF46397" s="11"/>
      <c r="AG46397" s="11"/>
    </row>
    <row r="46398" ht="15.75" spans="32:33">
      <c r="AF46398" s="11"/>
      <c r="AG46398" s="11"/>
    </row>
    <row r="46399" ht="15.75" spans="32:33">
      <c r="AF46399" s="11"/>
      <c r="AG46399" s="11"/>
    </row>
    <row r="46400" ht="15.75" spans="32:33">
      <c r="AF46400" s="11"/>
      <c r="AG46400" s="11"/>
    </row>
    <row r="46401" ht="15.75" spans="32:33">
      <c r="AF46401" s="11"/>
      <c r="AG46401" s="11"/>
    </row>
    <row r="46402" ht="15.75" spans="32:33">
      <c r="AF46402" s="11"/>
      <c r="AG46402" s="11"/>
    </row>
    <row r="46403" ht="15.75" spans="32:33">
      <c r="AF46403" s="11"/>
      <c r="AG46403" s="11"/>
    </row>
    <row r="46404" ht="15.75" spans="32:33">
      <c r="AF46404" s="11"/>
      <c r="AG46404" s="11"/>
    </row>
    <row r="46405" ht="15.75" spans="32:33">
      <c r="AF46405" s="11"/>
      <c r="AG46405" s="11"/>
    </row>
    <row r="46406" ht="15.75" spans="32:33">
      <c r="AF46406" s="11"/>
      <c r="AG46406" s="11"/>
    </row>
    <row r="46407" ht="15.75" spans="32:33">
      <c r="AF46407" s="11"/>
      <c r="AG46407" s="11"/>
    </row>
    <row r="46408" ht="15.75" spans="32:33">
      <c r="AF46408" s="11"/>
      <c r="AG46408" s="11"/>
    </row>
    <row r="46409" ht="15.75" spans="32:33">
      <c r="AF46409" s="11"/>
      <c r="AG46409" s="11"/>
    </row>
    <row r="46410" ht="15.75" spans="32:33">
      <c r="AF46410" s="11"/>
      <c r="AG46410" s="11"/>
    </row>
    <row r="46411" ht="15.75" spans="32:33">
      <c r="AF46411" s="11"/>
      <c r="AG46411" s="11"/>
    </row>
    <row r="46412" ht="15.75" spans="32:33">
      <c r="AF46412" s="11"/>
      <c r="AG46412" s="11"/>
    </row>
    <row r="46413" ht="15.75" spans="32:33">
      <c r="AF46413" s="11"/>
      <c r="AG46413" s="11"/>
    </row>
    <row r="46414" ht="15.75" spans="32:33">
      <c r="AF46414" s="11"/>
      <c r="AG46414" s="11"/>
    </row>
    <row r="46415" ht="15.75" spans="32:33">
      <c r="AF46415" s="11"/>
      <c r="AG46415" s="11"/>
    </row>
    <row r="46416" ht="15.75" spans="32:33">
      <c r="AF46416" s="11"/>
      <c r="AG46416" s="11"/>
    </row>
    <row r="46417" ht="15.75" spans="32:33">
      <c r="AF46417" s="11"/>
      <c r="AG46417" s="11"/>
    </row>
    <row r="46418" ht="15.75" spans="32:33">
      <c r="AF46418" s="11"/>
      <c r="AG46418" s="11"/>
    </row>
    <row r="46419" ht="15.75" spans="32:33">
      <c r="AF46419" s="11"/>
      <c r="AG46419" s="11"/>
    </row>
    <row r="46420" ht="15.75" spans="32:33">
      <c r="AF46420" s="11"/>
      <c r="AG46420" s="11"/>
    </row>
    <row r="46421" ht="15.75" spans="32:33">
      <c r="AF46421" s="11"/>
      <c r="AG46421" s="11"/>
    </row>
    <row r="46422" ht="15.75" spans="32:33">
      <c r="AF46422" s="11"/>
      <c r="AG46422" s="11"/>
    </row>
    <row r="46423" ht="15.75" spans="32:33">
      <c r="AF46423" s="11"/>
      <c r="AG46423" s="11"/>
    </row>
    <row r="46424" ht="15.75" spans="32:33">
      <c r="AF46424" s="11"/>
      <c r="AG46424" s="11"/>
    </row>
    <row r="46425" ht="15.75" spans="32:33">
      <c r="AF46425" s="11"/>
      <c r="AG46425" s="11"/>
    </row>
    <row r="46426" ht="15.75" spans="32:33">
      <c r="AF46426" s="11"/>
      <c r="AG46426" s="11"/>
    </row>
    <row r="46427" ht="15.75" spans="32:33">
      <c r="AF46427" s="11"/>
      <c r="AG46427" s="11"/>
    </row>
    <row r="46428" ht="15.75" spans="32:33">
      <c r="AF46428" s="11"/>
      <c r="AG46428" s="11"/>
    </row>
    <row r="46429" ht="15.75" spans="32:33">
      <c r="AF46429" s="11"/>
      <c r="AG46429" s="11"/>
    </row>
    <row r="46430" ht="15.75" spans="32:33">
      <c r="AF46430" s="11"/>
      <c r="AG46430" s="11"/>
    </row>
    <row r="46431" ht="15.75" spans="32:33">
      <c r="AF46431" s="11"/>
      <c r="AG46431" s="11"/>
    </row>
    <row r="46432" ht="15.75" spans="32:33">
      <c r="AF46432" s="11"/>
      <c r="AG46432" s="11"/>
    </row>
    <row r="46433" ht="15.75" spans="32:33">
      <c r="AF46433" s="11"/>
      <c r="AG46433" s="11"/>
    </row>
    <row r="46434" ht="15.75" spans="32:33">
      <c r="AF46434" s="11"/>
      <c r="AG46434" s="11"/>
    </row>
    <row r="46435" ht="15.75" spans="32:33">
      <c r="AF46435" s="11"/>
      <c r="AG46435" s="11"/>
    </row>
    <row r="46436" ht="15.75" spans="32:33">
      <c r="AF46436" s="11"/>
      <c r="AG46436" s="11"/>
    </row>
    <row r="46437" ht="15.75" spans="32:33">
      <c r="AF46437" s="11"/>
      <c r="AG46437" s="11"/>
    </row>
    <row r="46438" ht="15.75" spans="32:33">
      <c r="AF46438" s="11"/>
      <c r="AG46438" s="11"/>
    </row>
    <row r="46439" ht="15.75" spans="32:33">
      <c r="AF46439" s="11"/>
      <c r="AG46439" s="11"/>
    </row>
    <row r="46440" ht="15.75" spans="32:33">
      <c r="AF46440" s="11"/>
      <c r="AG46440" s="11"/>
    </row>
    <row r="46441" ht="15.75" spans="32:33">
      <c r="AF46441" s="11"/>
      <c r="AG46441" s="11"/>
    </row>
    <row r="46442" ht="15.75" spans="32:33">
      <c r="AF46442" s="11"/>
      <c r="AG46442" s="11"/>
    </row>
    <row r="46443" ht="15.75" spans="32:33">
      <c r="AF46443" s="11"/>
      <c r="AG46443" s="11"/>
    </row>
    <row r="46444" ht="15.75" spans="32:33">
      <c r="AF46444" s="11"/>
      <c r="AG46444" s="11"/>
    </row>
    <row r="46445" ht="15.75" spans="32:33">
      <c r="AF46445" s="11"/>
      <c r="AG46445" s="11"/>
    </row>
    <row r="46446" ht="15.75" spans="32:33">
      <c r="AF46446" s="11"/>
      <c r="AG46446" s="11"/>
    </row>
    <row r="46447" ht="15.75" spans="32:33">
      <c r="AF46447" s="11"/>
      <c r="AG46447" s="11"/>
    </row>
    <row r="46448" ht="15.75" spans="32:33">
      <c r="AF46448" s="11"/>
      <c r="AG46448" s="11"/>
    </row>
    <row r="46449" ht="15.75" spans="32:33">
      <c r="AF46449" s="11"/>
      <c r="AG46449" s="11"/>
    </row>
    <row r="46450" ht="15.75" spans="32:33">
      <c r="AF46450" s="11"/>
      <c r="AG46450" s="11"/>
    </row>
    <row r="46451" ht="15.75" spans="32:33">
      <c r="AF46451" s="11"/>
      <c r="AG46451" s="11"/>
    </row>
    <row r="46452" ht="15.75" spans="32:33">
      <c r="AF46452" s="11"/>
      <c r="AG46452" s="11"/>
    </row>
    <row r="46453" ht="15.75" spans="32:33">
      <c r="AF46453" s="11"/>
      <c r="AG46453" s="11"/>
    </row>
    <row r="46454" ht="15.75" spans="32:33">
      <c r="AF46454" s="11"/>
      <c r="AG46454" s="11"/>
    </row>
    <row r="46455" ht="15.75" spans="32:33">
      <c r="AF46455" s="11"/>
      <c r="AG46455" s="11"/>
    </row>
    <row r="46456" ht="15.75" spans="32:33">
      <c r="AF46456" s="11"/>
      <c r="AG46456" s="11"/>
    </row>
    <row r="46457" ht="15.75" spans="32:33">
      <c r="AF46457" s="11"/>
      <c r="AG46457" s="11"/>
    </row>
    <row r="46458" ht="15.75" spans="32:33">
      <c r="AF46458" s="11"/>
      <c r="AG46458" s="11"/>
    </row>
    <row r="46459" ht="15.75" spans="32:33">
      <c r="AF46459" s="11"/>
      <c r="AG46459" s="11"/>
    </row>
    <row r="46460" ht="15.75" spans="32:33">
      <c r="AF46460" s="11"/>
      <c r="AG46460" s="11"/>
    </row>
    <row r="46461" ht="15.75" spans="32:33">
      <c r="AF46461" s="11"/>
      <c r="AG46461" s="11"/>
    </row>
    <row r="46462" ht="15.75" spans="32:33">
      <c r="AF46462" s="11"/>
      <c r="AG46462" s="11"/>
    </row>
    <row r="46463" ht="15.75" spans="32:33">
      <c r="AF46463" s="11"/>
      <c r="AG46463" s="11"/>
    </row>
    <row r="46464" ht="15.75" spans="32:33">
      <c r="AF46464" s="11"/>
      <c r="AG46464" s="11"/>
    </row>
    <row r="46465" ht="15.75" spans="32:33">
      <c r="AF46465" s="11"/>
      <c r="AG46465" s="11"/>
    </row>
    <row r="46466" ht="15.75" spans="32:33">
      <c r="AF46466" s="11"/>
      <c r="AG46466" s="11"/>
    </row>
    <row r="46467" ht="15.75" spans="32:33">
      <c r="AF46467" s="11"/>
      <c r="AG46467" s="11"/>
    </row>
    <row r="46468" ht="15.75" spans="32:33">
      <c r="AF46468" s="11"/>
      <c r="AG46468" s="11"/>
    </row>
    <row r="46469" ht="15.75" spans="32:33">
      <c r="AF46469" s="11"/>
      <c r="AG46469" s="11"/>
    </row>
    <row r="46470" ht="15.75" spans="32:33">
      <c r="AF46470" s="11"/>
      <c r="AG46470" s="11"/>
    </row>
    <row r="46471" ht="15.75" spans="32:33">
      <c r="AF46471" s="11"/>
      <c r="AG46471" s="11"/>
    </row>
    <row r="46472" ht="15.75" spans="32:33">
      <c r="AF46472" s="11"/>
      <c r="AG46472" s="11"/>
    </row>
    <row r="46473" ht="15.75" spans="32:33">
      <c r="AF46473" s="11"/>
      <c r="AG46473" s="11"/>
    </row>
    <row r="46474" ht="15.75" spans="32:33">
      <c r="AF46474" s="11"/>
      <c r="AG46474" s="11"/>
    </row>
    <row r="46475" ht="15.75" spans="32:33">
      <c r="AF46475" s="11"/>
      <c r="AG46475" s="11"/>
    </row>
    <row r="46476" ht="15.75" spans="32:33">
      <c r="AF46476" s="11"/>
      <c r="AG46476" s="11"/>
    </row>
    <row r="46477" ht="15.75" spans="32:33">
      <c r="AF46477" s="11"/>
      <c r="AG46477" s="11"/>
    </row>
    <row r="46478" ht="15.75" spans="32:33">
      <c r="AF46478" s="11"/>
      <c r="AG46478" s="11"/>
    </row>
    <row r="46479" ht="15.75" spans="32:33">
      <c r="AF46479" s="11"/>
      <c r="AG46479" s="11"/>
    </row>
    <row r="46480" ht="15.75" spans="32:33">
      <c r="AF46480" s="11"/>
      <c r="AG46480" s="11"/>
    </row>
    <row r="46481" ht="15.75" spans="32:33">
      <c r="AF46481" s="11"/>
      <c r="AG46481" s="11"/>
    </row>
    <row r="46482" ht="15.75" spans="32:33">
      <c r="AF46482" s="11"/>
      <c r="AG46482" s="11"/>
    </row>
    <row r="46483" ht="15.75" spans="32:33">
      <c r="AF46483" s="11"/>
      <c r="AG46483" s="11"/>
    </row>
    <row r="46484" ht="15.75" spans="32:33">
      <c r="AF46484" s="11"/>
      <c r="AG46484" s="11"/>
    </row>
    <row r="46485" ht="15.75" spans="32:33">
      <c r="AF46485" s="11"/>
      <c r="AG46485" s="11"/>
    </row>
    <row r="46486" ht="15.75" spans="32:33">
      <c r="AF46486" s="11"/>
      <c r="AG46486" s="11"/>
    </row>
    <row r="46487" ht="15.75" spans="32:33">
      <c r="AF46487" s="11"/>
      <c r="AG46487" s="11"/>
    </row>
    <row r="46488" ht="15.75" spans="32:33">
      <c r="AF46488" s="11"/>
      <c r="AG46488" s="11"/>
    </row>
    <row r="46489" ht="15.75" spans="32:33">
      <c r="AF46489" s="11"/>
      <c r="AG46489" s="11"/>
    </row>
    <row r="46490" ht="15.75" spans="32:33">
      <c r="AF46490" s="11"/>
      <c r="AG46490" s="11"/>
    </row>
    <row r="46491" ht="15.75" spans="32:33">
      <c r="AF46491" s="11"/>
      <c r="AG46491" s="11"/>
    </row>
    <row r="46492" ht="15.75" spans="32:33">
      <c r="AF46492" s="11"/>
      <c r="AG46492" s="11"/>
    </row>
    <row r="46493" ht="15.75" spans="32:33">
      <c r="AF46493" s="11"/>
      <c r="AG46493" s="11"/>
    </row>
    <row r="46494" ht="15.75" spans="32:33">
      <c r="AF46494" s="11"/>
      <c r="AG46494" s="11"/>
    </row>
    <row r="46495" ht="15.75" spans="32:33">
      <c r="AF46495" s="11"/>
      <c r="AG46495" s="11"/>
    </row>
    <row r="46496" ht="15.75" spans="32:33">
      <c r="AF46496" s="11"/>
      <c r="AG46496" s="11"/>
    </row>
    <row r="46497" ht="15.75" spans="32:33">
      <c r="AF46497" s="11"/>
      <c r="AG46497" s="11"/>
    </row>
    <row r="46498" ht="15.75" spans="32:33">
      <c r="AF46498" s="11"/>
      <c r="AG46498" s="11"/>
    </row>
    <row r="46499" ht="15.75" spans="32:33">
      <c r="AF46499" s="11"/>
      <c r="AG46499" s="11"/>
    </row>
    <row r="46500" ht="15.75" spans="32:33">
      <c r="AF46500" s="11"/>
      <c r="AG46500" s="11"/>
    </row>
    <row r="46501" ht="15.75" spans="32:33">
      <c r="AF46501" s="11"/>
      <c r="AG46501" s="11"/>
    </row>
    <row r="46502" ht="15.75" spans="32:33">
      <c r="AF46502" s="11"/>
      <c r="AG46502" s="11"/>
    </row>
    <row r="46503" ht="15.75" spans="32:33">
      <c r="AF46503" s="11"/>
      <c r="AG46503" s="11"/>
    </row>
    <row r="46504" ht="15.75" spans="32:33">
      <c r="AF46504" s="11"/>
      <c r="AG46504" s="11"/>
    </row>
    <row r="46505" ht="15.75" spans="32:33">
      <c r="AF46505" s="11"/>
      <c r="AG46505" s="11"/>
    </row>
    <row r="46506" ht="15.75" spans="32:33">
      <c r="AF46506" s="11"/>
      <c r="AG46506" s="11"/>
    </row>
    <row r="46507" ht="15.75" spans="32:33">
      <c r="AF46507" s="11"/>
      <c r="AG46507" s="11"/>
    </row>
    <row r="46508" ht="15.75" spans="32:33">
      <c r="AF46508" s="11"/>
      <c r="AG46508" s="11"/>
    </row>
    <row r="46509" ht="15.75" spans="32:33">
      <c r="AF46509" s="11"/>
      <c r="AG46509" s="11"/>
    </row>
    <row r="46510" ht="15.75" spans="32:33">
      <c r="AF46510" s="11"/>
      <c r="AG46510" s="11"/>
    </row>
    <row r="46511" ht="15.75" spans="32:33">
      <c r="AF46511" s="11"/>
      <c r="AG46511" s="11"/>
    </row>
    <row r="46512" ht="15.75" spans="32:33">
      <c r="AF46512" s="11"/>
      <c r="AG46512" s="11"/>
    </row>
    <row r="46513" ht="15.75" spans="32:33">
      <c r="AF46513" s="11"/>
      <c r="AG46513" s="11"/>
    </row>
    <row r="46514" ht="15.75" spans="32:33">
      <c r="AF46514" s="11"/>
      <c r="AG46514" s="11"/>
    </row>
    <row r="46515" ht="15.75" spans="32:33">
      <c r="AF46515" s="11"/>
      <c r="AG46515" s="11"/>
    </row>
    <row r="46516" ht="15.75" spans="32:33">
      <c r="AF46516" s="11"/>
      <c r="AG46516" s="11"/>
    </row>
    <row r="46517" ht="15.75" spans="32:33">
      <c r="AF46517" s="11"/>
      <c r="AG46517" s="11"/>
    </row>
    <row r="46518" ht="15.75" spans="32:33">
      <c r="AF46518" s="11"/>
      <c r="AG46518" s="11"/>
    </row>
    <row r="46519" ht="15.75" spans="32:33">
      <c r="AF46519" s="11"/>
      <c r="AG46519" s="11"/>
    </row>
    <row r="46520" ht="15.75" spans="32:33">
      <c r="AF46520" s="11"/>
      <c r="AG46520" s="11"/>
    </row>
    <row r="46521" ht="15.75" spans="32:33">
      <c r="AF46521" s="11"/>
      <c r="AG46521" s="11"/>
    </row>
    <row r="46522" ht="15.75" spans="32:33">
      <c r="AF46522" s="11"/>
      <c r="AG46522" s="11"/>
    </row>
    <row r="46523" ht="15.75" spans="32:33">
      <c r="AF46523" s="11"/>
      <c r="AG46523" s="11"/>
    </row>
    <row r="46524" ht="15.75" spans="32:33">
      <c r="AF46524" s="11"/>
      <c r="AG46524" s="11"/>
    </row>
    <row r="46525" ht="15.75" spans="32:33">
      <c r="AF46525" s="11"/>
      <c r="AG46525" s="11"/>
    </row>
    <row r="46526" ht="15.75" spans="32:33">
      <c r="AF46526" s="11"/>
      <c r="AG46526" s="11"/>
    </row>
    <row r="46527" ht="15.75" spans="32:33">
      <c r="AF46527" s="11"/>
      <c r="AG46527" s="11"/>
    </row>
    <row r="46528" ht="15.75" spans="32:33">
      <c r="AF46528" s="11"/>
      <c r="AG46528" s="11"/>
    </row>
    <row r="46529" ht="15.75" spans="32:33">
      <c r="AF46529" s="11"/>
      <c r="AG46529" s="11"/>
    </row>
    <row r="46530" ht="15.75" spans="32:33">
      <c r="AF46530" s="11"/>
      <c r="AG46530" s="11"/>
    </row>
    <row r="46531" ht="15.75" spans="32:33">
      <c r="AF46531" s="11"/>
      <c r="AG46531" s="11"/>
    </row>
    <row r="46532" ht="15.75" spans="32:33">
      <c r="AF46532" s="11"/>
      <c r="AG46532" s="11"/>
    </row>
    <row r="46533" ht="15.75" spans="32:33">
      <c r="AF46533" s="11"/>
      <c r="AG46533" s="11"/>
    </row>
    <row r="46534" ht="15.75" spans="32:33">
      <c r="AF46534" s="11"/>
      <c r="AG46534" s="11"/>
    </row>
    <row r="46535" ht="15.75" spans="32:33">
      <c r="AF46535" s="11"/>
      <c r="AG46535" s="11"/>
    </row>
    <row r="46536" ht="15.75" spans="32:33">
      <c r="AF46536" s="11"/>
      <c r="AG46536" s="11"/>
    </row>
    <row r="46537" ht="15.75" spans="32:33">
      <c r="AF46537" s="11"/>
      <c r="AG46537" s="11"/>
    </row>
    <row r="46538" ht="15.75" spans="32:33">
      <c r="AF46538" s="11"/>
      <c r="AG46538" s="11"/>
    </row>
    <row r="46539" ht="15.75" spans="32:33">
      <c r="AF46539" s="11"/>
      <c r="AG46539" s="11"/>
    </row>
    <row r="46540" ht="15.75" spans="32:33">
      <c r="AF46540" s="11"/>
      <c r="AG46540" s="11"/>
    </row>
    <row r="46541" ht="15.75" spans="32:33">
      <c r="AF46541" s="11"/>
      <c r="AG46541" s="11"/>
    </row>
    <row r="46542" ht="15.75" spans="32:33">
      <c r="AF46542" s="11"/>
      <c r="AG46542" s="11"/>
    </row>
    <row r="46543" ht="15.75" spans="32:33">
      <c r="AF46543" s="11"/>
      <c r="AG46543" s="11"/>
    </row>
    <row r="46544" ht="15.75" spans="32:33">
      <c r="AF46544" s="11"/>
      <c r="AG46544" s="11"/>
    </row>
    <row r="46545" ht="15.75" spans="32:33">
      <c r="AF46545" s="11"/>
      <c r="AG46545" s="11"/>
    </row>
    <row r="46546" ht="15.75" spans="32:33">
      <c r="AF46546" s="11"/>
      <c r="AG46546" s="11"/>
    </row>
    <row r="46547" ht="15.75" spans="32:33">
      <c r="AF46547" s="11"/>
      <c r="AG46547" s="11"/>
    </row>
    <row r="46548" ht="15.75" spans="32:33">
      <c r="AF46548" s="11"/>
      <c r="AG46548" s="11"/>
    </row>
    <row r="46549" ht="15.75" spans="32:33">
      <c r="AF46549" s="11"/>
      <c r="AG46549" s="11"/>
    </row>
    <row r="46550" ht="15.75" spans="32:33">
      <c r="AF46550" s="11"/>
      <c r="AG46550" s="11"/>
    </row>
    <row r="46551" ht="15.75" spans="32:33">
      <c r="AF46551" s="11"/>
      <c r="AG46551" s="11"/>
    </row>
    <row r="46552" ht="15.75" spans="32:33">
      <c r="AF46552" s="11"/>
      <c r="AG46552" s="11"/>
    </row>
    <row r="46553" ht="15.75" spans="32:33">
      <c r="AF46553" s="11"/>
      <c r="AG46553" s="11"/>
    </row>
    <row r="46554" ht="15.75" spans="32:33">
      <c r="AF46554" s="11"/>
      <c r="AG46554" s="11"/>
    </row>
    <row r="46555" ht="15.75" spans="32:33">
      <c r="AF46555" s="11"/>
      <c r="AG46555" s="11"/>
    </row>
    <row r="46556" ht="15.75" spans="32:33">
      <c r="AF46556" s="11"/>
      <c r="AG46556" s="11"/>
    </row>
    <row r="46557" ht="15.75" spans="32:33">
      <c r="AF46557" s="11"/>
      <c r="AG46557" s="11"/>
    </row>
    <row r="46558" ht="15.75" spans="32:33">
      <c r="AF46558" s="11"/>
      <c r="AG46558" s="11"/>
    </row>
    <row r="46559" ht="15.75" spans="32:33">
      <c r="AF46559" s="11"/>
      <c r="AG46559" s="11"/>
    </row>
    <row r="46560" ht="15.75" spans="32:33">
      <c r="AF46560" s="11"/>
      <c r="AG46560" s="11"/>
    </row>
    <row r="46561" ht="15.75" spans="32:33">
      <c r="AF46561" s="11"/>
      <c r="AG46561" s="11"/>
    </row>
    <row r="46562" ht="15.75" spans="32:33">
      <c r="AF46562" s="11"/>
      <c r="AG46562" s="11"/>
    </row>
    <row r="46563" ht="15.75" spans="32:33">
      <c r="AF46563" s="11"/>
      <c r="AG46563" s="11"/>
    </row>
    <row r="46564" ht="15.75" spans="32:33">
      <c r="AF46564" s="11"/>
      <c r="AG46564" s="11"/>
    </row>
    <row r="46565" ht="15.75" spans="32:33">
      <c r="AF46565" s="11"/>
      <c r="AG46565" s="11"/>
    </row>
    <row r="46566" ht="15.75" spans="32:33">
      <c r="AF46566" s="11"/>
      <c r="AG46566" s="11"/>
    </row>
    <row r="46567" ht="15.75" spans="32:33">
      <c r="AF46567" s="11"/>
      <c r="AG46567" s="11"/>
    </row>
    <row r="46568" ht="15.75" spans="32:33">
      <c r="AF46568" s="11"/>
      <c r="AG46568" s="11"/>
    </row>
    <row r="46569" ht="15.75" spans="32:33">
      <c r="AF46569" s="11"/>
      <c r="AG46569" s="11"/>
    </row>
    <row r="46570" ht="15.75" spans="32:33">
      <c r="AF46570" s="11"/>
      <c r="AG46570" s="11"/>
    </row>
    <row r="46571" ht="15.75" spans="32:33">
      <c r="AF46571" s="11"/>
      <c r="AG46571" s="11"/>
    </row>
    <row r="46572" ht="15.75" spans="32:33">
      <c r="AF46572" s="11"/>
      <c r="AG46572" s="11"/>
    </row>
    <row r="46573" ht="15.75" spans="32:33">
      <c r="AF46573" s="11"/>
      <c r="AG46573" s="11"/>
    </row>
    <row r="46574" ht="15.75" spans="32:33">
      <c r="AF46574" s="11"/>
      <c r="AG46574" s="11"/>
    </row>
    <row r="46575" ht="15.75" spans="32:33">
      <c r="AF46575" s="11"/>
      <c r="AG46575" s="11"/>
    </row>
    <row r="46576" ht="15.75" spans="32:33">
      <c r="AF46576" s="11"/>
      <c r="AG46576" s="11"/>
    </row>
    <row r="46577" ht="15.75" spans="32:33">
      <c r="AF46577" s="11"/>
      <c r="AG46577" s="11"/>
    </row>
    <row r="46578" ht="15.75" spans="32:33">
      <c r="AF46578" s="11"/>
      <c r="AG46578" s="11"/>
    </row>
    <row r="46579" ht="15.75" spans="32:33">
      <c r="AF46579" s="11"/>
      <c r="AG46579" s="11"/>
    </row>
    <row r="46580" ht="15.75" spans="32:33">
      <c r="AF46580" s="11"/>
      <c r="AG46580" s="11"/>
    </row>
    <row r="46581" ht="15.75" spans="32:33">
      <c r="AF46581" s="11"/>
      <c r="AG46581" s="11"/>
    </row>
    <row r="46582" ht="15.75" spans="32:33">
      <c r="AF46582" s="11"/>
      <c r="AG46582" s="11"/>
    </row>
    <row r="46583" ht="15.75" spans="32:33">
      <c r="AF46583" s="11"/>
      <c r="AG46583" s="11"/>
    </row>
    <row r="46584" ht="15.75" spans="32:33">
      <c r="AF46584" s="11"/>
      <c r="AG46584" s="11"/>
    </row>
    <row r="46585" ht="15.75" spans="32:33">
      <c r="AF46585" s="11"/>
      <c r="AG46585" s="11"/>
    </row>
    <row r="46586" ht="15.75" spans="32:33">
      <c r="AF46586" s="11"/>
      <c r="AG46586" s="11"/>
    </row>
    <row r="46587" ht="15.75" spans="32:33">
      <c r="AF46587" s="11"/>
      <c r="AG46587" s="11"/>
    </row>
    <row r="46588" ht="15.75" spans="32:33">
      <c r="AF46588" s="11"/>
      <c r="AG46588" s="11"/>
    </row>
    <row r="46589" ht="15.75" spans="32:33">
      <c r="AF46589" s="11"/>
      <c r="AG46589" s="11"/>
    </row>
    <row r="46590" ht="15.75" spans="32:33">
      <c r="AF46590" s="11"/>
      <c r="AG46590" s="11"/>
    </row>
    <row r="46591" ht="15.75" spans="32:33">
      <c r="AF46591" s="11"/>
      <c r="AG46591" s="11"/>
    </row>
    <row r="46592" ht="15.75" spans="32:33">
      <c r="AF46592" s="11"/>
      <c r="AG46592" s="11"/>
    </row>
    <row r="46593" ht="15.75" spans="32:33">
      <c r="AF46593" s="11"/>
      <c r="AG46593" s="11"/>
    </row>
    <row r="46594" ht="15.75" spans="32:33">
      <c r="AF46594" s="11"/>
      <c r="AG46594" s="11"/>
    </row>
    <row r="46595" ht="15.75" spans="32:33">
      <c r="AF46595" s="11"/>
      <c r="AG46595" s="11"/>
    </row>
    <row r="46596" ht="15.75" spans="32:33">
      <c r="AF46596" s="11"/>
      <c r="AG46596" s="11"/>
    </row>
    <row r="46597" ht="15.75" spans="32:33">
      <c r="AF46597" s="11"/>
      <c r="AG46597" s="11"/>
    </row>
    <row r="46598" ht="15.75" spans="32:33">
      <c r="AF46598" s="11"/>
      <c r="AG46598" s="11"/>
    </row>
    <row r="46599" ht="15.75" spans="32:33">
      <c r="AF46599" s="11"/>
      <c r="AG46599" s="11"/>
    </row>
    <row r="46600" ht="15.75" spans="32:33">
      <c r="AF46600" s="11"/>
      <c r="AG46600" s="11"/>
    </row>
    <row r="46601" ht="15.75" spans="32:33">
      <c r="AF46601" s="11"/>
      <c r="AG46601" s="11"/>
    </row>
    <row r="46602" ht="15.75" spans="32:33">
      <c r="AF46602" s="11"/>
      <c r="AG46602" s="11"/>
    </row>
    <row r="46603" ht="15.75" spans="32:33">
      <c r="AF46603" s="11"/>
      <c r="AG46603" s="11"/>
    </row>
    <row r="46604" ht="15.75" spans="32:33">
      <c r="AF46604" s="11"/>
      <c r="AG46604" s="11"/>
    </row>
    <row r="46605" ht="15.75" spans="32:33">
      <c r="AF46605" s="11"/>
      <c r="AG46605" s="11"/>
    </row>
    <row r="46606" ht="15.75" spans="32:33">
      <c r="AF46606" s="11"/>
      <c r="AG46606" s="11"/>
    </row>
    <row r="46607" ht="15.75" spans="32:33">
      <c r="AF46607" s="11"/>
      <c r="AG46607" s="11"/>
    </row>
    <row r="46608" ht="15.75" spans="32:33">
      <c r="AF46608" s="11"/>
      <c r="AG46608" s="11"/>
    </row>
    <row r="46609" ht="15.75" spans="32:33">
      <c r="AF46609" s="11"/>
      <c r="AG46609" s="11"/>
    </row>
    <row r="46610" ht="15.75" spans="32:33">
      <c r="AF46610" s="11"/>
      <c r="AG46610" s="11"/>
    </row>
    <row r="46611" ht="15.75" spans="32:33">
      <c r="AF46611" s="11"/>
      <c r="AG46611" s="11"/>
    </row>
    <row r="46612" ht="15.75" spans="32:33">
      <c r="AF46612" s="11"/>
      <c r="AG46612" s="11"/>
    </row>
    <row r="46613" ht="15.75" spans="32:33">
      <c r="AF46613" s="11"/>
      <c r="AG46613" s="11"/>
    </row>
    <row r="46614" ht="15.75" spans="32:33">
      <c r="AF46614" s="11"/>
      <c r="AG46614" s="11"/>
    </row>
    <row r="46615" ht="15.75" spans="32:33">
      <c r="AF46615" s="11"/>
      <c r="AG46615" s="11"/>
    </row>
    <row r="46616" ht="15.75" spans="32:33">
      <c r="AF46616" s="11"/>
      <c r="AG46616" s="11"/>
    </row>
    <row r="46617" ht="15.75" spans="32:33">
      <c r="AF46617" s="11"/>
      <c r="AG46617" s="11"/>
    </row>
    <row r="46618" ht="15.75" spans="32:33">
      <c r="AF46618" s="11"/>
      <c r="AG46618" s="11"/>
    </row>
    <row r="46619" ht="15.75" spans="32:33">
      <c r="AF46619" s="11"/>
      <c r="AG46619" s="11"/>
    </row>
    <row r="46620" ht="15.75" spans="32:33">
      <c r="AF46620" s="11"/>
      <c r="AG46620" s="11"/>
    </row>
    <row r="46621" ht="15.75" spans="32:33">
      <c r="AF46621" s="11"/>
      <c r="AG46621" s="11"/>
    </row>
    <row r="46622" ht="15.75" spans="32:33">
      <c r="AF46622" s="11"/>
      <c r="AG46622" s="11"/>
    </row>
    <row r="46623" ht="15.75" spans="32:33">
      <c r="AF46623" s="11"/>
      <c r="AG46623" s="11"/>
    </row>
    <row r="46624" ht="15.75" spans="32:33">
      <c r="AF46624" s="11"/>
      <c r="AG46624" s="11"/>
    </row>
    <row r="46625" ht="15.75" spans="32:33">
      <c r="AF46625" s="11"/>
      <c r="AG46625" s="11"/>
    </row>
    <row r="46626" ht="15.75" spans="32:33">
      <c r="AF46626" s="11"/>
      <c r="AG46626" s="11"/>
    </row>
    <row r="46627" ht="15.75" spans="32:33">
      <c r="AF46627" s="11"/>
      <c r="AG46627" s="11"/>
    </row>
    <row r="46628" ht="15.75" spans="32:33">
      <c r="AF46628" s="11"/>
      <c r="AG46628" s="11"/>
    </row>
    <row r="46629" ht="15.75" spans="32:33">
      <c r="AF46629" s="11"/>
      <c r="AG46629" s="11"/>
    </row>
    <row r="46630" ht="15.75" spans="32:33">
      <c r="AF46630" s="11"/>
      <c r="AG46630" s="11"/>
    </row>
    <row r="46631" ht="15.75" spans="32:33">
      <c r="AF46631" s="11"/>
      <c r="AG46631" s="11"/>
    </row>
    <row r="46632" ht="15.75" spans="32:33">
      <c r="AF46632" s="11"/>
      <c r="AG46632" s="11"/>
    </row>
    <row r="46633" ht="15.75" spans="32:33">
      <c r="AF46633" s="11"/>
      <c r="AG46633" s="11"/>
    </row>
    <row r="46634" ht="15.75" spans="32:33">
      <c r="AF46634" s="11"/>
      <c r="AG46634" s="11"/>
    </row>
    <row r="46635" ht="15.75" spans="32:33">
      <c r="AF46635" s="11"/>
      <c r="AG46635" s="11"/>
    </row>
    <row r="46636" ht="15.75" spans="32:33">
      <c r="AF46636" s="11"/>
      <c r="AG46636" s="11"/>
    </row>
    <row r="46637" ht="15.75" spans="32:33">
      <c r="AF46637" s="11"/>
      <c r="AG46637" s="11"/>
    </row>
    <row r="46638" ht="15.75" spans="32:33">
      <c r="AF46638" s="11"/>
      <c r="AG46638" s="11"/>
    </row>
    <row r="46639" ht="15.75" spans="32:33">
      <c r="AF46639" s="11"/>
      <c r="AG46639" s="11"/>
    </row>
    <row r="46640" ht="15.75" spans="32:33">
      <c r="AF46640" s="11"/>
      <c r="AG46640" s="11"/>
    </row>
    <row r="46641" ht="15.75" spans="32:33">
      <c r="AF46641" s="11"/>
      <c r="AG46641" s="11"/>
    </row>
    <row r="46642" ht="15.75" spans="32:33">
      <c r="AF46642" s="11"/>
      <c r="AG46642" s="11"/>
    </row>
    <row r="46643" ht="15.75" spans="32:33">
      <c r="AF46643" s="11"/>
      <c r="AG46643" s="11"/>
    </row>
    <row r="46644" ht="15.75" spans="32:33">
      <c r="AF46644" s="11"/>
      <c r="AG46644" s="11"/>
    </row>
    <row r="46645" ht="15.75" spans="32:33">
      <c r="AF46645" s="11"/>
      <c r="AG46645" s="11"/>
    </row>
    <row r="46646" ht="15.75" spans="32:33">
      <c r="AF46646" s="11"/>
      <c r="AG46646" s="11"/>
    </row>
    <row r="46647" ht="15.75" spans="32:33">
      <c r="AF46647" s="11"/>
      <c r="AG46647" s="11"/>
    </row>
    <row r="46648" ht="15.75" spans="32:33">
      <c r="AF46648" s="11"/>
      <c r="AG46648" s="11"/>
    </row>
    <row r="46649" ht="15.75" spans="32:33">
      <c r="AF46649" s="11"/>
      <c r="AG46649" s="11"/>
    </row>
    <row r="46650" ht="15.75" spans="32:33">
      <c r="AF46650" s="11"/>
      <c r="AG46650" s="11"/>
    </row>
    <row r="46651" ht="15.75" spans="32:33">
      <c r="AF46651" s="11"/>
      <c r="AG46651" s="11"/>
    </row>
    <row r="46652" ht="15.75" spans="32:33">
      <c r="AF46652" s="11"/>
      <c r="AG46652" s="11"/>
    </row>
    <row r="46653" ht="15.75" spans="32:33">
      <c r="AF46653" s="11"/>
      <c r="AG46653" s="11"/>
    </row>
    <row r="46654" ht="15.75" spans="32:33">
      <c r="AF46654" s="11"/>
      <c r="AG46654" s="11"/>
    </row>
    <row r="46655" ht="15.75" spans="32:33">
      <c r="AF46655" s="11"/>
      <c r="AG46655" s="11"/>
    </row>
    <row r="46656" ht="15.75" spans="32:33">
      <c r="AF46656" s="11"/>
      <c r="AG46656" s="11"/>
    </row>
    <row r="46657" ht="15.75" spans="32:33">
      <c r="AF46657" s="11"/>
      <c r="AG46657" s="11"/>
    </row>
    <row r="46658" ht="15.75" spans="32:33">
      <c r="AF46658" s="11"/>
      <c r="AG46658" s="11"/>
    </row>
    <row r="46659" ht="15.75" spans="32:33">
      <c r="AF46659" s="11"/>
      <c r="AG46659" s="11"/>
    </row>
    <row r="46660" ht="15.75" spans="32:33">
      <c r="AF46660" s="11"/>
      <c r="AG46660" s="11"/>
    </row>
    <row r="46661" ht="15.75" spans="32:33">
      <c r="AF46661" s="11"/>
      <c r="AG46661" s="11"/>
    </row>
    <row r="46662" ht="15.75" spans="32:33">
      <c r="AF46662" s="11"/>
      <c r="AG46662" s="11"/>
    </row>
    <row r="46663" ht="15.75" spans="32:33">
      <c r="AF46663" s="11"/>
      <c r="AG46663" s="11"/>
    </row>
    <row r="46664" ht="15.75" spans="32:33">
      <c r="AF46664" s="11"/>
      <c r="AG46664" s="11"/>
    </row>
    <row r="46665" ht="15.75" spans="32:33">
      <c r="AF46665" s="11"/>
      <c r="AG46665" s="11"/>
    </row>
    <row r="46666" ht="15.75" spans="32:33">
      <c r="AF46666" s="11"/>
      <c r="AG46666" s="11"/>
    </row>
    <row r="46667" ht="15.75" spans="32:33">
      <c r="AF46667" s="11"/>
      <c r="AG46667" s="11"/>
    </row>
    <row r="46668" ht="15.75" spans="32:33">
      <c r="AF46668" s="11"/>
      <c r="AG46668" s="11"/>
    </row>
    <row r="46669" ht="15.75" spans="32:33">
      <c r="AF46669" s="11"/>
      <c r="AG46669" s="11"/>
    </row>
    <row r="46670" ht="15.75" spans="32:33">
      <c r="AF46670" s="11"/>
      <c r="AG46670" s="11"/>
    </row>
    <row r="46671" ht="15.75" spans="32:33">
      <c r="AF46671" s="11"/>
      <c r="AG46671" s="11"/>
    </row>
    <row r="46672" ht="15.75" spans="32:33">
      <c r="AF46672" s="11"/>
      <c r="AG46672" s="11"/>
    </row>
    <row r="46673" ht="15.75" spans="32:33">
      <c r="AF46673" s="11"/>
      <c r="AG46673" s="11"/>
    </row>
    <row r="46674" ht="15.75" spans="32:33">
      <c r="AF46674" s="11"/>
      <c r="AG46674" s="11"/>
    </row>
    <row r="46675" ht="15.75" spans="32:33">
      <c r="AF46675" s="11"/>
      <c r="AG46675" s="11"/>
    </row>
    <row r="46676" ht="15.75" spans="32:33">
      <c r="AF46676" s="11"/>
      <c r="AG46676" s="11"/>
    </row>
    <row r="46677" ht="15.75" spans="32:33">
      <c r="AF46677" s="11"/>
      <c r="AG46677" s="11"/>
    </row>
    <row r="46678" ht="15.75" spans="32:33">
      <c r="AF46678" s="11"/>
      <c r="AG46678" s="11"/>
    </row>
    <row r="46679" ht="15.75" spans="32:33">
      <c r="AF46679" s="11"/>
      <c r="AG46679" s="11"/>
    </row>
    <row r="46680" ht="15.75" spans="32:33">
      <c r="AF46680" s="11"/>
      <c r="AG46680" s="11"/>
    </row>
    <row r="46681" ht="15.75" spans="32:33">
      <c r="AF46681" s="11"/>
      <c r="AG46681" s="11"/>
    </row>
    <row r="46682" ht="15.75" spans="32:33">
      <c r="AF46682" s="11"/>
      <c r="AG46682" s="11"/>
    </row>
    <row r="46683" ht="15.75" spans="32:33">
      <c r="AF46683" s="11"/>
      <c r="AG46683" s="11"/>
    </row>
    <row r="46684" ht="15.75" spans="32:33">
      <c r="AF46684" s="11"/>
      <c r="AG46684" s="11"/>
    </row>
    <row r="46685" ht="15.75" spans="32:33">
      <c r="AF46685" s="11"/>
      <c r="AG46685" s="11"/>
    </row>
    <row r="46686" ht="15.75" spans="32:33">
      <c r="AF46686" s="11"/>
      <c r="AG46686" s="11"/>
    </row>
    <row r="46687" ht="15.75" spans="32:33">
      <c r="AF46687" s="11"/>
      <c r="AG46687" s="11"/>
    </row>
    <row r="46688" ht="15.75" spans="32:33">
      <c r="AF46688" s="11"/>
      <c r="AG46688" s="11"/>
    </row>
    <row r="46689" ht="15.75" spans="32:33">
      <c r="AF46689" s="11"/>
      <c r="AG46689" s="11"/>
    </row>
    <row r="46690" ht="15.75" spans="32:33">
      <c r="AF46690" s="11"/>
      <c r="AG46690" s="11"/>
    </row>
    <row r="46691" ht="15.75" spans="32:33">
      <c r="AF46691" s="11"/>
      <c r="AG46691" s="11"/>
    </row>
    <row r="46692" ht="15.75" spans="32:33">
      <c r="AF46692" s="11"/>
      <c r="AG46692" s="11"/>
    </row>
    <row r="46693" ht="15.75" spans="32:33">
      <c r="AF46693" s="11"/>
      <c r="AG46693" s="11"/>
    </row>
    <row r="46694" ht="15.75" spans="32:33">
      <c r="AF46694" s="11"/>
      <c r="AG46694" s="11"/>
    </row>
    <row r="46695" ht="15.75" spans="32:33">
      <c r="AF46695" s="11"/>
      <c r="AG46695" s="11"/>
    </row>
    <row r="46696" ht="15.75" spans="32:33">
      <c r="AF46696" s="11"/>
      <c r="AG46696" s="11"/>
    </row>
    <row r="46697" ht="15.75" spans="32:33">
      <c r="AF46697" s="11"/>
      <c r="AG46697" s="11"/>
    </row>
    <row r="46698" ht="15.75" spans="32:33">
      <c r="AF46698" s="11"/>
      <c r="AG46698" s="11"/>
    </row>
    <row r="46699" ht="15.75" spans="32:33">
      <c r="AF46699" s="11"/>
      <c r="AG46699" s="11"/>
    </row>
    <row r="46700" ht="15.75" spans="32:33">
      <c r="AF46700" s="11"/>
      <c r="AG46700" s="11"/>
    </row>
    <row r="46701" ht="15.75" spans="32:33">
      <c r="AF46701" s="11"/>
      <c r="AG46701" s="11"/>
    </row>
    <row r="46702" ht="15.75" spans="32:33">
      <c r="AF46702" s="11"/>
      <c r="AG46702" s="11"/>
    </row>
    <row r="46703" ht="15.75" spans="32:33">
      <c r="AF46703" s="11"/>
      <c r="AG46703" s="11"/>
    </row>
    <row r="46704" ht="15.75" spans="32:33">
      <c r="AF46704" s="11"/>
      <c r="AG46704" s="11"/>
    </row>
    <row r="46705" ht="15.75" spans="32:33">
      <c r="AF46705" s="11"/>
      <c r="AG46705" s="11"/>
    </row>
    <row r="46706" ht="15.75" spans="32:33">
      <c r="AF46706" s="11"/>
      <c r="AG46706" s="11"/>
    </row>
    <row r="46707" ht="15.75" spans="32:33">
      <c r="AF46707" s="11"/>
      <c r="AG46707" s="11"/>
    </row>
    <row r="46708" ht="15.75" spans="32:33">
      <c r="AF46708" s="11"/>
      <c r="AG46708" s="11"/>
    </row>
    <row r="46709" ht="15.75" spans="32:33">
      <c r="AF46709" s="11"/>
      <c r="AG46709" s="11"/>
    </row>
    <row r="46710" ht="15.75" spans="32:33">
      <c r="AF46710" s="11"/>
      <c r="AG46710" s="11"/>
    </row>
    <row r="46711" ht="15.75" spans="32:33">
      <c r="AF46711" s="11"/>
      <c r="AG46711" s="11"/>
    </row>
    <row r="46712" ht="15.75" spans="32:33">
      <c r="AF46712" s="11"/>
      <c r="AG46712" s="11"/>
    </row>
    <row r="46713" ht="15.75" spans="32:33">
      <c r="AF46713" s="11"/>
      <c r="AG46713" s="11"/>
    </row>
    <row r="46714" ht="15.75" spans="32:33">
      <c r="AF46714" s="11"/>
      <c r="AG46714" s="11"/>
    </row>
    <row r="46715" ht="15.75" spans="32:33">
      <c r="AF46715" s="11"/>
      <c r="AG46715" s="11"/>
    </row>
    <row r="46716" ht="15.75" spans="32:33">
      <c r="AF46716" s="11"/>
      <c r="AG46716" s="11"/>
    </row>
    <row r="46717" ht="15.75" spans="32:33">
      <c r="AF46717" s="11"/>
      <c r="AG46717" s="11"/>
    </row>
    <row r="46718" ht="15.75" spans="32:33">
      <c r="AF46718" s="11"/>
      <c r="AG46718" s="11"/>
    </row>
    <row r="46719" ht="15.75" spans="32:33">
      <c r="AF46719" s="11"/>
      <c r="AG46719" s="11"/>
    </row>
    <row r="46720" ht="15.75" spans="32:33">
      <c r="AF46720" s="11"/>
      <c r="AG46720" s="11"/>
    </row>
    <row r="46721" ht="15.75" spans="32:33">
      <c r="AF46721" s="11"/>
      <c r="AG46721" s="11"/>
    </row>
    <row r="46722" ht="15.75" spans="32:33">
      <c r="AF46722" s="11"/>
      <c r="AG46722" s="11"/>
    </row>
    <row r="46723" ht="15.75" spans="32:33">
      <c r="AF46723" s="11"/>
      <c r="AG46723" s="11"/>
    </row>
    <row r="46724" ht="15.75" spans="32:33">
      <c r="AF46724" s="11"/>
      <c r="AG46724" s="11"/>
    </row>
    <row r="46725" ht="15.75" spans="32:33">
      <c r="AF46725" s="11"/>
      <c r="AG46725" s="11"/>
    </row>
    <row r="46726" ht="15.75" spans="32:33">
      <c r="AF46726" s="11"/>
      <c r="AG46726" s="11"/>
    </row>
    <row r="46727" ht="15.75" spans="32:33">
      <c r="AF46727" s="11"/>
      <c r="AG46727" s="11"/>
    </row>
    <row r="46728" ht="15.75" spans="32:33">
      <c r="AF46728" s="11"/>
      <c r="AG46728" s="11"/>
    </row>
    <row r="46729" ht="15.75" spans="32:33">
      <c r="AF46729" s="11"/>
      <c r="AG46729" s="11"/>
    </row>
    <row r="46730" ht="15.75" spans="32:33">
      <c r="AF46730" s="11"/>
      <c r="AG46730" s="11"/>
    </row>
    <row r="46731" ht="15.75" spans="32:33">
      <c r="AF46731" s="11"/>
      <c r="AG46731" s="11"/>
    </row>
    <row r="46732" ht="15.75" spans="32:33">
      <c r="AF46732" s="11"/>
      <c r="AG46732" s="11"/>
    </row>
    <row r="46733" ht="15.75" spans="32:33">
      <c r="AF46733" s="11"/>
      <c r="AG46733" s="11"/>
    </row>
    <row r="46734" ht="15.75" spans="32:33">
      <c r="AF46734" s="11"/>
      <c r="AG46734" s="11"/>
    </row>
    <row r="46735" ht="15.75" spans="32:33">
      <c r="AF46735" s="11"/>
      <c r="AG46735" s="11"/>
    </row>
    <row r="46736" ht="15.75" spans="32:33">
      <c r="AF46736" s="11"/>
      <c r="AG46736" s="11"/>
    </row>
    <row r="46737" ht="15.75" spans="32:33">
      <c r="AF46737" s="11"/>
      <c r="AG46737" s="11"/>
    </row>
    <row r="46738" ht="15.75" spans="32:33">
      <c r="AF46738" s="11"/>
      <c r="AG46738" s="11"/>
    </row>
    <row r="46739" ht="15.75" spans="32:33">
      <c r="AF46739" s="11"/>
      <c r="AG46739" s="11"/>
    </row>
    <row r="46740" ht="15.75" spans="32:33">
      <c r="AF46740" s="11"/>
      <c r="AG46740" s="11"/>
    </row>
    <row r="46741" ht="15.75" spans="32:33">
      <c r="AF46741" s="11"/>
      <c r="AG46741" s="11"/>
    </row>
    <row r="46742" ht="15.75" spans="32:33">
      <c r="AF46742" s="11"/>
      <c r="AG46742" s="11"/>
    </row>
    <row r="46743" ht="15.75" spans="32:33">
      <c r="AF46743" s="11"/>
      <c r="AG46743" s="11"/>
    </row>
    <row r="46744" ht="15.75" spans="32:33">
      <c r="AF46744" s="11"/>
      <c r="AG46744" s="11"/>
    </row>
    <row r="46745" ht="15.75" spans="32:33">
      <c r="AF46745" s="11"/>
      <c r="AG46745" s="11"/>
    </row>
    <row r="46746" ht="15.75" spans="32:33">
      <c r="AF46746" s="11"/>
      <c r="AG46746" s="11"/>
    </row>
    <row r="46747" ht="15.75" spans="32:33">
      <c r="AF46747" s="11"/>
      <c r="AG46747" s="11"/>
    </row>
    <row r="46748" ht="15.75" spans="32:33">
      <c r="AF46748" s="11"/>
      <c r="AG46748" s="11"/>
    </row>
    <row r="46749" ht="15.75" spans="32:33">
      <c r="AF46749" s="11"/>
      <c r="AG46749" s="11"/>
    </row>
    <row r="46750" ht="15.75" spans="32:33">
      <c r="AF46750" s="11"/>
      <c r="AG46750" s="11"/>
    </row>
    <row r="46751" ht="15.75" spans="32:33">
      <c r="AF46751" s="11"/>
      <c r="AG46751" s="11"/>
    </row>
    <row r="46752" ht="15.75" spans="32:33">
      <c r="AF46752" s="11"/>
      <c r="AG46752" s="11"/>
    </row>
    <row r="46753" ht="15.75" spans="32:33">
      <c r="AF46753" s="11"/>
      <c r="AG46753" s="11"/>
    </row>
    <row r="46754" ht="15.75" spans="32:33">
      <c r="AF46754" s="11"/>
      <c r="AG46754" s="11"/>
    </row>
    <row r="46755" ht="15.75" spans="32:33">
      <c r="AF46755" s="11"/>
      <c r="AG46755" s="11"/>
    </row>
    <row r="46756" ht="15.75" spans="32:33">
      <c r="AF46756" s="11"/>
      <c r="AG46756" s="11"/>
    </row>
    <row r="46757" ht="15.75" spans="32:33">
      <c r="AF46757" s="11"/>
      <c r="AG46757" s="11"/>
    </row>
    <row r="46758" ht="15.75" spans="32:33">
      <c r="AF46758" s="11"/>
      <c r="AG46758" s="11"/>
    </row>
    <row r="46759" ht="15.75" spans="32:33">
      <c r="AF46759" s="11"/>
      <c r="AG46759" s="11"/>
    </row>
    <row r="46760" ht="15.75" spans="32:33">
      <c r="AF46760" s="11"/>
      <c r="AG46760" s="11"/>
    </row>
    <row r="46761" ht="15.75" spans="32:33">
      <c r="AF46761" s="11"/>
      <c r="AG46761" s="11"/>
    </row>
    <row r="46762" ht="15.75" spans="32:33">
      <c r="AF46762" s="11"/>
      <c r="AG46762" s="11"/>
    </row>
    <row r="46763" ht="15.75" spans="32:33">
      <c r="AF46763" s="11"/>
      <c r="AG46763" s="11"/>
    </row>
    <row r="46764" ht="15.75" spans="32:33">
      <c r="AF46764" s="11"/>
      <c r="AG46764" s="11"/>
    </row>
    <row r="46765" ht="15.75" spans="32:33">
      <c r="AF46765" s="11"/>
      <c r="AG46765" s="11"/>
    </row>
    <row r="46766" ht="15.75" spans="32:33">
      <c r="AF46766" s="11"/>
      <c r="AG46766" s="11"/>
    </row>
    <row r="46767" ht="15.75" spans="32:33">
      <c r="AF46767" s="11"/>
      <c r="AG46767" s="11"/>
    </row>
    <row r="46768" ht="15.75" spans="32:33">
      <c r="AF46768" s="11"/>
      <c r="AG46768" s="11"/>
    </row>
    <row r="46769" ht="15.75" spans="32:33">
      <c r="AF46769" s="11"/>
      <c r="AG46769" s="11"/>
    </row>
    <row r="46770" ht="15.75" spans="32:33">
      <c r="AF46770" s="11"/>
      <c r="AG46770" s="11"/>
    </row>
    <row r="46771" ht="15.75" spans="32:33">
      <c r="AF46771" s="11"/>
      <c r="AG46771" s="11"/>
    </row>
    <row r="46772" ht="15.75" spans="32:33">
      <c r="AF46772" s="11"/>
      <c r="AG46772" s="11"/>
    </row>
    <row r="46773" ht="15.75" spans="32:33">
      <c r="AF46773" s="11"/>
      <c r="AG46773" s="11"/>
    </row>
    <row r="46774" ht="15.75" spans="32:33">
      <c r="AF46774" s="11"/>
      <c r="AG46774" s="11"/>
    </row>
    <row r="46775" ht="15.75" spans="32:33">
      <c r="AF46775" s="11"/>
      <c r="AG46775" s="11"/>
    </row>
    <row r="46776" ht="15.75" spans="32:33">
      <c r="AF46776" s="11"/>
      <c r="AG46776" s="11"/>
    </row>
    <row r="46777" ht="15.75" spans="32:33">
      <c r="AF46777" s="11"/>
      <c r="AG46777" s="11"/>
    </row>
    <row r="46778" ht="15.75" spans="32:33">
      <c r="AF46778" s="11"/>
      <c r="AG46778" s="11"/>
    </row>
    <row r="46779" ht="15.75" spans="32:33">
      <c r="AF46779" s="11"/>
      <c r="AG46779" s="11"/>
    </row>
    <row r="46780" ht="15.75" spans="32:33">
      <c r="AF46780" s="11"/>
      <c r="AG46780" s="11"/>
    </row>
    <row r="46781" ht="15.75" spans="32:33">
      <c r="AF46781" s="11"/>
      <c r="AG46781" s="11"/>
    </row>
    <row r="46782" ht="15.75" spans="32:33">
      <c r="AF46782" s="11"/>
      <c r="AG46782" s="11"/>
    </row>
    <row r="46783" ht="15.75" spans="32:33">
      <c r="AF46783" s="11"/>
      <c r="AG46783" s="11"/>
    </row>
    <row r="46784" ht="15.75" spans="32:33">
      <c r="AF46784" s="11"/>
      <c r="AG46784" s="11"/>
    </row>
    <row r="46785" ht="15.75" spans="32:33">
      <c r="AF46785" s="11"/>
      <c r="AG46785" s="11"/>
    </row>
    <row r="46786" ht="15.75" spans="32:33">
      <c r="AF46786" s="11"/>
      <c r="AG46786" s="11"/>
    </row>
    <row r="46787" ht="15.75" spans="32:33">
      <c r="AF46787" s="11"/>
      <c r="AG46787" s="11"/>
    </row>
    <row r="46788" ht="15.75" spans="32:33">
      <c r="AF46788" s="11"/>
      <c r="AG46788" s="11"/>
    </row>
    <row r="46789" ht="15.75" spans="32:33">
      <c r="AF46789" s="11"/>
      <c r="AG46789" s="11"/>
    </row>
    <row r="46790" ht="15.75" spans="32:33">
      <c r="AF46790" s="11"/>
      <c r="AG46790" s="11"/>
    </row>
    <row r="46791" ht="15.75" spans="32:33">
      <c r="AF46791" s="11"/>
      <c r="AG46791" s="11"/>
    </row>
    <row r="46792" ht="15.75" spans="32:33">
      <c r="AF46792" s="11"/>
      <c r="AG46792" s="11"/>
    </row>
    <row r="46793" ht="15.75" spans="32:33">
      <c r="AF46793" s="11"/>
      <c r="AG46793" s="11"/>
    </row>
    <row r="46794" ht="15.75" spans="32:33">
      <c r="AF46794" s="11"/>
      <c r="AG46794" s="11"/>
    </row>
    <row r="46795" ht="15.75" spans="32:33">
      <c r="AF46795" s="11"/>
      <c r="AG46795" s="11"/>
    </row>
    <row r="46796" ht="15.75" spans="32:33">
      <c r="AF46796" s="11"/>
      <c r="AG46796" s="11"/>
    </row>
    <row r="46797" ht="15.75" spans="32:33">
      <c r="AF46797" s="11"/>
      <c r="AG46797" s="11"/>
    </row>
    <row r="46798" ht="15.75" spans="32:33">
      <c r="AF46798" s="11"/>
      <c r="AG46798" s="11"/>
    </row>
    <row r="46799" ht="15.75" spans="32:33">
      <c r="AF46799" s="11"/>
      <c r="AG46799" s="11"/>
    </row>
    <row r="46800" ht="15.75" spans="32:33">
      <c r="AF46800" s="11"/>
      <c r="AG46800" s="11"/>
    </row>
    <row r="46801" ht="15.75" spans="32:33">
      <c r="AF46801" s="11"/>
      <c r="AG46801" s="11"/>
    </row>
    <row r="46802" ht="15.75" spans="32:33">
      <c r="AF46802" s="11"/>
      <c r="AG46802" s="11"/>
    </row>
    <row r="46803" ht="15.75" spans="32:33">
      <c r="AF46803" s="11"/>
      <c r="AG46803" s="11"/>
    </row>
    <row r="46804" ht="15.75" spans="32:33">
      <c r="AF46804" s="11"/>
      <c r="AG46804" s="11"/>
    </row>
    <row r="46805" ht="15.75" spans="32:33">
      <c r="AF46805" s="11"/>
      <c r="AG46805" s="11"/>
    </row>
    <row r="46806" ht="15.75" spans="32:33">
      <c r="AF46806" s="11"/>
      <c r="AG46806" s="11"/>
    </row>
    <row r="46807" ht="15.75" spans="32:33">
      <c r="AF46807" s="11"/>
      <c r="AG46807" s="11"/>
    </row>
    <row r="46808" ht="15.75" spans="32:33">
      <c r="AF46808" s="11"/>
      <c r="AG46808" s="11"/>
    </row>
    <row r="46809" ht="15.75" spans="32:33">
      <c r="AF46809" s="11"/>
      <c r="AG46809" s="11"/>
    </row>
    <row r="46810" ht="15.75" spans="32:33">
      <c r="AF46810" s="11"/>
      <c r="AG46810" s="11"/>
    </row>
    <row r="46811" ht="15.75" spans="32:33">
      <c r="AF46811" s="11"/>
      <c r="AG46811" s="11"/>
    </row>
    <row r="46812" ht="15.75" spans="32:33">
      <c r="AF46812" s="11"/>
      <c r="AG46812" s="11"/>
    </row>
    <row r="46813" ht="15.75" spans="32:33">
      <c r="AF46813" s="11"/>
      <c r="AG46813" s="11"/>
    </row>
    <row r="46814" ht="15.75" spans="32:33">
      <c r="AF46814" s="11"/>
      <c r="AG46814" s="11"/>
    </row>
    <row r="46815" ht="15.75" spans="32:33">
      <c r="AF46815" s="11"/>
      <c r="AG46815" s="11"/>
    </row>
    <row r="46816" ht="15.75" spans="32:33">
      <c r="AF46816" s="11"/>
      <c r="AG46816" s="11"/>
    </row>
    <row r="46817" ht="15.75" spans="32:33">
      <c r="AF46817" s="11"/>
      <c r="AG46817" s="11"/>
    </row>
    <row r="46818" ht="15.75" spans="32:33">
      <c r="AF46818" s="11"/>
      <c r="AG46818" s="11"/>
    </row>
    <row r="46819" ht="15.75" spans="32:33">
      <c r="AF46819" s="11"/>
      <c r="AG46819" s="11"/>
    </row>
    <row r="46820" ht="15.75" spans="32:33">
      <c r="AF46820" s="11"/>
      <c r="AG46820" s="11"/>
    </row>
    <row r="46821" ht="15.75" spans="32:33">
      <c r="AF46821" s="11"/>
      <c r="AG46821" s="11"/>
    </row>
    <row r="46822" ht="15.75" spans="32:33">
      <c r="AF46822" s="11"/>
      <c r="AG46822" s="11"/>
    </row>
    <row r="46823" ht="15.75" spans="32:33">
      <c r="AF46823" s="11"/>
      <c r="AG46823" s="11"/>
    </row>
    <row r="46824" ht="15.75" spans="32:33">
      <c r="AF46824" s="11"/>
      <c r="AG46824" s="11"/>
    </row>
    <row r="46825" ht="15.75" spans="32:33">
      <c r="AF46825" s="11"/>
      <c r="AG46825" s="11"/>
    </row>
    <row r="46826" ht="15.75" spans="32:33">
      <c r="AF46826" s="11"/>
      <c r="AG46826" s="11"/>
    </row>
    <row r="46827" ht="15.75" spans="32:33">
      <c r="AF46827" s="11"/>
      <c r="AG46827" s="11"/>
    </row>
    <row r="46828" ht="15.75" spans="32:33">
      <c r="AF46828" s="11"/>
      <c r="AG46828" s="11"/>
    </row>
    <row r="46829" ht="15.75" spans="32:33">
      <c r="AF46829" s="11"/>
      <c r="AG46829" s="11"/>
    </row>
    <row r="46830" ht="15.75" spans="32:33">
      <c r="AF46830" s="11"/>
      <c r="AG46830" s="11"/>
    </row>
    <row r="46831" ht="15.75" spans="32:33">
      <c r="AF46831" s="11"/>
      <c r="AG46831" s="11"/>
    </row>
    <row r="46832" ht="15.75" spans="32:33">
      <c r="AF46832" s="11"/>
      <c r="AG46832" s="11"/>
    </row>
    <row r="46833" ht="15.75" spans="32:33">
      <c r="AF46833" s="11"/>
      <c r="AG46833" s="11"/>
    </row>
    <row r="46834" ht="15.75" spans="32:33">
      <c r="AF46834" s="11"/>
      <c r="AG46834" s="11"/>
    </row>
    <row r="46835" ht="15.75" spans="32:33">
      <c r="AF46835" s="11"/>
      <c r="AG46835" s="11"/>
    </row>
    <row r="46836" ht="15.75" spans="32:33">
      <c r="AF46836" s="11"/>
      <c r="AG46836" s="11"/>
    </row>
    <row r="46837" ht="15.75" spans="32:33">
      <c r="AF46837" s="11"/>
      <c r="AG46837" s="11"/>
    </row>
    <row r="46838" ht="15.75" spans="32:33">
      <c r="AF46838" s="11"/>
      <c r="AG46838" s="11"/>
    </row>
    <row r="46839" ht="15.75" spans="32:33">
      <c r="AF46839" s="11"/>
      <c r="AG46839" s="11"/>
    </row>
    <row r="46840" ht="15.75" spans="32:33">
      <c r="AF46840" s="11"/>
      <c r="AG46840" s="11"/>
    </row>
    <row r="46841" ht="15.75" spans="32:33">
      <c r="AF46841" s="11"/>
      <c r="AG46841" s="11"/>
    </row>
    <row r="46842" ht="15.75" spans="32:33">
      <c r="AF46842" s="11"/>
      <c r="AG46842" s="11"/>
    </row>
    <row r="46843" ht="15.75" spans="32:33">
      <c r="AF46843" s="11"/>
      <c r="AG46843" s="11"/>
    </row>
    <row r="46844" ht="15.75" spans="32:33">
      <c r="AF46844" s="11"/>
      <c r="AG46844" s="11"/>
    </row>
    <row r="46845" ht="15.75" spans="32:33">
      <c r="AF46845" s="11"/>
      <c r="AG46845" s="11"/>
    </row>
    <row r="46846" ht="15.75" spans="32:33">
      <c r="AF46846" s="11"/>
      <c r="AG46846" s="11"/>
    </row>
    <row r="46847" ht="15.75" spans="32:33">
      <c r="AF46847" s="11"/>
      <c r="AG46847" s="11"/>
    </row>
    <row r="46848" ht="15.75" spans="32:33">
      <c r="AF46848" s="11"/>
      <c r="AG46848" s="11"/>
    </row>
    <row r="46849" ht="15.75" spans="32:33">
      <c r="AF46849" s="11"/>
      <c r="AG46849" s="11"/>
    </row>
    <row r="46850" ht="15.75" spans="32:33">
      <c r="AF46850" s="11"/>
      <c r="AG46850" s="11"/>
    </row>
    <row r="46851" ht="15.75" spans="32:33">
      <c r="AF46851" s="11"/>
      <c r="AG46851" s="11"/>
    </row>
    <row r="46852" ht="15.75" spans="32:33">
      <c r="AF46852" s="11"/>
      <c r="AG46852" s="11"/>
    </row>
    <row r="46853" ht="15.75" spans="32:33">
      <c r="AF46853" s="11"/>
      <c r="AG46853" s="11"/>
    </row>
    <row r="46854" ht="15.75" spans="32:33">
      <c r="AF46854" s="11"/>
      <c r="AG46854" s="11"/>
    </row>
    <row r="46855" ht="15.75" spans="32:33">
      <c r="AF46855" s="11"/>
      <c r="AG46855" s="11"/>
    </row>
    <row r="46856" ht="15.75" spans="32:33">
      <c r="AF46856" s="11"/>
      <c r="AG46856" s="11"/>
    </row>
    <row r="46857" ht="15.75" spans="32:33">
      <c r="AF46857" s="11"/>
      <c r="AG46857" s="11"/>
    </row>
    <row r="46858" ht="15.75" spans="32:33">
      <c r="AF46858" s="11"/>
      <c r="AG46858" s="11"/>
    </row>
    <row r="46859" ht="15.75" spans="32:33">
      <c r="AF46859" s="11"/>
      <c r="AG46859" s="11"/>
    </row>
    <row r="46860" ht="15.75" spans="32:33">
      <c r="AF46860" s="11"/>
      <c r="AG46860" s="11"/>
    </row>
    <row r="46861" ht="15.75" spans="32:33">
      <c r="AF46861" s="11"/>
      <c r="AG46861" s="11"/>
    </row>
    <row r="46862" ht="15.75" spans="32:33">
      <c r="AF46862" s="11"/>
      <c r="AG46862" s="11"/>
    </row>
    <row r="46863" ht="15.75" spans="32:33">
      <c r="AF46863" s="11"/>
      <c r="AG46863" s="11"/>
    </row>
    <row r="46864" ht="15.75" spans="32:33">
      <c r="AF46864" s="11"/>
      <c r="AG46864" s="11"/>
    </row>
    <row r="46865" ht="15.75" spans="32:33">
      <c r="AF46865" s="11"/>
      <c r="AG46865" s="11"/>
    </row>
    <row r="46866" ht="15.75" spans="32:33">
      <c r="AF46866" s="11"/>
      <c r="AG46866" s="11"/>
    </row>
    <row r="46867" ht="15.75" spans="32:33">
      <c r="AF46867" s="11"/>
      <c r="AG46867" s="11"/>
    </row>
    <row r="46868" ht="15.75" spans="32:33">
      <c r="AF46868" s="11"/>
      <c r="AG46868" s="11"/>
    </row>
    <row r="46869" ht="15.75" spans="32:33">
      <c r="AF46869" s="11"/>
      <c r="AG46869" s="11"/>
    </row>
    <row r="46870" ht="15.75" spans="32:33">
      <c r="AF46870" s="11"/>
      <c r="AG46870" s="11"/>
    </row>
    <row r="46871" ht="15.75" spans="32:33">
      <c r="AF46871" s="11"/>
      <c r="AG46871" s="11"/>
    </row>
    <row r="46872" ht="15.75" spans="32:33">
      <c r="AF46872" s="11"/>
      <c r="AG46872" s="11"/>
    </row>
    <row r="46873" ht="15.75" spans="32:33">
      <c r="AF46873" s="11"/>
      <c r="AG46873" s="11"/>
    </row>
    <row r="46874" ht="15.75" spans="32:33">
      <c r="AF46874" s="11"/>
      <c r="AG46874" s="11"/>
    </row>
    <row r="46875" ht="15.75" spans="32:33">
      <c r="AF46875" s="11"/>
      <c r="AG46875" s="11"/>
    </row>
    <row r="46876" ht="15.75" spans="32:33">
      <c r="AF46876" s="11"/>
      <c r="AG46876" s="11"/>
    </row>
    <row r="46877" ht="15.75" spans="32:33">
      <c r="AF46877" s="11"/>
      <c r="AG46877" s="11"/>
    </row>
    <row r="46878" ht="15.75" spans="32:33">
      <c r="AF46878" s="11"/>
      <c r="AG46878" s="11"/>
    </row>
    <row r="46879" ht="15.75" spans="32:33">
      <c r="AF46879" s="11"/>
      <c r="AG46879" s="11"/>
    </row>
    <row r="46880" ht="15.75" spans="32:33">
      <c r="AF46880" s="11"/>
      <c r="AG46880" s="11"/>
    </row>
    <row r="46881" ht="15.75" spans="32:33">
      <c r="AF46881" s="11"/>
      <c r="AG46881" s="11"/>
    </row>
    <row r="46882" ht="15.75" spans="32:33">
      <c r="AF46882" s="11"/>
      <c r="AG46882" s="11"/>
    </row>
    <row r="46883" ht="15.75" spans="32:33">
      <c r="AF46883" s="11"/>
      <c r="AG46883" s="11"/>
    </row>
    <row r="46884" ht="15.75" spans="32:33">
      <c r="AF46884" s="11"/>
      <c r="AG46884" s="11"/>
    </row>
    <row r="46885" ht="15.75" spans="32:33">
      <c r="AF46885" s="11"/>
      <c r="AG46885" s="11"/>
    </row>
    <row r="46886" ht="15.75" spans="32:33">
      <c r="AF46886" s="11"/>
      <c r="AG46886" s="11"/>
    </row>
    <row r="46887" ht="15.75" spans="32:33">
      <c r="AF46887" s="11"/>
      <c r="AG46887" s="11"/>
    </row>
    <row r="46888" ht="15.75" spans="32:33">
      <c r="AF46888" s="11"/>
      <c r="AG46888" s="11"/>
    </row>
    <row r="46889" ht="15.75" spans="32:33">
      <c r="AF46889" s="11"/>
      <c r="AG46889" s="11"/>
    </row>
    <row r="46890" ht="15.75" spans="32:33">
      <c r="AF46890" s="11"/>
      <c r="AG46890" s="11"/>
    </row>
    <row r="46891" ht="15.75" spans="32:33">
      <c r="AF46891" s="11"/>
      <c r="AG46891" s="11"/>
    </row>
    <row r="46892" ht="15.75" spans="32:33">
      <c r="AF46892" s="11"/>
      <c r="AG46892" s="11"/>
    </row>
    <row r="46893" ht="15.75" spans="32:33">
      <c r="AF46893" s="11"/>
      <c r="AG46893" s="11"/>
    </row>
    <row r="46894" ht="15.75" spans="32:33">
      <c r="AF46894" s="11"/>
      <c r="AG46894" s="11"/>
    </row>
    <row r="46895" ht="15.75" spans="32:33">
      <c r="AF46895" s="11"/>
      <c r="AG46895" s="11"/>
    </row>
    <row r="46896" ht="15.75" spans="32:33">
      <c r="AF46896" s="11"/>
      <c r="AG46896" s="11"/>
    </row>
    <row r="46897" ht="15.75" spans="32:33">
      <c r="AF46897" s="11"/>
      <c r="AG46897" s="11"/>
    </row>
    <row r="46898" ht="15.75" spans="32:33">
      <c r="AF46898" s="11"/>
      <c r="AG46898" s="11"/>
    </row>
    <row r="46899" ht="15.75" spans="32:33">
      <c r="AF46899" s="11"/>
      <c r="AG46899" s="11"/>
    </row>
    <row r="46900" ht="15.75" spans="32:33">
      <c r="AF46900" s="11"/>
      <c r="AG46900" s="11"/>
    </row>
    <row r="46901" ht="15.75" spans="32:33">
      <c r="AF46901" s="11"/>
      <c r="AG46901" s="11"/>
    </row>
    <row r="46902" ht="15.75" spans="32:33">
      <c r="AF46902" s="11"/>
      <c r="AG46902" s="11"/>
    </row>
    <row r="46903" ht="15.75" spans="32:33">
      <c r="AF46903" s="11"/>
      <c r="AG46903" s="11"/>
    </row>
    <row r="46904" ht="15.75" spans="32:33">
      <c r="AF46904" s="11"/>
      <c r="AG46904" s="11"/>
    </row>
    <row r="46905" ht="15.75" spans="32:33">
      <c r="AF46905" s="11"/>
      <c r="AG46905" s="11"/>
    </row>
    <row r="46906" ht="15.75" spans="32:33">
      <c r="AF46906" s="11"/>
      <c r="AG46906" s="11"/>
    </row>
    <row r="46907" ht="15.75" spans="32:33">
      <c r="AF46907" s="11"/>
      <c r="AG46907" s="11"/>
    </row>
    <row r="46908" ht="15.75" spans="32:33">
      <c r="AF46908" s="11"/>
      <c r="AG46908" s="11"/>
    </row>
    <row r="46909" ht="15.75" spans="32:33">
      <c r="AF46909" s="11"/>
      <c r="AG46909" s="11"/>
    </row>
    <row r="46910" ht="15.75" spans="32:33">
      <c r="AF46910" s="11"/>
      <c r="AG46910" s="11"/>
    </row>
    <row r="46911" ht="15.75" spans="32:33">
      <c r="AF46911" s="11"/>
      <c r="AG46911" s="11"/>
    </row>
    <row r="46912" ht="15.75" spans="32:33">
      <c r="AF46912" s="11"/>
      <c r="AG46912" s="11"/>
    </row>
    <row r="46913" ht="15.75" spans="32:33">
      <c r="AF46913" s="11"/>
      <c r="AG46913" s="11"/>
    </row>
    <row r="46914" ht="15.75" spans="32:33">
      <c r="AF46914" s="11"/>
      <c r="AG46914" s="11"/>
    </row>
    <row r="46915" ht="15.75" spans="32:33">
      <c r="AF46915" s="11"/>
      <c r="AG46915" s="11"/>
    </row>
    <row r="46916" ht="15.75" spans="32:33">
      <c r="AF46916" s="11"/>
      <c r="AG46916" s="11"/>
    </row>
    <row r="46917" ht="15.75" spans="32:33">
      <c r="AF46917" s="11"/>
      <c r="AG46917" s="11"/>
    </row>
    <row r="46918" ht="15.75" spans="32:33">
      <c r="AF46918" s="11"/>
      <c r="AG46918" s="11"/>
    </row>
    <row r="46919" ht="15.75" spans="32:33">
      <c r="AF46919" s="11"/>
      <c r="AG46919" s="11"/>
    </row>
    <row r="46920" ht="15.75" spans="32:33">
      <c r="AF46920" s="11"/>
      <c r="AG46920" s="11"/>
    </row>
    <row r="46921" ht="15.75" spans="32:33">
      <c r="AF46921" s="11"/>
      <c r="AG46921" s="11"/>
    </row>
    <row r="46922" ht="15.75" spans="32:33">
      <c r="AF46922" s="11"/>
      <c r="AG46922" s="11"/>
    </row>
    <row r="46923" ht="15.75" spans="32:33">
      <c r="AF46923" s="11"/>
      <c r="AG46923" s="11"/>
    </row>
    <row r="46924" ht="15.75" spans="32:33">
      <c r="AF46924" s="11"/>
      <c r="AG46924" s="11"/>
    </row>
    <row r="46925" ht="15.75" spans="32:33">
      <c r="AF46925" s="11"/>
      <c r="AG46925" s="11"/>
    </row>
    <row r="46926" ht="15.75" spans="32:33">
      <c r="AF46926" s="11"/>
      <c r="AG46926" s="11"/>
    </row>
    <row r="46927" ht="15.75" spans="32:33">
      <c r="AF46927" s="11"/>
      <c r="AG46927" s="11"/>
    </row>
    <row r="46928" ht="15.75" spans="32:33">
      <c r="AF46928" s="11"/>
      <c r="AG46928" s="11"/>
    </row>
    <row r="46929" ht="15.75" spans="32:33">
      <c r="AF46929" s="11"/>
      <c r="AG46929" s="11"/>
    </row>
    <row r="46930" ht="15.75" spans="32:33">
      <c r="AF46930" s="11"/>
      <c r="AG46930" s="11"/>
    </row>
    <row r="46931" ht="15.75" spans="32:33">
      <c r="AF46931" s="11"/>
      <c r="AG46931" s="11"/>
    </row>
    <row r="46932" ht="15.75" spans="32:33">
      <c r="AF46932" s="11"/>
      <c r="AG46932" s="11"/>
    </row>
    <row r="46933" ht="15.75" spans="32:33">
      <c r="AF46933" s="11"/>
      <c r="AG46933" s="11"/>
    </row>
    <row r="46934" ht="15.75" spans="32:33">
      <c r="AF46934" s="11"/>
      <c r="AG46934" s="11"/>
    </row>
    <row r="46935" ht="15.75" spans="32:33">
      <c r="AF46935" s="11"/>
      <c r="AG46935" s="11"/>
    </row>
    <row r="46936" ht="15.75" spans="32:33">
      <c r="AF46936" s="11"/>
      <c r="AG46936" s="11"/>
    </row>
    <row r="46937" ht="15.75" spans="32:33">
      <c r="AF46937" s="11"/>
      <c r="AG46937" s="11"/>
    </row>
    <row r="46938" ht="15.75" spans="32:33">
      <c r="AF46938" s="11"/>
      <c r="AG46938" s="11"/>
    </row>
    <row r="46939" ht="15.75" spans="32:33">
      <c r="AF46939" s="11"/>
      <c r="AG46939" s="11"/>
    </row>
    <row r="46940" ht="15.75" spans="32:33">
      <c r="AF46940" s="11"/>
      <c r="AG46940" s="11"/>
    </row>
    <row r="46941" ht="15.75" spans="32:33">
      <c r="AF46941" s="11"/>
      <c r="AG46941" s="11"/>
    </row>
    <row r="46942" ht="15.75" spans="32:33">
      <c r="AF46942" s="11"/>
      <c r="AG46942" s="11"/>
    </row>
    <row r="46943" ht="15.75" spans="32:33">
      <c r="AF46943" s="11"/>
      <c r="AG46943" s="11"/>
    </row>
    <row r="46944" ht="15.75" spans="32:33">
      <c r="AF46944" s="11"/>
      <c r="AG46944" s="11"/>
    </row>
    <row r="46945" ht="15.75" spans="32:33">
      <c r="AF46945" s="11"/>
      <c r="AG46945" s="11"/>
    </row>
    <row r="46946" ht="15.75" spans="32:33">
      <c r="AF46946" s="11"/>
      <c r="AG46946" s="11"/>
    </row>
    <row r="46947" ht="15.75" spans="32:33">
      <c r="AF46947" s="11"/>
      <c r="AG46947" s="11"/>
    </row>
    <row r="46948" ht="15.75" spans="32:33">
      <c r="AF46948" s="11"/>
      <c r="AG46948" s="11"/>
    </row>
    <row r="46949" ht="15.75" spans="32:33">
      <c r="AF46949" s="11"/>
      <c r="AG46949" s="11"/>
    </row>
    <row r="46950" ht="15.75" spans="32:33">
      <c r="AF46950" s="11"/>
      <c r="AG46950" s="11"/>
    </row>
    <row r="46951" ht="15.75" spans="32:33">
      <c r="AF46951" s="11"/>
      <c r="AG46951" s="11"/>
    </row>
    <row r="46952" ht="15.75" spans="32:33">
      <c r="AF46952" s="11"/>
      <c r="AG46952" s="11"/>
    </row>
    <row r="46953" ht="15.75" spans="32:33">
      <c r="AF46953" s="11"/>
      <c r="AG46953" s="11"/>
    </row>
    <row r="46954" ht="15.75" spans="32:33">
      <c r="AF46954" s="11"/>
      <c r="AG46954" s="11"/>
    </row>
    <row r="46955" ht="15.75" spans="32:33">
      <c r="AF46955" s="11"/>
      <c r="AG46955" s="11"/>
    </row>
    <row r="46956" ht="15.75" spans="32:33">
      <c r="AF46956" s="11"/>
      <c r="AG46956" s="11"/>
    </row>
    <row r="46957" ht="15.75" spans="32:33">
      <c r="AF46957" s="11"/>
      <c r="AG46957" s="11"/>
    </row>
    <row r="46958" ht="15.75" spans="32:33">
      <c r="AF46958" s="11"/>
      <c r="AG46958" s="11"/>
    </row>
    <row r="46959" ht="15.75" spans="32:33">
      <c r="AF46959" s="11"/>
      <c r="AG46959" s="11"/>
    </row>
    <row r="46960" ht="15.75" spans="32:33">
      <c r="AF46960" s="11"/>
      <c r="AG46960" s="11"/>
    </row>
    <row r="46961" ht="15.75" spans="32:33">
      <c r="AF46961" s="11"/>
      <c r="AG46961" s="11"/>
    </row>
    <row r="46962" ht="15.75" spans="32:33">
      <c r="AF46962" s="11"/>
      <c r="AG46962" s="11"/>
    </row>
    <row r="46963" ht="15.75" spans="32:33">
      <c r="AF46963" s="11"/>
      <c r="AG46963" s="11"/>
    </row>
    <row r="46964" ht="15.75" spans="32:33">
      <c r="AF46964" s="11"/>
      <c r="AG46964" s="11"/>
    </row>
    <row r="46965" ht="15.75" spans="32:33">
      <c r="AF46965" s="11"/>
      <c r="AG46965" s="11"/>
    </row>
    <row r="46966" ht="15.75" spans="32:33">
      <c r="AF46966" s="11"/>
      <c r="AG46966" s="11"/>
    </row>
    <row r="46967" ht="15.75" spans="32:33">
      <c r="AF46967" s="11"/>
      <c r="AG46967" s="11"/>
    </row>
    <row r="46968" ht="15.75" spans="32:33">
      <c r="AF46968" s="11"/>
      <c r="AG46968" s="11"/>
    </row>
    <row r="46969" ht="15.75" spans="32:33">
      <c r="AF46969" s="11"/>
      <c r="AG46969" s="11"/>
    </row>
    <row r="46970" ht="15.75" spans="32:33">
      <c r="AF46970" s="11"/>
      <c r="AG46970" s="11"/>
    </row>
    <row r="46971" ht="15.75" spans="32:33">
      <c r="AF46971" s="11"/>
      <c r="AG46971" s="11"/>
    </row>
    <row r="46972" ht="15.75" spans="32:33">
      <c r="AF46972" s="11"/>
      <c r="AG46972" s="11"/>
    </row>
    <row r="46973" ht="15.75" spans="32:33">
      <c r="AF46973" s="11"/>
      <c r="AG46973" s="11"/>
    </row>
    <row r="46974" ht="15.75" spans="32:33">
      <c r="AF46974" s="11"/>
      <c r="AG46974" s="11"/>
    </row>
    <row r="46975" ht="15.75" spans="32:33">
      <c r="AF46975" s="11"/>
      <c r="AG46975" s="11"/>
    </row>
    <row r="46976" ht="15.75" spans="32:33">
      <c r="AF46976" s="11"/>
      <c r="AG46976" s="11"/>
    </row>
    <row r="46977" ht="15.75" spans="32:33">
      <c r="AF46977" s="11"/>
      <c r="AG46977" s="11"/>
    </row>
    <row r="46978" ht="15.75" spans="32:33">
      <c r="AF46978" s="11"/>
      <c r="AG46978" s="11"/>
    </row>
    <row r="46979" ht="15.75" spans="32:33">
      <c r="AF46979" s="11"/>
      <c r="AG46979" s="11"/>
    </row>
    <row r="46980" ht="15.75" spans="32:33">
      <c r="AF46980" s="11"/>
      <c r="AG46980" s="11"/>
    </row>
    <row r="46981" ht="15.75" spans="32:33">
      <c r="AF46981" s="11"/>
      <c r="AG46981" s="11"/>
    </row>
    <row r="46982" ht="15.75" spans="32:33">
      <c r="AF46982" s="11"/>
      <c r="AG46982" s="11"/>
    </row>
    <row r="46983" ht="15.75" spans="32:33">
      <c r="AF46983" s="11"/>
      <c r="AG46983" s="11"/>
    </row>
    <row r="46984" ht="15.75" spans="32:33">
      <c r="AF46984" s="11"/>
      <c r="AG46984" s="11"/>
    </row>
    <row r="46985" ht="15.75" spans="32:33">
      <c r="AF46985" s="11"/>
      <c r="AG46985" s="11"/>
    </row>
    <row r="46986" ht="15.75" spans="32:33">
      <c r="AF46986" s="11"/>
      <c r="AG46986" s="11"/>
    </row>
    <row r="46987" ht="15.75" spans="32:33">
      <c r="AF46987" s="11"/>
      <c r="AG46987" s="11"/>
    </row>
    <row r="46988" ht="15.75" spans="32:33">
      <c r="AF46988" s="11"/>
      <c r="AG46988" s="11"/>
    </row>
    <row r="46989" ht="15.75" spans="32:33">
      <c r="AF46989" s="11"/>
      <c r="AG46989" s="11"/>
    </row>
    <row r="46990" ht="15.75" spans="32:33">
      <c r="AF46990" s="11"/>
      <c r="AG46990" s="11"/>
    </row>
    <row r="46991" ht="15.75" spans="32:33">
      <c r="AF46991" s="11"/>
      <c r="AG46991" s="11"/>
    </row>
    <row r="46992" ht="15.75" spans="32:33">
      <c r="AF46992" s="11"/>
      <c r="AG46992" s="11"/>
    </row>
    <row r="46993" ht="15.75" spans="32:33">
      <c r="AF46993" s="11"/>
      <c r="AG46993" s="11"/>
    </row>
    <row r="46994" ht="15.75" spans="32:33">
      <c r="AF46994" s="11"/>
      <c r="AG46994" s="11"/>
    </row>
    <row r="46995" ht="15.75" spans="32:33">
      <c r="AF46995" s="11"/>
      <c r="AG46995" s="11"/>
    </row>
    <row r="46996" ht="15.75" spans="32:33">
      <c r="AF46996" s="11"/>
      <c r="AG46996" s="11"/>
    </row>
    <row r="46997" ht="15.75" spans="32:33">
      <c r="AF46997" s="11"/>
      <c r="AG46997" s="11"/>
    </row>
    <row r="46998" ht="15.75" spans="32:33">
      <c r="AF46998" s="11"/>
      <c r="AG46998" s="11"/>
    </row>
    <row r="46999" ht="15.75" spans="32:33">
      <c r="AF46999" s="11"/>
      <c r="AG46999" s="11"/>
    </row>
    <row r="47000" ht="15.75" spans="32:33">
      <c r="AF47000" s="11"/>
      <c r="AG47000" s="11"/>
    </row>
    <row r="47001" ht="15.75" spans="32:33">
      <c r="AF47001" s="11"/>
      <c r="AG47001" s="11"/>
    </row>
    <row r="47002" ht="15.75" spans="32:33">
      <c r="AF47002" s="11"/>
      <c r="AG47002" s="11"/>
    </row>
    <row r="47003" ht="15.75" spans="32:33">
      <c r="AF47003" s="11"/>
      <c r="AG47003" s="11"/>
    </row>
    <row r="47004" ht="15.75" spans="32:33">
      <c r="AF47004" s="11"/>
      <c r="AG47004" s="11"/>
    </row>
    <row r="47005" ht="15.75" spans="32:33">
      <c r="AF47005" s="11"/>
      <c r="AG47005" s="11"/>
    </row>
    <row r="47006" ht="15.75" spans="32:33">
      <c r="AF47006" s="11"/>
      <c r="AG47006" s="11"/>
    </row>
    <row r="47007" ht="15.75" spans="32:33">
      <c r="AF47007" s="11"/>
      <c r="AG47007" s="11"/>
    </row>
    <row r="47008" ht="15.75" spans="32:33">
      <c r="AF47008" s="11"/>
      <c r="AG47008" s="11"/>
    </row>
    <row r="47009" ht="15.75" spans="32:33">
      <c r="AF47009" s="11"/>
      <c r="AG47009" s="11"/>
    </row>
    <row r="47010" ht="15.75" spans="32:33">
      <c r="AF47010" s="11"/>
      <c r="AG47010" s="11"/>
    </row>
    <row r="47011" ht="15.75" spans="32:33">
      <c r="AF47011" s="11"/>
      <c r="AG47011" s="11"/>
    </row>
    <row r="47012" ht="15.75" spans="32:33">
      <c r="AF47012" s="11"/>
      <c r="AG47012" s="11"/>
    </row>
    <row r="47013" ht="15.75" spans="32:33">
      <c r="AF47013" s="11"/>
      <c r="AG47013" s="11"/>
    </row>
    <row r="47014" ht="15.75" spans="32:33">
      <c r="AF47014" s="11"/>
      <c r="AG47014" s="11"/>
    </row>
    <row r="47015" ht="15.75" spans="32:33">
      <c r="AF47015" s="11"/>
      <c r="AG47015" s="11"/>
    </row>
    <row r="47016" ht="15.75" spans="32:33">
      <c r="AF47016" s="11"/>
      <c r="AG47016" s="11"/>
    </row>
    <row r="47017" ht="15.75" spans="32:33">
      <c r="AF47017" s="11"/>
      <c r="AG47017" s="11"/>
    </row>
    <row r="47018" ht="15.75" spans="32:33">
      <c r="AF47018" s="11"/>
      <c r="AG47018" s="11"/>
    </row>
    <row r="47019" ht="15.75" spans="32:33">
      <c r="AF47019" s="11"/>
      <c r="AG47019" s="11"/>
    </row>
    <row r="47020" ht="15.75" spans="32:33">
      <c r="AF47020" s="11"/>
      <c r="AG47020" s="11"/>
    </row>
    <row r="47021" ht="15.75" spans="32:33">
      <c r="AF47021" s="11"/>
      <c r="AG47021" s="11"/>
    </row>
    <row r="47022" ht="15.75" spans="32:33">
      <c r="AF47022" s="11"/>
      <c r="AG47022" s="11"/>
    </row>
    <row r="47023" ht="15.75" spans="32:33">
      <c r="AF47023" s="11"/>
      <c r="AG47023" s="11"/>
    </row>
    <row r="47024" ht="15.75" spans="32:33">
      <c r="AF47024" s="11"/>
      <c r="AG47024" s="11"/>
    </row>
    <row r="47025" ht="15.75" spans="32:33">
      <c r="AF47025" s="11"/>
      <c r="AG47025" s="11"/>
    </row>
    <row r="47026" ht="15.75" spans="32:33">
      <c r="AF47026" s="11"/>
      <c r="AG47026" s="11"/>
    </row>
    <row r="47027" ht="15.75" spans="32:33">
      <c r="AF47027" s="11"/>
      <c r="AG47027" s="11"/>
    </row>
    <row r="47028" ht="15.75" spans="32:33">
      <c r="AF47028" s="11"/>
      <c r="AG47028" s="11"/>
    </row>
    <row r="47029" ht="15.75" spans="32:33">
      <c r="AF47029" s="11"/>
      <c r="AG47029" s="11"/>
    </row>
    <row r="47030" ht="15.75" spans="32:33">
      <c r="AF47030" s="11"/>
      <c r="AG47030" s="11"/>
    </row>
    <row r="47031" ht="15.75" spans="32:33">
      <c r="AF47031" s="11"/>
      <c r="AG47031" s="11"/>
    </row>
    <row r="47032" ht="15.75" spans="32:33">
      <c r="AF47032" s="11"/>
      <c r="AG47032" s="11"/>
    </row>
    <row r="47033" ht="15.75" spans="32:33">
      <c r="AF47033" s="11"/>
      <c r="AG47033" s="11"/>
    </row>
    <row r="47034" ht="15.75" spans="32:33">
      <c r="AF47034" s="11"/>
      <c r="AG47034" s="11"/>
    </row>
    <row r="47035" ht="15.75" spans="32:33">
      <c r="AF47035" s="11"/>
      <c r="AG47035" s="11"/>
    </row>
    <row r="47036" ht="15.75" spans="32:33">
      <c r="AF47036" s="11"/>
      <c r="AG47036" s="11"/>
    </row>
    <row r="47037" ht="15.75" spans="32:33">
      <c r="AF47037" s="11"/>
      <c r="AG47037" s="11"/>
    </row>
    <row r="47038" ht="15.75" spans="32:33">
      <c r="AF47038" s="11"/>
      <c r="AG47038" s="11"/>
    </row>
    <row r="47039" ht="15.75" spans="32:33">
      <c r="AF47039" s="11"/>
      <c r="AG47039" s="11"/>
    </row>
    <row r="47040" ht="15.75" spans="32:33">
      <c r="AF47040" s="11"/>
      <c r="AG47040" s="11"/>
    </row>
    <row r="47041" ht="15.75" spans="32:33">
      <c r="AF47041" s="11"/>
      <c r="AG47041" s="11"/>
    </row>
    <row r="47042" ht="15.75" spans="32:33">
      <c r="AF47042" s="11"/>
      <c r="AG47042" s="11"/>
    </row>
    <row r="47043" ht="15.75" spans="32:33">
      <c r="AF47043" s="11"/>
      <c r="AG47043" s="11"/>
    </row>
    <row r="47044" ht="15.75" spans="32:33">
      <c r="AF47044" s="11"/>
      <c r="AG47044" s="11"/>
    </row>
    <row r="47045" ht="15.75" spans="32:33">
      <c r="AF47045" s="11"/>
      <c r="AG47045" s="11"/>
    </row>
    <row r="47046" ht="15.75" spans="32:33">
      <c r="AF47046" s="11"/>
      <c r="AG47046" s="11"/>
    </row>
    <row r="47047" ht="15.75" spans="32:33">
      <c r="AF47047" s="11"/>
      <c r="AG47047" s="11"/>
    </row>
    <row r="47048" ht="15.75" spans="32:33">
      <c r="AF47048" s="11"/>
      <c r="AG47048" s="11"/>
    </row>
    <row r="47049" ht="15.75" spans="32:33">
      <c r="AF47049" s="11"/>
      <c r="AG47049" s="11"/>
    </row>
    <row r="47050" ht="15.75" spans="32:33">
      <c r="AF47050" s="11"/>
      <c r="AG47050" s="11"/>
    </row>
    <row r="47051" ht="15.75" spans="32:33">
      <c r="AF47051" s="11"/>
      <c r="AG47051" s="11"/>
    </row>
    <row r="47052" ht="15.75" spans="32:33">
      <c r="AF47052" s="11"/>
      <c r="AG47052" s="11"/>
    </row>
    <row r="47053" ht="15.75" spans="32:33">
      <c r="AF47053" s="11"/>
      <c r="AG47053" s="11"/>
    </row>
    <row r="47054" ht="15.75" spans="32:33">
      <c r="AF47054" s="11"/>
      <c r="AG47054" s="11"/>
    </row>
    <row r="47055" ht="15.75" spans="32:33">
      <c r="AF47055" s="11"/>
      <c r="AG47055" s="11"/>
    </row>
    <row r="47056" ht="15.75" spans="32:33">
      <c r="AF47056" s="11"/>
      <c r="AG47056" s="11"/>
    </row>
    <row r="47057" ht="15.75" spans="32:33">
      <c r="AF47057" s="11"/>
      <c r="AG47057" s="11"/>
    </row>
    <row r="47058" ht="15.75" spans="32:33">
      <c r="AF47058" s="11"/>
      <c r="AG47058" s="11"/>
    </row>
    <row r="47059" ht="15.75" spans="32:33">
      <c r="AF47059" s="11"/>
      <c r="AG47059" s="11"/>
    </row>
    <row r="47060" ht="15.75" spans="32:33">
      <c r="AF47060" s="11"/>
      <c r="AG47060" s="11"/>
    </row>
    <row r="47061" ht="15.75" spans="32:33">
      <c r="AF47061" s="11"/>
      <c r="AG47061" s="11"/>
    </row>
    <row r="47062" ht="15.75" spans="32:33">
      <c r="AF47062" s="11"/>
      <c r="AG47062" s="11"/>
    </row>
    <row r="47063" ht="15.75" spans="32:33">
      <c r="AF47063" s="11"/>
      <c r="AG47063" s="11"/>
    </row>
    <row r="47064" ht="15.75" spans="32:33">
      <c r="AF47064" s="11"/>
      <c r="AG47064" s="11"/>
    </row>
    <row r="47065" ht="15.75" spans="32:33">
      <c r="AF47065" s="11"/>
      <c r="AG47065" s="11"/>
    </row>
    <row r="47066" ht="15.75" spans="32:33">
      <c r="AF47066" s="11"/>
      <c r="AG47066" s="11"/>
    </row>
    <row r="47067" ht="15.75" spans="32:33">
      <c r="AF47067" s="11"/>
      <c r="AG47067" s="11"/>
    </row>
    <row r="47068" ht="15.75" spans="32:33">
      <c r="AF47068" s="11"/>
      <c r="AG47068" s="11"/>
    </row>
    <row r="47069" ht="15.75" spans="32:33">
      <c r="AF47069" s="11"/>
      <c r="AG47069" s="11"/>
    </row>
    <row r="47070" ht="15.75" spans="32:33">
      <c r="AF47070" s="11"/>
      <c r="AG47070" s="11"/>
    </row>
    <row r="47071" ht="15.75" spans="32:33">
      <c r="AF47071" s="11"/>
      <c r="AG47071" s="11"/>
    </row>
    <row r="47072" ht="15.75" spans="32:33">
      <c r="AF47072" s="11"/>
      <c r="AG47072" s="11"/>
    </row>
    <row r="47073" ht="15.75" spans="32:33">
      <c r="AF47073" s="11"/>
      <c r="AG47073" s="11"/>
    </row>
    <row r="47074" ht="15.75" spans="32:33">
      <c r="AF47074" s="11"/>
      <c r="AG47074" s="11"/>
    </row>
    <row r="47075" ht="15.75" spans="32:33">
      <c r="AF47075" s="11"/>
      <c r="AG47075" s="11"/>
    </row>
    <row r="47076" ht="15.75" spans="32:33">
      <c r="AF47076" s="11"/>
      <c r="AG47076" s="11"/>
    </row>
    <row r="47077" ht="15.75" spans="32:33">
      <c r="AF47077" s="11"/>
      <c r="AG47077" s="11"/>
    </row>
    <row r="47078" ht="15.75" spans="32:33">
      <c r="AF47078" s="11"/>
      <c r="AG47078" s="11"/>
    </row>
    <row r="47079" ht="15.75" spans="32:33">
      <c r="AF47079" s="11"/>
      <c r="AG47079" s="11"/>
    </row>
    <row r="47080" ht="15.75" spans="32:33">
      <c r="AF47080" s="11"/>
      <c r="AG47080" s="11"/>
    </row>
    <row r="47081" ht="15.75" spans="32:33">
      <c r="AF47081" s="11"/>
      <c r="AG47081" s="11"/>
    </row>
    <row r="47082" ht="15.75" spans="32:33">
      <c r="AF47082" s="11"/>
      <c r="AG47082" s="11"/>
    </row>
    <row r="47083" ht="15.75" spans="32:33">
      <c r="AF47083" s="11"/>
      <c r="AG47083" s="11"/>
    </row>
    <row r="47084" ht="15.75" spans="32:33">
      <c r="AF47084" s="11"/>
      <c r="AG47084" s="11"/>
    </row>
    <row r="47085" ht="15.75" spans="32:33">
      <c r="AF47085" s="11"/>
      <c r="AG47085" s="11"/>
    </row>
    <row r="47086" ht="15.75" spans="32:33">
      <c r="AF47086" s="11"/>
      <c r="AG47086" s="11"/>
    </row>
    <row r="47087" ht="15.75" spans="32:33">
      <c r="AF47087" s="11"/>
      <c r="AG47087" s="11"/>
    </row>
    <row r="47088" ht="15.75" spans="32:33">
      <c r="AF47088" s="11"/>
      <c r="AG47088" s="11"/>
    </row>
    <row r="47089" ht="15.75" spans="32:33">
      <c r="AF47089" s="11"/>
      <c r="AG47089" s="11"/>
    </row>
    <row r="47090" ht="15.75" spans="32:33">
      <c r="AF47090" s="11"/>
      <c r="AG47090" s="11"/>
    </row>
    <row r="47091" ht="15.75" spans="32:33">
      <c r="AF47091" s="11"/>
      <c r="AG47091" s="11"/>
    </row>
    <row r="47092" ht="15.75" spans="32:33">
      <c r="AF47092" s="11"/>
      <c r="AG47092" s="11"/>
    </row>
    <row r="47093" ht="15.75" spans="32:33">
      <c r="AF47093" s="11"/>
      <c r="AG47093" s="11"/>
    </row>
    <row r="47094" ht="15.75" spans="32:33">
      <c r="AF47094" s="11"/>
      <c r="AG47094" s="11"/>
    </row>
    <row r="47095" ht="15.75" spans="32:33">
      <c r="AF47095" s="11"/>
      <c r="AG47095" s="11"/>
    </row>
    <row r="47096" ht="15.75" spans="32:33">
      <c r="AF47096" s="11"/>
      <c r="AG47096" s="11"/>
    </row>
    <row r="47097" ht="15.75" spans="32:33">
      <c r="AF47097" s="11"/>
      <c r="AG47097" s="11"/>
    </row>
    <row r="47098" ht="15.75" spans="32:33">
      <c r="AF47098" s="11"/>
      <c r="AG47098" s="11"/>
    </row>
    <row r="47099" ht="15.75" spans="32:33">
      <c r="AF47099" s="11"/>
      <c r="AG47099" s="11"/>
    </row>
    <row r="47100" ht="15.75" spans="32:33">
      <c r="AF47100" s="11"/>
      <c r="AG47100" s="11"/>
    </row>
    <row r="47101" ht="15.75" spans="32:33">
      <c r="AF47101" s="11"/>
      <c r="AG47101" s="11"/>
    </row>
    <row r="47102" ht="15.75" spans="32:33">
      <c r="AF47102" s="11"/>
      <c r="AG47102" s="11"/>
    </row>
    <row r="47103" ht="15.75" spans="32:33">
      <c r="AF47103" s="11"/>
      <c r="AG47103" s="11"/>
    </row>
    <row r="47104" ht="15.75" spans="32:33">
      <c r="AF47104" s="11"/>
      <c r="AG47104" s="11"/>
    </row>
    <row r="47105" ht="15.75" spans="32:33">
      <c r="AF47105" s="11"/>
      <c r="AG47105" s="11"/>
    </row>
    <row r="47106" ht="15.75" spans="32:33">
      <c r="AF47106" s="11"/>
      <c r="AG47106" s="11"/>
    </row>
    <row r="47107" ht="15.75" spans="32:33">
      <c r="AF47107" s="11"/>
      <c r="AG47107" s="11"/>
    </row>
    <row r="47108" ht="15.75" spans="32:33">
      <c r="AF47108" s="11"/>
      <c r="AG47108" s="11"/>
    </row>
    <row r="47109" ht="15.75" spans="32:33">
      <c r="AF47109" s="11"/>
      <c r="AG47109" s="11"/>
    </row>
    <row r="47110" ht="15.75" spans="32:33">
      <c r="AF47110" s="11"/>
      <c r="AG47110" s="11"/>
    </row>
    <row r="47111" ht="15.75" spans="32:33">
      <c r="AF47111" s="11"/>
      <c r="AG47111" s="11"/>
    </row>
    <row r="47112" ht="15.75" spans="32:33">
      <c r="AF47112" s="11"/>
      <c r="AG47112" s="11"/>
    </row>
    <row r="47113" ht="15.75" spans="32:33">
      <c r="AF47113" s="11"/>
      <c r="AG47113" s="11"/>
    </row>
    <row r="47114" ht="15.75" spans="32:33">
      <c r="AF47114" s="11"/>
      <c r="AG47114" s="11"/>
    </row>
    <row r="47115" ht="15.75" spans="32:33">
      <c r="AF47115" s="11"/>
      <c r="AG47115" s="11"/>
    </row>
    <row r="47116" ht="15.75" spans="32:33">
      <c r="AF47116" s="11"/>
      <c r="AG47116" s="11"/>
    </row>
    <row r="47117" ht="15.75" spans="32:33">
      <c r="AF47117" s="11"/>
      <c r="AG47117" s="11"/>
    </row>
    <row r="47118" ht="15.75" spans="32:33">
      <c r="AF47118" s="11"/>
      <c r="AG47118" s="11"/>
    </row>
    <row r="47119" ht="15.75" spans="32:33">
      <c r="AF47119" s="11"/>
      <c r="AG47119" s="11"/>
    </row>
    <row r="47120" ht="15.75" spans="32:33">
      <c r="AF47120" s="11"/>
      <c r="AG47120" s="11"/>
    </row>
    <row r="47121" ht="15.75" spans="32:33">
      <c r="AF47121" s="11"/>
      <c r="AG47121" s="11"/>
    </row>
    <row r="47122" ht="15.75" spans="32:33">
      <c r="AF47122" s="11"/>
      <c r="AG47122" s="11"/>
    </row>
    <row r="47123" ht="15.75" spans="32:33">
      <c r="AF47123" s="11"/>
      <c r="AG47123" s="11"/>
    </row>
    <row r="47124" ht="15.75" spans="32:33">
      <c r="AF47124" s="11"/>
      <c r="AG47124" s="11"/>
    </row>
    <row r="47125" ht="15.75" spans="32:33">
      <c r="AF47125" s="11"/>
      <c r="AG47125" s="11"/>
    </row>
    <row r="47126" ht="15.75" spans="32:33">
      <c r="AF47126" s="11"/>
      <c r="AG47126" s="11"/>
    </row>
    <row r="47127" ht="15.75" spans="32:33">
      <c r="AF47127" s="11"/>
      <c r="AG47127" s="11"/>
    </row>
    <row r="47128" ht="15.75" spans="32:33">
      <c r="AF47128" s="11"/>
      <c r="AG47128" s="11"/>
    </row>
    <row r="47129" ht="15.75" spans="32:33">
      <c r="AF47129" s="11"/>
      <c r="AG47129" s="11"/>
    </row>
    <row r="47130" ht="15.75" spans="32:33">
      <c r="AF47130" s="11"/>
      <c r="AG47130" s="11"/>
    </row>
    <row r="47131" ht="15.75" spans="32:33">
      <c r="AF47131" s="11"/>
      <c r="AG47131" s="11"/>
    </row>
    <row r="47132" ht="15.75" spans="32:33">
      <c r="AF47132" s="11"/>
      <c r="AG47132" s="11"/>
    </row>
    <row r="47133" ht="15.75" spans="32:33">
      <c r="AF47133" s="11"/>
      <c r="AG47133" s="11"/>
    </row>
    <row r="47134" ht="15.75" spans="32:33">
      <c r="AF47134" s="11"/>
      <c r="AG47134" s="11"/>
    </row>
    <row r="47135" ht="15.75" spans="32:33">
      <c r="AF47135" s="11"/>
      <c r="AG47135" s="11"/>
    </row>
    <row r="47136" ht="15.75" spans="32:33">
      <c r="AF47136" s="11"/>
      <c r="AG47136" s="11"/>
    </row>
    <row r="47137" ht="15.75" spans="32:33">
      <c r="AF47137" s="11"/>
      <c r="AG47137" s="11"/>
    </row>
    <row r="47138" ht="15.75" spans="32:33">
      <c r="AF47138" s="11"/>
      <c r="AG47138" s="11"/>
    </row>
    <row r="47139" ht="15.75" spans="32:33">
      <c r="AF47139" s="11"/>
      <c r="AG47139" s="11"/>
    </row>
    <row r="47140" ht="15.75" spans="32:33">
      <c r="AF47140" s="11"/>
      <c r="AG47140" s="11"/>
    </row>
    <row r="47141" ht="15.75" spans="32:33">
      <c r="AF47141" s="11"/>
      <c r="AG47141" s="11"/>
    </row>
    <row r="47142" ht="15.75" spans="32:33">
      <c r="AF47142" s="11"/>
      <c r="AG47142" s="11"/>
    </row>
    <row r="47143" ht="15.75" spans="32:33">
      <c r="AF47143" s="11"/>
      <c r="AG47143" s="11"/>
    </row>
    <row r="47144" ht="15.75" spans="32:33">
      <c r="AF47144" s="11"/>
      <c r="AG47144" s="11"/>
    </row>
    <row r="47145" ht="15.75" spans="32:33">
      <c r="AF47145" s="11"/>
      <c r="AG47145" s="11"/>
    </row>
    <row r="47146" ht="15.75" spans="32:33">
      <c r="AF47146" s="11"/>
      <c r="AG47146" s="11"/>
    </row>
    <row r="47147" ht="15.75" spans="32:33">
      <c r="AF47147" s="11"/>
      <c r="AG47147" s="11"/>
    </row>
    <row r="47148" ht="15.75" spans="32:33">
      <c r="AF47148" s="11"/>
      <c r="AG47148" s="11"/>
    </row>
    <row r="47149" ht="15.75" spans="32:33">
      <c r="AF47149" s="11"/>
      <c r="AG47149" s="11"/>
    </row>
    <row r="47150" ht="15.75" spans="32:33">
      <c r="AF47150" s="11"/>
      <c r="AG47150" s="11"/>
    </row>
    <row r="47151" ht="15.75" spans="32:33">
      <c r="AF47151" s="11"/>
      <c r="AG47151" s="11"/>
    </row>
    <row r="47152" ht="15.75" spans="32:33">
      <c r="AF47152" s="11"/>
      <c r="AG47152" s="11"/>
    </row>
    <row r="47153" ht="15.75" spans="32:33">
      <c r="AF47153" s="11"/>
      <c r="AG47153" s="11"/>
    </row>
    <row r="47154" ht="15.75" spans="32:33">
      <c r="AF47154" s="11"/>
      <c r="AG47154" s="11"/>
    </row>
    <row r="47155" ht="15.75" spans="32:33">
      <c r="AF47155" s="11"/>
      <c r="AG47155" s="11"/>
    </row>
    <row r="47156" ht="15.75" spans="32:33">
      <c r="AF47156" s="11"/>
      <c r="AG47156" s="11"/>
    </row>
    <row r="47157" ht="15.75" spans="32:33">
      <c r="AF47157" s="11"/>
      <c r="AG47157" s="11"/>
    </row>
    <row r="47158" ht="15.75" spans="32:33">
      <c r="AF47158" s="11"/>
      <c r="AG47158" s="11"/>
    </row>
    <row r="47159" ht="15.75" spans="32:33">
      <c r="AF47159" s="11"/>
      <c r="AG47159" s="11"/>
    </row>
    <row r="47160" ht="15.75" spans="32:33">
      <c r="AF47160" s="11"/>
      <c r="AG47160" s="11"/>
    </row>
    <row r="47161" ht="15.75" spans="32:33">
      <c r="AF47161" s="11"/>
      <c r="AG47161" s="11"/>
    </row>
    <row r="47162" ht="15.75" spans="32:33">
      <c r="AF47162" s="11"/>
      <c r="AG47162" s="11"/>
    </row>
    <row r="47163" ht="15.75" spans="32:33">
      <c r="AF47163" s="11"/>
      <c r="AG47163" s="11"/>
    </row>
    <row r="47164" ht="15.75" spans="32:33">
      <c r="AF47164" s="11"/>
      <c r="AG47164" s="11"/>
    </row>
    <row r="47165" ht="15.75" spans="32:33">
      <c r="AF47165" s="11"/>
      <c r="AG47165" s="11"/>
    </row>
    <row r="47166" ht="15.75" spans="32:33">
      <c r="AF47166" s="11"/>
      <c r="AG47166" s="11"/>
    </row>
    <row r="47167" ht="15.75" spans="32:33">
      <c r="AF47167" s="11"/>
      <c r="AG47167" s="11"/>
    </row>
    <row r="47168" ht="15.75" spans="32:33">
      <c r="AF47168" s="11"/>
      <c r="AG47168" s="11"/>
    </row>
    <row r="47169" ht="15.75" spans="32:33">
      <c r="AF47169" s="11"/>
      <c r="AG47169" s="11"/>
    </row>
    <row r="47170" ht="15.75" spans="32:33">
      <c r="AF47170" s="11"/>
      <c r="AG47170" s="11"/>
    </row>
    <row r="47171" ht="15.75" spans="32:33">
      <c r="AF47171" s="11"/>
      <c r="AG47171" s="11"/>
    </row>
    <row r="47172" ht="15.75" spans="32:33">
      <c r="AF47172" s="11"/>
      <c r="AG47172" s="11"/>
    </row>
    <row r="47173" ht="15.75" spans="32:33">
      <c r="AF47173" s="11"/>
      <c r="AG47173" s="11"/>
    </row>
    <row r="47174" ht="15.75" spans="32:33">
      <c r="AF47174" s="11"/>
      <c r="AG47174" s="11"/>
    </row>
    <row r="47175" ht="15.75" spans="32:33">
      <c r="AF47175" s="11"/>
      <c r="AG47175" s="11"/>
    </row>
    <row r="47176" ht="15.75" spans="32:33">
      <c r="AF47176" s="11"/>
      <c r="AG47176" s="11"/>
    </row>
    <row r="47177" ht="15.75" spans="32:33">
      <c r="AF47177" s="11"/>
      <c r="AG47177" s="11"/>
    </row>
    <row r="47178" ht="15.75" spans="32:33">
      <c r="AF47178" s="11"/>
      <c r="AG47178" s="11"/>
    </row>
    <row r="47179" ht="15.75" spans="32:33">
      <c r="AF47179" s="11"/>
      <c r="AG47179" s="11"/>
    </row>
    <row r="47180" ht="15.75" spans="32:33">
      <c r="AF47180" s="11"/>
      <c r="AG47180" s="11"/>
    </row>
    <row r="47181" ht="15.75" spans="32:33">
      <c r="AF47181" s="11"/>
      <c r="AG47181" s="11"/>
    </row>
    <row r="47182" ht="15.75" spans="32:33">
      <c r="AF47182" s="11"/>
      <c r="AG47182" s="11"/>
    </row>
    <row r="47183" ht="15.75" spans="32:33">
      <c r="AF47183" s="11"/>
      <c r="AG47183" s="11"/>
    </row>
    <row r="47184" ht="15.75" spans="32:33">
      <c r="AF47184" s="11"/>
      <c r="AG47184" s="11"/>
    </row>
    <row r="47185" ht="15.75" spans="32:33">
      <c r="AF47185" s="11"/>
      <c r="AG47185" s="11"/>
    </row>
    <row r="47186" ht="15.75" spans="32:33">
      <c r="AF47186" s="11"/>
      <c r="AG47186" s="11"/>
    </row>
    <row r="47187" ht="15.75" spans="32:33">
      <c r="AF47187" s="11"/>
      <c r="AG47187" s="11"/>
    </row>
    <row r="47188" ht="15.75" spans="32:33">
      <c r="AF47188" s="11"/>
      <c r="AG47188" s="11"/>
    </row>
    <row r="47189" ht="15.75" spans="32:33">
      <c r="AF47189" s="11"/>
      <c r="AG47189" s="11"/>
    </row>
    <row r="47190" ht="15.75" spans="32:33">
      <c r="AF47190" s="11"/>
      <c r="AG47190" s="11"/>
    </row>
    <row r="47191" ht="15.75" spans="32:33">
      <c r="AF47191" s="11"/>
      <c r="AG47191" s="11"/>
    </row>
    <row r="47192" ht="15.75" spans="32:33">
      <c r="AF47192" s="11"/>
      <c r="AG47192" s="11"/>
    </row>
    <row r="47193" ht="15.75" spans="32:33">
      <c r="AF47193" s="11"/>
      <c r="AG47193" s="11"/>
    </row>
    <row r="47194" ht="15.75" spans="32:33">
      <c r="AF47194" s="11"/>
      <c r="AG47194" s="11"/>
    </row>
    <row r="47195" ht="15.75" spans="32:33">
      <c r="AF47195" s="11"/>
      <c r="AG47195" s="11"/>
    </row>
    <row r="47196" ht="15.75" spans="32:33">
      <c r="AF47196" s="11"/>
      <c r="AG47196" s="11"/>
    </row>
    <row r="47197" ht="15.75" spans="32:33">
      <c r="AF47197" s="11"/>
      <c r="AG47197" s="11"/>
    </row>
    <row r="47198" ht="15.75" spans="32:33">
      <c r="AF47198" s="11"/>
      <c r="AG47198" s="11"/>
    </row>
    <row r="47199" ht="15.75" spans="32:33">
      <c r="AF47199" s="11"/>
      <c r="AG47199" s="11"/>
    </row>
    <row r="47200" ht="15.75" spans="32:33">
      <c r="AF47200" s="11"/>
      <c r="AG47200" s="11"/>
    </row>
    <row r="47201" ht="15.75" spans="32:33">
      <c r="AF47201" s="11"/>
      <c r="AG47201" s="11"/>
    </row>
    <row r="47202" ht="15.75" spans="32:33">
      <c r="AF47202" s="11"/>
      <c r="AG47202" s="11"/>
    </row>
    <row r="47203" ht="15.75" spans="32:33">
      <c r="AF47203" s="11"/>
      <c r="AG47203" s="11"/>
    </row>
    <row r="47204" ht="15.75" spans="32:33">
      <c r="AF47204" s="11"/>
      <c r="AG47204" s="11"/>
    </row>
    <row r="47205" ht="15.75" spans="32:33">
      <c r="AF47205" s="11"/>
      <c r="AG47205" s="11"/>
    </row>
    <row r="47206" ht="15.75" spans="32:33">
      <c r="AF47206" s="11"/>
      <c r="AG47206" s="11"/>
    </row>
    <row r="47207" ht="15.75" spans="32:33">
      <c r="AF47207" s="11"/>
      <c r="AG47207" s="11"/>
    </row>
    <row r="47208" ht="15.75" spans="32:33">
      <c r="AF47208" s="11"/>
      <c r="AG47208" s="11"/>
    </row>
    <row r="47209" ht="15.75" spans="32:33">
      <c r="AF47209" s="11"/>
      <c r="AG47209" s="11"/>
    </row>
    <row r="47210" ht="15.75" spans="32:33">
      <c r="AF47210" s="11"/>
      <c r="AG47210" s="11"/>
    </row>
    <row r="47211" ht="15.75" spans="32:33">
      <c r="AF47211" s="11"/>
      <c r="AG47211" s="11"/>
    </row>
    <row r="47212" ht="15.75" spans="32:33">
      <c r="AF47212" s="11"/>
      <c r="AG47212" s="11"/>
    </row>
    <row r="47213" ht="15.75" spans="32:33">
      <c r="AF47213" s="11"/>
      <c r="AG47213" s="11"/>
    </row>
    <row r="47214" ht="15.75" spans="32:33">
      <c r="AF47214" s="11"/>
      <c r="AG47214" s="11"/>
    </row>
    <row r="47215" ht="15.75" spans="32:33">
      <c r="AF47215" s="11"/>
      <c r="AG47215" s="11"/>
    </row>
    <row r="47216" ht="15.75" spans="32:33">
      <c r="AF47216" s="11"/>
      <c r="AG47216" s="11"/>
    </row>
    <row r="47217" ht="15.75" spans="32:33">
      <c r="AF47217" s="11"/>
      <c r="AG47217" s="11"/>
    </row>
    <row r="47218" ht="15.75" spans="32:33">
      <c r="AF47218" s="11"/>
      <c r="AG47218" s="11"/>
    </row>
    <row r="47219" ht="15.75" spans="32:33">
      <c r="AF47219" s="11"/>
      <c r="AG47219" s="11"/>
    </row>
    <row r="47220" ht="15.75" spans="32:33">
      <c r="AF47220" s="11"/>
      <c r="AG47220" s="11"/>
    </row>
    <row r="47221" ht="15.75" spans="32:33">
      <c r="AF47221" s="11"/>
      <c r="AG47221" s="11"/>
    </row>
    <row r="47222" ht="15.75" spans="32:33">
      <c r="AF47222" s="11"/>
      <c r="AG47222" s="11"/>
    </row>
    <row r="47223" ht="15.75" spans="32:33">
      <c r="AF47223" s="11"/>
      <c r="AG47223" s="11"/>
    </row>
    <row r="47224" ht="15.75" spans="32:33">
      <c r="AF47224" s="11"/>
      <c r="AG47224" s="11"/>
    </row>
    <row r="47225" ht="15.75" spans="32:33">
      <c r="AF47225" s="11"/>
      <c r="AG47225" s="11"/>
    </row>
    <row r="47226" ht="15.75" spans="32:33">
      <c r="AF47226" s="11"/>
      <c r="AG47226" s="11"/>
    </row>
    <row r="47227" ht="15.75" spans="32:33">
      <c r="AF47227" s="11"/>
      <c r="AG47227" s="11"/>
    </row>
    <row r="47228" ht="15.75" spans="32:33">
      <c r="AF47228" s="11"/>
      <c r="AG47228" s="11"/>
    </row>
    <row r="47229" ht="15.75" spans="32:33">
      <c r="AF47229" s="11"/>
      <c r="AG47229" s="11"/>
    </row>
    <row r="47230" ht="15.75" spans="32:33">
      <c r="AF47230" s="11"/>
      <c r="AG47230" s="11"/>
    </row>
    <row r="47231" ht="15.75" spans="32:33">
      <c r="AF47231" s="11"/>
      <c r="AG47231" s="11"/>
    </row>
    <row r="47232" ht="15.75" spans="32:33">
      <c r="AF47232" s="11"/>
      <c r="AG47232" s="11"/>
    </row>
    <row r="47233" ht="15.75" spans="32:33">
      <c r="AF47233" s="11"/>
      <c r="AG47233" s="11"/>
    </row>
    <row r="47234" ht="15.75" spans="32:33">
      <c r="AF47234" s="11"/>
      <c r="AG47234" s="11"/>
    </row>
    <row r="47235" ht="15.75" spans="32:33">
      <c r="AF47235" s="11"/>
      <c r="AG47235" s="11"/>
    </row>
    <row r="47236" ht="15.75" spans="32:33">
      <c r="AF47236" s="11"/>
      <c r="AG47236" s="11"/>
    </row>
    <row r="47237" ht="15.75" spans="32:33">
      <c r="AF47237" s="11"/>
      <c r="AG47237" s="11"/>
    </row>
    <row r="47238" ht="15.75" spans="32:33">
      <c r="AF47238" s="11"/>
      <c r="AG47238" s="11"/>
    </row>
    <row r="47239" ht="15.75" spans="32:33">
      <c r="AF47239" s="11"/>
      <c r="AG47239" s="11"/>
    </row>
    <row r="47240" ht="15.75" spans="32:33">
      <c r="AF47240" s="11"/>
      <c r="AG47240" s="11"/>
    </row>
    <row r="47241" ht="15.75" spans="32:33">
      <c r="AF47241" s="11"/>
      <c r="AG47241" s="11"/>
    </row>
    <row r="47242" ht="15.75" spans="32:33">
      <c r="AF47242" s="11"/>
      <c r="AG47242" s="11"/>
    </row>
    <row r="47243" ht="15.75" spans="32:33">
      <c r="AF47243" s="11"/>
      <c r="AG47243" s="11"/>
    </row>
    <row r="47244" ht="15.75" spans="32:33">
      <c r="AF47244" s="11"/>
      <c r="AG47244" s="11"/>
    </row>
    <row r="47245" ht="15.75" spans="32:33">
      <c r="AF47245" s="11"/>
      <c r="AG47245" s="11"/>
    </row>
    <row r="47246" ht="15.75" spans="32:33">
      <c r="AF47246" s="11"/>
      <c r="AG47246" s="11"/>
    </row>
    <row r="47247" ht="15.75" spans="32:33">
      <c r="AF47247" s="11"/>
      <c r="AG47247" s="11"/>
    </row>
    <row r="47248" ht="15.75" spans="32:33">
      <c r="AF47248" s="11"/>
      <c r="AG47248" s="11"/>
    </row>
    <row r="47249" ht="15.75" spans="32:33">
      <c r="AF47249" s="11"/>
      <c r="AG47249" s="11"/>
    </row>
    <row r="47250" ht="15.75" spans="32:33">
      <c r="AF47250" s="11"/>
      <c r="AG47250" s="11"/>
    </row>
    <row r="47251" ht="15.75" spans="32:33">
      <c r="AF47251" s="11"/>
      <c r="AG47251" s="11"/>
    </row>
    <row r="47252" ht="15.75" spans="32:33">
      <c r="AF47252" s="11"/>
      <c r="AG47252" s="11"/>
    </row>
    <row r="47253" ht="15.75" spans="32:33">
      <c r="AF47253" s="11"/>
      <c r="AG47253" s="11"/>
    </row>
    <row r="47254" ht="15.75" spans="32:33">
      <c r="AF47254" s="11"/>
      <c r="AG47254" s="11"/>
    </row>
    <row r="47255" ht="15.75" spans="32:33">
      <c r="AF47255" s="11"/>
      <c r="AG47255" s="11"/>
    </row>
    <row r="47256" ht="15.75" spans="32:33">
      <c r="AF47256" s="11"/>
      <c r="AG47256" s="11"/>
    </row>
    <row r="47257" ht="15.75" spans="32:33">
      <c r="AF47257" s="11"/>
      <c r="AG47257" s="11"/>
    </row>
    <row r="47258" ht="15.75" spans="32:33">
      <c r="AF47258" s="11"/>
      <c r="AG47258" s="11"/>
    </row>
    <row r="47259" ht="15.75" spans="32:33">
      <c r="AF47259" s="11"/>
      <c r="AG47259" s="11"/>
    </row>
    <row r="47260" ht="15.75" spans="32:33">
      <c r="AF47260" s="11"/>
      <c r="AG47260" s="11"/>
    </row>
    <row r="47261" ht="15.75" spans="32:33">
      <c r="AF47261" s="11"/>
      <c r="AG47261" s="11"/>
    </row>
    <row r="47262" ht="15.75" spans="32:33">
      <c r="AF47262" s="11"/>
      <c r="AG47262" s="11"/>
    </row>
    <row r="47263" ht="15.75" spans="32:33">
      <c r="AF47263" s="11"/>
      <c r="AG47263" s="11"/>
    </row>
    <row r="47264" ht="15.75" spans="32:33">
      <c r="AF47264" s="11"/>
      <c r="AG47264" s="11"/>
    </row>
    <row r="47265" ht="15.75" spans="32:33">
      <c r="AF47265" s="11"/>
      <c r="AG47265" s="11"/>
    </row>
    <row r="47266" ht="15.75" spans="32:33">
      <c r="AF47266" s="11"/>
      <c r="AG47266" s="11"/>
    </row>
    <row r="47267" ht="15.75" spans="32:33">
      <c r="AF47267" s="11"/>
      <c r="AG47267" s="11"/>
    </row>
    <row r="47268" ht="15.75" spans="32:33">
      <c r="AF47268" s="11"/>
      <c r="AG47268" s="11"/>
    </row>
    <row r="47269" ht="15.75" spans="32:33">
      <c r="AF47269" s="11"/>
      <c r="AG47269" s="11"/>
    </row>
    <row r="47270" ht="15.75" spans="32:33">
      <c r="AF47270" s="11"/>
      <c r="AG47270" s="11"/>
    </row>
    <row r="47271" ht="15.75" spans="32:33">
      <c r="AF47271" s="11"/>
      <c r="AG47271" s="11"/>
    </row>
    <row r="47272" ht="15.75" spans="32:33">
      <c r="AF47272" s="11"/>
      <c r="AG47272" s="11"/>
    </row>
    <row r="47273" ht="15.75" spans="32:33">
      <c r="AF47273" s="11"/>
      <c r="AG47273" s="11"/>
    </row>
    <row r="47274" ht="15.75" spans="32:33">
      <c r="AF47274" s="11"/>
      <c r="AG47274" s="11"/>
    </row>
    <row r="47275" ht="15.75" spans="32:33">
      <c r="AF47275" s="11"/>
      <c r="AG47275" s="11"/>
    </row>
    <row r="47276" ht="15.75" spans="32:33">
      <c r="AF47276" s="11"/>
      <c r="AG47276" s="11"/>
    </row>
    <row r="47277" ht="15.75" spans="32:33">
      <c r="AF47277" s="11"/>
      <c r="AG47277" s="11"/>
    </row>
    <row r="47278" ht="15.75" spans="32:33">
      <c r="AF47278" s="11"/>
      <c r="AG47278" s="11"/>
    </row>
    <row r="47279" ht="15.75" spans="32:33">
      <c r="AF47279" s="11"/>
      <c r="AG47279" s="11"/>
    </row>
    <row r="47280" ht="15.75" spans="32:33">
      <c r="AF47280" s="11"/>
      <c r="AG47280" s="11"/>
    </row>
    <row r="47281" ht="15.75" spans="32:33">
      <c r="AF47281" s="11"/>
      <c r="AG47281" s="11"/>
    </row>
    <row r="47282" ht="15.75" spans="32:33">
      <c r="AF47282" s="11"/>
      <c r="AG47282" s="11"/>
    </row>
    <row r="47283" ht="15.75" spans="32:33">
      <c r="AF47283" s="11"/>
      <c r="AG47283" s="11"/>
    </row>
    <row r="47284" ht="15.75" spans="32:33">
      <c r="AF47284" s="11"/>
      <c r="AG47284" s="11"/>
    </row>
    <row r="47285" ht="15.75" spans="32:33">
      <c r="AF47285" s="11"/>
      <c r="AG47285" s="11"/>
    </row>
    <row r="47286" ht="15.75" spans="32:33">
      <c r="AF47286" s="11"/>
      <c r="AG47286" s="11"/>
    </row>
    <row r="47287" ht="15.75" spans="32:33">
      <c r="AF47287" s="11"/>
      <c r="AG47287" s="11"/>
    </row>
    <row r="47288" ht="15.75" spans="32:33">
      <c r="AF47288" s="11"/>
      <c r="AG47288" s="11"/>
    </row>
    <row r="47289" ht="15.75" spans="32:33">
      <c r="AF47289" s="11"/>
      <c r="AG47289" s="11"/>
    </row>
    <row r="47290" ht="15.75" spans="32:33">
      <c r="AF47290" s="11"/>
      <c r="AG47290" s="11"/>
    </row>
    <row r="47291" ht="15.75" spans="32:33">
      <c r="AF47291" s="11"/>
      <c r="AG47291" s="11"/>
    </row>
    <row r="47292" ht="15.75" spans="32:33">
      <c r="AF47292" s="11"/>
      <c r="AG47292" s="11"/>
    </row>
    <row r="47293" ht="15.75" spans="32:33">
      <c r="AF47293" s="11"/>
      <c r="AG47293" s="11"/>
    </row>
    <row r="47294" ht="15.75" spans="32:33">
      <c r="AF47294" s="11"/>
      <c r="AG47294" s="11"/>
    </row>
    <row r="47295" ht="15.75" spans="32:33">
      <c r="AF47295" s="11"/>
      <c r="AG47295" s="11"/>
    </row>
    <row r="47296" ht="15.75" spans="32:33">
      <c r="AF47296" s="11"/>
      <c r="AG47296" s="11"/>
    </row>
    <row r="47297" ht="15.75" spans="32:33">
      <c r="AF47297" s="11"/>
      <c r="AG47297" s="11"/>
    </row>
    <row r="47298" ht="15.75" spans="32:33">
      <c r="AF47298" s="11"/>
      <c r="AG47298" s="11"/>
    </row>
    <row r="47299" ht="15.75" spans="32:33">
      <c r="AF47299" s="11"/>
      <c r="AG47299" s="11"/>
    </row>
    <row r="47300" ht="15.75" spans="32:33">
      <c r="AF47300" s="11"/>
      <c r="AG47300" s="11"/>
    </row>
    <row r="47301" ht="15.75" spans="32:33">
      <c r="AF47301" s="11"/>
      <c r="AG47301" s="11"/>
    </row>
    <row r="47302" ht="15.75" spans="32:33">
      <c r="AF47302" s="11"/>
      <c r="AG47302" s="11"/>
    </row>
    <row r="47303" ht="15.75" spans="32:33">
      <c r="AF47303" s="11"/>
      <c r="AG47303" s="11"/>
    </row>
    <row r="47304" ht="15.75" spans="32:33">
      <c r="AF47304" s="11"/>
      <c r="AG47304" s="11"/>
    </row>
    <row r="47305" ht="15.75" spans="32:33">
      <c r="AF47305" s="11"/>
      <c r="AG47305" s="11"/>
    </row>
    <row r="47306" ht="15.75" spans="32:33">
      <c r="AF47306" s="11"/>
      <c r="AG47306" s="11"/>
    </row>
    <row r="47307" ht="15.75" spans="32:33">
      <c r="AF47307" s="11"/>
      <c r="AG47307" s="11"/>
    </row>
    <row r="47308" ht="15.75" spans="32:33">
      <c r="AF47308" s="11"/>
      <c r="AG47308" s="11"/>
    </row>
    <row r="47309" ht="15.75" spans="32:33">
      <c r="AF47309" s="11"/>
      <c r="AG47309" s="11"/>
    </row>
    <row r="47310" ht="15.75" spans="32:33">
      <c r="AF47310" s="11"/>
      <c r="AG47310" s="11"/>
    </row>
    <row r="47311" ht="15.75" spans="32:33">
      <c r="AF47311" s="11"/>
      <c r="AG47311" s="11"/>
    </row>
    <row r="47312" ht="15.75" spans="32:33">
      <c r="AF47312" s="11"/>
      <c r="AG47312" s="11"/>
    </row>
    <row r="47313" ht="15.75" spans="32:33">
      <c r="AF47313" s="11"/>
      <c r="AG47313" s="11"/>
    </row>
    <row r="47314" ht="15.75" spans="32:33">
      <c r="AF47314" s="11"/>
      <c r="AG47314" s="11"/>
    </row>
    <row r="47315" ht="15.75" spans="32:33">
      <c r="AF47315" s="11"/>
      <c r="AG47315" s="11"/>
    </row>
    <row r="47316" ht="15.75" spans="32:33">
      <c r="AF47316" s="11"/>
      <c r="AG47316" s="11"/>
    </row>
    <row r="47317" ht="15.75" spans="32:33">
      <c r="AF47317" s="11"/>
      <c r="AG47317" s="11"/>
    </row>
    <row r="47318" ht="15.75" spans="32:33">
      <c r="AF47318" s="11"/>
      <c r="AG47318" s="11"/>
    </row>
    <row r="47319" ht="15.75" spans="32:33">
      <c r="AF47319" s="11"/>
      <c r="AG47319" s="11"/>
    </row>
    <row r="47320" ht="15.75" spans="32:33">
      <c r="AF47320" s="11"/>
      <c r="AG47320" s="11"/>
    </row>
    <row r="47321" ht="15.75" spans="32:33">
      <c r="AF47321" s="11"/>
      <c r="AG47321" s="11"/>
    </row>
    <row r="47322" ht="15.75" spans="32:33">
      <c r="AF47322" s="11"/>
      <c r="AG47322" s="11"/>
    </row>
    <row r="47323" ht="15.75" spans="32:33">
      <c r="AF47323" s="11"/>
      <c r="AG47323" s="11"/>
    </row>
    <row r="47324" ht="15.75" spans="32:33">
      <c r="AF47324" s="11"/>
      <c r="AG47324" s="11"/>
    </row>
    <row r="47325" ht="15.75" spans="32:33">
      <c r="AF47325" s="11"/>
      <c r="AG47325" s="11"/>
    </row>
    <row r="47326" ht="15.75" spans="32:33">
      <c r="AF47326" s="11"/>
      <c r="AG47326" s="11"/>
    </row>
    <row r="47327" ht="15.75" spans="32:33">
      <c r="AF47327" s="11"/>
      <c r="AG47327" s="11"/>
    </row>
    <row r="47328" ht="15.75" spans="32:33">
      <c r="AF47328" s="11"/>
      <c r="AG47328" s="11"/>
    </row>
    <row r="47329" ht="15.75" spans="32:33">
      <c r="AF47329" s="11"/>
      <c r="AG47329" s="11"/>
    </row>
    <row r="47330" ht="15.75" spans="32:33">
      <c r="AF47330" s="11"/>
      <c r="AG47330" s="11"/>
    </row>
    <row r="47331" ht="15.75" spans="32:33">
      <c r="AF47331" s="11"/>
      <c r="AG47331" s="11"/>
    </row>
    <row r="47332" ht="15.75" spans="32:33">
      <c r="AF47332" s="11"/>
      <c r="AG47332" s="11"/>
    </row>
    <row r="47333" ht="15.75" spans="32:33">
      <c r="AF47333" s="11"/>
      <c r="AG47333" s="11"/>
    </row>
    <row r="47334" ht="15.75" spans="32:33">
      <c r="AF47334" s="11"/>
      <c r="AG47334" s="11"/>
    </row>
    <row r="47335" ht="15.75" spans="32:33">
      <c r="AF47335" s="11"/>
      <c r="AG47335" s="11"/>
    </row>
    <row r="47336" ht="15.75" spans="32:33">
      <c r="AF47336" s="11"/>
      <c r="AG47336" s="11"/>
    </row>
    <row r="47337" ht="15.75" spans="32:33">
      <c r="AF47337" s="11"/>
      <c r="AG47337" s="11"/>
    </row>
    <row r="47338" ht="15.75" spans="32:33">
      <c r="AF47338" s="11"/>
      <c r="AG47338" s="11"/>
    </row>
    <row r="47339" ht="15.75" spans="32:33">
      <c r="AF47339" s="11"/>
      <c r="AG47339" s="11"/>
    </row>
    <row r="47340" ht="15.75" spans="32:33">
      <c r="AF47340" s="11"/>
      <c r="AG47340" s="11"/>
    </row>
    <row r="47341" ht="15.75" spans="32:33">
      <c r="AF47341" s="11"/>
      <c r="AG47341" s="11"/>
    </row>
    <row r="47342" ht="15.75" spans="32:33">
      <c r="AF47342" s="11"/>
      <c r="AG47342" s="11"/>
    </row>
    <row r="47343" ht="15.75" spans="32:33">
      <c r="AF47343" s="11"/>
      <c r="AG47343" s="11"/>
    </row>
    <row r="47344" ht="15.75" spans="32:33">
      <c r="AF47344" s="11"/>
      <c r="AG47344" s="11"/>
    </row>
    <row r="47345" ht="15.75" spans="32:33">
      <c r="AF47345" s="11"/>
      <c r="AG47345" s="11"/>
    </row>
    <row r="47346" ht="15.75" spans="32:33">
      <c r="AF47346" s="11"/>
      <c r="AG47346" s="11"/>
    </row>
    <row r="47347" ht="15.75" spans="32:33">
      <c r="AF47347" s="11"/>
      <c r="AG47347" s="11"/>
    </row>
    <row r="47348" ht="15.75" spans="32:33">
      <c r="AF47348" s="11"/>
      <c r="AG47348" s="11"/>
    </row>
    <row r="47349" ht="15.75" spans="32:33">
      <c r="AF47349" s="11"/>
      <c r="AG47349" s="11"/>
    </row>
    <row r="47350" ht="15.75" spans="32:33">
      <c r="AF47350" s="11"/>
      <c r="AG47350" s="11"/>
    </row>
    <row r="47351" ht="15.75" spans="32:33">
      <c r="AF47351" s="11"/>
      <c r="AG47351" s="11"/>
    </row>
    <row r="47352" ht="15.75" spans="32:33">
      <c r="AF47352" s="11"/>
      <c r="AG47352" s="11"/>
    </row>
    <row r="47353" ht="15.75" spans="32:33">
      <c r="AF47353" s="11"/>
      <c r="AG47353" s="11"/>
    </row>
    <row r="47354" ht="15.75" spans="32:33">
      <c r="AF47354" s="11"/>
      <c r="AG47354" s="11"/>
    </row>
    <row r="47355" ht="15.75" spans="32:33">
      <c r="AF47355" s="11"/>
      <c r="AG47355" s="11"/>
    </row>
    <row r="47356" ht="15.75" spans="32:33">
      <c r="AF47356" s="11"/>
      <c r="AG47356" s="11"/>
    </row>
    <row r="47357" ht="15.75" spans="32:33">
      <c r="AF47357" s="11"/>
      <c r="AG47357" s="11"/>
    </row>
    <row r="47358" ht="15.75" spans="32:33">
      <c r="AF47358" s="11"/>
      <c r="AG47358" s="11"/>
    </row>
    <row r="47359" ht="15.75" spans="32:33">
      <c r="AF47359" s="11"/>
      <c r="AG47359" s="11"/>
    </row>
    <row r="47360" ht="15.75" spans="32:33">
      <c r="AF47360" s="11"/>
      <c r="AG47360" s="11"/>
    </row>
    <row r="47361" ht="15.75" spans="32:33">
      <c r="AF47361" s="11"/>
      <c r="AG47361" s="11"/>
    </row>
    <row r="47362" ht="15.75" spans="32:33">
      <c r="AF47362" s="11"/>
      <c r="AG47362" s="11"/>
    </row>
    <row r="47363" ht="15.75" spans="32:33">
      <c r="AF47363" s="11"/>
      <c r="AG47363" s="11"/>
    </row>
    <row r="47364" ht="15.75" spans="32:33">
      <c r="AF47364" s="11"/>
      <c r="AG47364" s="11"/>
    </row>
    <row r="47365" ht="15.75" spans="32:33">
      <c r="AF47365" s="11"/>
      <c r="AG47365" s="11"/>
    </row>
    <row r="47366" ht="15.75" spans="32:33">
      <c r="AF47366" s="11"/>
      <c r="AG47366" s="11"/>
    </row>
    <row r="47367" ht="15.75" spans="32:33">
      <c r="AF47367" s="11"/>
      <c r="AG47367" s="11"/>
    </row>
    <row r="47368" ht="15.75" spans="32:33">
      <c r="AF47368" s="11"/>
      <c r="AG47368" s="11"/>
    </row>
    <row r="47369" ht="15.75" spans="32:33">
      <c r="AF47369" s="11"/>
      <c r="AG47369" s="11"/>
    </row>
    <row r="47370" ht="15.75" spans="32:33">
      <c r="AF47370" s="11"/>
      <c r="AG47370" s="11"/>
    </row>
    <row r="47371" ht="15.75" spans="32:33">
      <c r="AF47371" s="11"/>
      <c r="AG47371" s="11"/>
    </row>
    <row r="47372" ht="15.75" spans="32:33">
      <c r="AF47372" s="11"/>
      <c r="AG47372" s="11"/>
    </row>
    <row r="47373" ht="15.75" spans="32:33">
      <c r="AF47373" s="11"/>
      <c r="AG47373" s="11"/>
    </row>
    <row r="47374" ht="15.75" spans="32:33">
      <c r="AF47374" s="11"/>
      <c r="AG47374" s="11"/>
    </row>
    <row r="47375" ht="15.75" spans="32:33">
      <c r="AF47375" s="11"/>
      <c r="AG47375" s="11"/>
    </row>
    <row r="47376" ht="15.75" spans="32:33">
      <c r="AF47376" s="11"/>
      <c r="AG47376" s="11"/>
    </row>
    <row r="47377" ht="15.75" spans="32:33">
      <c r="AF47377" s="11"/>
      <c r="AG47377" s="11"/>
    </row>
    <row r="47378" ht="15.75" spans="32:33">
      <c r="AF47378" s="11"/>
      <c r="AG47378" s="11"/>
    </row>
    <row r="47379" ht="15.75" spans="32:33">
      <c r="AF47379" s="11"/>
      <c r="AG47379" s="11"/>
    </row>
    <row r="47380" ht="15.75" spans="32:33">
      <c r="AF47380" s="11"/>
      <c r="AG47380" s="11"/>
    </row>
    <row r="47381" ht="15.75" spans="32:33">
      <c r="AF47381" s="11"/>
      <c r="AG47381" s="11"/>
    </row>
    <row r="47382" ht="15.75" spans="32:33">
      <c r="AF47382" s="11"/>
      <c r="AG47382" s="11"/>
    </row>
    <row r="47383" ht="15.75" spans="32:33">
      <c r="AF47383" s="11"/>
      <c r="AG47383" s="11"/>
    </row>
    <row r="47384" ht="15.75" spans="32:33">
      <c r="AF47384" s="11"/>
      <c r="AG47384" s="11"/>
    </row>
    <row r="47385" ht="15.75" spans="32:33">
      <c r="AF47385" s="11"/>
      <c r="AG47385" s="11"/>
    </row>
    <row r="47386" ht="15.75" spans="32:33">
      <c r="AF47386" s="11"/>
      <c r="AG47386" s="11"/>
    </row>
    <row r="47387" ht="15.75" spans="32:33">
      <c r="AF47387" s="11"/>
      <c r="AG47387" s="11"/>
    </row>
    <row r="47388" ht="15.75" spans="32:33">
      <c r="AF47388" s="11"/>
      <c r="AG47388" s="11"/>
    </row>
    <row r="47389" ht="15.75" spans="32:33">
      <c r="AF47389" s="11"/>
      <c r="AG47389" s="11"/>
    </row>
    <row r="47390" ht="15.75" spans="32:33">
      <c r="AF47390" s="11"/>
      <c r="AG47390" s="11"/>
    </row>
    <row r="47391" ht="15.75" spans="32:33">
      <c r="AF47391" s="11"/>
      <c r="AG47391" s="11"/>
    </row>
    <row r="47392" ht="15.75" spans="32:33">
      <c r="AF47392" s="11"/>
      <c r="AG47392" s="11"/>
    </row>
    <row r="47393" ht="15.75" spans="32:33">
      <c r="AF47393" s="11"/>
      <c r="AG47393" s="11"/>
    </row>
    <row r="47394" ht="15.75" spans="32:33">
      <c r="AF47394" s="11"/>
      <c r="AG47394" s="11"/>
    </row>
    <row r="47395" ht="15.75" spans="32:33">
      <c r="AF47395" s="11"/>
      <c r="AG47395" s="11"/>
    </row>
    <row r="47396" ht="15.75" spans="32:33">
      <c r="AF47396" s="11"/>
      <c r="AG47396" s="11"/>
    </row>
    <row r="47397" ht="15.75" spans="32:33">
      <c r="AF47397" s="11"/>
      <c r="AG47397" s="11"/>
    </row>
    <row r="47398" ht="15.75" spans="32:33">
      <c r="AF47398" s="11"/>
      <c r="AG47398" s="11"/>
    </row>
    <row r="47399" ht="15.75" spans="32:33">
      <c r="AF47399" s="11"/>
      <c r="AG47399" s="11"/>
    </row>
    <row r="47400" ht="15.75" spans="32:33">
      <c r="AF47400" s="11"/>
      <c r="AG47400" s="11"/>
    </row>
    <row r="47401" ht="15.75" spans="32:33">
      <c r="AF47401" s="11"/>
      <c r="AG47401" s="11"/>
    </row>
    <row r="47402" ht="15.75" spans="32:33">
      <c r="AF47402" s="11"/>
      <c r="AG47402" s="11"/>
    </row>
    <row r="47403" ht="15.75" spans="32:33">
      <c r="AF47403" s="11"/>
      <c r="AG47403" s="11"/>
    </row>
    <row r="47404" ht="15.75" spans="32:33">
      <c r="AF47404" s="11"/>
      <c r="AG47404" s="11"/>
    </row>
    <row r="47405" ht="15.75" spans="32:33">
      <c r="AF47405" s="11"/>
      <c r="AG47405" s="11"/>
    </row>
    <row r="47406" ht="15.75" spans="32:33">
      <c r="AF47406" s="11"/>
      <c r="AG47406" s="11"/>
    </row>
    <row r="47407" ht="15.75" spans="32:33">
      <c r="AF47407" s="11"/>
      <c r="AG47407" s="11"/>
    </row>
    <row r="47408" ht="15.75" spans="32:33">
      <c r="AF47408" s="11"/>
      <c r="AG47408" s="11"/>
    </row>
    <row r="47409" ht="15.75" spans="32:33">
      <c r="AF47409" s="11"/>
      <c r="AG47409" s="11"/>
    </row>
    <row r="47410" ht="15.75" spans="32:33">
      <c r="AF47410" s="11"/>
      <c r="AG47410" s="11"/>
    </row>
    <row r="47411" ht="15.75" spans="32:33">
      <c r="AF47411" s="11"/>
      <c r="AG47411" s="11"/>
    </row>
    <row r="47412" ht="15.75" spans="32:33">
      <c r="AF47412" s="11"/>
      <c r="AG47412" s="11"/>
    </row>
    <row r="47413" ht="15.75" spans="32:33">
      <c r="AF47413" s="11"/>
      <c r="AG47413" s="11"/>
    </row>
    <row r="47414" ht="15.75" spans="32:33">
      <c r="AF47414" s="11"/>
      <c r="AG47414" s="11"/>
    </row>
    <row r="47415" ht="15.75" spans="32:33">
      <c r="AF47415" s="11"/>
      <c r="AG47415" s="11"/>
    </row>
    <row r="47416" ht="15.75" spans="32:33">
      <c r="AF47416" s="11"/>
      <c r="AG47416" s="11"/>
    </row>
    <row r="47417" ht="15.75" spans="32:33">
      <c r="AF47417" s="11"/>
      <c r="AG47417" s="11"/>
    </row>
    <row r="47418" ht="15.75" spans="32:33">
      <c r="AF47418" s="11"/>
      <c r="AG47418" s="11"/>
    </row>
    <row r="47419" ht="15.75" spans="32:33">
      <c r="AF47419" s="11"/>
      <c r="AG47419" s="11"/>
    </row>
    <row r="47420" ht="15.75" spans="32:33">
      <c r="AF47420" s="11"/>
      <c r="AG47420" s="11"/>
    </row>
    <row r="47421" ht="15.75" spans="32:33">
      <c r="AF47421" s="11"/>
      <c r="AG47421" s="11"/>
    </row>
    <row r="47422" ht="15.75" spans="32:33">
      <c r="AF47422" s="11"/>
      <c r="AG47422" s="11"/>
    </row>
    <row r="47423" ht="15.75" spans="32:33">
      <c r="AF47423" s="11"/>
      <c r="AG47423" s="11"/>
    </row>
    <row r="47424" ht="15.75" spans="32:33">
      <c r="AF47424" s="11"/>
      <c r="AG47424" s="11"/>
    </row>
    <row r="47425" ht="15.75" spans="32:33">
      <c r="AF47425" s="11"/>
      <c r="AG47425" s="11"/>
    </row>
    <row r="47426" ht="15.75" spans="32:33">
      <c r="AF47426" s="11"/>
      <c r="AG47426" s="11"/>
    </row>
    <row r="47427" ht="15.75" spans="32:33">
      <c r="AF47427" s="11"/>
      <c r="AG47427" s="11"/>
    </row>
    <row r="47428" ht="15.75" spans="32:33">
      <c r="AF47428" s="11"/>
      <c r="AG47428" s="11"/>
    </row>
    <row r="47429" ht="15.75" spans="32:33">
      <c r="AF47429" s="11"/>
      <c r="AG47429" s="11"/>
    </row>
    <row r="47430" ht="15.75" spans="32:33">
      <c r="AF47430" s="11"/>
      <c r="AG47430" s="11"/>
    </row>
    <row r="47431" ht="15.75" spans="32:33">
      <c r="AF47431" s="11"/>
      <c r="AG47431" s="11"/>
    </row>
    <row r="47432" ht="15.75" spans="32:33">
      <c r="AF47432" s="11"/>
      <c r="AG47432" s="11"/>
    </row>
    <row r="47433" ht="15.75" spans="32:33">
      <c r="AF47433" s="11"/>
      <c r="AG47433" s="11"/>
    </row>
    <row r="47434" ht="15.75" spans="32:33">
      <c r="AF47434" s="11"/>
      <c r="AG47434" s="11"/>
    </row>
    <row r="47435" ht="15.75" spans="32:33">
      <c r="AF47435" s="11"/>
      <c r="AG47435" s="11"/>
    </row>
    <row r="47436" ht="15.75" spans="32:33">
      <c r="AF47436" s="11"/>
      <c r="AG47436" s="11"/>
    </row>
    <row r="47437" ht="15.75" spans="32:33">
      <c r="AF47437" s="11"/>
      <c r="AG47437" s="11"/>
    </row>
    <row r="47438" ht="15.75" spans="32:33">
      <c r="AF47438" s="11"/>
      <c r="AG47438" s="11"/>
    </row>
    <row r="47439" ht="15.75" spans="32:33">
      <c r="AF47439" s="11"/>
      <c r="AG47439" s="11"/>
    </row>
    <row r="47440" ht="15.75" spans="32:33">
      <c r="AF47440" s="11"/>
      <c r="AG47440" s="11"/>
    </row>
    <row r="47441" ht="15.75" spans="32:33">
      <c r="AF47441" s="11"/>
      <c r="AG47441" s="11"/>
    </row>
    <row r="47442" ht="15.75" spans="32:33">
      <c r="AF47442" s="11"/>
      <c r="AG47442" s="11"/>
    </row>
    <row r="47443" ht="15.75" spans="32:33">
      <c r="AF47443" s="11"/>
      <c r="AG47443" s="11"/>
    </row>
    <row r="47444" ht="15.75" spans="32:33">
      <c r="AF47444" s="11"/>
      <c r="AG47444" s="11"/>
    </row>
    <row r="47445" ht="15.75" spans="32:33">
      <c r="AF47445" s="11"/>
      <c r="AG47445" s="11"/>
    </row>
    <row r="47446" ht="15.75" spans="32:33">
      <c r="AF47446" s="11"/>
      <c r="AG47446" s="11"/>
    </row>
    <row r="47447" ht="15.75" spans="32:33">
      <c r="AF47447" s="11"/>
      <c r="AG47447" s="11"/>
    </row>
    <row r="47448" ht="15.75" spans="32:33">
      <c r="AF47448" s="11"/>
      <c r="AG47448" s="11"/>
    </row>
    <row r="47449" ht="15.75" spans="32:33">
      <c r="AF47449" s="11"/>
      <c r="AG47449" s="11"/>
    </row>
    <row r="47450" ht="15.75" spans="32:33">
      <c r="AF47450" s="11"/>
      <c r="AG47450" s="11"/>
    </row>
    <row r="47451" ht="15.75" spans="32:33">
      <c r="AF47451" s="11"/>
      <c r="AG47451" s="11"/>
    </row>
    <row r="47452" ht="15.75" spans="32:33">
      <c r="AF47452" s="11"/>
      <c r="AG47452" s="11"/>
    </row>
    <row r="47453" ht="15.75" spans="32:33">
      <c r="AF47453" s="11"/>
      <c r="AG47453" s="11"/>
    </row>
    <row r="47454" ht="15.75" spans="32:33">
      <c r="AF47454" s="11"/>
      <c r="AG47454" s="11"/>
    </row>
    <row r="47455" ht="15.75" spans="32:33">
      <c r="AF47455" s="11"/>
      <c r="AG47455" s="11"/>
    </row>
    <row r="47456" ht="15.75" spans="32:33">
      <c r="AF47456" s="11"/>
      <c r="AG47456" s="11"/>
    </row>
    <row r="47457" ht="15.75" spans="32:33">
      <c r="AF47457" s="11"/>
      <c r="AG47457" s="11"/>
    </row>
    <row r="47458" ht="15.75" spans="32:33">
      <c r="AF47458" s="11"/>
      <c r="AG47458" s="11"/>
    </row>
    <row r="47459" ht="15.75" spans="32:33">
      <c r="AF47459" s="11"/>
      <c r="AG47459" s="11"/>
    </row>
    <row r="47460" ht="15.75" spans="32:33">
      <c r="AF47460" s="11"/>
      <c r="AG47460" s="11"/>
    </row>
    <row r="47461" ht="15.75" spans="32:33">
      <c r="AF47461" s="11"/>
      <c r="AG47461" s="11"/>
    </row>
    <row r="47462" ht="15.75" spans="32:33">
      <c r="AF47462" s="11"/>
      <c r="AG47462" s="11"/>
    </row>
    <row r="47463" ht="15.75" spans="32:33">
      <c r="AF47463" s="11"/>
      <c r="AG47463" s="11"/>
    </row>
    <row r="47464" ht="15.75" spans="32:33">
      <c r="AF47464" s="11"/>
      <c r="AG47464" s="11"/>
    </row>
    <row r="47465" ht="15.75" spans="32:33">
      <c r="AF47465" s="11"/>
      <c r="AG47465" s="11"/>
    </row>
    <row r="47466" ht="15.75" spans="32:33">
      <c r="AF47466" s="11"/>
      <c r="AG47466" s="11"/>
    </row>
    <row r="47467" ht="15.75" spans="32:33">
      <c r="AF47467" s="11"/>
      <c r="AG47467" s="11"/>
    </row>
    <row r="47468" ht="15.75" spans="32:33">
      <c r="AF47468" s="11"/>
      <c r="AG47468" s="11"/>
    </row>
    <row r="47469" ht="15.75" spans="32:33">
      <c r="AF47469" s="11"/>
      <c r="AG47469" s="11"/>
    </row>
    <row r="47470" ht="15.75" spans="32:33">
      <c r="AF47470" s="11"/>
      <c r="AG47470" s="11"/>
    </row>
    <row r="47471" ht="15.75" spans="32:33">
      <c r="AF47471" s="11"/>
      <c r="AG47471" s="11"/>
    </row>
    <row r="47472" ht="15.75" spans="32:33">
      <c r="AF47472" s="11"/>
      <c r="AG47472" s="11"/>
    </row>
    <row r="47473" ht="15.75" spans="32:33">
      <c r="AF47473" s="11"/>
      <c r="AG47473" s="11"/>
    </row>
    <row r="47474" ht="15.75" spans="32:33">
      <c r="AF47474" s="11"/>
      <c r="AG47474" s="11"/>
    </row>
    <row r="47475" ht="15.75" spans="32:33">
      <c r="AF47475" s="11"/>
      <c r="AG47475" s="11"/>
    </row>
    <row r="47476" ht="15.75" spans="32:33">
      <c r="AF47476" s="11"/>
      <c r="AG47476" s="11"/>
    </row>
    <row r="47477" ht="15.75" spans="32:33">
      <c r="AF47477" s="11"/>
      <c r="AG47477" s="11"/>
    </row>
    <row r="47478" ht="15.75" spans="32:33">
      <c r="AF47478" s="11"/>
      <c r="AG47478" s="11"/>
    </row>
    <row r="47479" ht="15.75" spans="32:33">
      <c r="AF47479" s="11"/>
      <c r="AG47479" s="11"/>
    </row>
    <row r="47480" ht="15.75" spans="32:33">
      <c r="AF47480" s="11"/>
      <c r="AG47480" s="11"/>
    </row>
    <row r="47481" ht="15.75" spans="32:33">
      <c r="AF47481" s="11"/>
      <c r="AG47481" s="11"/>
    </row>
    <row r="47482" ht="15.75" spans="32:33">
      <c r="AF47482" s="11"/>
      <c r="AG47482" s="11"/>
    </row>
    <row r="47483" ht="15.75" spans="32:33">
      <c r="AF47483" s="11"/>
      <c r="AG47483" s="11"/>
    </row>
    <row r="47484" ht="15.75" spans="32:33">
      <c r="AF47484" s="11"/>
      <c r="AG47484" s="11"/>
    </row>
    <row r="47485" ht="15.75" spans="32:33">
      <c r="AF47485" s="11"/>
      <c r="AG47485" s="11"/>
    </row>
    <row r="47486" ht="15.75" spans="32:33">
      <c r="AF47486" s="11"/>
      <c r="AG47486" s="11"/>
    </row>
    <row r="47487" ht="15.75" spans="32:33">
      <c r="AF47487" s="11"/>
      <c r="AG47487" s="11"/>
    </row>
    <row r="47488" ht="15.75" spans="32:33">
      <c r="AF47488" s="11"/>
      <c r="AG47488" s="11"/>
    </row>
    <row r="47489" ht="15.75" spans="32:33">
      <c r="AF47489" s="11"/>
      <c r="AG47489" s="11"/>
    </row>
    <row r="47490" ht="15.75" spans="32:33">
      <c r="AF47490" s="11"/>
      <c r="AG47490" s="11"/>
    </row>
    <row r="47491" ht="15.75" spans="32:33">
      <c r="AF47491" s="11"/>
      <c r="AG47491" s="11"/>
    </row>
    <row r="47492" ht="15.75" spans="32:33">
      <c r="AF47492" s="11"/>
      <c r="AG47492" s="11"/>
    </row>
    <row r="47493" ht="15.75" spans="32:33">
      <c r="AF47493" s="11"/>
      <c r="AG47493" s="11"/>
    </row>
    <row r="47494" ht="15.75" spans="32:33">
      <c r="AF47494" s="11"/>
      <c r="AG47494" s="11"/>
    </row>
    <row r="47495" ht="15.75" spans="32:33">
      <c r="AF47495" s="11"/>
      <c r="AG47495" s="11"/>
    </row>
    <row r="47496" ht="15.75" spans="32:33">
      <c r="AF47496" s="11"/>
      <c r="AG47496" s="11"/>
    </row>
    <row r="47497" ht="15.75" spans="32:33">
      <c r="AF47497" s="11"/>
      <c r="AG47497" s="11"/>
    </row>
    <row r="47498" ht="15.75" spans="32:33">
      <c r="AF47498" s="11"/>
      <c r="AG47498" s="11"/>
    </row>
    <row r="47499" ht="15.75" spans="32:33">
      <c r="AF47499" s="11"/>
      <c r="AG47499" s="11"/>
    </row>
    <row r="47500" ht="15.75" spans="32:33">
      <c r="AF47500" s="11"/>
      <c r="AG47500" s="11"/>
    </row>
    <row r="47501" ht="15.75" spans="32:33">
      <c r="AF47501" s="11"/>
      <c r="AG47501" s="11"/>
    </row>
    <row r="47502" ht="15.75" spans="32:33">
      <c r="AF47502" s="11"/>
      <c r="AG47502" s="11"/>
    </row>
    <row r="47503" ht="15.75" spans="32:33">
      <c r="AF47503" s="11"/>
      <c r="AG47503" s="11"/>
    </row>
    <row r="47504" ht="15.75" spans="32:33">
      <c r="AF47504" s="11"/>
      <c r="AG47504" s="11"/>
    </row>
    <row r="47505" ht="15.75" spans="32:33">
      <c r="AF47505" s="11"/>
      <c r="AG47505" s="11"/>
    </row>
    <row r="47506" ht="15.75" spans="32:33">
      <c r="AF47506" s="11"/>
      <c r="AG47506" s="11"/>
    </row>
    <row r="47507" ht="15.75" spans="32:33">
      <c r="AF47507" s="11"/>
      <c r="AG47507" s="11"/>
    </row>
    <row r="47508" ht="15.75" spans="32:33">
      <c r="AF47508" s="11"/>
      <c r="AG47508" s="11"/>
    </row>
    <row r="47509" ht="15.75" spans="32:33">
      <c r="AF47509" s="11"/>
      <c r="AG47509" s="11"/>
    </row>
    <row r="47510" ht="15.75" spans="32:33">
      <c r="AF47510" s="11"/>
      <c r="AG47510" s="11"/>
    </row>
    <row r="47511" ht="15.75" spans="32:33">
      <c r="AF47511" s="11"/>
      <c r="AG47511" s="11"/>
    </row>
    <row r="47512" ht="15.75" spans="32:33">
      <c r="AF47512" s="11"/>
      <c r="AG47512" s="11"/>
    </row>
    <row r="47513" ht="15.75" spans="32:33">
      <c r="AF47513" s="11"/>
      <c r="AG47513" s="11"/>
    </row>
    <row r="47514" ht="15.75" spans="32:33">
      <c r="AF47514" s="11"/>
      <c r="AG47514" s="11"/>
    </row>
    <row r="47515" ht="15.75" spans="32:33">
      <c r="AF47515" s="11"/>
      <c r="AG47515" s="11"/>
    </row>
    <row r="47516" ht="15.75" spans="32:33">
      <c r="AF47516" s="11"/>
      <c r="AG47516" s="11"/>
    </row>
    <row r="47517" ht="15.75" spans="32:33">
      <c r="AF47517" s="11"/>
      <c r="AG47517" s="11"/>
    </row>
    <row r="47518" ht="15.75" spans="32:33">
      <c r="AF47518" s="11"/>
      <c r="AG47518" s="11"/>
    </row>
    <row r="47519" ht="15.75" spans="32:33">
      <c r="AF47519" s="11"/>
      <c r="AG47519" s="11"/>
    </row>
    <row r="47520" ht="15.75" spans="32:33">
      <c r="AF47520" s="11"/>
      <c r="AG47520" s="11"/>
    </row>
    <row r="47521" ht="15.75" spans="32:33">
      <c r="AF47521" s="11"/>
      <c r="AG47521" s="11"/>
    </row>
    <row r="47522" ht="15.75" spans="32:33">
      <c r="AF47522" s="11"/>
      <c r="AG47522" s="11"/>
    </row>
    <row r="47523" ht="15.75" spans="32:33">
      <c r="AF47523" s="11"/>
      <c r="AG47523" s="11"/>
    </row>
    <row r="47524" ht="15.75" spans="32:33">
      <c r="AF47524" s="11"/>
      <c r="AG47524" s="11"/>
    </row>
    <row r="47525" ht="15.75" spans="32:33">
      <c r="AF47525" s="11"/>
      <c r="AG47525" s="11"/>
    </row>
    <row r="47526" ht="15.75" spans="32:33">
      <c r="AF47526" s="11"/>
      <c r="AG47526" s="11"/>
    </row>
    <row r="47527" ht="15.75" spans="32:33">
      <c r="AF47527" s="11"/>
      <c r="AG47527" s="11"/>
    </row>
    <row r="47528" ht="15.75" spans="32:33">
      <c r="AF47528" s="11"/>
      <c r="AG47528" s="11"/>
    </row>
    <row r="47529" ht="15.75" spans="32:33">
      <c r="AF47529" s="11"/>
      <c r="AG47529" s="11"/>
    </row>
    <row r="47530" ht="15.75" spans="32:33">
      <c r="AF47530" s="11"/>
      <c r="AG47530" s="11"/>
    </row>
    <row r="47531" ht="15.75" spans="32:33">
      <c r="AF47531" s="11"/>
      <c r="AG47531" s="11"/>
    </row>
    <row r="47532" ht="15.75" spans="32:33">
      <c r="AF47532" s="11"/>
      <c r="AG47532" s="11"/>
    </row>
    <row r="47533" ht="15.75" spans="32:33">
      <c r="AF47533" s="11"/>
      <c r="AG47533" s="11"/>
    </row>
    <row r="47534" ht="15.75" spans="32:33">
      <c r="AF47534" s="11"/>
      <c r="AG47534" s="11"/>
    </row>
    <row r="47535" ht="15.75" spans="32:33">
      <c r="AF47535" s="11"/>
      <c r="AG47535" s="11"/>
    </row>
    <row r="47536" ht="15.75" spans="32:33">
      <c r="AF47536" s="11"/>
      <c r="AG47536" s="11"/>
    </row>
    <row r="47537" ht="15.75" spans="32:33">
      <c r="AF47537" s="11"/>
      <c r="AG47537" s="11"/>
    </row>
    <row r="47538" ht="15.75" spans="32:33">
      <c r="AF47538" s="11"/>
      <c r="AG47538" s="11"/>
    </row>
    <row r="47539" ht="15.75" spans="32:33">
      <c r="AF47539" s="11"/>
      <c r="AG47539" s="11"/>
    </row>
    <row r="47540" ht="15.75" spans="32:33">
      <c r="AF47540" s="11"/>
      <c r="AG47540" s="11"/>
    </row>
    <row r="47541" ht="15.75" spans="32:33">
      <c r="AF47541" s="11"/>
      <c r="AG47541" s="11"/>
    </row>
    <row r="47542" ht="15.75" spans="32:33">
      <c r="AF47542" s="11"/>
      <c r="AG47542" s="11"/>
    </row>
    <row r="47543" ht="15.75" spans="32:33">
      <c r="AF47543" s="11"/>
      <c r="AG47543" s="11"/>
    </row>
    <row r="47544" ht="15.75" spans="32:33">
      <c r="AF47544" s="11"/>
      <c r="AG47544" s="11"/>
    </row>
    <row r="47545" ht="15.75" spans="32:33">
      <c r="AF47545" s="11"/>
      <c r="AG47545" s="11"/>
    </row>
    <row r="47546" ht="15.75" spans="32:33">
      <c r="AF47546" s="11"/>
      <c r="AG47546" s="11"/>
    </row>
    <row r="47547" ht="15.75" spans="32:33">
      <c r="AF47547" s="11"/>
      <c r="AG47547" s="11"/>
    </row>
    <row r="47548" ht="15.75" spans="32:33">
      <c r="AF47548" s="11"/>
      <c r="AG47548" s="11"/>
    </row>
    <row r="47549" ht="15.75" spans="32:33">
      <c r="AF47549" s="11"/>
      <c r="AG47549" s="11"/>
    </row>
    <row r="47550" ht="15.75" spans="32:33">
      <c r="AF47550" s="11"/>
      <c r="AG47550" s="11"/>
    </row>
    <row r="47551" ht="15.75" spans="32:33">
      <c r="AF47551" s="11"/>
      <c r="AG47551" s="11"/>
    </row>
    <row r="47552" ht="15.75" spans="32:33">
      <c r="AF47552" s="11"/>
      <c r="AG47552" s="11"/>
    </row>
    <row r="47553" ht="15.75" spans="32:33">
      <c r="AF47553" s="11"/>
      <c r="AG47553" s="11"/>
    </row>
    <row r="47554" ht="15.75" spans="32:33">
      <c r="AF47554" s="11"/>
      <c r="AG47554" s="11"/>
    </row>
    <row r="47555" ht="15.75" spans="32:33">
      <c r="AF47555" s="11"/>
      <c r="AG47555" s="11"/>
    </row>
    <row r="47556" ht="15.75" spans="32:33">
      <c r="AF47556" s="11"/>
      <c r="AG47556" s="11"/>
    </row>
    <row r="47557" ht="15.75" spans="32:33">
      <c r="AF47557" s="11"/>
      <c r="AG47557" s="11"/>
    </row>
    <row r="47558" ht="15.75" spans="32:33">
      <c r="AF47558" s="11"/>
      <c r="AG47558" s="11"/>
    </row>
    <row r="47559" ht="15.75" spans="32:33">
      <c r="AF47559" s="11"/>
      <c r="AG47559" s="11"/>
    </row>
    <row r="47560" ht="15.75" spans="32:33">
      <c r="AF47560" s="11"/>
      <c r="AG47560" s="11"/>
    </row>
    <row r="47561" ht="15.75" spans="32:33">
      <c r="AF47561" s="11"/>
      <c r="AG47561" s="11"/>
    </row>
    <row r="47562" ht="15.75" spans="32:33">
      <c r="AF47562" s="11"/>
      <c r="AG47562" s="11"/>
    </row>
    <row r="47563" ht="15.75" spans="32:33">
      <c r="AF47563" s="11"/>
      <c r="AG47563" s="11"/>
    </row>
    <row r="47564" ht="15.75" spans="32:33">
      <c r="AF47564" s="11"/>
      <c r="AG47564" s="11"/>
    </row>
    <row r="47565" ht="15.75" spans="32:33">
      <c r="AF47565" s="11"/>
      <c r="AG47565" s="11"/>
    </row>
    <row r="47566" ht="15.75" spans="32:33">
      <c r="AF47566" s="11"/>
      <c r="AG47566" s="11"/>
    </row>
    <row r="47567" ht="15.75" spans="32:33">
      <c r="AF47567" s="11"/>
      <c r="AG47567" s="11"/>
    </row>
    <row r="47568" ht="15.75" spans="32:33">
      <c r="AF47568" s="11"/>
      <c r="AG47568" s="11"/>
    </row>
    <row r="47569" ht="15.75" spans="32:33">
      <c r="AF47569" s="11"/>
      <c r="AG47569" s="11"/>
    </row>
    <row r="47570" ht="15.75" spans="32:33">
      <c r="AF47570" s="11"/>
      <c r="AG47570" s="11"/>
    </row>
    <row r="47571" ht="15.75" spans="32:33">
      <c r="AF47571" s="11"/>
      <c r="AG47571" s="11"/>
    </row>
    <row r="47572" ht="15.75" spans="32:33">
      <c r="AF47572" s="11"/>
      <c r="AG47572" s="11"/>
    </row>
    <row r="47573" ht="15.75" spans="32:33">
      <c r="AF47573" s="11"/>
      <c r="AG47573" s="11"/>
    </row>
    <row r="47574" ht="15.75" spans="32:33">
      <c r="AF47574" s="11"/>
      <c r="AG47574" s="11"/>
    </row>
    <row r="47575" ht="15.75" spans="32:33">
      <c r="AF47575" s="11"/>
      <c r="AG47575" s="11"/>
    </row>
    <row r="47576" ht="15.75" spans="32:33">
      <c r="AF47576" s="11"/>
      <c r="AG47576" s="11"/>
    </row>
    <row r="47577" ht="15.75" spans="32:33">
      <c r="AF47577" s="11"/>
      <c r="AG47577" s="11"/>
    </row>
    <row r="47578" ht="15.75" spans="32:33">
      <c r="AF47578" s="11"/>
      <c r="AG47578" s="11"/>
    </row>
    <row r="47579" ht="15.75" spans="32:33">
      <c r="AF47579" s="11"/>
      <c r="AG47579" s="11"/>
    </row>
    <row r="47580" ht="15.75" spans="32:33">
      <c r="AF47580" s="11"/>
      <c r="AG47580" s="11"/>
    </row>
    <row r="47581" ht="15.75" spans="32:33">
      <c r="AF47581" s="11"/>
      <c r="AG47581" s="11"/>
    </row>
    <row r="47582" ht="15.75" spans="32:33">
      <c r="AF47582" s="11"/>
      <c r="AG47582" s="11"/>
    </row>
    <row r="47583" ht="15.75" spans="32:33">
      <c r="AF47583" s="11"/>
      <c r="AG47583" s="11"/>
    </row>
    <row r="47584" ht="15.75" spans="32:33">
      <c r="AF47584" s="11"/>
      <c r="AG47584" s="11"/>
    </row>
    <row r="47585" ht="15.75" spans="32:33">
      <c r="AF47585" s="11"/>
      <c r="AG47585" s="11"/>
    </row>
    <row r="47586" ht="15.75" spans="32:33">
      <c r="AF47586" s="11"/>
      <c r="AG47586" s="11"/>
    </row>
    <row r="47587" ht="15.75" spans="32:33">
      <c r="AF47587" s="11"/>
      <c r="AG47587" s="11"/>
    </row>
    <row r="47588" ht="15.75" spans="32:33">
      <c r="AF47588" s="11"/>
      <c r="AG47588" s="11"/>
    </row>
    <row r="47589" ht="15.75" spans="32:33">
      <c r="AF47589" s="11"/>
      <c r="AG47589" s="11"/>
    </row>
    <row r="47590" ht="15.75" spans="32:33">
      <c r="AF47590" s="11"/>
      <c r="AG47590" s="11"/>
    </row>
    <row r="47591" ht="15.75" spans="32:33">
      <c r="AF47591" s="11"/>
      <c r="AG47591" s="11"/>
    </row>
    <row r="47592" ht="15.75" spans="32:33">
      <c r="AF47592" s="11"/>
      <c r="AG47592" s="11"/>
    </row>
    <row r="47593" ht="15.75" spans="32:33">
      <c r="AF47593" s="11"/>
      <c r="AG47593" s="11"/>
    </row>
    <row r="47594" ht="15.75" spans="32:33">
      <c r="AF47594" s="11"/>
      <c r="AG47594" s="11"/>
    </row>
    <row r="47595" ht="15.75" spans="32:33">
      <c r="AF47595" s="11"/>
      <c r="AG47595" s="11"/>
    </row>
    <row r="47596" ht="15.75" spans="32:33">
      <c r="AF47596" s="11"/>
      <c r="AG47596" s="11"/>
    </row>
    <row r="47597" ht="15.75" spans="32:33">
      <c r="AF47597" s="11"/>
      <c r="AG47597" s="11"/>
    </row>
    <row r="47598" ht="15.75" spans="32:33">
      <c r="AF47598" s="11"/>
      <c r="AG47598" s="11"/>
    </row>
    <row r="47599" ht="15.75" spans="32:33">
      <c r="AF47599" s="11"/>
      <c r="AG47599" s="11"/>
    </row>
    <row r="47600" ht="15.75" spans="32:33">
      <c r="AF47600" s="11"/>
      <c r="AG47600" s="11"/>
    </row>
    <row r="47601" ht="15.75" spans="32:33">
      <c r="AF47601" s="11"/>
      <c r="AG47601" s="11"/>
    </row>
    <row r="47602" ht="15.75" spans="32:33">
      <c r="AF47602" s="11"/>
      <c r="AG47602" s="11"/>
    </row>
    <row r="47603" ht="15.75" spans="32:33">
      <c r="AF47603" s="11"/>
      <c r="AG47603" s="11"/>
    </row>
    <row r="47604" ht="15.75" spans="32:33">
      <c r="AF47604" s="11"/>
      <c r="AG47604" s="11"/>
    </row>
    <row r="47605" ht="15.75" spans="32:33">
      <c r="AF47605" s="11"/>
      <c r="AG47605" s="11"/>
    </row>
    <row r="47606" ht="15.75" spans="32:33">
      <c r="AF47606" s="11"/>
      <c r="AG47606" s="11"/>
    </row>
    <row r="47607" ht="15.75" spans="32:33">
      <c r="AF47607" s="11"/>
      <c r="AG47607" s="11"/>
    </row>
    <row r="47608" ht="15.75" spans="32:33">
      <c r="AF47608" s="11"/>
      <c r="AG47608" s="11"/>
    </row>
    <row r="47609" ht="15.75" spans="32:33">
      <c r="AF47609" s="11"/>
      <c r="AG47609" s="11"/>
    </row>
    <row r="47610" ht="15.75" spans="32:33">
      <c r="AF47610" s="11"/>
      <c r="AG47610" s="11"/>
    </row>
    <row r="47611" ht="15.75" spans="32:33">
      <c r="AF47611" s="11"/>
      <c r="AG47611" s="11"/>
    </row>
    <row r="47612" ht="15.75" spans="32:33">
      <c r="AF47612" s="11"/>
      <c r="AG47612" s="11"/>
    </row>
    <row r="47613" ht="15.75" spans="32:33">
      <c r="AF47613" s="11"/>
      <c r="AG47613" s="11"/>
    </row>
    <row r="47614" ht="15.75" spans="32:33">
      <c r="AF47614" s="11"/>
      <c r="AG47614" s="11"/>
    </row>
    <row r="47615" ht="15.75" spans="32:33">
      <c r="AF47615" s="11"/>
      <c r="AG47615" s="11"/>
    </row>
    <row r="47616" ht="15.75" spans="32:33">
      <c r="AF47616" s="11"/>
      <c r="AG47616" s="11"/>
    </row>
    <row r="47617" ht="15.75" spans="32:33">
      <c r="AF47617" s="11"/>
      <c r="AG47617" s="11"/>
    </row>
    <row r="47618" ht="15.75" spans="32:33">
      <c r="AF47618" s="11"/>
      <c r="AG47618" s="11"/>
    </row>
    <row r="47619" ht="15.75" spans="32:33">
      <c r="AF47619" s="11"/>
      <c r="AG47619" s="11"/>
    </row>
    <row r="47620" ht="15.75" spans="32:33">
      <c r="AF47620" s="11"/>
      <c r="AG47620" s="11"/>
    </row>
    <row r="47621" ht="15.75" spans="32:33">
      <c r="AF47621" s="11"/>
      <c r="AG47621" s="11"/>
    </row>
    <row r="47622" ht="15.75" spans="32:33">
      <c r="AF47622" s="11"/>
      <c r="AG47622" s="11"/>
    </row>
    <row r="47623" ht="15.75" spans="32:33">
      <c r="AF47623" s="11"/>
      <c r="AG47623" s="11"/>
    </row>
    <row r="47624" ht="15.75" spans="32:33">
      <c r="AF47624" s="11"/>
      <c r="AG47624" s="11"/>
    </row>
    <row r="47625" ht="15.75" spans="32:33">
      <c r="AF47625" s="11"/>
      <c r="AG47625" s="11"/>
    </row>
    <row r="47626" ht="15.75" spans="32:33">
      <c r="AF47626" s="11"/>
      <c r="AG47626" s="11"/>
    </row>
    <row r="47627" ht="15.75" spans="32:33">
      <c r="AF47627" s="11"/>
      <c r="AG47627" s="11"/>
    </row>
    <row r="47628" ht="15.75" spans="32:33">
      <c r="AF47628" s="11"/>
      <c r="AG47628" s="11"/>
    </row>
    <row r="47629" ht="15.75" spans="32:33">
      <c r="AF47629" s="11"/>
      <c r="AG47629" s="11"/>
    </row>
    <row r="47630" ht="15.75" spans="32:33">
      <c r="AF47630" s="11"/>
      <c r="AG47630" s="11"/>
    </row>
    <row r="47631" ht="15.75" spans="32:33">
      <c r="AF47631" s="11"/>
      <c r="AG47631" s="11"/>
    </row>
    <row r="47632" ht="15.75" spans="32:33">
      <c r="AF47632" s="11"/>
      <c r="AG47632" s="11"/>
    </row>
    <row r="47633" ht="15.75" spans="32:33">
      <c r="AF47633" s="11"/>
      <c r="AG47633" s="11"/>
    </row>
    <row r="47634" ht="15.75" spans="32:33">
      <c r="AF47634" s="11"/>
      <c r="AG47634" s="11"/>
    </row>
    <row r="47635" ht="15.75" spans="32:33">
      <c r="AF47635" s="11"/>
      <c r="AG47635" s="11"/>
    </row>
    <row r="47636" ht="15.75" spans="32:33">
      <c r="AF47636" s="11"/>
      <c r="AG47636" s="11"/>
    </row>
    <row r="47637" ht="15.75" spans="32:33">
      <c r="AF47637" s="11"/>
      <c r="AG47637" s="11"/>
    </row>
    <row r="47638" ht="15.75" spans="32:33">
      <c r="AF47638" s="11"/>
      <c r="AG47638" s="11"/>
    </row>
    <row r="47639" ht="15.75" spans="32:33">
      <c r="AF47639" s="11"/>
      <c r="AG47639" s="11"/>
    </row>
    <row r="47640" ht="15.75" spans="32:33">
      <c r="AF47640" s="11"/>
      <c r="AG47640" s="11"/>
    </row>
    <row r="47641" ht="15.75" spans="32:33">
      <c r="AF47641" s="11"/>
      <c r="AG47641" s="11"/>
    </row>
    <row r="47642" ht="15.75" spans="32:33">
      <c r="AF47642" s="11"/>
      <c r="AG47642" s="11"/>
    </row>
    <row r="47643" ht="15.75" spans="32:33">
      <c r="AF47643" s="11"/>
      <c r="AG47643" s="11"/>
    </row>
    <row r="47644" ht="15.75" spans="32:33">
      <c r="AF47644" s="11"/>
      <c r="AG47644" s="11"/>
    </row>
    <row r="47645" ht="15.75" spans="32:33">
      <c r="AF47645" s="11"/>
      <c r="AG47645" s="11"/>
    </row>
    <row r="47646" ht="15.75" spans="32:33">
      <c r="AF47646" s="11"/>
      <c r="AG47646" s="11"/>
    </row>
    <row r="47647" ht="15.75" spans="32:33">
      <c r="AF47647" s="11"/>
      <c r="AG47647" s="11"/>
    </row>
    <row r="47648" ht="15.75" spans="32:33">
      <c r="AF47648" s="11"/>
      <c r="AG47648" s="11"/>
    </row>
    <row r="47649" ht="15.75" spans="32:33">
      <c r="AF47649" s="11"/>
      <c r="AG47649" s="11"/>
    </row>
    <row r="47650" ht="15.75" spans="32:33">
      <c r="AF47650" s="11"/>
      <c r="AG47650" s="11"/>
    </row>
    <row r="47651" ht="15.75" spans="32:33">
      <c r="AF47651" s="11"/>
      <c r="AG47651" s="11"/>
    </row>
    <row r="47652" ht="15.75" spans="32:33">
      <c r="AF47652" s="11"/>
      <c r="AG47652" s="11"/>
    </row>
    <row r="47653" ht="15.75" spans="32:33">
      <c r="AF47653" s="11"/>
      <c r="AG47653" s="11"/>
    </row>
    <row r="47654" ht="15.75" spans="32:33">
      <c r="AF47654" s="11"/>
      <c r="AG47654" s="11"/>
    </row>
    <row r="47655" ht="15.75" spans="32:33">
      <c r="AF47655" s="11"/>
      <c r="AG47655" s="11"/>
    </row>
    <row r="47656" ht="15.75" spans="32:33">
      <c r="AF47656" s="11"/>
      <c r="AG47656" s="11"/>
    </row>
    <row r="47657" ht="15.75" spans="32:33">
      <c r="AF47657" s="11"/>
      <c r="AG47657" s="11"/>
    </row>
    <row r="47658" ht="15.75" spans="32:33">
      <c r="AF47658" s="11"/>
      <c r="AG47658" s="11"/>
    </row>
    <row r="47659" ht="15.75" spans="32:33">
      <c r="AF47659" s="11"/>
      <c r="AG47659" s="11"/>
    </row>
    <row r="47660" ht="15.75" spans="32:33">
      <c r="AF47660" s="11"/>
      <c r="AG47660" s="11"/>
    </row>
    <row r="47661" ht="15.75" spans="32:33">
      <c r="AF47661" s="11"/>
      <c r="AG47661" s="11"/>
    </row>
    <row r="47662" ht="15.75" spans="32:33">
      <c r="AF47662" s="11"/>
      <c r="AG47662" s="11"/>
    </row>
    <row r="47663" ht="15.75" spans="32:33">
      <c r="AF47663" s="11"/>
      <c r="AG47663" s="11"/>
    </row>
    <row r="47664" ht="15.75" spans="32:33">
      <c r="AF47664" s="11"/>
      <c r="AG47664" s="11"/>
    </row>
    <row r="47665" ht="15.75" spans="32:33">
      <c r="AF47665" s="11"/>
      <c r="AG47665" s="11"/>
    </row>
    <row r="47666" ht="15.75" spans="32:33">
      <c r="AF47666" s="11"/>
      <c r="AG47666" s="11"/>
    </row>
    <row r="47667" ht="15.75" spans="32:33">
      <c r="AF47667" s="11"/>
      <c r="AG47667" s="11"/>
    </row>
    <row r="47668" ht="15.75" spans="32:33">
      <c r="AF47668" s="11"/>
      <c r="AG47668" s="11"/>
    </row>
    <row r="47669" ht="15.75" spans="32:33">
      <c r="AF47669" s="11"/>
      <c r="AG47669" s="11"/>
    </row>
    <row r="47670" ht="15.75" spans="32:33">
      <c r="AF47670" s="11"/>
      <c r="AG47670" s="11"/>
    </row>
    <row r="47671" ht="15.75" spans="32:33">
      <c r="AF47671" s="11"/>
      <c r="AG47671" s="11"/>
    </row>
    <row r="47672" ht="15.75" spans="32:33">
      <c r="AF47672" s="11"/>
      <c r="AG47672" s="11"/>
    </row>
    <row r="47673" ht="15.75" spans="32:33">
      <c r="AF47673" s="11"/>
      <c r="AG47673" s="11"/>
    </row>
    <row r="47674" ht="15.75" spans="32:33">
      <c r="AF47674" s="11"/>
      <c r="AG47674" s="11"/>
    </row>
    <row r="47675" ht="15.75" spans="32:33">
      <c r="AF47675" s="11"/>
      <c r="AG47675" s="11"/>
    </row>
    <row r="47676" ht="15.75" spans="32:33">
      <c r="AF47676" s="11"/>
      <c r="AG47676" s="11"/>
    </row>
    <row r="47677" ht="15.75" spans="32:33">
      <c r="AF47677" s="11"/>
      <c r="AG47677" s="11"/>
    </row>
    <row r="47678" ht="15.75" spans="32:33">
      <c r="AF47678" s="11"/>
      <c r="AG47678" s="11"/>
    </row>
    <row r="47679" ht="15.75" spans="32:33">
      <c r="AF47679" s="11"/>
      <c r="AG47679" s="11"/>
    </row>
    <row r="47680" ht="15.75" spans="32:33">
      <c r="AF47680" s="11"/>
      <c r="AG47680" s="11"/>
    </row>
    <row r="47681" ht="15.75" spans="32:33">
      <c r="AF47681" s="11"/>
      <c r="AG47681" s="11"/>
    </row>
    <row r="47682" ht="15.75" spans="32:33">
      <c r="AF47682" s="11"/>
      <c r="AG47682" s="11"/>
    </row>
    <row r="47683" ht="15.75" spans="32:33">
      <c r="AF47683" s="11"/>
      <c r="AG47683" s="11"/>
    </row>
    <row r="47684" ht="15.75" spans="32:33">
      <c r="AF47684" s="11"/>
      <c r="AG47684" s="11"/>
    </row>
    <row r="47685" ht="15.75" spans="32:33">
      <c r="AF47685" s="11"/>
      <c r="AG47685" s="11"/>
    </row>
    <row r="47686" ht="15.75" spans="32:33">
      <c r="AF47686" s="11"/>
      <c r="AG47686" s="11"/>
    </row>
    <row r="47687" ht="15.75" spans="32:33">
      <c r="AF47687" s="11"/>
      <c r="AG47687" s="11"/>
    </row>
    <row r="47688" ht="15.75" spans="32:33">
      <c r="AF47688" s="11"/>
      <c r="AG47688" s="11"/>
    </row>
    <row r="47689" ht="15.75" spans="32:33">
      <c r="AF47689" s="11"/>
      <c r="AG47689" s="11"/>
    </row>
    <row r="47690" ht="15.75" spans="32:33">
      <c r="AF47690" s="11"/>
      <c r="AG47690" s="11"/>
    </row>
    <row r="47691" ht="15.75" spans="32:33">
      <c r="AF47691" s="11"/>
      <c r="AG47691" s="11"/>
    </row>
    <row r="47692" ht="15.75" spans="32:33">
      <c r="AF47692" s="11"/>
      <c r="AG47692" s="11"/>
    </row>
    <row r="47693" ht="15.75" spans="32:33">
      <c r="AF47693" s="11"/>
      <c r="AG47693" s="11"/>
    </row>
    <row r="47694" ht="15.75" spans="32:33">
      <c r="AF47694" s="11"/>
      <c r="AG47694" s="11"/>
    </row>
    <row r="47695" ht="15.75" spans="32:33">
      <c r="AF47695" s="11"/>
      <c r="AG47695" s="11"/>
    </row>
    <row r="47696" ht="15.75" spans="32:33">
      <c r="AF47696" s="11"/>
      <c r="AG47696" s="11"/>
    </row>
    <row r="47697" ht="15.75" spans="32:33">
      <c r="AF47697" s="11"/>
      <c r="AG47697" s="11"/>
    </row>
    <row r="47698" ht="15.75" spans="32:33">
      <c r="AF47698" s="11"/>
      <c r="AG47698" s="11"/>
    </row>
    <row r="47699" ht="15.75" spans="32:33">
      <c r="AF47699" s="11"/>
      <c r="AG47699" s="11"/>
    </row>
    <row r="47700" ht="15.75" spans="32:33">
      <c r="AF47700" s="11"/>
      <c r="AG47700" s="11"/>
    </row>
    <row r="47701" ht="15.75" spans="32:33">
      <c r="AF47701" s="11"/>
      <c r="AG47701" s="11"/>
    </row>
    <row r="47702" ht="15.75" spans="32:33">
      <c r="AF47702" s="11"/>
      <c r="AG47702" s="11"/>
    </row>
    <row r="47703" ht="15.75" spans="32:33">
      <c r="AF47703" s="11"/>
      <c r="AG47703" s="11"/>
    </row>
    <row r="47704" ht="15.75" spans="32:33">
      <c r="AF47704" s="11"/>
      <c r="AG47704" s="11"/>
    </row>
    <row r="47705" ht="15.75" spans="32:33">
      <c r="AF47705" s="11"/>
      <c r="AG47705" s="11"/>
    </row>
    <row r="47706" ht="15.75" spans="32:33">
      <c r="AF47706" s="11"/>
      <c r="AG47706" s="11"/>
    </row>
    <row r="47707" ht="15.75" spans="32:33">
      <c r="AF47707" s="11"/>
      <c r="AG47707" s="11"/>
    </row>
    <row r="47708" ht="15.75" spans="32:33">
      <c r="AF47708" s="11"/>
      <c r="AG47708" s="11"/>
    </row>
    <row r="47709" ht="15.75" spans="32:33">
      <c r="AF47709" s="11"/>
      <c r="AG47709" s="11"/>
    </row>
    <row r="47710" ht="15.75" spans="32:33">
      <c r="AF47710" s="11"/>
      <c r="AG47710" s="11"/>
    </row>
    <row r="47711" ht="15.75" spans="32:33">
      <c r="AF47711" s="11"/>
      <c r="AG47711" s="11"/>
    </row>
    <row r="47712" ht="15.75" spans="32:33">
      <c r="AF47712" s="11"/>
      <c r="AG47712" s="11"/>
    </row>
    <row r="47713" ht="15.75" spans="32:33">
      <c r="AF47713" s="11"/>
      <c r="AG47713" s="11"/>
    </row>
    <row r="47714" ht="15.75" spans="32:33">
      <c r="AF47714" s="11"/>
      <c r="AG47714" s="11"/>
    </row>
    <row r="47715" ht="15.75" spans="32:33">
      <c r="AF47715" s="11"/>
      <c r="AG47715" s="11"/>
    </row>
    <row r="47716" ht="15.75" spans="32:33">
      <c r="AF47716" s="11"/>
      <c r="AG47716" s="11"/>
    </row>
    <row r="47717" ht="15.75" spans="32:33">
      <c r="AF47717" s="11"/>
      <c r="AG47717" s="11"/>
    </row>
    <row r="47718" ht="15.75" spans="32:33">
      <c r="AF47718" s="11"/>
      <c r="AG47718" s="11"/>
    </row>
    <row r="47719" ht="15.75" spans="32:33">
      <c r="AF47719" s="11"/>
      <c r="AG47719" s="11"/>
    </row>
    <row r="47720" ht="15.75" spans="32:33">
      <c r="AF47720" s="11"/>
      <c r="AG47720" s="11"/>
    </row>
    <row r="47721" ht="15.75" spans="32:33">
      <c r="AF47721" s="11"/>
      <c r="AG47721" s="11"/>
    </row>
    <row r="47722" ht="15.75" spans="32:33">
      <c r="AF47722" s="11"/>
      <c r="AG47722" s="11"/>
    </row>
    <row r="47723" ht="15.75" spans="32:33">
      <c r="AF47723" s="11"/>
      <c r="AG47723" s="11"/>
    </row>
    <row r="47724" ht="15.75" spans="32:33">
      <c r="AF47724" s="11"/>
      <c r="AG47724" s="11"/>
    </row>
    <row r="47725" ht="15.75" spans="32:33">
      <c r="AF47725" s="11"/>
      <c r="AG47725" s="11"/>
    </row>
    <row r="47726" ht="15.75" spans="32:33">
      <c r="AF47726" s="11"/>
      <c r="AG47726" s="11"/>
    </row>
    <row r="47727" ht="15.75" spans="32:33">
      <c r="AF47727" s="11"/>
      <c r="AG47727" s="11"/>
    </row>
    <row r="47728" ht="15.75" spans="32:33">
      <c r="AF47728" s="11"/>
      <c r="AG47728" s="11"/>
    </row>
    <row r="47729" ht="15.75" spans="32:33">
      <c r="AF47729" s="11"/>
      <c r="AG47729" s="11"/>
    </row>
    <row r="47730" ht="15.75" spans="32:33">
      <c r="AF47730" s="11"/>
      <c r="AG47730" s="11"/>
    </row>
    <row r="47731" ht="15.75" spans="32:33">
      <c r="AF47731" s="11"/>
      <c r="AG47731" s="11"/>
    </row>
    <row r="47732" ht="15.75" spans="32:33">
      <c r="AF47732" s="11"/>
      <c r="AG47732" s="11"/>
    </row>
    <row r="47733" ht="15.75" spans="32:33">
      <c r="AF47733" s="11"/>
      <c r="AG47733" s="11"/>
    </row>
    <row r="47734" ht="15.75" spans="32:33">
      <c r="AF47734" s="11"/>
      <c r="AG47734" s="11"/>
    </row>
    <row r="47735" ht="15.75" spans="32:33">
      <c r="AF47735" s="11"/>
      <c r="AG47735" s="11"/>
    </row>
    <row r="47736" ht="15.75" spans="32:33">
      <c r="AF47736" s="11"/>
      <c r="AG47736" s="11"/>
    </row>
    <row r="47737" ht="15.75" spans="32:33">
      <c r="AF47737" s="11"/>
      <c r="AG47737" s="11"/>
    </row>
    <row r="47738" ht="15.75" spans="32:33">
      <c r="AF47738" s="11"/>
      <c r="AG47738" s="11"/>
    </row>
    <row r="47739" ht="15.75" spans="32:33">
      <c r="AF47739" s="11"/>
      <c r="AG47739" s="11"/>
    </row>
    <row r="47740" ht="15.75" spans="32:33">
      <c r="AF47740" s="11"/>
      <c r="AG47740" s="11"/>
    </row>
    <row r="47741" ht="15.75" spans="32:33">
      <c r="AF47741" s="11"/>
      <c r="AG47741" s="11"/>
    </row>
    <row r="47742" ht="15.75" spans="32:33">
      <c r="AF47742" s="11"/>
      <c r="AG47742" s="11"/>
    </row>
    <row r="47743" ht="15.75" spans="32:33">
      <c r="AF47743" s="11"/>
      <c r="AG47743" s="11"/>
    </row>
    <row r="47744" ht="15.75" spans="32:33">
      <c r="AF47744" s="11"/>
      <c r="AG47744" s="11"/>
    </row>
    <row r="47745" ht="15.75" spans="32:33">
      <c r="AF47745" s="11"/>
      <c r="AG47745" s="11"/>
    </row>
    <row r="47746" ht="15.75" spans="32:33">
      <c r="AF47746" s="11"/>
      <c r="AG47746" s="11"/>
    </row>
    <row r="47747" ht="15.75" spans="32:33">
      <c r="AF47747" s="11"/>
      <c r="AG47747" s="11"/>
    </row>
    <row r="47748" ht="15.75" spans="32:33">
      <c r="AF47748" s="11"/>
      <c r="AG47748" s="11"/>
    </row>
    <row r="47749" ht="15.75" spans="32:33">
      <c r="AF47749" s="11"/>
      <c r="AG47749" s="11"/>
    </row>
    <row r="47750" ht="15.75" spans="32:33">
      <c r="AF47750" s="11"/>
      <c r="AG47750" s="11"/>
    </row>
    <row r="47751" ht="15.75" spans="32:33">
      <c r="AF47751" s="11"/>
      <c r="AG47751" s="11"/>
    </row>
    <row r="47752" ht="15.75" spans="32:33">
      <c r="AF47752" s="11"/>
      <c r="AG47752" s="11"/>
    </row>
    <row r="47753" ht="15.75" spans="32:33">
      <c r="AF47753" s="11"/>
      <c r="AG47753" s="11"/>
    </row>
    <row r="47754" ht="15.75" spans="32:33">
      <c r="AF47754" s="11"/>
      <c r="AG47754" s="11"/>
    </row>
    <row r="47755" ht="15.75" spans="32:33">
      <c r="AF47755" s="11"/>
      <c r="AG47755" s="11"/>
    </row>
    <row r="47756" ht="15.75" spans="32:33">
      <c r="AF47756" s="11"/>
      <c r="AG47756" s="11"/>
    </row>
    <row r="47757" ht="15.75" spans="32:33">
      <c r="AF47757" s="11"/>
      <c r="AG47757" s="11"/>
    </row>
    <row r="47758" ht="15.75" spans="32:33">
      <c r="AF47758" s="11"/>
      <c r="AG47758" s="11"/>
    </row>
    <row r="47759" ht="15.75" spans="32:33">
      <c r="AF47759" s="11"/>
      <c r="AG47759" s="11"/>
    </row>
    <row r="47760" ht="15.75" spans="32:33">
      <c r="AF47760" s="11"/>
      <c r="AG47760" s="11"/>
    </row>
    <row r="47761" ht="15.75" spans="32:33">
      <c r="AF47761" s="11"/>
      <c r="AG47761" s="11"/>
    </row>
    <row r="47762" ht="15.75" spans="32:33">
      <c r="AF47762" s="11"/>
      <c r="AG47762" s="11"/>
    </row>
    <row r="47763" ht="15.75" spans="32:33">
      <c r="AF47763" s="11"/>
      <c r="AG47763" s="11"/>
    </row>
    <row r="47764" ht="15.75" spans="32:33">
      <c r="AF47764" s="11"/>
      <c r="AG47764" s="11"/>
    </row>
    <row r="47765" ht="15.75" spans="32:33">
      <c r="AF47765" s="11"/>
      <c r="AG47765" s="11"/>
    </row>
    <row r="47766" ht="15.75" spans="32:33">
      <c r="AF47766" s="11"/>
      <c r="AG47766" s="11"/>
    </row>
    <row r="47767" ht="15.75" spans="32:33">
      <c r="AF47767" s="11"/>
      <c r="AG47767" s="11"/>
    </row>
    <row r="47768" ht="15.75" spans="32:33">
      <c r="AF47768" s="11"/>
      <c r="AG47768" s="11"/>
    </row>
    <row r="47769" ht="15.75" spans="32:33">
      <c r="AF47769" s="11"/>
      <c r="AG47769" s="11"/>
    </row>
    <row r="47770" ht="15.75" spans="32:33">
      <c r="AF47770" s="11"/>
      <c r="AG47770" s="11"/>
    </row>
    <row r="47771" ht="15.75" spans="32:33">
      <c r="AF47771" s="11"/>
      <c r="AG47771" s="11"/>
    </row>
    <row r="47772" ht="15.75" spans="32:33">
      <c r="AF47772" s="11"/>
      <c r="AG47772" s="11"/>
    </row>
    <row r="47773" ht="15.75" spans="32:33">
      <c r="AF47773" s="11"/>
      <c r="AG47773" s="11"/>
    </row>
    <row r="47774" ht="15.75" spans="32:33">
      <c r="AF47774" s="11"/>
      <c r="AG47774" s="11"/>
    </row>
    <row r="47775" ht="15.75" spans="32:33">
      <c r="AF47775" s="11"/>
      <c r="AG47775" s="11"/>
    </row>
    <row r="47776" ht="15.75" spans="32:33">
      <c r="AF47776" s="11"/>
      <c r="AG47776" s="11"/>
    </row>
    <row r="47777" ht="15.75" spans="32:33">
      <c r="AF47777" s="11"/>
      <c r="AG47777" s="11"/>
    </row>
    <row r="47778" ht="15.75" spans="32:33">
      <c r="AF47778" s="11"/>
      <c r="AG47778" s="11"/>
    </row>
    <row r="47779" ht="15.75" spans="32:33">
      <c r="AF47779" s="11"/>
      <c r="AG47779" s="11"/>
    </row>
    <row r="47780" ht="15.75" spans="32:33">
      <c r="AF47780" s="11"/>
      <c r="AG47780" s="11"/>
    </row>
    <row r="47781" ht="15.75" spans="32:33">
      <c r="AF47781" s="11"/>
      <c r="AG47781" s="11"/>
    </row>
    <row r="47782" ht="15.75" spans="32:33">
      <c r="AF47782" s="11"/>
      <c r="AG47782" s="11"/>
    </row>
    <row r="47783" ht="15.75" spans="32:33">
      <c r="AF47783" s="11"/>
      <c r="AG47783" s="11"/>
    </row>
    <row r="47784" ht="15.75" spans="32:33">
      <c r="AF47784" s="11"/>
      <c r="AG47784" s="11"/>
    </row>
    <row r="47785" ht="15.75" spans="32:33">
      <c r="AF47785" s="11"/>
      <c r="AG47785" s="11"/>
    </row>
    <row r="47786" ht="15.75" spans="32:33">
      <c r="AF47786" s="11"/>
      <c r="AG47786" s="11"/>
    </row>
    <row r="47787" ht="15.75" spans="32:33">
      <c r="AF47787" s="11"/>
      <c r="AG47787" s="11"/>
    </row>
    <row r="47788" ht="15.75" spans="32:33">
      <c r="AF47788" s="11"/>
      <c r="AG47788" s="11"/>
    </row>
    <row r="47789" ht="15.75" spans="32:33">
      <c r="AF47789" s="11"/>
      <c r="AG47789" s="11"/>
    </row>
    <row r="47790" ht="15.75" spans="32:33">
      <c r="AF47790" s="11"/>
      <c r="AG47790" s="11"/>
    </row>
    <row r="47791" ht="15.75" spans="32:33">
      <c r="AF47791" s="11"/>
      <c r="AG47791" s="11"/>
    </row>
    <row r="47792" ht="15.75" spans="32:33">
      <c r="AF47792" s="11"/>
      <c r="AG47792" s="11"/>
    </row>
    <row r="47793" ht="15.75" spans="32:33">
      <c r="AF47793" s="11"/>
      <c r="AG47793" s="11"/>
    </row>
    <row r="47794" ht="15.75" spans="32:33">
      <c r="AF47794" s="11"/>
      <c r="AG47794" s="11"/>
    </row>
    <row r="47795" ht="15.75" spans="32:33">
      <c r="AF47795" s="11"/>
      <c r="AG47795" s="11"/>
    </row>
    <row r="47796" ht="15.75" spans="32:33">
      <c r="AF47796" s="11"/>
      <c r="AG47796" s="11"/>
    </row>
    <row r="47797" ht="15.75" spans="32:33">
      <c r="AF47797" s="11"/>
      <c r="AG47797" s="11"/>
    </row>
    <row r="47798" ht="15.75" spans="32:33">
      <c r="AF47798" s="11"/>
      <c r="AG47798" s="11"/>
    </row>
    <row r="47799" ht="15.75" spans="32:33">
      <c r="AF47799" s="11"/>
      <c r="AG47799" s="11"/>
    </row>
    <row r="47800" ht="15.75" spans="32:33">
      <c r="AF47800" s="11"/>
      <c r="AG47800" s="11"/>
    </row>
    <row r="47801" ht="15.75" spans="32:33">
      <c r="AF47801" s="11"/>
      <c r="AG47801" s="11"/>
    </row>
    <row r="47802" ht="15.75" spans="32:33">
      <c r="AF47802" s="11"/>
      <c r="AG47802" s="11"/>
    </row>
    <row r="47803" ht="15.75" spans="32:33">
      <c r="AF47803" s="11"/>
      <c r="AG47803" s="11"/>
    </row>
    <row r="47804" ht="15.75" spans="32:33">
      <c r="AF47804" s="11"/>
      <c r="AG47804" s="11"/>
    </row>
    <row r="47805" ht="15.75" spans="32:33">
      <c r="AF47805" s="11"/>
      <c r="AG47805" s="11"/>
    </row>
    <row r="47806" ht="15.75" spans="32:33">
      <c r="AF47806" s="11"/>
      <c r="AG47806" s="11"/>
    </row>
    <row r="47807" ht="15.75" spans="32:33">
      <c r="AF47807" s="11"/>
      <c r="AG47807" s="11"/>
    </row>
    <row r="47808" ht="15.75" spans="32:33">
      <c r="AF47808" s="11"/>
      <c r="AG47808" s="11"/>
    </row>
    <row r="47809" ht="15.75" spans="32:33">
      <c r="AF47809" s="11"/>
      <c r="AG47809" s="11"/>
    </row>
    <row r="47810" ht="15.75" spans="32:33">
      <c r="AF47810" s="11"/>
      <c r="AG47810" s="11"/>
    </row>
    <row r="47811" ht="15.75" spans="32:33">
      <c r="AF47811" s="11"/>
      <c r="AG47811" s="11"/>
    </row>
    <row r="47812" ht="15.75" spans="32:33">
      <c r="AF47812" s="11"/>
      <c r="AG47812" s="11"/>
    </row>
    <row r="47813" ht="15.75" spans="32:33">
      <c r="AF47813" s="11"/>
      <c r="AG47813" s="11"/>
    </row>
    <row r="47814" ht="15.75" spans="32:33">
      <c r="AF47814" s="11"/>
      <c r="AG47814" s="11"/>
    </row>
    <row r="47815" ht="15.75" spans="32:33">
      <c r="AF47815" s="11"/>
      <c r="AG47815" s="11"/>
    </row>
    <row r="47816" ht="15.75" spans="32:33">
      <c r="AF47816" s="11"/>
      <c r="AG47816" s="11"/>
    </row>
    <row r="47817" ht="15.75" spans="32:33">
      <c r="AF47817" s="11"/>
      <c r="AG47817" s="11"/>
    </row>
    <row r="47818" ht="15.75" spans="32:33">
      <c r="AF47818" s="11"/>
      <c r="AG47818" s="11"/>
    </row>
    <row r="47819" ht="15.75" spans="32:33">
      <c r="AF47819" s="11"/>
      <c r="AG47819" s="11"/>
    </row>
    <row r="47820" ht="15.75" spans="32:33">
      <c r="AF47820" s="11"/>
      <c r="AG47820" s="11"/>
    </row>
    <row r="47821" ht="15.75" spans="32:33">
      <c r="AF47821" s="11"/>
      <c r="AG47821" s="11"/>
    </row>
    <row r="47822" ht="15.75" spans="32:33">
      <c r="AF47822" s="11"/>
      <c r="AG47822" s="11"/>
    </row>
    <row r="47823" ht="15.75" spans="32:33">
      <c r="AF47823" s="11"/>
      <c r="AG47823" s="11"/>
    </row>
    <row r="47824" ht="15.75" spans="32:33">
      <c r="AF47824" s="11"/>
      <c r="AG47824" s="11"/>
    </row>
    <row r="47825" ht="15.75" spans="32:33">
      <c r="AF47825" s="11"/>
      <c r="AG47825" s="11"/>
    </row>
    <row r="47826" ht="15.75" spans="32:33">
      <c r="AF47826" s="11"/>
      <c r="AG47826" s="11"/>
    </row>
    <row r="47827" ht="15.75" spans="32:33">
      <c r="AF47827" s="11"/>
      <c r="AG47827" s="11"/>
    </row>
    <row r="47828" ht="15.75" spans="32:33">
      <c r="AF47828" s="11"/>
      <c r="AG47828" s="11"/>
    </row>
    <row r="47829" ht="15.75" spans="32:33">
      <c r="AF47829" s="11"/>
      <c r="AG47829" s="11"/>
    </row>
    <row r="47830" ht="15.75" spans="32:33">
      <c r="AF47830" s="11"/>
      <c r="AG47830" s="11"/>
    </row>
    <row r="47831" ht="15.75" spans="32:33">
      <c r="AF47831" s="11"/>
      <c r="AG47831" s="11"/>
    </row>
    <row r="47832" ht="15.75" spans="32:33">
      <c r="AF47832" s="11"/>
      <c r="AG47832" s="11"/>
    </row>
    <row r="47833" ht="15.75" spans="32:33">
      <c r="AF47833" s="11"/>
      <c r="AG47833" s="11"/>
    </row>
    <row r="47834" ht="15.75" spans="32:33">
      <c r="AF47834" s="11"/>
      <c r="AG47834" s="11"/>
    </row>
    <row r="47835" ht="15.75" spans="32:33">
      <c r="AF47835" s="11"/>
      <c r="AG47835" s="11"/>
    </row>
    <row r="47836" ht="15.75" spans="32:33">
      <c r="AF47836" s="11"/>
      <c r="AG47836" s="11"/>
    </row>
    <row r="47837" ht="15.75" spans="32:33">
      <c r="AF47837" s="11"/>
      <c r="AG47837" s="11"/>
    </row>
    <row r="47838" ht="15.75" spans="32:33">
      <c r="AF47838" s="11"/>
      <c r="AG47838" s="11"/>
    </row>
    <row r="47839" ht="15.75" spans="32:33">
      <c r="AF47839" s="11"/>
      <c r="AG47839" s="11"/>
    </row>
    <row r="47840" ht="15.75" spans="32:33">
      <c r="AF47840" s="11"/>
      <c r="AG47840" s="11"/>
    </row>
    <row r="47841" ht="15.75" spans="32:33">
      <c r="AF47841" s="11"/>
      <c r="AG47841" s="11"/>
    </row>
    <row r="47842" ht="15.75" spans="32:33">
      <c r="AF47842" s="11"/>
      <c r="AG47842" s="11"/>
    </row>
    <row r="47843" ht="15.75" spans="32:33">
      <c r="AF47843" s="11"/>
      <c r="AG47843" s="11"/>
    </row>
    <row r="47844" ht="15.75" spans="32:33">
      <c r="AF47844" s="11"/>
      <c r="AG47844" s="11"/>
    </row>
    <row r="47845" ht="15.75" spans="32:33">
      <c r="AF47845" s="11"/>
      <c r="AG47845" s="11"/>
    </row>
    <row r="47846" ht="15.75" spans="32:33">
      <c r="AF47846" s="11"/>
      <c r="AG47846" s="11"/>
    </row>
    <row r="47847" ht="15.75" spans="32:33">
      <c r="AF47847" s="11"/>
      <c r="AG47847" s="11"/>
    </row>
    <row r="47848" ht="15.75" spans="32:33">
      <c r="AF47848" s="11"/>
      <c r="AG47848" s="11"/>
    </row>
    <row r="47849" ht="15.75" spans="32:33">
      <c r="AF47849" s="11"/>
      <c r="AG47849" s="11"/>
    </row>
    <row r="47850" ht="15.75" spans="32:33">
      <c r="AF47850" s="11"/>
      <c r="AG47850" s="11"/>
    </row>
    <row r="47851" ht="15.75" spans="32:33">
      <c r="AF47851" s="11"/>
      <c r="AG47851" s="11"/>
    </row>
    <row r="47852" ht="15.75" spans="32:33">
      <c r="AF47852" s="11"/>
      <c r="AG47852" s="11"/>
    </row>
    <row r="47853" ht="15.75" spans="32:33">
      <c r="AF47853" s="11"/>
      <c r="AG47853" s="11"/>
    </row>
    <row r="47854" ht="15.75" spans="32:33">
      <c r="AF47854" s="11"/>
      <c r="AG47854" s="11"/>
    </row>
    <row r="47855" ht="15.75" spans="32:33">
      <c r="AF47855" s="11"/>
      <c r="AG47855" s="11"/>
    </row>
    <row r="47856" ht="15.75" spans="32:33">
      <c r="AF47856" s="11"/>
      <c r="AG47856" s="11"/>
    </row>
    <row r="47857" ht="15.75" spans="32:33">
      <c r="AF47857" s="11"/>
      <c r="AG47857" s="11"/>
    </row>
    <row r="47858" ht="15.75" spans="32:33">
      <c r="AF47858" s="11"/>
      <c r="AG47858" s="11"/>
    </row>
    <row r="47859" ht="15.75" spans="32:33">
      <c r="AF47859" s="11"/>
      <c r="AG47859" s="11"/>
    </row>
    <row r="47860" ht="15.75" spans="32:33">
      <c r="AF47860" s="11"/>
      <c r="AG47860" s="11"/>
    </row>
    <row r="47861" ht="15.75" spans="32:33">
      <c r="AF47861" s="11"/>
      <c r="AG47861" s="11"/>
    </row>
    <row r="47862" ht="15.75" spans="32:33">
      <c r="AF47862" s="11"/>
      <c r="AG47862" s="11"/>
    </row>
    <row r="47863" ht="15.75" spans="32:33">
      <c r="AF47863" s="11"/>
      <c r="AG47863" s="11"/>
    </row>
    <row r="47864" ht="15.75" spans="32:33">
      <c r="AF47864" s="11"/>
      <c r="AG47864" s="11"/>
    </row>
    <row r="47865" ht="15.75" spans="32:33">
      <c r="AF47865" s="11"/>
      <c r="AG47865" s="11"/>
    </row>
    <row r="47866" ht="15.75" spans="32:33">
      <c r="AF47866" s="11"/>
      <c r="AG47866" s="11"/>
    </row>
    <row r="47867" ht="15.75" spans="32:33">
      <c r="AF47867" s="11"/>
      <c r="AG47867" s="11"/>
    </row>
    <row r="47868" ht="15.75" spans="32:33">
      <c r="AF47868" s="11"/>
      <c r="AG47868" s="11"/>
    </row>
    <row r="47869" ht="15.75" spans="32:33">
      <c r="AF47869" s="11"/>
      <c r="AG47869" s="11"/>
    </row>
    <row r="47870" ht="15.75" spans="32:33">
      <c r="AF47870" s="11"/>
      <c r="AG47870" s="11"/>
    </row>
    <row r="47871" ht="15.75" spans="32:33">
      <c r="AF47871" s="11"/>
      <c r="AG47871" s="11"/>
    </row>
    <row r="47872" ht="15.75" spans="32:33">
      <c r="AF47872" s="11"/>
      <c r="AG47872" s="11"/>
    </row>
    <row r="47873" ht="15.75" spans="32:33">
      <c r="AF47873" s="11"/>
      <c r="AG47873" s="11"/>
    </row>
    <row r="47874" ht="15.75" spans="32:33">
      <c r="AF47874" s="11"/>
      <c r="AG47874" s="11"/>
    </row>
    <row r="47875" ht="15.75" spans="32:33">
      <c r="AF47875" s="11"/>
      <c r="AG47875" s="11"/>
    </row>
    <row r="47876" ht="15.75" spans="32:33">
      <c r="AF47876" s="11"/>
      <c r="AG47876" s="11"/>
    </row>
    <row r="47877" ht="15.75" spans="32:33">
      <c r="AF47877" s="11"/>
      <c r="AG47877" s="11"/>
    </row>
    <row r="47878" ht="15.75" spans="32:33">
      <c r="AF47878" s="11"/>
      <c r="AG47878" s="11"/>
    </row>
    <row r="47879" ht="15.75" spans="32:33">
      <c r="AF47879" s="11"/>
      <c r="AG47879" s="11"/>
    </row>
    <row r="47880" ht="15.75" spans="32:33">
      <c r="AF47880" s="11"/>
      <c r="AG47880" s="11"/>
    </row>
    <row r="47881" ht="15.75" spans="32:33">
      <c r="AF47881" s="11"/>
      <c r="AG47881" s="11"/>
    </row>
    <row r="47882" ht="15.75" spans="32:33">
      <c r="AF47882" s="11"/>
      <c r="AG47882" s="11"/>
    </row>
    <row r="47883" ht="15.75" spans="32:33">
      <c r="AF47883" s="11"/>
      <c r="AG47883" s="11"/>
    </row>
    <row r="47884" ht="15.75" spans="32:33">
      <c r="AF47884" s="11"/>
      <c r="AG47884" s="11"/>
    </row>
    <row r="47885" ht="15.75" spans="32:33">
      <c r="AF47885" s="11"/>
      <c r="AG47885" s="11"/>
    </row>
    <row r="47886" ht="15.75" spans="32:33">
      <c r="AF47886" s="11"/>
      <c r="AG47886" s="11"/>
    </row>
    <row r="47887" ht="15.75" spans="32:33">
      <c r="AF47887" s="11"/>
      <c r="AG47887" s="11"/>
    </row>
    <row r="47888" ht="15.75" spans="32:33">
      <c r="AF47888" s="11"/>
      <c r="AG47888" s="11"/>
    </row>
    <row r="47889" ht="15.75" spans="32:33">
      <c r="AF47889" s="11"/>
      <c r="AG47889" s="11"/>
    </row>
    <row r="47890" ht="15.75" spans="32:33">
      <c r="AF47890" s="11"/>
      <c r="AG47890" s="11"/>
    </row>
    <row r="47891" ht="15.75" spans="32:33">
      <c r="AF47891" s="11"/>
      <c r="AG47891" s="11"/>
    </row>
    <row r="47892" ht="15.75" spans="32:33">
      <c r="AF47892" s="11"/>
      <c r="AG47892" s="11"/>
    </row>
    <row r="47893" ht="15.75" spans="32:33">
      <c r="AF47893" s="11"/>
      <c r="AG47893" s="11"/>
    </row>
    <row r="47894" ht="15.75" spans="32:33">
      <c r="AF47894" s="11"/>
      <c r="AG47894" s="11"/>
    </row>
    <row r="47895" ht="15.75" spans="32:33">
      <c r="AF47895" s="11"/>
      <c r="AG47895" s="11"/>
    </row>
    <row r="47896" ht="15.75" spans="32:33">
      <c r="AF47896" s="11"/>
      <c r="AG47896" s="11"/>
    </row>
    <row r="47897" ht="15.75" spans="32:33">
      <c r="AF47897" s="11"/>
      <c r="AG47897" s="11"/>
    </row>
    <row r="47898" ht="15.75" spans="32:33">
      <c r="AF47898" s="11"/>
      <c r="AG47898" s="11"/>
    </row>
    <row r="47899" ht="15.75" spans="32:33">
      <c r="AF47899" s="11"/>
      <c r="AG47899" s="11"/>
    </row>
    <row r="47900" ht="15.75" spans="32:33">
      <c r="AF47900" s="11"/>
      <c r="AG47900" s="11"/>
    </row>
    <row r="47901" ht="15.75" spans="32:33">
      <c r="AF47901" s="11"/>
      <c r="AG47901" s="11"/>
    </row>
    <row r="47902" ht="15.75" spans="32:33">
      <c r="AF47902" s="11"/>
      <c r="AG47902" s="11"/>
    </row>
    <row r="47903" ht="15.75" spans="32:33">
      <c r="AF47903" s="11"/>
      <c r="AG47903" s="11"/>
    </row>
    <row r="47904" ht="15.75" spans="32:33">
      <c r="AF47904" s="11"/>
      <c r="AG47904" s="11"/>
    </row>
    <row r="47905" ht="15.75" spans="32:33">
      <c r="AF47905" s="11"/>
      <c r="AG47905" s="11"/>
    </row>
    <row r="47906" ht="15.75" spans="32:33">
      <c r="AF47906" s="11"/>
      <c r="AG47906" s="11"/>
    </row>
    <row r="47907" ht="15.75" spans="32:33">
      <c r="AF47907" s="11"/>
      <c r="AG47907" s="11"/>
    </row>
    <row r="47908" ht="15.75" spans="32:33">
      <c r="AF47908" s="11"/>
      <c r="AG47908" s="11"/>
    </row>
    <row r="47909" ht="15.75" spans="32:33">
      <c r="AF47909" s="11"/>
      <c r="AG47909" s="11"/>
    </row>
    <row r="47910" ht="15.75" spans="32:33">
      <c r="AF47910" s="11"/>
      <c r="AG47910" s="11"/>
    </row>
    <row r="47911" ht="15.75" spans="32:33">
      <c r="AF47911" s="11"/>
      <c r="AG47911" s="11"/>
    </row>
    <row r="47912" ht="15.75" spans="32:33">
      <c r="AF47912" s="11"/>
      <c r="AG47912" s="11"/>
    </row>
    <row r="47913" ht="15.75" spans="32:33">
      <c r="AF47913" s="11"/>
      <c r="AG47913" s="11"/>
    </row>
    <row r="47914" ht="15.75" spans="32:33">
      <c r="AF47914" s="11"/>
      <c r="AG47914" s="11"/>
    </row>
    <row r="47915" ht="15.75" spans="32:33">
      <c r="AF47915" s="11"/>
      <c r="AG47915" s="11"/>
    </row>
    <row r="47916" ht="15.75" spans="32:33">
      <c r="AF47916" s="11"/>
      <c r="AG47916" s="11"/>
    </row>
    <row r="47917" ht="15.75" spans="32:33">
      <c r="AF47917" s="11"/>
      <c r="AG47917" s="11"/>
    </row>
    <row r="47918" ht="15.75" spans="32:33">
      <c r="AF47918" s="11"/>
      <c r="AG47918" s="11"/>
    </row>
    <row r="47919" ht="15.75" spans="32:33">
      <c r="AF47919" s="11"/>
      <c r="AG47919" s="11"/>
    </row>
    <row r="47920" ht="15.75" spans="32:33">
      <c r="AF47920" s="11"/>
      <c r="AG47920" s="11"/>
    </row>
    <row r="47921" ht="15.75" spans="32:33">
      <c r="AF47921" s="11"/>
      <c r="AG47921" s="11"/>
    </row>
    <row r="47922" ht="15.75" spans="32:33">
      <c r="AF47922" s="11"/>
      <c r="AG47922" s="11"/>
    </row>
    <row r="47923" ht="15.75" spans="32:33">
      <c r="AF47923" s="11"/>
      <c r="AG47923" s="11"/>
    </row>
    <row r="47924" ht="15.75" spans="32:33">
      <c r="AF47924" s="11"/>
      <c r="AG47924" s="11"/>
    </row>
    <row r="47925" ht="15.75" spans="32:33">
      <c r="AF47925" s="11"/>
      <c r="AG47925" s="11"/>
    </row>
    <row r="47926" ht="15.75" spans="32:33">
      <c r="AF47926" s="11"/>
      <c r="AG47926" s="11"/>
    </row>
    <row r="47927" ht="15.75" spans="32:33">
      <c r="AF47927" s="11"/>
      <c r="AG47927" s="11"/>
    </row>
    <row r="47928" ht="15.75" spans="32:33">
      <c r="AF47928" s="11"/>
      <c r="AG47928" s="11"/>
    </row>
    <row r="47929" ht="15.75" spans="32:33">
      <c r="AF47929" s="11"/>
      <c r="AG47929" s="11"/>
    </row>
    <row r="47930" ht="15.75" spans="32:33">
      <c r="AF47930" s="11"/>
      <c r="AG47930" s="11"/>
    </row>
    <row r="47931" ht="15.75" spans="32:33">
      <c r="AF47931" s="11"/>
      <c r="AG47931" s="11"/>
    </row>
    <row r="47932" ht="15.75" spans="32:33">
      <c r="AF47932" s="11"/>
      <c r="AG47932" s="11"/>
    </row>
    <row r="47933" ht="15.75" spans="32:33">
      <c r="AF47933" s="11"/>
      <c r="AG47933" s="11"/>
    </row>
    <row r="47934" ht="15.75" spans="32:33">
      <c r="AF47934" s="11"/>
      <c r="AG47934" s="11"/>
    </row>
    <row r="47935" ht="15.75" spans="32:33">
      <c r="AF47935" s="11"/>
      <c r="AG47935" s="11"/>
    </row>
    <row r="47936" ht="15.75" spans="32:33">
      <c r="AF47936" s="11"/>
      <c r="AG47936" s="11"/>
    </row>
    <row r="47937" ht="15.75" spans="32:33">
      <c r="AF47937" s="11"/>
      <c r="AG47937" s="11"/>
    </row>
    <row r="47938" ht="15.75" spans="32:33">
      <c r="AF47938" s="11"/>
      <c r="AG47938" s="11"/>
    </row>
    <row r="47939" ht="15.75" spans="32:33">
      <c r="AF47939" s="11"/>
      <c r="AG47939" s="11"/>
    </row>
    <row r="47940" ht="15.75" spans="32:33">
      <c r="AF47940" s="11"/>
      <c r="AG47940" s="11"/>
    </row>
    <row r="47941" ht="15.75" spans="32:33">
      <c r="AF47941" s="11"/>
      <c r="AG47941" s="11"/>
    </row>
    <row r="47942" ht="15.75" spans="32:33">
      <c r="AF47942" s="11"/>
      <c r="AG47942" s="11"/>
    </row>
    <row r="47943" ht="15.75" spans="32:33">
      <c r="AF47943" s="11"/>
      <c r="AG47943" s="11"/>
    </row>
    <row r="47944" ht="15.75" spans="32:33">
      <c r="AF47944" s="11"/>
      <c r="AG47944" s="11"/>
    </row>
    <row r="47945" ht="15.75" spans="32:33">
      <c r="AF47945" s="11"/>
      <c r="AG47945" s="11"/>
    </row>
    <row r="47946" ht="15.75" spans="32:33">
      <c r="AF47946" s="11"/>
      <c r="AG47946" s="11"/>
    </row>
    <row r="47947" ht="15.75" spans="32:33">
      <c r="AF47947" s="11"/>
      <c r="AG47947" s="11"/>
    </row>
    <row r="47948" ht="15.75" spans="32:33">
      <c r="AF47948" s="11"/>
      <c r="AG47948" s="11"/>
    </row>
    <row r="47949" ht="15.75" spans="32:33">
      <c r="AF47949" s="11"/>
      <c r="AG47949" s="11"/>
    </row>
    <row r="47950" ht="15.75" spans="32:33">
      <c r="AF47950" s="11"/>
      <c r="AG47950" s="11"/>
    </row>
    <row r="47951" ht="15.75" spans="32:33">
      <c r="AF47951" s="11"/>
      <c r="AG47951" s="11"/>
    </row>
    <row r="47952" ht="15.75" spans="32:33">
      <c r="AF47952" s="11"/>
      <c r="AG47952" s="11"/>
    </row>
    <row r="47953" ht="15.75" spans="32:33">
      <c r="AF47953" s="11"/>
      <c r="AG47953" s="11"/>
    </row>
    <row r="47954" ht="15.75" spans="32:33">
      <c r="AF47954" s="11"/>
      <c r="AG47954" s="11"/>
    </row>
    <row r="47955" ht="15.75" spans="32:33">
      <c r="AF47955" s="11"/>
      <c r="AG47955" s="11"/>
    </row>
    <row r="47956" ht="15.75" spans="32:33">
      <c r="AF47956" s="11"/>
      <c r="AG47956" s="11"/>
    </row>
    <row r="47957" ht="15.75" spans="32:33">
      <c r="AF47957" s="11"/>
      <c r="AG47957" s="11"/>
    </row>
    <row r="47958" ht="15.75" spans="32:33">
      <c r="AF47958" s="11"/>
      <c r="AG47958" s="11"/>
    </row>
    <row r="47959" ht="15.75" spans="32:33">
      <c r="AF47959" s="11"/>
      <c r="AG47959" s="11"/>
    </row>
    <row r="47960" ht="15.75" spans="32:33">
      <c r="AF47960" s="11"/>
      <c r="AG47960" s="11"/>
    </row>
    <row r="47961" ht="15.75" spans="32:33">
      <c r="AF47961" s="11"/>
      <c r="AG47961" s="11"/>
    </row>
    <row r="47962" ht="15.75" spans="32:33">
      <c r="AF47962" s="11"/>
      <c r="AG47962" s="11"/>
    </row>
    <row r="47963" ht="15.75" spans="32:33">
      <c r="AF47963" s="11"/>
      <c r="AG47963" s="11"/>
    </row>
    <row r="47964" ht="15.75" spans="32:33">
      <c r="AF47964" s="11"/>
      <c r="AG47964" s="11"/>
    </row>
    <row r="47965" ht="15.75" spans="32:33">
      <c r="AF47965" s="11"/>
      <c r="AG47965" s="11"/>
    </row>
    <row r="47966" ht="15.75" spans="32:33">
      <c r="AF47966" s="11"/>
      <c r="AG47966" s="11"/>
    </row>
    <row r="47967" ht="15.75" spans="32:33">
      <c r="AF47967" s="11"/>
      <c r="AG47967" s="11"/>
    </row>
    <row r="47968" ht="15.75" spans="32:33">
      <c r="AF47968" s="11"/>
      <c r="AG47968" s="11"/>
    </row>
    <row r="47969" ht="15.75" spans="32:33">
      <c r="AF47969" s="11"/>
      <c r="AG47969" s="11"/>
    </row>
    <row r="47970" ht="15.75" spans="32:33">
      <c r="AF47970" s="11"/>
      <c r="AG47970" s="11"/>
    </row>
    <row r="47971" ht="15.75" spans="32:33">
      <c r="AF47971" s="11"/>
      <c r="AG47971" s="11"/>
    </row>
    <row r="47972" ht="15.75" spans="32:33">
      <c r="AF47972" s="11"/>
      <c r="AG47972" s="11"/>
    </row>
    <row r="47973" ht="15.75" spans="32:33">
      <c r="AF47973" s="11"/>
      <c r="AG47973" s="11"/>
    </row>
    <row r="47974" ht="15.75" spans="32:33">
      <c r="AF47974" s="11"/>
      <c r="AG47974" s="11"/>
    </row>
    <row r="47975" ht="15.75" spans="32:33">
      <c r="AF47975" s="11"/>
      <c r="AG47975" s="11"/>
    </row>
    <row r="47976" ht="15.75" spans="32:33">
      <c r="AF47976" s="11"/>
      <c r="AG47976" s="11"/>
    </row>
    <row r="47977" ht="15.75" spans="32:33">
      <c r="AF47977" s="11"/>
      <c r="AG47977" s="11"/>
    </row>
    <row r="47978" ht="15.75" spans="32:33">
      <c r="AF47978" s="11"/>
      <c r="AG47978" s="11"/>
    </row>
    <row r="47979" ht="15.75" spans="32:33">
      <c r="AF47979" s="11"/>
      <c r="AG47979" s="11"/>
    </row>
    <row r="47980" ht="15.75" spans="32:33">
      <c r="AF47980" s="11"/>
      <c r="AG47980" s="11"/>
    </row>
    <row r="47981" ht="15.75" spans="32:33">
      <c r="AF47981" s="11"/>
      <c r="AG47981" s="11"/>
    </row>
    <row r="47982" ht="15.75" spans="32:33">
      <c r="AF47982" s="11"/>
      <c r="AG47982" s="11"/>
    </row>
    <row r="47983" ht="15.75" spans="32:33">
      <c r="AF47983" s="11"/>
      <c r="AG47983" s="11"/>
    </row>
    <row r="47984" ht="15.75" spans="32:33">
      <c r="AF47984" s="11"/>
      <c r="AG47984" s="11"/>
    </row>
    <row r="47985" ht="15.75" spans="32:33">
      <c r="AF47985" s="11"/>
      <c r="AG47985" s="11"/>
    </row>
    <row r="47986" ht="15.75" spans="32:33">
      <c r="AF47986" s="11"/>
      <c r="AG47986" s="11"/>
    </row>
    <row r="47987" ht="15.75" spans="32:33">
      <c r="AF47987" s="11"/>
      <c r="AG47987" s="11"/>
    </row>
    <row r="47988" ht="15.75" spans="32:33">
      <c r="AF47988" s="11"/>
      <c r="AG47988" s="11"/>
    </row>
    <row r="47989" ht="15.75" spans="32:33">
      <c r="AF47989" s="11"/>
      <c r="AG47989" s="11"/>
    </row>
    <row r="47990" ht="15.75" spans="32:33">
      <c r="AF47990" s="11"/>
      <c r="AG47990" s="11"/>
    </row>
    <row r="47991" ht="15.75" spans="32:33">
      <c r="AF47991" s="11"/>
      <c r="AG47991" s="11"/>
    </row>
    <row r="47992" ht="15.75" spans="32:33">
      <c r="AF47992" s="11"/>
      <c r="AG47992" s="11"/>
    </row>
    <row r="47993" ht="15.75" spans="32:33">
      <c r="AF47993" s="11"/>
      <c r="AG47993" s="11"/>
    </row>
    <row r="47994" ht="15.75" spans="32:33">
      <c r="AF47994" s="11"/>
      <c r="AG47994" s="11"/>
    </row>
    <row r="47995" ht="15.75" spans="32:33">
      <c r="AF47995" s="11"/>
      <c r="AG47995" s="11"/>
    </row>
    <row r="47996" ht="15.75" spans="32:33">
      <c r="AF47996" s="11"/>
      <c r="AG47996" s="11"/>
    </row>
    <row r="47997" ht="15.75" spans="32:33">
      <c r="AF47997" s="11"/>
      <c r="AG47997" s="11"/>
    </row>
    <row r="47998" ht="15.75" spans="32:33">
      <c r="AF47998" s="11"/>
      <c r="AG47998" s="11"/>
    </row>
    <row r="47999" ht="15.75" spans="32:33">
      <c r="AF47999" s="11"/>
      <c r="AG47999" s="11"/>
    </row>
    <row r="48000" ht="15.75" spans="32:33">
      <c r="AF48000" s="11"/>
      <c r="AG48000" s="11"/>
    </row>
    <row r="48001" ht="15.75" spans="32:33">
      <c r="AF48001" s="11"/>
      <c r="AG48001" s="11"/>
    </row>
    <row r="48002" ht="15.75" spans="32:33">
      <c r="AF48002" s="11"/>
      <c r="AG48002" s="11"/>
    </row>
    <row r="48003" ht="15.75" spans="32:33">
      <c r="AF48003" s="11"/>
      <c r="AG48003" s="11"/>
    </row>
    <row r="48004" ht="15.75" spans="32:33">
      <c r="AF48004" s="11"/>
      <c r="AG48004" s="11"/>
    </row>
    <row r="48005" ht="15.75" spans="32:33">
      <c r="AF48005" s="11"/>
      <c r="AG48005" s="11"/>
    </row>
    <row r="48006" ht="15.75" spans="32:33">
      <c r="AF48006" s="11"/>
      <c r="AG48006" s="11"/>
    </row>
    <row r="48007" ht="15.75" spans="32:33">
      <c r="AF48007" s="11"/>
      <c r="AG48007" s="11"/>
    </row>
    <row r="48008" ht="15.75" spans="32:33">
      <c r="AF48008" s="11"/>
      <c r="AG48008" s="11"/>
    </row>
    <row r="48009" ht="15.75" spans="32:33">
      <c r="AF48009" s="11"/>
      <c r="AG48009" s="11"/>
    </row>
    <row r="48010" ht="15.75" spans="32:33">
      <c r="AF48010" s="11"/>
      <c r="AG48010" s="11"/>
    </row>
    <row r="48011" ht="15.75" spans="32:33">
      <c r="AF48011" s="11"/>
      <c r="AG48011" s="11"/>
    </row>
    <row r="48012" ht="15.75" spans="32:33">
      <c r="AF48012" s="11"/>
      <c r="AG48012" s="11"/>
    </row>
    <row r="48013" ht="15.75" spans="32:33">
      <c r="AF48013" s="11"/>
      <c r="AG48013" s="11"/>
    </row>
    <row r="48014" ht="15.75" spans="32:33">
      <c r="AF48014" s="11"/>
      <c r="AG48014" s="11"/>
    </row>
    <row r="48015" ht="15.75" spans="32:33">
      <c r="AF48015" s="11"/>
      <c r="AG48015" s="11"/>
    </row>
    <row r="48016" ht="15.75" spans="32:33">
      <c r="AF48016" s="11"/>
      <c r="AG48016" s="11"/>
    </row>
    <row r="48017" ht="15.75" spans="32:33">
      <c r="AF48017" s="11"/>
      <c r="AG48017" s="11"/>
    </row>
    <row r="48018" ht="15.75" spans="32:33">
      <c r="AF48018" s="11"/>
      <c r="AG48018" s="11"/>
    </row>
    <row r="48019" ht="15.75" spans="32:33">
      <c r="AF48019" s="11"/>
      <c r="AG48019" s="11"/>
    </row>
    <row r="48020" ht="15.75" spans="32:33">
      <c r="AF48020" s="11"/>
      <c r="AG48020" s="11"/>
    </row>
    <row r="48021" ht="15.75" spans="32:33">
      <c r="AF48021" s="11"/>
      <c r="AG48021" s="11"/>
    </row>
    <row r="48022" ht="15.75" spans="32:33">
      <c r="AF48022" s="11"/>
      <c r="AG48022" s="11"/>
    </row>
    <row r="48023" ht="15.75" spans="32:33">
      <c r="AF48023" s="11"/>
      <c r="AG48023" s="11"/>
    </row>
    <row r="48024" ht="15.75" spans="32:33">
      <c r="AF48024" s="11"/>
      <c r="AG48024" s="11"/>
    </row>
    <row r="48025" ht="15.75" spans="32:33">
      <c r="AF48025" s="11"/>
      <c r="AG48025" s="11"/>
    </row>
    <row r="48026" ht="15.75" spans="32:33">
      <c r="AF48026" s="11"/>
      <c r="AG48026" s="11"/>
    </row>
    <row r="48027" ht="15.75" spans="32:33">
      <c r="AF48027" s="11"/>
      <c r="AG48027" s="11"/>
    </row>
    <row r="48028" ht="15.75" spans="32:33">
      <c r="AF48028" s="11"/>
      <c r="AG48028" s="11"/>
    </row>
    <row r="48029" ht="15.75" spans="32:33">
      <c r="AF48029" s="11"/>
      <c r="AG48029" s="11"/>
    </row>
    <row r="48030" ht="15.75" spans="32:33">
      <c r="AF48030" s="11"/>
      <c r="AG48030" s="11"/>
    </row>
    <row r="48031" ht="15.75" spans="32:33">
      <c r="AF48031" s="11"/>
      <c r="AG48031" s="11"/>
    </row>
    <row r="48032" ht="15.75" spans="32:33">
      <c r="AF48032" s="11"/>
      <c r="AG48032" s="11"/>
    </row>
    <row r="48033" ht="15.75" spans="32:33">
      <c r="AF48033" s="11"/>
      <c r="AG48033" s="11"/>
    </row>
    <row r="48034" ht="15.75" spans="32:33">
      <c r="AF48034" s="11"/>
      <c r="AG48034" s="11"/>
    </row>
    <row r="48035" ht="15.75" spans="32:33">
      <c r="AF48035" s="11"/>
      <c r="AG48035" s="11"/>
    </row>
    <row r="48036" ht="15.75" spans="32:33">
      <c r="AF48036" s="11"/>
      <c r="AG48036" s="11"/>
    </row>
    <row r="48037" ht="15.75" spans="32:33">
      <c r="AF48037" s="11"/>
      <c r="AG48037" s="11"/>
    </row>
    <row r="48038" ht="15.75" spans="32:33">
      <c r="AF48038" s="11"/>
      <c r="AG48038" s="11"/>
    </row>
    <row r="48039" ht="15.75" spans="32:33">
      <c r="AF48039" s="11"/>
      <c r="AG48039" s="11"/>
    </row>
    <row r="48040" ht="15.75" spans="32:33">
      <c r="AF48040" s="11"/>
      <c r="AG48040" s="11"/>
    </row>
    <row r="48041" ht="15.75" spans="32:33">
      <c r="AF48041" s="11"/>
      <c r="AG48041" s="11"/>
    </row>
    <row r="48042" ht="15.75" spans="32:33">
      <c r="AF48042" s="11"/>
      <c r="AG48042" s="11"/>
    </row>
    <row r="48043" ht="15.75" spans="32:33">
      <c r="AF48043" s="11"/>
      <c r="AG48043" s="11"/>
    </row>
    <row r="48044" ht="15.75" spans="32:33">
      <c r="AF48044" s="11"/>
      <c r="AG48044" s="11"/>
    </row>
    <row r="48045" ht="15.75" spans="32:33">
      <c r="AF48045" s="11"/>
      <c r="AG48045" s="11"/>
    </row>
    <row r="48046" ht="15.75" spans="32:33">
      <c r="AF48046" s="11"/>
      <c r="AG48046" s="11"/>
    </row>
    <row r="48047" ht="15.75" spans="32:33">
      <c r="AF48047" s="11"/>
      <c r="AG48047" s="11"/>
    </row>
    <row r="48048" ht="15.75" spans="32:33">
      <c r="AF48048" s="11"/>
      <c r="AG48048" s="11"/>
    </row>
    <row r="48049" ht="15.75" spans="32:33">
      <c r="AF48049" s="11"/>
      <c r="AG48049" s="11"/>
    </row>
    <row r="48050" ht="15.75" spans="32:33">
      <c r="AF48050" s="11"/>
      <c r="AG48050" s="11"/>
    </row>
    <row r="48051" ht="15.75" spans="32:33">
      <c r="AF48051" s="11"/>
      <c r="AG48051" s="11"/>
    </row>
    <row r="48052" ht="15.75" spans="32:33">
      <c r="AF48052" s="11"/>
      <c r="AG48052" s="11"/>
    </row>
    <row r="48053" ht="15.75" spans="32:33">
      <c r="AF48053" s="11"/>
      <c r="AG48053" s="11"/>
    </row>
    <row r="48054" ht="15.75" spans="32:33">
      <c r="AF48054" s="11"/>
      <c r="AG48054" s="11"/>
    </row>
    <row r="48055" ht="15.75" spans="32:33">
      <c r="AF48055" s="11"/>
      <c r="AG48055" s="11"/>
    </row>
    <row r="48056" ht="15.75" spans="32:33">
      <c r="AF48056" s="11"/>
      <c r="AG48056" s="11"/>
    </row>
    <row r="48057" ht="15.75" spans="32:33">
      <c r="AF48057" s="11"/>
      <c r="AG48057" s="11"/>
    </row>
    <row r="48058" ht="15.75" spans="32:33">
      <c r="AF48058" s="11"/>
      <c r="AG48058" s="11"/>
    </row>
    <row r="48059" ht="15.75" spans="32:33">
      <c r="AF48059" s="11"/>
      <c r="AG48059" s="11"/>
    </row>
    <row r="48060" ht="15.75" spans="32:33">
      <c r="AF48060" s="11"/>
      <c r="AG48060" s="11"/>
    </row>
    <row r="48061" ht="15.75" spans="32:33">
      <c r="AF48061" s="11"/>
      <c r="AG48061" s="11"/>
    </row>
    <row r="48062" ht="15.75" spans="32:33">
      <c r="AF48062" s="11"/>
      <c r="AG48062" s="11"/>
    </row>
    <row r="48063" ht="15.75" spans="32:33">
      <c r="AF48063" s="11"/>
      <c r="AG48063" s="11"/>
    </row>
    <row r="48064" ht="15.75" spans="32:33">
      <c r="AF48064" s="11"/>
      <c r="AG48064" s="11"/>
    </row>
    <row r="48065" ht="15.75" spans="32:33">
      <c r="AF48065" s="11"/>
      <c r="AG48065" s="11"/>
    </row>
    <row r="48066" ht="15.75" spans="32:33">
      <c r="AF48066" s="11"/>
      <c r="AG48066" s="11"/>
    </row>
    <row r="48067" ht="15.75" spans="32:33">
      <c r="AF48067" s="11"/>
      <c r="AG48067" s="11"/>
    </row>
    <row r="48068" ht="15.75" spans="32:33">
      <c r="AF48068" s="11"/>
      <c r="AG48068" s="11"/>
    </row>
    <row r="48069" ht="15.75" spans="32:33">
      <c r="AF48069" s="11"/>
      <c r="AG48069" s="11"/>
    </row>
    <row r="48070" ht="15.75" spans="32:33">
      <c r="AF48070" s="11"/>
      <c r="AG48070" s="11"/>
    </row>
    <row r="48071" ht="15.75" spans="32:33">
      <c r="AF48071" s="11"/>
      <c r="AG48071" s="11"/>
    </row>
    <row r="48072" ht="15.75" spans="32:33">
      <c r="AF48072" s="11"/>
      <c r="AG48072" s="11"/>
    </row>
    <row r="48073" ht="15.75" spans="32:33">
      <c r="AF48073" s="11"/>
      <c r="AG48073" s="11"/>
    </row>
    <row r="48074" ht="15.75" spans="32:33">
      <c r="AF48074" s="11"/>
      <c r="AG48074" s="11"/>
    </row>
    <row r="48075" ht="15.75" spans="32:33">
      <c r="AF48075" s="11"/>
      <c r="AG48075" s="11"/>
    </row>
    <row r="48076" ht="15.75" spans="32:33">
      <c r="AF48076" s="11"/>
      <c r="AG48076" s="11"/>
    </row>
    <row r="48077" ht="15.75" spans="32:33">
      <c r="AF48077" s="11"/>
      <c r="AG48077" s="11"/>
    </row>
    <row r="48078" ht="15.75" spans="32:33">
      <c r="AF48078" s="11"/>
      <c r="AG48078" s="11"/>
    </row>
    <row r="48079" ht="15.75" spans="32:33">
      <c r="AF48079" s="11"/>
      <c r="AG48079" s="11"/>
    </row>
    <row r="48080" ht="15.75" spans="32:33">
      <c r="AF48080" s="11"/>
      <c r="AG48080" s="11"/>
    </row>
    <row r="48081" ht="15.75" spans="32:33">
      <c r="AF48081" s="11"/>
      <c r="AG48081" s="11"/>
    </row>
    <row r="48082" ht="15.75" spans="32:33">
      <c r="AF48082" s="11"/>
      <c r="AG48082" s="11"/>
    </row>
    <row r="48083" ht="15.75" spans="32:33">
      <c r="AF48083" s="11"/>
      <c r="AG48083" s="11"/>
    </row>
    <row r="48084" ht="15.75" spans="32:33">
      <c r="AF48084" s="11"/>
      <c r="AG48084" s="11"/>
    </row>
    <row r="48085" ht="15.75" spans="32:33">
      <c r="AF48085" s="11"/>
      <c r="AG48085" s="11"/>
    </row>
    <row r="48086" ht="15.75" spans="32:33">
      <c r="AF48086" s="11"/>
      <c r="AG48086" s="11"/>
    </row>
    <row r="48087" ht="15.75" spans="32:33">
      <c r="AF48087" s="11"/>
      <c r="AG48087" s="11"/>
    </row>
    <row r="48088" ht="15.75" spans="32:33">
      <c r="AF48088" s="11"/>
      <c r="AG48088" s="11"/>
    </row>
    <row r="48089" ht="15.75" spans="32:33">
      <c r="AF48089" s="11"/>
      <c r="AG48089" s="11"/>
    </row>
    <row r="48090" ht="15.75" spans="32:33">
      <c r="AF48090" s="11"/>
      <c r="AG48090" s="11"/>
    </row>
    <row r="48091" ht="15.75" spans="32:33">
      <c r="AF48091" s="11"/>
      <c r="AG48091" s="11"/>
    </row>
    <row r="48092" ht="15.75" spans="32:33">
      <c r="AF48092" s="11"/>
      <c r="AG48092" s="11"/>
    </row>
    <row r="48093" ht="15.75" spans="32:33">
      <c r="AF48093" s="11"/>
      <c r="AG48093" s="11"/>
    </row>
    <row r="48094" ht="15.75" spans="32:33">
      <c r="AF48094" s="11"/>
      <c r="AG48094" s="11"/>
    </row>
    <row r="48095" ht="15.75" spans="32:33">
      <c r="AF48095" s="11"/>
      <c r="AG48095" s="11"/>
    </row>
    <row r="48096" ht="15.75" spans="32:33">
      <c r="AF48096" s="11"/>
      <c r="AG48096" s="11"/>
    </row>
    <row r="48097" ht="15.75" spans="32:33">
      <c r="AF48097" s="11"/>
      <c r="AG48097" s="11"/>
    </row>
    <row r="48098" ht="15.75" spans="32:33">
      <c r="AF48098" s="11"/>
      <c r="AG48098" s="11"/>
    </row>
    <row r="48099" ht="15.75" spans="32:33">
      <c r="AF48099" s="11"/>
      <c r="AG48099" s="11"/>
    </row>
    <row r="48100" ht="15.75" spans="32:33">
      <c r="AF48100" s="11"/>
      <c r="AG48100" s="11"/>
    </row>
    <row r="48101" ht="15.75" spans="32:33">
      <c r="AF48101" s="11"/>
      <c r="AG48101" s="11"/>
    </row>
    <row r="48102" ht="15.75" spans="32:33">
      <c r="AF48102" s="11"/>
      <c r="AG48102" s="11"/>
    </row>
    <row r="48103" ht="15.75" spans="32:33">
      <c r="AF48103" s="11"/>
      <c r="AG48103" s="11"/>
    </row>
    <row r="48104" ht="15.75" spans="32:33">
      <c r="AF48104" s="11"/>
      <c r="AG48104" s="11"/>
    </row>
    <row r="48105" ht="15.75" spans="32:33">
      <c r="AF48105" s="11"/>
      <c r="AG48105" s="11"/>
    </row>
    <row r="48106" ht="15.75" spans="32:33">
      <c r="AF48106" s="11"/>
      <c r="AG48106" s="11"/>
    </row>
    <row r="48107" ht="15.75" spans="32:33">
      <c r="AF48107" s="11"/>
      <c r="AG48107" s="11"/>
    </row>
    <row r="48108" ht="15.75" spans="32:33">
      <c r="AF48108" s="11"/>
      <c r="AG48108" s="11"/>
    </row>
    <row r="48109" ht="15.75" spans="32:33">
      <c r="AF48109" s="11"/>
      <c r="AG48109" s="11"/>
    </row>
    <row r="48110" ht="15.75" spans="32:33">
      <c r="AF48110" s="11"/>
      <c r="AG48110" s="11"/>
    </row>
    <row r="48111" ht="15.75" spans="32:33">
      <c r="AF48111" s="11"/>
      <c r="AG48111" s="11"/>
    </row>
    <row r="48112" ht="15.75" spans="32:33">
      <c r="AF48112" s="11"/>
      <c r="AG48112" s="11"/>
    </row>
    <row r="48113" ht="15.75" spans="32:33">
      <c r="AF48113" s="11"/>
      <c r="AG48113" s="11"/>
    </row>
    <row r="48114" ht="15.75" spans="32:33">
      <c r="AF48114" s="11"/>
      <c r="AG48114" s="11"/>
    </row>
    <row r="48115" ht="15.75" spans="32:33">
      <c r="AF48115" s="11"/>
      <c r="AG48115" s="11"/>
    </row>
    <row r="48116" ht="15.75" spans="32:33">
      <c r="AF48116" s="11"/>
      <c r="AG48116" s="11"/>
    </row>
    <row r="48117" ht="15.75" spans="32:33">
      <c r="AF48117" s="11"/>
      <c r="AG48117" s="11"/>
    </row>
    <row r="48118" ht="15.75" spans="32:33">
      <c r="AF48118" s="11"/>
      <c r="AG48118" s="11"/>
    </row>
    <row r="48119" ht="15.75" spans="32:33">
      <c r="AF48119" s="11"/>
      <c r="AG48119" s="11"/>
    </row>
    <row r="48120" ht="15.75" spans="32:33">
      <c r="AF48120" s="11"/>
      <c r="AG48120" s="11"/>
    </row>
    <row r="48121" ht="15.75" spans="32:33">
      <c r="AF48121" s="11"/>
      <c r="AG48121" s="11"/>
    </row>
    <row r="48122" ht="15.75" spans="32:33">
      <c r="AF48122" s="11"/>
      <c r="AG48122" s="11"/>
    </row>
    <row r="48123" ht="15.75" spans="32:33">
      <c r="AF48123" s="11"/>
      <c r="AG48123" s="11"/>
    </row>
    <row r="48124" ht="15.75" spans="32:33">
      <c r="AF48124" s="11"/>
      <c r="AG48124" s="11"/>
    </row>
    <row r="48125" ht="15.75" spans="32:33">
      <c r="AF48125" s="11"/>
      <c r="AG48125" s="11"/>
    </row>
    <row r="48126" ht="15.75" spans="32:33">
      <c r="AF48126" s="11"/>
      <c r="AG48126" s="11"/>
    </row>
    <row r="48127" ht="15.75" spans="32:33">
      <c r="AF48127" s="11"/>
      <c r="AG48127" s="11"/>
    </row>
    <row r="48128" ht="15.75" spans="32:33">
      <c r="AF48128" s="11"/>
      <c r="AG48128" s="11"/>
    </row>
    <row r="48129" ht="15.75" spans="32:33">
      <c r="AF48129" s="11"/>
      <c r="AG48129" s="11"/>
    </row>
    <row r="48130" ht="15.75" spans="32:33">
      <c r="AF48130" s="11"/>
      <c r="AG48130" s="11"/>
    </row>
    <row r="48131" ht="15.75" spans="32:33">
      <c r="AF48131" s="11"/>
      <c r="AG48131" s="11"/>
    </row>
    <row r="48132" ht="15.75" spans="32:33">
      <c r="AF48132" s="11"/>
      <c r="AG48132" s="11"/>
    </row>
    <row r="48133" ht="15.75" spans="32:33">
      <c r="AF48133" s="11"/>
      <c r="AG48133" s="11"/>
    </row>
    <row r="48134" ht="15.75" spans="32:33">
      <c r="AF48134" s="11"/>
      <c r="AG48134" s="11"/>
    </row>
    <row r="48135" ht="15.75" spans="32:33">
      <c r="AF48135" s="11"/>
      <c r="AG48135" s="11"/>
    </row>
    <row r="48136" ht="15.75" spans="32:33">
      <c r="AF48136" s="11"/>
      <c r="AG48136" s="11"/>
    </row>
    <row r="48137" ht="15.75" spans="32:33">
      <c r="AF48137" s="11"/>
      <c r="AG48137" s="11"/>
    </row>
    <row r="48138" ht="15.75" spans="32:33">
      <c r="AF48138" s="11"/>
      <c r="AG48138" s="11"/>
    </row>
    <row r="48139" ht="15.75" spans="32:33">
      <c r="AF48139" s="11"/>
      <c r="AG48139" s="11"/>
    </row>
    <row r="48140" ht="15.75" spans="32:33">
      <c r="AF48140" s="11"/>
      <c r="AG48140" s="11"/>
    </row>
    <row r="48141" ht="15.75" spans="32:33">
      <c r="AF48141" s="11"/>
      <c r="AG48141" s="11"/>
    </row>
    <row r="48142" ht="15.75" spans="32:33">
      <c r="AF48142" s="11"/>
      <c r="AG48142" s="11"/>
    </row>
    <row r="48143" ht="15.75" spans="32:33">
      <c r="AF48143" s="11"/>
      <c r="AG48143" s="11"/>
    </row>
    <row r="48144" ht="15.75" spans="32:33">
      <c r="AF48144" s="11"/>
      <c r="AG48144" s="11"/>
    </row>
    <row r="48145" ht="15.75" spans="32:33">
      <c r="AF48145" s="11"/>
      <c r="AG48145" s="11"/>
    </row>
    <row r="48146" ht="15.75" spans="32:33">
      <c r="AF48146" s="11"/>
      <c r="AG48146" s="11"/>
    </row>
    <row r="48147" ht="15.75" spans="32:33">
      <c r="AF48147" s="11"/>
      <c r="AG48147" s="11"/>
    </row>
    <row r="48148" ht="15.75" spans="32:33">
      <c r="AF48148" s="11"/>
      <c r="AG48148" s="11"/>
    </row>
    <row r="48149" ht="15.75" spans="32:33">
      <c r="AF48149" s="11"/>
      <c r="AG48149" s="11"/>
    </row>
    <row r="48150" ht="15.75" spans="32:33">
      <c r="AF48150" s="11"/>
      <c r="AG48150" s="11"/>
    </row>
    <row r="48151" ht="15.75" spans="32:33">
      <c r="AF48151" s="11"/>
      <c r="AG48151" s="11"/>
    </row>
    <row r="48152" ht="15.75" spans="32:33">
      <c r="AF48152" s="11"/>
      <c r="AG48152" s="11"/>
    </row>
    <row r="48153" ht="15.75" spans="32:33">
      <c r="AF48153" s="11"/>
      <c r="AG48153" s="11"/>
    </row>
    <row r="48154" ht="15.75" spans="32:33">
      <c r="AF48154" s="11"/>
      <c r="AG48154" s="11"/>
    </row>
    <row r="48155" ht="15.75" spans="32:33">
      <c r="AF48155" s="11"/>
      <c r="AG48155" s="11"/>
    </row>
    <row r="48156" ht="15.75" spans="32:33">
      <c r="AF48156" s="11"/>
      <c r="AG48156" s="11"/>
    </row>
    <row r="48157" ht="15.75" spans="32:33">
      <c r="AF48157" s="11"/>
      <c r="AG48157" s="11"/>
    </row>
    <row r="48158" ht="15.75" spans="32:33">
      <c r="AF48158" s="11"/>
      <c r="AG48158" s="11"/>
    </row>
    <row r="48159" ht="15.75" spans="32:33">
      <c r="AF48159" s="11"/>
      <c r="AG48159" s="11"/>
    </row>
    <row r="48160" ht="15.75" spans="32:33">
      <c r="AF48160" s="11"/>
      <c r="AG48160" s="11"/>
    </row>
    <row r="48161" ht="15.75" spans="32:33">
      <c r="AF48161" s="11"/>
      <c r="AG48161" s="11"/>
    </row>
    <row r="48162" ht="15.75" spans="32:33">
      <c r="AF48162" s="11"/>
      <c r="AG48162" s="11"/>
    </row>
    <row r="48163" ht="15.75" spans="32:33">
      <c r="AF48163" s="11"/>
      <c r="AG48163" s="11"/>
    </row>
    <row r="48164" ht="15.75" spans="32:33">
      <c r="AF48164" s="11"/>
      <c r="AG48164" s="11"/>
    </row>
    <row r="48165" ht="15.75" spans="32:33">
      <c r="AF48165" s="11"/>
      <c r="AG48165" s="11"/>
    </row>
    <row r="48166" ht="15.75" spans="32:33">
      <c r="AF48166" s="11"/>
      <c r="AG48166" s="11"/>
    </row>
    <row r="48167" ht="15.75" spans="32:33">
      <c r="AF48167" s="11"/>
      <c r="AG48167" s="11"/>
    </row>
    <row r="48168" ht="15.75" spans="32:33">
      <c r="AF48168" s="11"/>
      <c r="AG48168" s="11"/>
    </row>
    <row r="48169" ht="15.75" spans="32:33">
      <c r="AF48169" s="11"/>
      <c r="AG48169" s="11"/>
    </row>
    <row r="48170" ht="15.75" spans="32:33">
      <c r="AF48170" s="11"/>
      <c r="AG48170" s="11"/>
    </row>
    <row r="48171" ht="15.75" spans="32:33">
      <c r="AF48171" s="11"/>
      <c r="AG48171" s="11"/>
    </row>
    <row r="48172" ht="15.75" spans="32:33">
      <c r="AF48172" s="11"/>
      <c r="AG48172" s="11"/>
    </row>
    <row r="48173" ht="15.75" spans="32:33">
      <c r="AF48173" s="11"/>
      <c r="AG48173" s="11"/>
    </row>
    <row r="48174" ht="15.75" spans="32:33">
      <c r="AF48174" s="11"/>
      <c r="AG48174" s="11"/>
    </row>
    <row r="48175" ht="15.75" spans="32:33">
      <c r="AF48175" s="11"/>
      <c r="AG48175" s="11"/>
    </row>
    <row r="48176" ht="15.75" spans="32:33">
      <c r="AF48176" s="11"/>
      <c r="AG48176" s="11"/>
    </row>
    <row r="48177" ht="15.75" spans="32:33">
      <c r="AF48177" s="11"/>
      <c r="AG48177" s="11"/>
    </row>
    <row r="48178" ht="15.75" spans="32:33">
      <c r="AF48178" s="11"/>
      <c r="AG48178" s="11"/>
    </row>
    <row r="48179" ht="15.75" spans="32:33">
      <c r="AF48179" s="11"/>
      <c r="AG48179" s="11"/>
    </row>
    <row r="48180" ht="15.75" spans="32:33">
      <c r="AF48180" s="11"/>
      <c r="AG48180" s="11"/>
    </row>
    <row r="48181" ht="15.75" spans="32:33">
      <c r="AF48181" s="11"/>
      <c r="AG48181" s="11"/>
    </row>
    <row r="48182" ht="15.75" spans="32:33">
      <c r="AF48182" s="11"/>
      <c r="AG48182" s="11"/>
    </row>
    <row r="48183" ht="15.75" spans="32:33">
      <c r="AF48183" s="11"/>
      <c r="AG48183" s="11"/>
    </row>
    <row r="48184" ht="15.75" spans="32:33">
      <c r="AF48184" s="11"/>
      <c r="AG48184" s="11"/>
    </row>
    <row r="48185" ht="15.75" spans="32:33">
      <c r="AF48185" s="11"/>
      <c r="AG48185" s="11"/>
    </row>
    <row r="48186" ht="15.75" spans="32:33">
      <c r="AF48186" s="11"/>
      <c r="AG48186" s="11"/>
    </row>
    <row r="48187" ht="15.75" spans="32:33">
      <c r="AF48187" s="11"/>
      <c r="AG48187" s="11"/>
    </row>
    <row r="48188" ht="15.75" spans="32:33">
      <c r="AF48188" s="11"/>
      <c r="AG48188" s="11"/>
    </row>
    <row r="48189" ht="15.75" spans="32:33">
      <c r="AF48189" s="11"/>
      <c r="AG48189" s="11"/>
    </row>
    <row r="48190" ht="15.75" spans="32:33">
      <c r="AF48190" s="11"/>
      <c r="AG48190" s="11"/>
    </row>
    <row r="48191" ht="15.75" spans="32:33">
      <c r="AF48191" s="11"/>
      <c r="AG48191" s="11"/>
    </row>
    <row r="48192" ht="15.75" spans="32:33">
      <c r="AF48192" s="11"/>
      <c r="AG48192" s="11"/>
    </row>
    <row r="48193" ht="15.75" spans="32:33">
      <c r="AF48193" s="11"/>
      <c r="AG48193" s="11"/>
    </row>
    <row r="48194" ht="15.75" spans="32:33">
      <c r="AF48194" s="11"/>
      <c r="AG48194" s="11"/>
    </row>
    <row r="48195" ht="15.75" spans="32:33">
      <c r="AF48195" s="11"/>
      <c r="AG48195" s="11"/>
    </row>
    <row r="48196" ht="15.75" spans="32:33">
      <c r="AF48196" s="11"/>
      <c r="AG48196" s="11"/>
    </row>
    <row r="48197" ht="15.75" spans="32:33">
      <c r="AF48197" s="11"/>
      <c r="AG48197" s="11"/>
    </row>
    <row r="48198" ht="15.75" spans="32:33">
      <c r="AF48198" s="11"/>
      <c r="AG48198" s="11"/>
    </row>
    <row r="48199" ht="15.75" spans="32:33">
      <c r="AF48199" s="11"/>
      <c r="AG48199" s="11"/>
    </row>
    <row r="48200" ht="15.75" spans="32:33">
      <c r="AF48200" s="11"/>
      <c r="AG48200" s="11"/>
    </row>
    <row r="48201" ht="15.75" spans="32:33">
      <c r="AF48201" s="11"/>
      <c r="AG48201" s="11"/>
    </row>
    <row r="48202" ht="15.75" spans="32:33">
      <c r="AF48202" s="11"/>
      <c r="AG48202" s="11"/>
    </row>
    <row r="48203" ht="15.75" spans="32:33">
      <c r="AF48203" s="11"/>
      <c r="AG48203" s="11"/>
    </row>
    <row r="48204" ht="15.75" spans="32:33">
      <c r="AF48204" s="11"/>
      <c r="AG48204" s="11"/>
    </row>
    <row r="48205" ht="15.75" spans="32:33">
      <c r="AF48205" s="11"/>
      <c r="AG48205" s="11"/>
    </row>
    <row r="48206" ht="15.75" spans="32:33">
      <c r="AF48206" s="11"/>
      <c r="AG48206" s="11"/>
    </row>
    <row r="48207" ht="15.75" spans="32:33">
      <c r="AF48207" s="11"/>
      <c r="AG48207" s="11"/>
    </row>
    <row r="48208" ht="15.75" spans="32:33">
      <c r="AF48208" s="11"/>
      <c r="AG48208" s="11"/>
    </row>
    <row r="48209" ht="15.75" spans="32:33">
      <c r="AF48209" s="11"/>
      <c r="AG48209" s="11"/>
    </row>
    <row r="48210" ht="15.75" spans="32:33">
      <c r="AF48210" s="11"/>
      <c r="AG48210" s="11"/>
    </row>
    <row r="48211" ht="15.75" spans="32:33">
      <c r="AF48211" s="11"/>
      <c r="AG48211" s="11"/>
    </row>
    <row r="48212" ht="15.75" spans="32:33">
      <c r="AF48212" s="11"/>
      <c r="AG48212" s="11"/>
    </row>
    <row r="48213" ht="15.75" spans="32:33">
      <c r="AF48213" s="11"/>
      <c r="AG48213" s="11"/>
    </row>
    <row r="48214" ht="15.75" spans="32:33">
      <c r="AF48214" s="11"/>
      <c r="AG48214" s="11"/>
    </row>
    <row r="48215" ht="15.75" spans="32:33">
      <c r="AF48215" s="11"/>
      <c r="AG48215" s="11"/>
    </row>
    <row r="48216" ht="15.75" spans="32:33">
      <c r="AF48216" s="11"/>
      <c r="AG48216" s="11"/>
    </row>
    <row r="48217" ht="15.75" spans="32:33">
      <c r="AF48217" s="11"/>
      <c r="AG48217" s="11"/>
    </row>
    <row r="48218" ht="15.75" spans="32:33">
      <c r="AF48218" s="11"/>
      <c r="AG48218" s="11"/>
    </row>
    <row r="48219" ht="15.75" spans="32:33">
      <c r="AF48219" s="11"/>
      <c r="AG48219" s="11"/>
    </row>
    <row r="48220" ht="15.75" spans="32:33">
      <c r="AF48220" s="11"/>
      <c r="AG48220" s="11"/>
    </row>
    <row r="48221" ht="15.75" spans="32:33">
      <c r="AF48221" s="11"/>
      <c r="AG48221" s="11"/>
    </row>
    <row r="48222" ht="15.75" spans="32:33">
      <c r="AF48222" s="11"/>
      <c r="AG48222" s="11"/>
    </row>
    <row r="48223" ht="15.75" spans="32:33">
      <c r="AF48223" s="11"/>
      <c r="AG48223" s="11"/>
    </row>
    <row r="48224" ht="15.75" spans="32:33">
      <c r="AF48224" s="11"/>
      <c r="AG48224" s="11"/>
    </row>
    <row r="48225" ht="15.75" spans="32:33">
      <c r="AF48225" s="11"/>
      <c r="AG48225" s="11"/>
    </row>
    <row r="48226" ht="15.75" spans="32:33">
      <c r="AF48226" s="11"/>
      <c r="AG48226" s="11"/>
    </row>
    <row r="48227" ht="15.75" spans="32:33">
      <c r="AF48227" s="11"/>
      <c r="AG48227" s="11"/>
    </row>
    <row r="48228" ht="15.75" spans="32:33">
      <c r="AF48228" s="11"/>
      <c r="AG48228" s="11"/>
    </row>
    <row r="48229" ht="15.75" spans="32:33">
      <c r="AF48229" s="11"/>
      <c r="AG48229" s="11"/>
    </row>
    <row r="48230" ht="15.75" spans="32:33">
      <c r="AF48230" s="11"/>
      <c r="AG48230" s="11"/>
    </row>
    <row r="48231" ht="15.75" spans="32:33">
      <c r="AF48231" s="11"/>
      <c r="AG48231" s="11"/>
    </row>
    <row r="48232" ht="15.75" spans="32:33">
      <c r="AF48232" s="11"/>
      <c r="AG48232" s="11"/>
    </row>
    <row r="48233" ht="15.75" spans="32:33">
      <c r="AF48233" s="11"/>
      <c r="AG48233" s="11"/>
    </row>
    <row r="48234" ht="15.75" spans="32:33">
      <c r="AF48234" s="11"/>
      <c r="AG48234" s="11"/>
    </row>
    <row r="48235" ht="15.75" spans="32:33">
      <c r="AF48235" s="11"/>
      <c r="AG48235" s="11"/>
    </row>
    <row r="48236" ht="15.75" spans="32:33">
      <c r="AF48236" s="11"/>
      <c r="AG48236" s="11"/>
    </row>
    <row r="48237" ht="15.75" spans="32:33">
      <c r="AF48237" s="11"/>
      <c r="AG48237" s="11"/>
    </row>
    <row r="48238" ht="15.75" spans="32:33">
      <c r="AF48238" s="11"/>
      <c r="AG48238" s="11"/>
    </row>
    <row r="48239" ht="15.75" spans="32:33">
      <c r="AF48239" s="11"/>
      <c r="AG48239" s="11"/>
    </row>
    <row r="48240" ht="15.75" spans="32:33">
      <c r="AF48240" s="11"/>
      <c r="AG48240" s="11"/>
    </row>
    <row r="48241" ht="15.75" spans="32:33">
      <c r="AF48241" s="11"/>
      <c r="AG48241" s="11"/>
    </row>
    <row r="48242" ht="15.75" spans="32:33">
      <c r="AF48242" s="11"/>
      <c r="AG48242" s="11"/>
    </row>
    <row r="48243" ht="15.75" spans="32:33">
      <c r="AF48243" s="11"/>
      <c r="AG48243" s="11"/>
    </row>
    <row r="48244" ht="15.75" spans="32:33">
      <c r="AF48244" s="11"/>
      <c r="AG48244" s="11"/>
    </row>
    <row r="48245" ht="15.75" spans="32:33">
      <c r="AF48245" s="11"/>
      <c r="AG48245" s="11"/>
    </row>
    <row r="48246" ht="15.75" spans="32:33">
      <c r="AF48246" s="11"/>
      <c r="AG48246" s="11"/>
    </row>
    <row r="48247" ht="15.75" spans="32:33">
      <c r="AF48247" s="11"/>
      <c r="AG48247" s="11"/>
    </row>
    <row r="48248" ht="15.75" spans="32:33">
      <c r="AF48248" s="11"/>
      <c r="AG48248" s="11"/>
    </row>
    <row r="48249" ht="15.75" spans="32:33">
      <c r="AF48249" s="11"/>
      <c r="AG48249" s="11"/>
    </row>
    <row r="48250" ht="15.75" spans="32:33">
      <c r="AF48250" s="11"/>
      <c r="AG48250" s="11"/>
    </row>
    <row r="48251" ht="15.75" spans="32:33">
      <c r="AF48251" s="11"/>
      <c r="AG48251" s="11"/>
    </row>
    <row r="48252" ht="15.75" spans="32:33">
      <c r="AF48252" s="11"/>
      <c r="AG48252" s="11"/>
    </row>
    <row r="48253" ht="15.75" spans="32:33">
      <c r="AF48253" s="11"/>
      <c r="AG48253" s="11"/>
    </row>
    <row r="48254" ht="15.75" spans="32:33">
      <c r="AF48254" s="11"/>
      <c r="AG48254" s="11"/>
    </row>
    <row r="48255" ht="15.75" spans="32:33">
      <c r="AF48255" s="11"/>
      <c r="AG48255" s="11"/>
    </row>
    <row r="48256" ht="15.75" spans="32:33">
      <c r="AF48256" s="11"/>
      <c r="AG48256" s="11"/>
    </row>
    <row r="48257" ht="15.75" spans="32:33">
      <c r="AF48257" s="11"/>
      <c r="AG48257" s="11"/>
    </row>
    <row r="48258" ht="15.75" spans="32:33">
      <c r="AF48258" s="11"/>
      <c r="AG48258" s="11"/>
    </row>
    <row r="48259" ht="15.75" spans="32:33">
      <c r="AF48259" s="11"/>
      <c r="AG48259" s="11"/>
    </row>
    <row r="48260" ht="15.75" spans="32:33">
      <c r="AF48260" s="11"/>
      <c r="AG48260" s="11"/>
    </row>
    <row r="48261" ht="15.75" spans="32:33">
      <c r="AF48261" s="11"/>
      <c r="AG48261" s="11"/>
    </row>
    <row r="48262" ht="15.75" spans="32:33">
      <c r="AF48262" s="11"/>
      <c r="AG48262" s="11"/>
    </row>
    <row r="48263" ht="15.75" spans="32:33">
      <c r="AF48263" s="11"/>
      <c r="AG48263" s="11"/>
    </row>
    <row r="48264" ht="15.75" spans="32:33">
      <c r="AF48264" s="11"/>
      <c r="AG48264" s="11"/>
    </row>
    <row r="48265" ht="15.75" spans="32:33">
      <c r="AF48265" s="11"/>
      <c r="AG48265" s="11"/>
    </row>
    <row r="48266" ht="15.75" spans="32:33">
      <c r="AF48266" s="11"/>
      <c r="AG48266" s="11"/>
    </row>
    <row r="48267" ht="15.75" spans="32:33">
      <c r="AF48267" s="11"/>
      <c r="AG48267" s="11"/>
    </row>
    <row r="48268" ht="15.75" spans="32:33">
      <c r="AF48268" s="11"/>
      <c r="AG48268" s="11"/>
    </row>
    <row r="48269" ht="15.75" spans="32:33">
      <c r="AF48269" s="11"/>
      <c r="AG48269" s="11"/>
    </row>
    <row r="48270" ht="15.75" spans="32:33">
      <c r="AF48270" s="11"/>
      <c r="AG48270" s="11"/>
    </row>
    <row r="48271" ht="15.75" spans="32:33">
      <c r="AF48271" s="11"/>
      <c r="AG48271" s="11"/>
    </row>
    <row r="48272" ht="15.75" spans="32:33">
      <c r="AF48272" s="11"/>
      <c r="AG48272" s="11"/>
    </row>
    <row r="48273" ht="15.75" spans="32:33">
      <c r="AF48273" s="11"/>
      <c r="AG48273" s="11"/>
    </row>
    <row r="48274" ht="15.75" spans="32:33">
      <c r="AF48274" s="11"/>
      <c r="AG48274" s="11"/>
    </row>
    <row r="48275" ht="15.75" spans="32:33">
      <c r="AF48275" s="11"/>
      <c r="AG48275" s="11"/>
    </row>
    <row r="48276" ht="15.75" spans="32:33">
      <c r="AF48276" s="11"/>
      <c r="AG48276" s="11"/>
    </row>
    <row r="48277" ht="15.75" spans="32:33">
      <c r="AF48277" s="11"/>
      <c r="AG48277" s="11"/>
    </row>
    <row r="48278" ht="15.75" spans="32:33">
      <c r="AF48278" s="11"/>
      <c r="AG48278" s="11"/>
    </row>
    <row r="48279" ht="15.75" spans="32:33">
      <c r="AF48279" s="11"/>
      <c r="AG48279" s="11"/>
    </row>
    <row r="48280" ht="15.75" spans="32:33">
      <c r="AF48280" s="11"/>
      <c r="AG48280" s="11"/>
    </row>
    <row r="48281" ht="15.75" spans="32:33">
      <c r="AF48281" s="11"/>
      <c r="AG48281" s="11"/>
    </row>
    <row r="48282" ht="15.75" spans="32:33">
      <c r="AF48282" s="11"/>
      <c r="AG48282" s="11"/>
    </row>
    <row r="48283" ht="15.75" spans="32:33">
      <c r="AF48283" s="11"/>
      <c r="AG48283" s="11"/>
    </row>
    <row r="48284" ht="15.75" spans="32:33">
      <c r="AF48284" s="11"/>
      <c r="AG48284" s="11"/>
    </row>
    <row r="48285" ht="15.75" spans="32:33">
      <c r="AF48285" s="11"/>
      <c r="AG48285" s="11"/>
    </row>
    <row r="48286" ht="15.75" spans="32:33">
      <c r="AF48286" s="11"/>
      <c r="AG48286" s="11"/>
    </row>
    <row r="48287" ht="15.75" spans="32:33">
      <c r="AF48287" s="11"/>
      <c r="AG48287" s="11"/>
    </row>
    <row r="48288" ht="15.75" spans="32:33">
      <c r="AF48288" s="11"/>
      <c r="AG48288" s="11"/>
    </row>
    <row r="48289" ht="15.75" spans="32:33">
      <c r="AF48289" s="11"/>
      <c r="AG48289" s="11"/>
    </row>
    <row r="48290" ht="15.75" spans="32:33">
      <c r="AF48290" s="11"/>
      <c r="AG48290" s="11"/>
    </row>
    <row r="48291" ht="15.75" spans="32:33">
      <c r="AF48291" s="11"/>
      <c r="AG48291" s="11"/>
    </row>
    <row r="48292" ht="15.75" spans="32:33">
      <c r="AF48292" s="11"/>
      <c r="AG48292" s="11"/>
    </row>
    <row r="48293" ht="15.75" spans="32:33">
      <c r="AF48293" s="11"/>
      <c r="AG48293" s="11"/>
    </row>
    <row r="48294" ht="15.75" spans="32:33">
      <c r="AF48294" s="11"/>
      <c r="AG48294" s="11"/>
    </row>
    <row r="48295" ht="15.75" spans="32:33">
      <c r="AF48295" s="11"/>
      <c r="AG48295" s="11"/>
    </row>
    <row r="48296" ht="15.75" spans="32:33">
      <c r="AF48296" s="11"/>
      <c r="AG48296" s="11"/>
    </row>
    <row r="48297" ht="15.75" spans="32:33">
      <c r="AF48297" s="11"/>
      <c r="AG48297" s="11"/>
    </row>
    <row r="48298" ht="15.75" spans="32:33">
      <c r="AF48298" s="11"/>
      <c r="AG48298" s="11"/>
    </row>
    <row r="48299" ht="15.75" spans="32:33">
      <c r="AF48299" s="11"/>
      <c r="AG48299" s="11"/>
    </row>
    <row r="48300" ht="15.75" spans="32:33">
      <c r="AF48300" s="11"/>
      <c r="AG48300" s="11"/>
    </row>
    <row r="48301" ht="15.75" spans="32:33">
      <c r="AF48301" s="11"/>
      <c r="AG48301" s="11"/>
    </row>
    <row r="48302" ht="15.75" spans="32:33">
      <c r="AF48302" s="11"/>
      <c r="AG48302" s="11"/>
    </row>
    <row r="48303" ht="15.75" spans="32:33">
      <c r="AF48303" s="11"/>
      <c r="AG48303" s="11"/>
    </row>
    <row r="48304" ht="15.75" spans="32:33">
      <c r="AF48304" s="11"/>
      <c r="AG48304" s="11"/>
    </row>
    <row r="48305" ht="15.75" spans="32:33">
      <c r="AF48305" s="11"/>
      <c r="AG48305" s="11"/>
    </row>
    <row r="48306" ht="15.75" spans="32:33">
      <c r="AF48306" s="11"/>
      <c r="AG48306" s="11"/>
    </row>
    <row r="48307" ht="15.75" spans="32:33">
      <c r="AF48307" s="11"/>
      <c r="AG48307" s="11"/>
    </row>
    <row r="48308" ht="15.75" spans="32:33">
      <c r="AF48308" s="11"/>
      <c r="AG48308" s="11"/>
    </row>
    <row r="48309" ht="15.75" spans="32:33">
      <c r="AF48309" s="11"/>
      <c r="AG48309" s="11"/>
    </row>
    <row r="48310" ht="15.75" spans="32:33">
      <c r="AF48310" s="11"/>
      <c r="AG48310" s="11"/>
    </row>
    <row r="48311" ht="15.75" spans="32:33">
      <c r="AF48311" s="11"/>
      <c r="AG48311" s="11"/>
    </row>
    <row r="48312" ht="15.75" spans="32:33">
      <c r="AF48312" s="11"/>
      <c r="AG48312" s="11"/>
    </row>
    <row r="48313" ht="15.75" spans="32:33">
      <c r="AF48313" s="11"/>
      <c r="AG48313" s="11"/>
    </row>
    <row r="48314" ht="15.75" spans="32:33">
      <c r="AF48314" s="11"/>
      <c r="AG48314" s="11"/>
    </row>
    <row r="48315" ht="15.75" spans="32:33">
      <c r="AF48315" s="11"/>
      <c r="AG48315" s="11"/>
    </row>
    <row r="48316" ht="15.75" spans="32:33">
      <c r="AF48316" s="11"/>
      <c r="AG48316" s="11"/>
    </row>
    <row r="48317" ht="15.75" spans="32:33">
      <c r="AF48317" s="11"/>
      <c r="AG48317" s="11"/>
    </row>
    <row r="48318" ht="15.75" spans="32:33">
      <c r="AF48318" s="11"/>
      <c r="AG48318" s="11"/>
    </row>
    <row r="48319" ht="15.75" spans="32:33">
      <c r="AF48319" s="11"/>
      <c r="AG48319" s="11"/>
    </row>
    <row r="48320" ht="15.75" spans="32:33">
      <c r="AF48320" s="11"/>
      <c r="AG48320" s="11"/>
    </row>
    <row r="48321" ht="15.75" spans="32:33">
      <c r="AF48321" s="11"/>
      <c r="AG48321" s="11"/>
    </row>
    <row r="48322" ht="15.75" spans="32:33">
      <c r="AF48322" s="11"/>
      <c r="AG48322" s="11"/>
    </row>
    <row r="48323" ht="15.75" spans="32:33">
      <c r="AF48323" s="11"/>
      <c r="AG48323" s="11"/>
    </row>
    <row r="48324" ht="15.75" spans="32:33">
      <c r="AF48324" s="11"/>
      <c r="AG48324" s="11"/>
    </row>
    <row r="48325" ht="15.75" spans="32:33">
      <c r="AF48325" s="11"/>
      <c r="AG48325" s="11"/>
    </row>
    <row r="48326" ht="15.75" spans="32:33">
      <c r="AF48326" s="11"/>
      <c r="AG48326" s="11"/>
    </row>
    <row r="48327" ht="15.75" spans="32:33">
      <c r="AF48327" s="11"/>
      <c r="AG48327" s="11"/>
    </row>
    <row r="48328" ht="15.75" spans="32:33">
      <c r="AF48328" s="11"/>
      <c r="AG48328" s="11"/>
    </row>
    <row r="48329" ht="15.75" spans="32:33">
      <c r="AF48329" s="11"/>
      <c r="AG48329" s="11"/>
    </row>
    <row r="48330" ht="15.75" spans="32:33">
      <c r="AF48330" s="11"/>
      <c r="AG48330" s="11"/>
    </row>
    <row r="48331" ht="15.75" spans="32:33">
      <c r="AF48331" s="11"/>
      <c r="AG48331" s="11"/>
    </row>
    <row r="48332" ht="15.75" spans="32:33">
      <c r="AF48332" s="11"/>
      <c r="AG48332" s="11"/>
    </row>
    <row r="48333" ht="15.75" spans="32:33">
      <c r="AF48333" s="11"/>
      <c r="AG48333" s="11"/>
    </row>
    <row r="48334" ht="15.75" spans="32:33">
      <c r="AF48334" s="11"/>
      <c r="AG48334" s="11"/>
    </row>
    <row r="48335" ht="15.75" spans="32:33">
      <c r="AF48335" s="11"/>
      <c r="AG48335" s="11"/>
    </row>
    <row r="48336" ht="15.75" spans="32:33">
      <c r="AF48336" s="11"/>
      <c r="AG48336" s="11"/>
    </row>
    <row r="48337" ht="15.75" spans="32:33">
      <c r="AF48337" s="11"/>
      <c r="AG48337" s="11"/>
    </row>
    <row r="48338" ht="15.75" spans="32:33">
      <c r="AF48338" s="11"/>
      <c r="AG48338" s="11"/>
    </row>
    <row r="48339" ht="15.75" spans="32:33">
      <c r="AF48339" s="11"/>
      <c r="AG48339" s="11"/>
    </row>
    <row r="48340" ht="15.75" spans="32:33">
      <c r="AF48340" s="11"/>
      <c r="AG48340" s="11"/>
    </row>
    <row r="48341" ht="15.75" spans="32:33">
      <c r="AF48341" s="11"/>
      <c r="AG48341" s="11"/>
    </row>
    <row r="48342" ht="15.75" spans="32:33">
      <c r="AF48342" s="11"/>
      <c r="AG48342" s="11"/>
    </row>
    <row r="48343" ht="15.75" spans="32:33">
      <c r="AF48343" s="11"/>
      <c r="AG48343" s="11"/>
    </row>
    <row r="48344" ht="15.75" spans="32:33">
      <c r="AF48344" s="11"/>
      <c r="AG48344" s="11"/>
    </row>
    <row r="48345" ht="15.75" spans="32:33">
      <c r="AF48345" s="11"/>
      <c r="AG48345" s="11"/>
    </row>
    <row r="48346" ht="15.75" spans="32:33">
      <c r="AF48346" s="11"/>
      <c r="AG48346" s="11"/>
    </row>
    <row r="48347" ht="15.75" spans="32:33">
      <c r="AF48347" s="11"/>
      <c r="AG48347" s="11"/>
    </row>
    <row r="48348" ht="15.75" spans="32:33">
      <c r="AF48348" s="11"/>
      <c r="AG48348" s="11"/>
    </row>
    <row r="48349" ht="15.75" spans="32:33">
      <c r="AF48349" s="11"/>
      <c r="AG48349" s="11"/>
    </row>
    <row r="48350" ht="15.75" spans="32:33">
      <c r="AF48350" s="11"/>
      <c r="AG48350" s="11"/>
    </row>
    <row r="48351" ht="15.75" spans="32:33">
      <c r="AF48351" s="11"/>
      <c r="AG48351" s="11"/>
    </row>
    <row r="48352" ht="15.75" spans="32:33">
      <c r="AF48352" s="11"/>
      <c r="AG48352" s="11"/>
    </row>
    <row r="48353" ht="15.75" spans="32:33">
      <c r="AF48353" s="11"/>
      <c r="AG48353" s="11"/>
    </row>
    <row r="48354" ht="15.75" spans="32:33">
      <c r="AF48354" s="11"/>
      <c r="AG48354" s="11"/>
    </row>
    <row r="48355" ht="15.75" spans="32:33">
      <c r="AF48355" s="11"/>
      <c r="AG48355" s="11"/>
    </row>
    <row r="48356" ht="15.75" spans="32:33">
      <c r="AF48356" s="11"/>
      <c r="AG48356" s="11"/>
    </row>
    <row r="48357" ht="15.75" spans="32:33">
      <c r="AF48357" s="11"/>
      <c r="AG48357" s="11"/>
    </row>
    <row r="48358" ht="15.75" spans="32:33">
      <c r="AF48358" s="11"/>
      <c r="AG48358" s="11"/>
    </row>
    <row r="48359" ht="15.75" spans="32:33">
      <c r="AF48359" s="11"/>
      <c r="AG48359" s="11"/>
    </row>
    <row r="48360" ht="15.75" spans="32:33">
      <c r="AF48360" s="11"/>
      <c r="AG48360" s="11"/>
    </row>
    <row r="48361" ht="15.75" spans="32:33">
      <c r="AF48361" s="11"/>
      <c r="AG48361" s="11"/>
    </row>
    <row r="48362" ht="15.75" spans="32:33">
      <c r="AF48362" s="11"/>
      <c r="AG48362" s="11"/>
    </row>
    <row r="48363" ht="15.75" spans="32:33">
      <c r="AF48363" s="11"/>
      <c r="AG48363" s="11"/>
    </row>
    <row r="48364" ht="15.75" spans="32:33">
      <c r="AF48364" s="11"/>
      <c r="AG48364" s="11"/>
    </row>
    <row r="48365" ht="15.75" spans="32:33">
      <c r="AF48365" s="11"/>
      <c r="AG48365" s="11"/>
    </row>
    <row r="48366" ht="15.75" spans="32:33">
      <c r="AF48366" s="11"/>
      <c r="AG48366" s="11"/>
    </row>
    <row r="48367" ht="15.75" spans="32:33">
      <c r="AF48367" s="11"/>
      <c r="AG48367" s="11"/>
    </row>
    <row r="48368" ht="15.75" spans="32:33">
      <c r="AF48368" s="11"/>
      <c r="AG48368" s="11"/>
    </row>
    <row r="48369" ht="15.75" spans="32:33">
      <c r="AF48369" s="11"/>
      <c r="AG48369" s="11"/>
    </row>
    <row r="48370" ht="15.75" spans="32:33">
      <c r="AF48370" s="11"/>
      <c r="AG48370" s="11"/>
    </row>
    <row r="48371" ht="15.75" spans="32:33">
      <c r="AF48371" s="11"/>
      <c r="AG48371" s="11"/>
    </row>
    <row r="48372" ht="15.75" spans="32:33">
      <c r="AF48372" s="11"/>
      <c r="AG48372" s="11"/>
    </row>
    <row r="48373" ht="15.75" spans="32:33">
      <c r="AF48373" s="11"/>
      <c r="AG48373" s="11"/>
    </row>
    <row r="48374" ht="15.75" spans="32:33">
      <c r="AF48374" s="11"/>
      <c r="AG48374" s="11"/>
    </row>
    <row r="48375" ht="15.75" spans="32:33">
      <c r="AF48375" s="11"/>
      <c r="AG48375" s="11"/>
    </row>
    <row r="48376" ht="15.75" spans="32:33">
      <c r="AF48376" s="11"/>
      <c r="AG48376" s="11"/>
    </row>
    <row r="48377" ht="15.75" spans="32:33">
      <c r="AF48377" s="11"/>
      <c r="AG48377" s="11"/>
    </row>
    <row r="48378" ht="15.75" spans="32:33">
      <c r="AF48378" s="11"/>
      <c r="AG48378" s="11"/>
    </row>
    <row r="48379" ht="15.75" spans="32:33">
      <c r="AF48379" s="11"/>
      <c r="AG48379" s="11"/>
    </row>
    <row r="48380" ht="15.75" spans="32:33">
      <c r="AF48380" s="11"/>
      <c r="AG48380" s="11"/>
    </row>
    <row r="48381" ht="15.75" spans="32:33">
      <c r="AF48381" s="11"/>
      <c r="AG48381" s="11"/>
    </row>
    <row r="48382" ht="15.75" spans="32:33">
      <c r="AF48382" s="11"/>
      <c r="AG48382" s="11"/>
    </row>
    <row r="48383" ht="15.75" spans="32:33">
      <c r="AF48383" s="11"/>
      <c r="AG48383" s="11"/>
    </row>
    <row r="48384" ht="15.75" spans="32:33">
      <c r="AF48384" s="11"/>
      <c r="AG48384" s="11"/>
    </row>
    <row r="48385" ht="15.75" spans="32:33">
      <c r="AF48385" s="11"/>
      <c r="AG48385" s="11"/>
    </row>
    <row r="48386" ht="15.75" spans="32:33">
      <c r="AF48386" s="11"/>
      <c r="AG48386" s="11"/>
    </row>
    <row r="48387" ht="15.75" spans="32:33">
      <c r="AF48387" s="11"/>
      <c r="AG48387" s="11"/>
    </row>
    <row r="48388" ht="15.75" spans="32:33">
      <c r="AF48388" s="11"/>
      <c r="AG48388" s="11"/>
    </row>
    <row r="48389" ht="15.75" spans="32:33">
      <c r="AF48389" s="11"/>
      <c r="AG48389" s="11"/>
    </row>
    <row r="48390" ht="15.75" spans="32:33">
      <c r="AF48390" s="11"/>
      <c r="AG48390" s="11"/>
    </row>
    <row r="48391" ht="15.75" spans="32:33">
      <c r="AF48391" s="11"/>
      <c r="AG48391" s="11"/>
    </row>
    <row r="48392" ht="15.75" spans="32:33">
      <c r="AF48392" s="11"/>
      <c r="AG48392" s="11"/>
    </row>
    <row r="48393" ht="15.75" spans="32:33">
      <c r="AF48393" s="11"/>
      <c r="AG48393" s="11"/>
    </row>
    <row r="48394" ht="15.75" spans="32:33">
      <c r="AF48394" s="11"/>
      <c r="AG48394" s="11"/>
    </row>
    <row r="48395" ht="15.75" spans="32:33">
      <c r="AF48395" s="11"/>
      <c r="AG48395" s="11"/>
    </row>
    <row r="48396" ht="15.75" spans="32:33">
      <c r="AF48396" s="11"/>
      <c r="AG48396" s="11"/>
    </row>
    <row r="48397" ht="15.75" spans="32:33">
      <c r="AF48397" s="11"/>
      <c r="AG48397" s="11"/>
    </row>
    <row r="48398" ht="15.75" spans="32:33">
      <c r="AF48398" s="11"/>
      <c r="AG48398" s="11"/>
    </row>
    <row r="48399" ht="15.75" spans="32:33">
      <c r="AF48399" s="11"/>
      <c r="AG48399" s="11"/>
    </row>
    <row r="48400" ht="15.75" spans="32:33">
      <c r="AF48400" s="11"/>
      <c r="AG48400" s="11"/>
    </row>
    <row r="48401" ht="15.75" spans="32:33">
      <c r="AF48401" s="11"/>
      <c r="AG48401" s="11"/>
    </row>
    <row r="48402" ht="15.75" spans="32:33">
      <c r="AF48402" s="11"/>
      <c r="AG48402" s="11"/>
    </row>
    <row r="48403" ht="15.75" spans="32:33">
      <c r="AF48403" s="11"/>
      <c r="AG48403" s="11"/>
    </row>
    <row r="48404" ht="15.75" spans="32:33">
      <c r="AF48404" s="11"/>
      <c r="AG48404" s="11"/>
    </row>
    <row r="48405" ht="15.75" spans="32:33">
      <c r="AF48405" s="11"/>
      <c r="AG48405" s="11"/>
    </row>
    <row r="48406" ht="15.75" spans="32:33">
      <c r="AF48406" s="11"/>
      <c r="AG48406" s="11"/>
    </row>
    <row r="48407" ht="15.75" spans="32:33">
      <c r="AF48407" s="11"/>
      <c r="AG48407" s="11"/>
    </row>
    <row r="48408" ht="15.75" spans="32:33">
      <c r="AF48408" s="11"/>
      <c r="AG48408" s="11"/>
    </row>
    <row r="48409" ht="15.75" spans="32:33">
      <c r="AF48409" s="11"/>
      <c r="AG48409" s="11"/>
    </row>
    <row r="48410" ht="15.75" spans="32:33">
      <c r="AF48410" s="11"/>
      <c r="AG48410" s="11"/>
    </row>
    <row r="48411" ht="15.75" spans="32:33">
      <c r="AF48411" s="11"/>
      <c r="AG48411" s="11"/>
    </row>
    <row r="48412" ht="15.75" spans="32:33">
      <c r="AF48412" s="11"/>
      <c r="AG48412" s="11"/>
    </row>
    <row r="48413" ht="15.75" spans="32:33">
      <c r="AF48413" s="11"/>
      <c r="AG48413" s="11"/>
    </row>
    <row r="48414" ht="15.75" spans="32:33">
      <c r="AF48414" s="11"/>
      <c r="AG48414" s="11"/>
    </row>
    <row r="48415" ht="15.75" spans="32:33">
      <c r="AF48415" s="11"/>
      <c r="AG48415" s="11"/>
    </row>
    <row r="48416" ht="15.75" spans="32:33">
      <c r="AF48416" s="11"/>
      <c r="AG48416" s="11"/>
    </row>
    <row r="48417" ht="15.75" spans="32:33">
      <c r="AF48417" s="11"/>
      <c r="AG48417" s="11"/>
    </row>
    <row r="48418" ht="15.75" spans="32:33">
      <c r="AF48418" s="11"/>
      <c r="AG48418" s="11"/>
    </row>
    <row r="48419" ht="15.75" spans="32:33">
      <c r="AF48419" s="11"/>
      <c r="AG48419" s="11"/>
    </row>
    <row r="48420" ht="15.75" spans="32:33">
      <c r="AF48420" s="11"/>
      <c r="AG48420" s="11"/>
    </row>
    <row r="48421" ht="15.75" spans="32:33">
      <c r="AF48421" s="11"/>
      <c r="AG48421" s="11"/>
    </row>
    <row r="48422" ht="15.75" spans="32:33">
      <c r="AF48422" s="11"/>
      <c r="AG48422" s="11"/>
    </row>
    <row r="48423" ht="15.75" spans="32:33">
      <c r="AF48423" s="11"/>
      <c r="AG48423" s="11"/>
    </row>
    <row r="48424" ht="15.75" spans="32:33">
      <c r="AF48424" s="11"/>
      <c r="AG48424" s="11"/>
    </row>
    <row r="48425" ht="15.75" spans="32:33">
      <c r="AF48425" s="11"/>
      <c r="AG48425" s="11"/>
    </row>
    <row r="48426" ht="15.75" spans="32:33">
      <c r="AF48426" s="11"/>
      <c r="AG48426" s="11"/>
    </row>
    <row r="48427" ht="15.75" spans="32:33">
      <c r="AF48427" s="11"/>
      <c r="AG48427" s="11"/>
    </row>
    <row r="48428" ht="15.75" spans="32:33">
      <c r="AF48428" s="11"/>
      <c r="AG48428" s="11"/>
    </row>
    <row r="48429" ht="15.75" spans="32:33">
      <c r="AF48429" s="11"/>
      <c r="AG48429" s="11"/>
    </row>
    <row r="48430" ht="15.75" spans="32:33">
      <c r="AF48430" s="11"/>
      <c r="AG48430" s="11"/>
    </row>
    <row r="48431" ht="15.75" spans="32:33">
      <c r="AF48431" s="11"/>
      <c r="AG48431" s="11"/>
    </row>
    <row r="48432" ht="15.75" spans="32:33">
      <c r="AF48432" s="11"/>
      <c r="AG48432" s="11"/>
    </row>
    <row r="48433" ht="15.75" spans="32:33">
      <c r="AF48433" s="11"/>
      <c r="AG48433" s="11"/>
    </row>
    <row r="48434" ht="15.75" spans="32:33">
      <c r="AF48434" s="11"/>
      <c r="AG48434" s="11"/>
    </row>
    <row r="48435" ht="15.75" spans="32:33">
      <c r="AF48435" s="11"/>
      <c r="AG48435" s="11"/>
    </row>
    <row r="48436" ht="15.75" spans="32:33">
      <c r="AF48436" s="11"/>
      <c r="AG48436" s="11"/>
    </row>
    <row r="48437" ht="15.75" spans="32:33">
      <c r="AF48437" s="11"/>
      <c r="AG48437" s="11"/>
    </row>
    <row r="48438" ht="15.75" spans="32:33">
      <c r="AF48438" s="11"/>
      <c r="AG48438" s="11"/>
    </row>
    <row r="48439" ht="15.75" spans="32:33">
      <c r="AF48439" s="11"/>
      <c r="AG48439" s="11"/>
    </row>
    <row r="48440" ht="15.75" spans="32:33">
      <c r="AF48440" s="11"/>
      <c r="AG48440" s="11"/>
    </row>
    <row r="48441" ht="15.75" spans="32:33">
      <c r="AF48441" s="11"/>
      <c r="AG48441" s="11"/>
    </row>
    <row r="48442" ht="15.75" spans="32:33">
      <c r="AF48442" s="11"/>
      <c r="AG48442" s="11"/>
    </row>
    <row r="48443" ht="15.75" spans="32:33">
      <c r="AF48443" s="11"/>
      <c r="AG48443" s="11"/>
    </row>
    <row r="48444" ht="15.75" spans="32:33">
      <c r="AF48444" s="11"/>
      <c r="AG48444" s="11"/>
    </row>
    <row r="48445" ht="15.75" spans="32:33">
      <c r="AF48445" s="11"/>
      <c r="AG48445" s="11"/>
    </row>
    <row r="48446" ht="15.75" spans="32:33">
      <c r="AF48446" s="11"/>
      <c r="AG48446" s="11"/>
    </row>
    <row r="48447" ht="15.75" spans="32:33">
      <c r="AF48447" s="11"/>
      <c r="AG48447" s="11"/>
    </row>
    <row r="48448" ht="15.75" spans="32:33">
      <c r="AF48448" s="11"/>
      <c r="AG48448" s="11"/>
    </row>
    <row r="48449" ht="15.75" spans="32:33">
      <c r="AF48449" s="11"/>
      <c r="AG48449" s="11"/>
    </row>
    <row r="48450" ht="15.75" spans="32:33">
      <c r="AF48450" s="11"/>
      <c r="AG48450" s="11"/>
    </row>
    <row r="48451" ht="15.75" spans="32:33">
      <c r="AF48451" s="11"/>
      <c r="AG48451" s="11"/>
    </row>
    <row r="48452" ht="15.75" spans="32:33">
      <c r="AF48452" s="11"/>
      <c r="AG48452" s="11"/>
    </row>
    <row r="48453" ht="15.75" spans="32:33">
      <c r="AF48453" s="11"/>
      <c r="AG48453" s="11"/>
    </row>
    <row r="48454" ht="15.75" spans="32:33">
      <c r="AF48454" s="11"/>
      <c r="AG48454" s="11"/>
    </row>
    <row r="48455" ht="15.75" spans="32:33">
      <c r="AF48455" s="11"/>
      <c r="AG48455" s="11"/>
    </row>
    <row r="48456" ht="15.75" spans="32:33">
      <c r="AF48456" s="11"/>
      <c r="AG48456" s="11"/>
    </row>
    <row r="48457" ht="15.75" spans="32:33">
      <c r="AF48457" s="11"/>
      <c r="AG48457" s="11"/>
    </row>
    <row r="48458" ht="15.75" spans="32:33">
      <c r="AF48458" s="11"/>
      <c r="AG48458" s="11"/>
    </row>
    <row r="48459" ht="15.75" spans="32:33">
      <c r="AF48459" s="11"/>
      <c r="AG48459" s="11"/>
    </row>
    <row r="48460" ht="15.75" spans="32:33">
      <c r="AF48460" s="11"/>
      <c r="AG48460" s="11"/>
    </row>
    <row r="48461" ht="15.75" spans="32:33">
      <c r="AF48461" s="11"/>
      <c r="AG48461" s="11"/>
    </row>
    <row r="48462" ht="15.75" spans="32:33">
      <c r="AF48462" s="11"/>
      <c r="AG48462" s="11"/>
    </row>
    <row r="48463" ht="15.75" spans="32:33">
      <c r="AF48463" s="11"/>
      <c r="AG48463" s="11"/>
    </row>
    <row r="48464" ht="15.75" spans="32:33">
      <c r="AF48464" s="11"/>
      <c r="AG48464" s="11"/>
    </row>
    <row r="48465" ht="15.75" spans="32:33">
      <c r="AF48465" s="11"/>
      <c r="AG48465" s="11"/>
    </row>
    <row r="48466" ht="15.75" spans="32:33">
      <c r="AF48466" s="11"/>
      <c r="AG48466" s="11"/>
    </row>
    <row r="48467" ht="15.75" spans="32:33">
      <c r="AF48467" s="11"/>
      <c r="AG48467" s="11"/>
    </row>
    <row r="48468" ht="15.75" spans="32:33">
      <c r="AF48468" s="11"/>
      <c r="AG48468" s="11"/>
    </row>
    <row r="48469" ht="15.75" spans="32:33">
      <c r="AF48469" s="11"/>
      <c r="AG48469" s="11"/>
    </row>
    <row r="48470" ht="15.75" spans="32:33">
      <c r="AF48470" s="11"/>
      <c r="AG48470" s="11"/>
    </row>
    <row r="48471" ht="15.75" spans="32:33">
      <c r="AF48471" s="11"/>
      <c r="AG48471" s="11"/>
    </row>
    <row r="48472" ht="15.75" spans="32:33">
      <c r="AF48472" s="11"/>
      <c r="AG48472" s="11"/>
    </row>
    <row r="48473" ht="15.75" spans="32:33">
      <c r="AF48473" s="11"/>
      <c r="AG48473" s="11"/>
    </row>
    <row r="48474" ht="15.75" spans="32:33">
      <c r="AF48474" s="11"/>
      <c r="AG48474" s="11"/>
    </row>
    <row r="48475" ht="15.75" spans="32:33">
      <c r="AF48475" s="11"/>
      <c r="AG48475" s="11"/>
    </row>
    <row r="48476" ht="15.75" spans="32:33">
      <c r="AF48476" s="11"/>
      <c r="AG48476" s="11"/>
    </row>
    <row r="48477" ht="15.75" spans="32:33">
      <c r="AF48477" s="11"/>
      <c r="AG48477" s="11"/>
    </row>
    <row r="48478" ht="15.75" spans="32:33">
      <c r="AF48478" s="11"/>
      <c r="AG48478" s="11"/>
    </row>
    <row r="48479" ht="15.75" spans="32:33">
      <c r="AF48479" s="11"/>
      <c r="AG48479" s="11"/>
    </row>
    <row r="48480" ht="15.75" spans="32:33">
      <c r="AF48480" s="11"/>
      <c r="AG48480" s="11"/>
    </row>
    <row r="48481" ht="15.75" spans="32:33">
      <c r="AF48481" s="11"/>
      <c r="AG48481" s="11"/>
    </row>
    <row r="48482" ht="15.75" spans="32:33">
      <c r="AF48482" s="11"/>
      <c r="AG48482" s="11"/>
    </row>
    <row r="48483" ht="15.75" spans="32:33">
      <c r="AF48483" s="11"/>
      <c r="AG48483" s="11"/>
    </row>
    <row r="48484" ht="15.75" spans="32:33">
      <c r="AF48484" s="11"/>
      <c r="AG48484" s="11"/>
    </row>
    <row r="48485" ht="15.75" spans="32:33">
      <c r="AF48485" s="11"/>
      <c r="AG48485" s="11"/>
    </row>
    <row r="48486" ht="15.75" spans="32:33">
      <c r="AF48486" s="11"/>
      <c r="AG48486" s="11"/>
    </row>
    <row r="48487" ht="15.75" spans="32:33">
      <c r="AF48487" s="11"/>
      <c r="AG48487" s="11"/>
    </row>
    <row r="48488" ht="15.75" spans="32:33">
      <c r="AF48488" s="11"/>
      <c r="AG48488" s="11"/>
    </row>
    <row r="48489" ht="15.75" spans="32:33">
      <c r="AF48489" s="11"/>
      <c r="AG48489" s="11"/>
    </row>
    <row r="48490" ht="15.75" spans="32:33">
      <c r="AF48490" s="11"/>
      <c r="AG48490" s="11"/>
    </row>
    <row r="48491" ht="15.75" spans="32:33">
      <c r="AF48491" s="11"/>
      <c r="AG48491" s="11"/>
    </row>
    <row r="48492" ht="15.75" spans="32:33">
      <c r="AF48492" s="11"/>
      <c r="AG48492" s="11"/>
    </row>
    <row r="48493" ht="15.75" spans="32:33">
      <c r="AF48493" s="11"/>
      <c r="AG48493" s="11"/>
    </row>
    <row r="48494" ht="15.75" spans="32:33">
      <c r="AF48494" s="11"/>
      <c r="AG48494" s="11"/>
    </row>
    <row r="48495" ht="15.75" spans="32:33">
      <c r="AF48495" s="11"/>
      <c r="AG48495" s="11"/>
    </row>
    <row r="48496" ht="15.75" spans="32:33">
      <c r="AF48496" s="11"/>
      <c r="AG48496" s="11"/>
    </row>
    <row r="48497" ht="15.75" spans="32:33">
      <c r="AF48497" s="11"/>
      <c r="AG48497" s="11"/>
    </row>
    <row r="48498" ht="15.75" spans="32:33">
      <c r="AF48498" s="11"/>
      <c r="AG48498" s="11"/>
    </row>
    <row r="48499" ht="15.75" spans="32:33">
      <c r="AF48499" s="11"/>
      <c r="AG48499" s="11"/>
    </row>
    <row r="48500" ht="15.75" spans="32:33">
      <c r="AF48500" s="11"/>
      <c r="AG48500" s="11"/>
    </row>
    <row r="48501" ht="15.75" spans="32:33">
      <c r="AF48501" s="11"/>
      <c r="AG48501" s="11"/>
    </row>
    <row r="48502" ht="15.75" spans="32:33">
      <c r="AF48502" s="11"/>
      <c r="AG48502" s="11"/>
    </row>
    <row r="48503" ht="15.75" spans="32:33">
      <c r="AF48503" s="11"/>
      <c r="AG48503" s="11"/>
    </row>
    <row r="48504" ht="15.75" spans="32:33">
      <c r="AF48504" s="11"/>
      <c r="AG48504" s="11"/>
    </row>
    <row r="48505" ht="15.75" spans="32:33">
      <c r="AF48505" s="11"/>
      <c r="AG48505" s="11"/>
    </row>
    <row r="48506" ht="15.75" spans="32:33">
      <c r="AF48506" s="11"/>
      <c r="AG48506" s="11"/>
    </row>
    <row r="48507" ht="15.75" spans="32:33">
      <c r="AF48507" s="11"/>
      <c r="AG48507" s="11"/>
    </row>
    <row r="48508" ht="15.75" spans="32:33">
      <c r="AF48508" s="11"/>
      <c r="AG48508" s="11"/>
    </row>
    <row r="48509" ht="15.75" spans="32:33">
      <c r="AF48509" s="11"/>
      <c r="AG48509" s="11"/>
    </row>
    <row r="48510" ht="15.75" spans="32:33">
      <c r="AF48510" s="11"/>
      <c r="AG48510" s="11"/>
    </row>
    <row r="48511" ht="15.75" spans="32:33">
      <c r="AF48511" s="11"/>
      <c r="AG48511" s="11"/>
    </row>
    <row r="48512" ht="15.75" spans="32:33">
      <c r="AF48512" s="11"/>
      <c r="AG48512" s="11"/>
    </row>
    <row r="48513" ht="15.75" spans="32:33">
      <c r="AF48513" s="11"/>
      <c r="AG48513" s="11"/>
    </row>
    <row r="48514" ht="15.75" spans="32:33">
      <c r="AF48514" s="11"/>
      <c r="AG48514" s="11"/>
    </row>
    <row r="48515" ht="15.75" spans="32:33">
      <c r="AF48515" s="11"/>
      <c r="AG48515" s="11"/>
    </row>
    <row r="48516" ht="15.75" spans="32:33">
      <c r="AF48516" s="11"/>
      <c r="AG48516" s="11"/>
    </row>
    <row r="48517" ht="15.75" spans="32:33">
      <c r="AF48517" s="11"/>
      <c r="AG48517" s="11"/>
    </row>
    <row r="48518" ht="15.75" spans="32:33">
      <c r="AF48518" s="11"/>
      <c r="AG48518" s="11"/>
    </row>
    <row r="48519" ht="15.75" spans="32:33">
      <c r="AF48519" s="11"/>
      <c r="AG48519" s="11"/>
    </row>
    <row r="48520" ht="15.75" spans="32:33">
      <c r="AF48520" s="11"/>
      <c r="AG48520" s="11"/>
    </row>
    <row r="48521" ht="15.75" spans="32:33">
      <c r="AF48521" s="11"/>
      <c r="AG48521" s="11"/>
    </row>
    <row r="48522" ht="15.75" spans="32:33">
      <c r="AF48522" s="11"/>
      <c r="AG48522" s="11"/>
    </row>
    <row r="48523" ht="15.75" spans="32:33">
      <c r="AF48523" s="11"/>
      <c r="AG48523" s="11"/>
    </row>
    <row r="48524" ht="15.75" spans="32:33">
      <c r="AF48524" s="11"/>
      <c r="AG48524" s="11"/>
    </row>
    <row r="48525" ht="15.75" spans="32:33">
      <c r="AF48525" s="11"/>
      <c r="AG48525" s="11"/>
    </row>
    <row r="48526" ht="15.75" spans="32:33">
      <c r="AF48526" s="11"/>
      <c r="AG48526" s="11"/>
    </row>
    <row r="48527" ht="15.75" spans="32:33">
      <c r="AF48527" s="11"/>
      <c r="AG48527" s="11"/>
    </row>
    <row r="48528" ht="15.75" spans="32:33">
      <c r="AF48528" s="11"/>
      <c r="AG48528" s="11"/>
    </row>
    <row r="48529" ht="15.75" spans="32:33">
      <c r="AF48529" s="11"/>
      <c r="AG48529" s="11"/>
    </row>
    <row r="48530" ht="15.75" spans="32:33">
      <c r="AF48530" s="11"/>
      <c r="AG48530" s="11"/>
    </row>
    <row r="48531" ht="15.75" spans="32:33">
      <c r="AF48531" s="11"/>
      <c r="AG48531" s="11"/>
    </row>
    <row r="48532" ht="15.75" spans="32:33">
      <c r="AF48532" s="11"/>
      <c r="AG48532" s="11"/>
    </row>
    <row r="48533" ht="15.75" spans="32:33">
      <c r="AF48533" s="11"/>
      <c r="AG48533" s="11"/>
    </row>
    <row r="48534" ht="15.75" spans="32:33">
      <c r="AF48534" s="11"/>
      <c r="AG48534" s="11"/>
    </row>
    <row r="48535" ht="15.75" spans="32:33">
      <c r="AF48535" s="11"/>
      <c r="AG48535" s="11"/>
    </row>
    <row r="48536" ht="15.75" spans="32:33">
      <c r="AF48536" s="11"/>
      <c r="AG48536" s="11"/>
    </row>
    <row r="48537" ht="15.75" spans="32:33">
      <c r="AF48537" s="11"/>
      <c r="AG48537" s="11"/>
    </row>
    <row r="48538" ht="15.75" spans="32:33">
      <c r="AF48538" s="11"/>
      <c r="AG48538" s="11"/>
    </row>
    <row r="48539" ht="15.75" spans="32:33">
      <c r="AF48539" s="11"/>
      <c r="AG48539" s="11"/>
    </row>
    <row r="48540" ht="15.75" spans="32:33">
      <c r="AF48540" s="11"/>
      <c r="AG48540" s="11"/>
    </row>
    <row r="48541" ht="15.75" spans="32:33">
      <c r="AF48541" s="11"/>
      <c r="AG48541" s="11"/>
    </row>
    <row r="48542" ht="15.75" spans="32:33">
      <c r="AF48542" s="11"/>
      <c r="AG48542" s="11"/>
    </row>
    <row r="48543" ht="15.75" spans="32:33">
      <c r="AF48543" s="11"/>
      <c r="AG48543" s="11"/>
    </row>
    <row r="48544" ht="15.75" spans="32:33">
      <c r="AF48544" s="11"/>
      <c r="AG48544" s="11"/>
    </row>
    <row r="48545" ht="15.75" spans="32:33">
      <c r="AF48545" s="11"/>
      <c r="AG48545" s="11"/>
    </row>
    <row r="48546" ht="15.75" spans="32:33">
      <c r="AF48546" s="11"/>
      <c r="AG48546" s="11"/>
    </row>
    <row r="48547" ht="15.75" spans="32:33">
      <c r="AF48547" s="11"/>
      <c r="AG48547" s="11"/>
    </row>
    <row r="48548" ht="15.75" spans="32:33">
      <c r="AF48548" s="11"/>
      <c r="AG48548" s="11"/>
    </row>
    <row r="48549" ht="15.75" spans="32:33">
      <c r="AF48549" s="11"/>
      <c r="AG48549" s="11"/>
    </row>
    <row r="48550" ht="15.75" spans="32:33">
      <c r="AF48550" s="11"/>
      <c r="AG48550" s="11"/>
    </row>
    <row r="48551" ht="15.75" spans="32:33">
      <c r="AF48551" s="11"/>
      <c r="AG48551" s="11"/>
    </row>
    <row r="48552" ht="15.75" spans="32:33">
      <c r="AF48552" s="11"/>
      <c r="AG48552" s="11"/>
    </row>
    <row r="48553" ht="15.75" spans="32:33">
      <c r="AF48553" s="11"/>
      <c r="AG48553" s="11"/>
    </row>
    <row r="48554" ht="15.75" spans="32:33">
      <c r="AF48554" s="11"/>
      <c r="AG48554" s="11"/>
    </row>
    <row r="48555" ht="15.75" spans="32:33">
      <c r="AF48555" s="11"/>
      <c r="AG48555" s="11"/>
    </row>
    <row r="48556" ht="15.75" spans="32:33">
      <c r="AF48556" s="11"/>
      <c r="AG48556" s="11"/>
    </row>
    <row r="48557" ht="15.75" spans="32:33">
      <c r="AF48557" s="11"/>
      <c r="AG48557" s="11"/>
    </row>
    <row r="48558" ht="15.75" spans="32:33">
      <c r="AF48558" s="11"/>
      <c r="AG48558" s="11"/>
    </row>
    <row r="48559" ht="15.75" spans="32:33">
      <c r="AF48559" s="11"/>
      <c r="AG48559" s="11"/>
    </row>
    <row r="48560" ht="15.75" spans="32:33">
      <c r="AF48560" s="11"/>
      <c r="AG48560" s="11"/>
    </row>
    <row r="48561" ht="15.75" spans="32:33">
      <c r="AF48561" s="11"/>
      <c r="AG48561" s="11"/>
    </row>
    <row r="48562" ht="15.75" spans="32:33">
      <c r="AF48562" s="11"/>
      <c r="AG48562" s="11"/>
    </row>
    <row r="48563" ht="15.75" spans="32:33">
      <c r="AF48563" s="11"/>
      <c r="AG48563" s="11"/>
    </row>
    <row r="48564" ht="15.75" spans="32:33">
      <c r="AF48564" s="11"/>
      <c r="AG48564" s="11"/>
    </row>
    <row r="48565" ht="15.75" spans="32:33">
      <c r="AF48565" s="11"/>
      <c r="AG48565" s="11"/>
    </row>
    <row r="48566" ht="15.75" spans="32:33">
      <c r="AF48566" s="11"/>
      <c r="AG48566" s="11"/>
    </row>
    <row r="48567" ht="15.75" spans="32:33">
      <c r="AF48567" s="11"/>
      <c r="AG48567" s="11"/>
    </row>
    <row r="48568" ht="15.75" spans="32:33">
      <c r="AF48568" s="11"/>
      <c r="AG48568" s="11"/>
    </row>
    <row r="48569" ht="15.75" spans="32:33">
      <c r="AF48569" s="11"/>
      <c r="AG48569" s="11"/>
    </row>
    <row r="48570" ht="15.75" spans="32:33">
      <c r="AF48570" s="11"/>
      <c r="AG48570" s="11"/>
    </row>
    <row r="48571" ht="15.75" spans="32:33">
      <c r="AF48571" s="11"/>
      <c r="AG48571" s="11"/>
    </row>
    <row r="48572" ht="15.75" spans="32:33">
      <c r="AF48572" s="11"/>
      <c r="AG48572" s="11"/>
    </row>
    <row r="48573" ht="15.75" spans="32:33">
      <c r="AF48573" s="11"/>
      <c r="AG48573" s="11"/>
    </row>
    <row r="48574" ht="15.75" spans="32:33">
      <c r="AF48574" s="11"/>
      <c r="AG48574" s="11"/>
    </row>
    <row r="48575" ht="15.75" spans="32:33">
      <c r="AF48575" s="11"/>
      <c r="AG48575" s="11"/>
    </row>
    <row r="48576" ht="15.75" spans="32:33">
      <c r="AF48576" s="11"/>
      <c r="AG48576" s="11"/>
    </row>
    <row r="48577" ht="15.75" spans="32:33">
      <c r="AF48577" s="11"/>
      <c r="AG48577" s="11"/>
    </row>
    <row r="48578" ht="15.75" spans="32:33">
      <c r="AF48578" s="11"/>
      <c r="AG48578" s="11"/>
    </row>
    <row r="48579" ht="15.75" spans="32:33">
      <c r="AF48579" s="11"/>
      <c r="AG48579" s="11"/>
    </row>
    <row r="48580" ht="15.75" spans="32:33">
      <c r="AF48580" s="11"/>
      <c r="AG48580" s="11"/>
    </row>
    <row r="48581" ht="15.75" spans="32:33">
      <c r="AF48581" s="11"/>
      <c r="AG48581" s="11"/>
    </row>
    <row r="48582" ht="15.75" spans="32:33">
      <c r="AF48582" s="11"/>
      <c r="AG48582" s="11"/>
    </row>
    <row r="48583" ht="15.75" spans="32:33">
      <c r="AF48583" s="11"/>
      <c r="AG48583" s="11"/>
    </row>
    <row r="48584" ht="15.75" spans="32:33">
      <c r="AF48584" s="11"/>
      <c r="AG48584" s="11"/>
    </row>
    <row r="48585" ht="15.75" spans="32:33">
      <c r="AF48585" s="11"/>
      <c r="AG48585" s="11"/>
    </row>
    <row r="48586" ht="15.75" spans="32:33">
      <c r="AF48586" s="11"/>
      <c r="AG48586" s="11"/>
    </row>
    <row r="48587" ht="15.75" spans="32:33">
      <c r="AF48587" s="11"/>
      <c r="AG48587" s="11"/>
    </row>
    <row r="48588" ht="15.75" spans="32:33">
      <c r="AF48588" s="11"/>
      <c r="AG48588" s="11"/>
    </row>
    <row r="48589" ht="15.75" spans="32:33">
      <c r="AF48589" s="11"/>
      <c r="AG48589" s="11"/>
    </row>
    <row r="48590" ht="15.75" spans="32:33">
      <c r="AF48590" s="11"/>
      <c r="AG48590" s="11"/>
    </row>
    <row r="48591" ht="15.75" spans="32:33">
      <c r="AF48591" s="11"/>
      <c r="AG48591" s="11"/>
    </row>
    <row r="48592" ht="15.75" spans="32:33">
      <c r="AF48592" s="11"/>
      <c r="AG48592" s="11"/>
    </row>
    <row r="48593" ht="15.75" spans="32:33">
      <c r="AF48593" s="11"/>
      <c r="AG48593" s="11"/>
    </row>
    <row r="48594" ht="15.75" spans="32:33">
      <c r="AF48594" s="11"/>
      <c r="AG48594" s="11"/>
    </row>
    <row r="48595" ht="15.75" spans="32:33">
      <c r="AF48595" s="11"/>
      <c r="AG48595" s="11"/>
    </row>
    <row r="48596" ht="15.75" spans="32:33">
      <c r="AF48596" s="11"/>
      <c r="AG48596" s="11"/>
    </row>
    <row r="48597" ht="15.75" spans="32:33">
      <c r="AF48597" s="11"/>
      <c r="AG48597" s="11"/>
    </row>
    <row r="48598" ht="15.75" spans="32:33">
      <c r="AF48598" s="11"/>
      <c r="AG48598" s="11"/>
    </row>
    <row r="48599" ht="15.75" spans="32:33">
      <c r="AF48599" s="11"/>
      <c r="AG48599" s="11"/>
    </row>
    <row r="48600" ht="15.75" spans="32:33">
      <c r="AF48600" s="11"/>
      <c r="AG48600" s="11"/>
    </row>
    <row r="48601" ht="15.75" spans="32:33">
      <c r="AF48601" s="11"/>
      <c r="AG48601" s="11"/>
    </row>
    <row r="48602" ht="15.75" spans="32:33">
      <c r="AF48602" s="11"/>
      <c r="AG48602" s="11"/>
    </row>
    <row r="48603" ht="15.75" spans="32:33">
      <c r="AF48603" s="11"/>
      <c r="AG48603" s="11"/>
    </row>
    <row r="48604" ht="15.75" spans="32:33">
      <c r="AF48604" s="11"/>
      <c r="AG48604" s="11"/>
    </row>
    <row r="48605" ht="15.75" spans="32:33">
      <c r="AF48605" s="11"/>
      <c r="AG48605" s="11"/>
    </row>
    <row r="48606" ht="15.75" spans="32:33">
      <c r="AF48606" s="11"/>
      <c r="AG48606" s="11"/>
    </row>
    <row r="48607" ht="15.75" spans="32:33">
      <c r="AF48607" s="11"/>
      <c r="AG48607" s="11"/>
    </row>
    <row r="48608" ht="15.75" spans="32:33">
      <c r="AF48608" s="11"/>
      <c r="AG48608" s="11"/>
    </row>
    <row r="48609" ht="15.75" spans="32:33">
      <c r="AF48609" s="11"/>
      <c r="AG48609" s="11"/>
    </row>
    <row r="48610" ht="15.75" spans="32:33">
      <c r="AF48610" s="11"/>
      <c r="AG48610" s="11"/>
    </row>
    <row r="48611" ht="15.75" spans="32:33">
      <c r="AF48611" s="11"/>
      <c r="AG48611" s="11"/>
    </row>
    <row r="48612" ht="15.75" spans="32:33">
      <c r="AF48612" s="11"/>
      <c r="AG48612" s="11"/>
    </row>
    <row r="48613" ht="15.75" spans="32:33">
      <c r="AF48613" s="11"/>
      <c r="AG48613" s="11"/>
    </row>
    <row r="48614" ht="15.75" spans="32:33">
      <c r="AF48614" s="11"/>
      <c r="AG48614" s="11"/>
    </row>
    <row r="48615" ht="15.75" spans="32:33">
      <c r="AF48615" s="11"/>
      <c r="AG48615" s="11"/>
    </row>
    <row r="48616" ht="15.75" spans="32:33">
      <c r="AF48616" s="11"/>
      <c r="AG48616" s="11"/>
    </row>
    <row r="48617" ht="15.75" spans="32:33">
      <c r="AF48617" s="11"/>
      <c r="AG48617" s="11"/>
    </row>
    <row r="48618" ht="15.75" spans="32:33">
      <c r="AF48618" s="11"/>
      <c r="AG48618" s="11"/>
    </row>
    <row r="48619" ht="15.75" spans="32:33">
      <c r="AF48619" s="11"/>
      <c r="AG48619" s="11"/>
    </row>
    <row r="48620" ht="15.75" spans="32:33">
      <c r="AF48620" s="11"/>
      <c r="AG48620" s="11"/>
    </row>
    <row r="48621" ht="15.75" spans="32:33">
      <c r="AF48621" s="11"/>
      <c r="AG48621" s="11"/>
    </row>
    <row r="48622" ht="15.75" spans="32:33">
      <c r="AF48622" s="11"/>
      <c r="AG48622" s="11"/>
    </row>
    <row r="48623" ht="15.75" spans="32:33">
      <c r="AF48623" s="11"/>
      <c r="AG48623" s="11"/>
    </row>
    <row r="48624" ht="15.75" spans="32:33">
      <c r="AF48624" s="11"/>
      <c r="AG48624" s="11"/>
    </row>
    <row r="48625" ht="15.75" spans="32:33">
      <c r="AF48625" s="11"/>
      <c r="AG48625" s="11"/>
    </row>
    <row r="48626" ht="15.75" spans="32:33">
      <c r="AF48626" s="11"/>
      <c r="AG48626" s="11"/>
    </row>
    <row r="48627" ht="15.75" spans="32:33">
      <c r="AF48627" s="11"/>
      <c r="AG48627" s="11"/>
    </row>
    <row r="48628" ht="15.75" spans="32:33">
      <c r="AF48628" s="11"/>
      <c r="AG48628" s="11"/>
    </row>
    <row r="48629" ht="15.75" spans="32:33">
      <c r="AF48629" s="11"/>
      <c r="AG48629" s="11"/>
    </row>
    <row r="48630" ht="15.75" spans="32:33">
      <c r="AF48630" s="11"/>
      <c r="AG48630" s="11"/>
    </row>
    <row r="48631" ht="15.75" spans="32:33">
      <c r="AF48631" s="11"/>
      <c r="AG48631" s="11"/>
    </row>
    <row r="48632" ht="15.75" spans="32:33">
      <c r="AF48632" s="11"/>
      <c r="AG48632" s="11"/>
    </row>
    <row r="48633" ht="15.75" spans="32:33">
      <c r="AF48633" s="11"/>
      <c r="AG48633" s="11"/>
    </row>
    <row r="48634" ht="15.75" spans="32:33">
      <c r="AF48634" s="11"/>
      <c r="AG48634" s="11"/>
    </row>
    <row r="48635" ht="15.75" spans="32:33">
      <c r="AF48635" s="11"/>
      <c r="AG48635" s="11"/>
    </row>
    <row r="48636" ht="15.75" spans="32:33">
      <c r="AF48636" s="11"/>
      <c r="AG48636" s="11"/>
    </row>
    <row r="48637" ht="15.75" spans="32:33">
      <c r="AF48637" s="11"/>
      <c r="AG48637" s="11"/>
    </row>
    <row r="48638" ht="15.75" spans="32:33">
      <c r="AF48638" s="11"/>
      <c r="AG48638" s="11"/>
    </row>
    <row r="48639" ht="15.75" spans="32:33">
      <c r="AF48639" s="11"/>
      <c r="AG48639" s="11"/>
    </row>
    <row r="48640" ht="15.75" spans="32:33">
      <c r="AF48640" s="11"/>
      <c r="AG48640" s="11"/>
    </row>
    <row r="48641" ht="15.75" spans="32:33">
      <c r="AF48641" s="11"/>
      <c r="AG48641" s="11"/>
    </row>
    <row r="48642" ht="15.75" spans="32:33">
      <c r="AF48642" s="11"/>
      <c r="AG48642" s="11"/>
    </row>
    <row r="48643" ht="15.75" spans="32:33">
      <c r="AF48643" s="11"/>
      <c r="AG48643" s="11"/>
    </row>
    <row r="48644" ht="15.75" spans="32:33">
      <c r="AF48644" s="11"/>
      <c r="AG48644" s="11"/>
    </row>
    <row r="48645" ht="15.75" spans="32:33">
      <c r="AF48645" s="11"/>
      <c r="AG48645" s="11"/>
    </row>
    <row r="48646" ht="15.75" spans="32:33">
      <c r="AF48646" s="11"/>
      <c r="AG48646" s="11"/>
    </row>
    <row r="48647" ht="15.75" spans="32:33">
      <c r="AF48647" s="11"/>
      <c r="AG48647" s="11"/>
    </row>
    <row r="48648" ht="15.75" spans="32:33">
      <c r="AF48648" s="11"/>
      <c r="AG48648" s="11"/>
    </row>
    <row r="48649" ht="15.75" spans="32:33">
      <c r="AF48649" s="11"/>
      <c r="AG48649" s="11"/>
    </row>
    <row r="48650" ht="15.75" spans="32:33">
      <c r="AF48650" s="11"/>
      <c r="AG48650" s="11"/>
    </row>
    <row r="48651" ht="15.75" spans="32:33">
      <c r="AF48651" s="11"/>
      <c r="AG48651" s="11"/>
    </row>
    <row r="48652" ht="15.75" spans="32:33">
      <c r="AF48652" s="11"/>
      <c r="AG48652" s="11"/>
    </row>
    <row r="48653" ht="15.75" spans="32:33">
      <c r="AF48653" s="11"/>
      <c r="AG48653" s="11"/>
    </row>
    <row r="48654" ht="15.75" spans="32:33">
      <c r="AF48654" s="11"/>
      <c r="AG48654" s="11"/>
    </row>
    <row r="48655" ht="15.75" spans="32:33">
      <c r="AF48655" s="11"/>
      <c r="AG48655" s="11"/>
    </row>
    <row r="48656" ht="15.75" spans="32:33">
      <c r="AF48656" s="11"/>
      <c r="AG48656" s="11"/>
    </row>
    <row r="48657" ht="15.75" spans="32:33">
      <c r="AF48657" s="11"/>
      <c r="AG48657" s="11"/>
    </row>
    <row r="48658" ht="15.75" spans="32:33">
      <c r="AF48658" s="11"/>
      <c r="AG48658" s="11"/>
    </row>
    <row r="48659" ht="15.75" spans="32:33">
      <c r="AF48659" s="11"/>
      <c r="AG48659" s="11"/>
    </row>
    <row r="48660" ht="15.75" spans="32:33">
      <c r="AF48660" s="11"/>
      <c r="AG48660" s="11"/>
    </row>
    <row r="48661" ht="15.75" spans="32:33">
      <c r="AF48661" s="11"/>
      <c r="AG48661" s="11"/>
    </row>
    <row r="48662" ht="15.75" spans="32:33">
      <c r="AF48662" s="11"/>
      <c r="AG48662" s="11"/>
    </row>
    <row r="48663" ht="15.75" spans="32:33">
      <c r="AF48663" s="11"/>
      <c r="AG48663" s="11"/>
    </row>
    <row r="48664" ht="15.75" spans="32:33">
      <c r="AF48664" s="11"/>
      <c r="AG48664" s="11"/>
    </row>
    <row r="48665" ht="15.75" spans="32:33">
      <c r="AF48665" s="11"/>
      <c r="AG48665" s="11"/>
    </row>
    <row r="48666" ht="15.75" spans="32:33">
      <c r="AF48666" s="11"/>
      <c r="AG48666" s="11"/>
    </row>
    <row r="48667" ht="15.75" spans="32:33">
      <c r="AF48667" s="11"/>
      <c r="AG48667" s="11"/>
    </row>
    <row r="48668" ht="15.75" spans="32:33">
      <c r="AF48668" s="11"/>
      <c r="AG48668" s="11"/>
    </row>
    <row r="48669" ht="15.75" spans="32:33">
      <c r="AF48669" s="11"/>
      <c r="AG48669" s="11"/>
    </row>
    <row r="48670" ht="15.75" spans="32:33">
      <c r="AF48670" s="11"/>
      <c r="AG48670" s="11"/>
    </row>
    <row r="48671" ht="15.75" spans="32:33">
      <c r="AF48671" s="11"/>
      <c r="AG48671" s="11"/>
    </row>
    <row r="48672" ht="15.75" spans="32:33">
      <c r="AF48672" s="11"/>
      <c r="AG48672" s="11"/>
    </row>
    <row r="48673" ht="15.75" spans="32:33">
      <c r="AF48673" s="11"/>
      <c r="AG48673" s="11"/>
    </row>
    <row r="48674" ht="15.75" spans="32:33">
      <c r="AF48674" s="11"/>
      <c r="AG48674" s="11"/>
    </row>
    <row r="48675" ht="15.75" spans="32:33">
      <c r="AF48675" s="11"/>
      <c r="AG48675" s="11"/>
    </row>
    <row r="48676" ht="15.75" spans="32:33">
      <c r="AF48676" s="11"/>
      <c r="AG48676" s="11"/>
    </row>
    <row r="48677" ht="15.75" spans="32:33">
      <c r="AF48677" s="11"/>
      <c r="AG48677" s="11"/>
    </row>
    <row r="48678" ht="15.75" spans="32:33">
      <c r="AF48678" s="11"/>
      <c r="AG48678" s="11"/>
    </row>
    <row r="48679" ht="15.75" spans="32:33">
      <c r="AF48679" s="11"/>
      <c r="AG48679" s="11"/>
    </row>
    <row r="48680" ht="15.75" spans="32:33">
      <c r="AF48680" s="11"/>
      <c r="AG48680" s="11"/>
    </row>
    <row r="48681" ht="15.75" spans="32:33">
      <c r="AF48681" s="11"/>
      <c r="AG48681" s="11"/>
    </row>
    <row r="48682" ht="15.75" spans="32:33">
      <c r="AF48682" s="11"/>
      <c r="AG48682" s="11"/>
    </row>
    <row r="48683" ht="15.75" spans="32:33">
      <c r="AF48683" s="11"/>
      <c r="AG48683" s="11"/>
    </row>
    <row r="48684" ht="15.75" spans="32:33">
      <c r="AF48684" s="11"/>
      <c r="AG48684" s="11"/>
    </row>
    <row r="48685" ht="15.75" spans="32:33">
      <c r="AF48685" s="11"/>
      <c r="AG48685" s="11"/>
    </row>
    <row r="48686" ht="15.75" spans="32:33">
      <c r="AF48686" s="11"/>
      <c r="AG48686" s="11"/>
    </row>
    <row r="48687" ht="15.75" spans="32:33">
      <c r="AF48687" s="11"/>
      <c r="AG48687" s="11"/>
    </row>
    <row r="48688" ht="15.75" spans="32:33">
      <c r="AF48688" s="11"/>
      <c r="AG48688" s="11"/>
    </row>
    <row r="48689" ht="15.75" spans="32:33">
      <c r="AF48689" s="11"/>
      <c r="AG48689" s="11"/>
    </row>
    <row r="48690" ht="15.75" spans="32:33">
      <c r="AF48690" s="11"/>
      <c r="AG48690" s="11"/>
    </row>
    <row r="48691" ht="15.75" spans="32:33">
      <c r="AF48691" s="11"/>
      <c r="AG48691" s="11"/>
    </row>
    <row r="48692" ht="15.75" spans="32:33">
      <c r="AF48692" s="11"/>
      <c r="AG48692" s="11"/>
    </row>
    <row r="48693" ht="15.75" spans="32:33">
      <c r="AF48693" s="11"/>
      <c r="AG48693" s="11"/>
    </row>
    <row r="48694" ht="15.75" spans="32:33">
      <c r="AF48694" s="11"/>
      <c r="AG48694" s="11"/>
    </row>
    <row r="48695" ht="15.75" spans="32:33">
      <c r="AF48695" s="11"/>
      <c r="AG48695" s="11"/>
    </row>
    <row r="48696" ht="15.75" spans="32:33">
      <c r="AF48696" s="11"/>
      <c r="AG48696" s="11"/>
    </row>
    <row r="48697" ht="15.75" spans="32:33">
      <c r="AF48697" s="11"/>
      <c r="AG48697" s="11"/>
    </row>
    <row r="48698" ht="15.75" spans="32:33">
      <c r="AF48698" s="11"/>
      <c r="AG48698" s="11"/>
    </row>
    <row r="48699" ht="15.75" spans="32:33">
      <c r="AF48699" s="11"/>
      <c r="AG48699" s="11"/>
    </row>
    <row r="48700" ht="15.75" spans="32:33">
      <c r="AF48700" s="11"/>
      <c r="AG48700" s="11"/>
    </row>
    <row r="48701" ht="15.75" spans="32:33">
      <c r="AF48701" s="11"/>
      <c r="AG48701" s="11"/>
    </row>
    <row r="48702" ht="15.75" spans="32:33">
      <c r="AF48702" s="11"/>
      <c r="AG48702" s="11"/>
    </row>
    <row r="48703" ht="15.75" spans="32:33">
      <c r="AF48703" s="11"/>
      <c r="AG48703" s="11"/>
    </row>
    <row r="48704" ht="15.75" spans="32:33">
      <c r="AF48704" s="11"/>
      <c r="AG48704" s="11"/>
    </row>
    <row r="48705" ht="15.75" spans="32:33">
      <c r="AF48705" s="11"/>
      <c r="AG48705" s="11"/>
    </row>
    <row r="48706" ht="15.75" spans="32:33">
      <c r="AF48706" s="11"/>
      <c r="AG48706" s="11"/>
    </row>
    <row r="48707" ht="15.75" spans="32:33">
      <c r="AF48707" s="11"/>
      <c r="AG48707" s="11"/>
    </row>
    <row r="48708" ht="15.75" spans="32:33">
      <c r="AF48708" s="11"/>
      <c r="AG48708" s="11"/>
    </row>
    <row r="48709" ht="15.75" spans="32:33">
      <c r="AF48709" s="11"/>
      <c r="AG48709" s="11"/>
    </row>
    <row r="48710" ht="15.75" spans="32:33">
      <c r="AF48710" s="11"/>
      <c r="AG48710" s="11"/>
    </row>
    <row r="48711" ht="15.75" spans="32:33">
      <c r="AF48711" s="11"/>
      <c r="AG48711" s="11"/>
    </row>
    <row r="48712" ht="15.75" spans="32:33">
      <c r="AF48712" s="11"/>
      <c r="AG48712" s="11"/>
    </row>
    <row r="48713" ht="15.75" spans="32:33">
      <c r="AF48713" s="11"/>
      <c r="AG48713" s="11"/>
    </row>
    <row r="48714" ht="15.75" spans="32:33">
      <c r="AF48714" s="11"/>
      <c r="AG48714" s="11"/>
    </row>
    <row r="48715" ht="15.75" spans="32:33">
      <c r="AF48715" s="11"/>
      <c r="AG48715" s="11"/>
    </row>
    <row r="48716" ht="15.75" spans="32:33">
      <c r="AF48716" s="11"/>
      <c r="AG48716" s="11"/>
    </row>
    <row r="48717" ht="15.75" spans="32:33">
      <c r="AF48717" s="11"/>
      <c r="AG48717" s="11"/>
    </row>
    <row r="48718" ht="15.75" spans="32:33">
      <c r="AF48718" s="11"/>
      <c r="AG48718" s="11"/>
    </row>
    <row r="48719" ht="15.75" spans="32:33">
      <c r="AF48719" s="11"/>
      <c r="AG48719" s="11"/>
    </row>
    <row r="48720" ht="15.75" spans="32:33">
      <c r="AF48720" s="11"/>
      <c r="AG48720" s="11"/>
    </row>
    <row r="48721" ht="15.75" spans="32:33">
      <c r="AF48721" s="11"/>
      <c r="AG48721" s="11"/>
    </row>
    <row r="48722" ht="15.75" spans="32:33">
      <c r="AF48722" s="11"/>
      <c r="AG48722" s="11"/>
    </row>
    <row r="48723" ht="15.75" spans="32:33">
      <c r="AF48723" s="11"/>
      <c r="AG48723" s="11"/>
    </row>
    <row r="48724" ht="15.75" spans="32:33">
      <c r="AF48724" s="11"/>
      <c r="AG48724" s="11"/>
    </row>
    <row r="48725" ht="15.75" spans="32:33">
      <c r="AF48725" s="11"/>
      <c r="AG48725" s="11"/>
    </row>
    <row r="48726" ht="15.75" spans="32:33">
      <c r="AF48726" s="11"/>
      <c r="AG48726" s="11"/>
    </row>
    <row r="48727" ht="15.75" spans="32:33">
      <c r="AF48727" s="11"/>
      <c r="AG48727" s="11"/>
    </row>
    <row r="48728" ht="15.75" spans="32:33">
      <c r="AF48728" s="11"/>
      <c r="AG48728" s="11"/>
    </row>
    <row r="48729" ht="15.75" spans="32:33">
      <c r="AF48729" s="11"/>
      <c r="AG48729" s="11"/>
    </row>
    <row r="48730" ht="15.75" spans="32:33">
      <c r="AF48730" s="11"/>
      <c r="AG48730" s="11"/>
    </row>
    <row r="48731" ht="15.75" spans="32:33">
      <c r="AF48731" s="11"/>
      <c r="AG48731" s="11"/>
    </row>
    <row r="48732" ht="15.75" spans="32:33">
      <c r="AF48732" s="11"/>
      <c r="AG48732" s="11"/>
    </row>
    <row r="48733" ht="15.75" spans="32:33">
      <c r="AF48733" s="11"/>
      <c r="AG48733" s="11"/>
    </row>
    <row r="48734" ht="15.75" spans="32:33">
      <c r="AF48734" s="11"/>
      <c r="AG48734" s="11"/>
    </row>
    <row r="48735" ht="15.75" spans="32:33">
      <c r="AF48735" s="11"/>
      <c r="AG48735" s="11"/>
    </row>
    <row r="48736" ht="15.75" spans="32:33">
      <c r="AF48736" s="11"/>
      <c r="AG48736" s="11"/>
    </row>
    <row r="48737" ht="15.75" spans="32:33">
      <c r="AF48737" s="11"/>
      <c r="AG48737" s="11"/>
    </row>
    <row r="48738" ht="15.75" spans="32:33">
      <c r="AF48738" s="11"/>
      <c r="AG48738" s="11"/>
    </row>
    <row r="48739" ht="15.75" spans="32:33">
      <c r="AF48739" s="11"/>
      <c r="AG48739" s="11"/>
    </row>
    <row r="48740" ht="15.75" spans="32:33">
      <c r="AF48740" s="11"/>
      <c r="AG48740" s="11"/>
    </row>
    <row r="48741" ht="15.75" spans="32:33">
      <c r="AF48741" s="11"/>
      <c r="AG48741" s="11"/>
    </row>
    <row r="48742" ht="15.75" spans="32:33">
      <c r="AF48742" s="11"/>
      <c r="AG48742" s="11"/>
    </row>
    <row r="48743" ht="15.75" spans="32:33">
      <c r="AF48743" s="11"/>
      <c r="AG48743" s="11"/>
    </row>
    <row r="48744" ht="15.75" spans="32:33">
      <c r="AF48744" s="11"/>
      <c r="AG48744" s="11"/>
    </row>
    <row r="48745" ht="15.75" spans="32:33">
      <c r="AF48745" s="11"/>
      <c r="AG48745" s="11"/>
    </row>
    <row r="48746" ht="15.75" spans="32:33">
      <c r="AF48746" s="11"/>
      <c r="AG48746" s="11"/>
    </row>
    <row r="48747" ht="15.75" spans="32:33">
      <c r="AF48747" s="11"/>
      <c r="AG48747" s="11"/>
    </row>
    <row r="48748" ht="15.75" spans="32:33">
      <c r="AF48748" s="11"/>
      <c r="AG48748" s="11"/>
    </row>
    <row r="48749" ht="15.75" spans="32:33">
      <c r="AF48749" s="11"/>
      <c r="AG48749" s="11"/>
    </row>
    <row r="48750" ht="15.75" spans="32:33">
      <c r="AF48750" s="11"/>
      <c r="AG48750" s="11"/>
    </row>
    <row r="48751" ht="15.75" spans="32:33">
      <c r="AF48751" s="11"/>
      <c r="AG48751" s="11"/>
    </row>
    <row r="48752" ht="15.75" spans="32:33">
      <c r="AF48752" s="11"/>
      <c r="AG48752" s="11"/>
    </row>
    <row r="48753" ht="15.75" spans="32:33">
      <c r="AF48753" s="11"/>
      <c r="AG48753" s="11"/>
    </row>
    <row r="48754" ht="15.75" spans="32:33">
      <c r="AF48754" s="11"/>
      <c r="AG48754" s="11"/>
    </row>
    <row r="48755" ht="15.75" spans="32:33">
      <c r="AF48755" s="11"/>
      <c r="AG48755" s="11"/>
    </row>
    <row r="48756" ht="15.75" spans="32:33">
      <c r="AF48756" s="11"/>
      <c r="AG48756" s="11"/>
    </row>
    <row r="48757" ht="15.75" spans="32:33">
      <c r="AF48757" s="11"/>
      <c r="AG48757" s="11"/>
    </row>
    <row r="48758" ht="15.75" spans="32:33">
      <c r="AF48758" s="11"/>
      <c r="AG48758" s="11"/>
    </row>
    <row r="48759" ht="15.75" spans="32:33">
      <c r="AF48759" s="11"/>
      <c r="AG48759" s="11"/>
    </row>
    <row r="48760" ht="15.75" spans="32:33">
      <c r="AF48760" s="11"/>
      <c r="AG48760" s="11"/>
    </row>
    <row r="48761" ht="15.75" spans="32:33">
      <c r="AF48761" s="11"/>
      <c r="AG48761" s="11"/>
    </row>
    <row r="48762" ht="15.75" spans="32:33">
      <c r="AF48762" s="11"/>
      <c r="AG48762" s="11"/>
    </row>
    <row r="48763" ht="15.75" spans="32:33">
      <c r="AF48763" s="11"/>
      <c r="AG48763" s="11"/>
    </row>
    <row r="48764" ht="15.75" spans="32:33">
      <c r="AF48764" s="11"/>
      <c r="AG48764" s="11"/>
    </row>
    <row r="48765" ht="15.75" spans="32:33">
      <c r="AF48765" s="11"/>
      <c r="AG48765" s="11"/>
    </row>
    <row r="48766" ht="15.75" spans="32:33">
      <c r="AF48766" s="11"/>
      <c r="AG48766" s="11"/>
    </row>
    <row r="48767" ht="15.75" spans="32:33">
      <c r="AF48767" s="11"/>
      <c r="AG48767" s="11"/>
    </row>
    <row r="48768" ht="15.75" spans="32:33">
      <c r="AF48768" s="11"/>
      <c r="AG48768" s="11"/>
    </row>
    <row r="48769" ht="15.75" spans="32:33">
      <c r="AF48769" s="11"/>
      <c r="AG48769" s="11"/>
    </row>
    <row r="48770" ht="15.75" spans="32:33">
      <c r="AF48770" s="11"/>
      <c r="AG48770" s="11"/>
    </row>
    <row r="48771" ht="15.75" spans="32:33">
      <c r="AF48771" s="11"/>
      <c r="AG48771" s="11"/>
    </row>
    <row r="48772" ht="15.75" spans="32:33">
      <c r="AF48772" s="11"/>
      <c r="AG48772" s="11"/>
    </row>
    <row r="48773" ht="15.75" spans="32:33">
      <c r="AF48773" s="11"/>
      <c r="AG48773" s="11"/>
    </row>
    <row r="48774" ht="15.75" spans="32:33">
      <c r="AF48774" s="11"/>
      <c r="AG48774" s="11"/>
    </row>
    <row r="48775" ht="15.75" spans="32:33">
      <c r="AF48775" s="11"/>
      <c r="AG48775" s="11"/>
    </row>
    <row r="48776" ht="15.75" spans="32:33">
      <c r="AF48776" s="11"/>
      <c r="AG48776" s="11"/>
    </row>
    <row r="48777" ht="15.75" spans="32:33">
      <c r="AF48777" s="11"/>
      <c r="AG48777" s="11"/>
    </row>
    <row r="48778" ht="15.75" spans="32:33">
      <c r="AF48778" s="11"/>
      <c r="AG48778" s="11"/>
    </row>
    <row r="48779" ht="15.75" spans="32:33">
      <c r="AF48779" s="11"/>
      <c r="AG48779" s="11"/>
    </row>
    <row r="48780" ht="15.75" spans="32:33">
      <c r="AF48780" s="11"/>
      <c r="AG48780" s="11"/>
    </row>
    <row r="48781" ht="15.75" spans="32:33">
      <c r="AF48781" s="11"/>
      <c r="AG48781" s="11"/>
    </row>
    <row r="48782" ht="15.75" spans="32:33">
      <c r="AF48782" s="11"/>
      <c r="AG48782" s="11"/>
    </row>
    <row r="48783" ht="15.75" spans="32:33">
      <c r="AF48783" s="11"/>
      <c r="AG48783" s="11"/>
    </row>
    <row r="48784" ht="15.75" spans="32:33">
      <c r="AF48784" s="11"/>
      <c r="AG48784" s="11"/>
    </row>
    <row r="48785" ht="15.75" spans="32:33">
      <c r="AF48785" s="11"/>
      <c r="AG48785" s="11"/>
    </row>
    <row r="48786" ht="15.75" spans="32:33">
      <c r="AF48786" s="11"/>
      <c r="AG48786" s="11"/>
    </row>
    <row r="48787" ht="15.75" spans="32:33">
      <c r="AF48787" s="11"/>
      <c r="AG48787" s="11"/>
    </row>
    <row r="48788" ht="15.75" spans="32:33">
      <c r="AF48788" s="11"/>
      <c r="AG48788" s="11"/>
    </row>
    <row r="48789" ht="15.75" spans="32:33">
      <c r="AF48789" s="11"/>
      <c r="AG48789" s="11"/>
    </row>
    <row r="48790" ht="15.75" spans="32:33">
      <c r="AF48790" s="11"/>
      <c r="AG48790" s="11"/>
    </row>
    <row r="48791" ht="15.75" spans="32:33">
      <c r="AF48791" s="11"/>
      <c r="AG48791" s="11"/>
    </row>
    <row r="48792" ht="15.75" spans="32:33">
      <c r="AF48792" s="11"/>
      <c r="AG48792" s="11"/>
    </row>
    <row r="48793" ht="15.75" spans="32:33">
      <c r="AF48793" s="11"/>
      <c r="AG48793" s="11"/>
    </row>
    <row r="48794" ht="15.75" spans="32:33">
      <c r="AF48794" s="11"/>
      <c r="AG48794" s="11"/>
    </row>
    <row r="48795" ht="15.75" spans="32:33">
      <c r="AF48795" s="11"/>
      <c r="AG48795" s="11"/>
    </row>
    <row r="48796" ht="15.75" spans="32:33">
      <c r="AF48796" s="11"/>
      <c r="AG48796" s="11"/>
    </row>
    <row r="48797" ht="15.75" spans="32:33">
      <c r="AF48797" s="11"/>
      <c r="AG48797" s="11"/>
    </row>
    <row r="48798" ht="15.75" spans="32:33">
      <c r="AF48798" s="11"/>
      <c r="AG48798" s="11"/>
    </row>
    <row r="48799" ht="15.75" spans="32:33">
      <c r="AF48799" s="11"/>
      <c r="AG48799" s="11"/>
    </row>
    <row r="48800" ht="15.75" spans="32:33">
      <c r="AF48800" s="11"/>
      <c r="AG48800" s="11"/>
    </row>
    <row r="48801" ht="15.75" spans="32:33">
      <c r="AF48801" s="11"/>
      <c r="AG48801" s="11"/>
    </row>
    <row r="48802" ht="15.75" spans="32:33">
      <c r="AF48802" s="11"/>
      <c r="AG48802" s="11"/>
    </row>
    <row r="48803" ht="15.75" spans="32:33">
      <c r="AF48803" s="11"/>
      <c r="AG48803" s="11"/>
    </row>
    <row r="48804" ht="15.75" spans="32:33">
      <c r="AF48804" s="11"/>
      <c r="AG48804" s="11"/>
    </row>
    <row r="48805" ht="15.75" spans="32:33">
      <c r="AF48805" s="11"/>
      <c r="AG48805" s="11"/>
    </row>
    <row r="48806" ht="15.75" spans="32:33">
      <c r="AF48806" s="11"/>
      <c r="AG48806" s="11"/>
    </row>
    <row r="48807" ht="15.75" spans="32:33">
      <c r="AF48807" s="11"/>
      <c r="AG48807" s="11"/>
    </row>
    <row r="48808" ht="15.75" spans="32:33">
      <c r="AF48808" s="11"/>
      <c r="AG48808" s="11"/>
    </row>
    <row r="48809" ht="15.75" spans="32:33">
      <c r="AF48809" s="11"/>
      <c r="AG48809" s="11"/>
    </row>
    <row r="48810" ht="15.75" spans="32:33">
      <c r="AF48810" s="11"/>
      <c r="AG48810" s="11"/>
    </row>
    <row r="48811" ht="15.75" spans="32:33">
      <c r="AF48811" s="11"/>
      <c r="AG48811" s="11"/>
    </row>
    <row r="48812" ht="15.75" spans="32:33">
      <c r="AF48812" s="11"/>
      <c r="AG48812" s="11"/>
    </row>
    <row r="48813" ht="15.75" spans="32:33">
      <c r="AF48813" s="11"/>
      <c r="AG48813" s="11"/>
    </row>
    <row r="48814" ht="15.75" spans="32:33">
      <c r="AF48814" s="11"/>
      <c r="AG48814" s="11"/>
    </row>
    <row r="48815" ht="15.75" spans="32:33">
      <c r="AF48815" s="11"/>
      <c r="AG48815" s="11"/>
    </row>
    <row r="48816" ht="15.75" spans="32:33">
      <c r="AF48816" s="11"/>
      <c r="AG48816" s="11"/>
    </row>
    <row r="48817" ht="15.75" spans="32:33">
      <c r="AF48817" s="11"/>
      <c r="AG48817" s="11"/>
    </row>
    <row r="48818" ht="15.75" spans="32:33">
      <c r="AF48818" s="11"/>
      <c r="AG48818" s="11"/>
    </row>
    <row r="48819" ht="15.75" spans="32:33">
      <c r="AF48819" s="11"/>
      <c r="AG48819" s="11"/>
    </row>
    <row r="48820" ht="15.75" spans="32:33">
      <c r="AF48820" s="11"/>
      <c r="AG48820" s="11"/>
    </row>
    <row r="48821" ht="15.75" spans="32:33">
      <c r="AF48821" s="11"/>
      <c r="AG48821" s="11"/>
    </row>
    <row r="48822" ht="15.75" spans="32:33">
      <c r="AF48822" s="11"/>
      <c r="AG48822" s="11"/>
    </row>
    <row r="48823" ht="15.75" spans="32:33">
      <c r="AF48823" s="11"/>
      <c r="AG48823" s="11"/>
    </row>
    <row r="48824" ht="15.75" spans="32:33">
      <c r="AF48824" s="11"/>
      <c r="AG48824" s="11"/>
    </row>
    <row r="48825" ht="15.75" spans="32:33">
      <c r="AF48825" s="11"/>
      <c r="AG48825" s="11"/>
    </row>
    <row r="48826" ht="15.75" spans="32:33">
      <c r="AF48826" s="11"/>
      <c r="AG48826" s="11"/>
    </row>
    <row r="48827" ht="15.75" spans="32:33">
      <c r="AF48827" s="11"/>
      <c r="AG48827" s="11"/>
    </row>
    <row r="48828" ht="15.75" spans="32:33">
      <c r="AF48828" s="11"/>
      <c r="AG48828" s="11"/>
    </row>
    <row r="48829" ht="15.75" spans="32:33">
      <c r="AF48829" s="11"/>
      <c r="AG48829" s="11"/>
    </row>
    <row r="48830" ht="15.75" spans="32:33">
      <c r="AF48830" s="11"/>
      <c r="AG48830" s="11"/>
    </row>
    <row r="48831" ht="15.75" spans="32:33">
      <c r="AF48831" s="11"/>
      <c r="AG48831" s="11"/>
    </row>
    <row r="48832" ht="15.75" spans="32:33">
      <c r="AF48832" s="11"/>
      <c r="AG48832" s="11"/>
    </row>
    <row r="48833" ht="15.75" spans="32:33">
      <c r="AF48833" s="11"/>
      <c r="AG48833" s="11"/>
    </row>
    <row r="48834" ht="15.75" spans="32:33">
      <c r="AF48834" s="11"/>
      <c r="AG48834" s="11"/>
    </row>
    <row r="48835" ht="15.75" spans="32:33">
      <c r="AF48835" s="11"/>
      <c r="AG48835" s="11"/>
    </row>
    <row r="48836" ht="15.75" spans="32:33">
      <c r="AF48836" s="11"/>
      <c r="AG48836" s="11"/>
    </row>
    <row r="48837" ht="15.75" spans="32:33">
      <c r="AF48837" s="11"/>
      <c r="AG48837" s="11"/>
    </row>
    <row r="48838" ht="15.75" spans="32:33">
      <c r="AF48838" s="11"/>
      <c r="AG48838" s="11"/>
    </row>
    <row r="48839" ht="15.75" spans="32:33">
      <c r="AF48839" s="11"/>
      <c r="AG48839" s="11"/>
    </row>
    <row r="48840" ht="15.75" spans="32:33">
      <c r="AF48840" s="11"/>
      <c r="AG48840" s="11"/>
    </row>
    <row r="48841" ht="15.75" spans="32:33">
      <c r="AF48841" s="11"/>
      <c r="AG48841" s="11"/>
    </row>
    <row r="48842" ht="15.75" spans="32:33">
      <c r="AF48842" s="11"/>
      <c r="AG48842" s="11"/>
    </row>
    <row r="48843" ht="15.75" spans="32:33">
      <c r="AF48843" s="11"/>
      <c r="AG48843" s="11"/>
    </row>
    <row r="48844" ht="15.75" spans="32:33">
      <c r="AF48844" s="11"/>
      <c r="AG48844" s="11"/>
    </row>
    <row r="48845" ht="15.75" spans="32:33">
      <c r="AF48845" s="11"/>
      <c r="AG48845" s="11"/>
    </row>
    <row r="48846" ht="15.75" spans="32:33">
      <c r="AF48846" s="11"/>
      <c r="AG48846" s="11"/>
    </row>
    <row r="48847" ht="15.75" spans="32:33">
      <c r="AF48847" s="11"/>
      <c r="AG48847" s="11"/>
    </row>
    <row r="48848" ht="15.75" spans="32:33">
      <c r="AF48848" s="11"/>
      <c r="AG48848" s="11"/>
    </row>
    <row r="48849" ht="15.75" spans="32:33">
      <c r="AF48849" s="11"/>
      <c r="AG48849" s="11"/>
    </row>
    <row r="48850" ht="15.75" spans="32:33">
      <c r="AF48850" s="11"/>
      <c r="AG48850" s="11"/>
    </row>
    <row r="48851" ht="15.75" spans="32:33">
      <c r="AF48851" s="11"/>
      <c r="AG48851" s="11"/>
    </row>
    <row r="48852" ht="15.75" spans="32:33">
      <c r="AF48852" s="11"/>
      <c r="AG48852" s="11"/>
    </row>
    <row r="48853" ht="15.75" spans="32:33">
      <c r="AF48853" s="11"/>
      <c r="AG48853" s="11"/>
    </row>
    <row r="48854" ht="15.75" spans="32:33">
      <c r="AF48854" s="11"/>
      <c r="AG48854" s="11"/>
    </row>
    <row r="48855" ht="15.75" spans="32:33">
      <c r="AF48855" s="11"/>
      <c r="AG48855" s="11"/>
    </row>
    <row r="48856" ht="15.75" spans="32:33">
      <c r="AF48856" s="11"/>
      <c r="AG48856" s="11"/>
    </row>
    <row r="48857" ht="15.75" spans="32:33">
      <c r="AF48857" s="11"/>
      <c r="AG48857" s="11"/>
    </row>
    <row r="48858" ht="15.75" spans="32:33">
      <c r="AF48858" s="11"/>
      <c r="AG48858" s="11"/>
    </row>
    <row r="48859" ht="15.75" spans="32:33">
      <c r="AF48859" s="11"/>
      <c r="AG48859" s="11"/>
    </row>
    <row r="48860" ht="15.75" spans="32:33">
      <c r="AF48860" s="11"/>
      <c r="AG48860" s="11"/>
    </row>
    <row r="48861" ht="15.75" spans="32:33">
      <c r="AF48861" s="11"/>
      <c r="AG48861" s="11"/>
    </row>
    <row r="48862" ht="15.75" spans="32:33">
      <c r="AF48862" s="11"/>
      <c r="AG48862" s="11"/>
    </row>
    <row r="48863" ht="15.75" spans="32:33">
      <c r="AF48863" s="11"/>
      <c r="AG48863" s="11"/>
    </row>
    <row r="48864" ht="15.75" spans="32:33">
      <c r="AF48864" s="11"/>
      <c r="AG48864" s="11"/>
    </row>
    <row r="48865" ht="15.75" spans="32:33">
      <c r="AF48865" s="11"/>
      <c r="AG48865" s="11"/>
    </row>
    <row r="48866" ht="15.75" spans="32:33">
      <c r="AF48866" s="11"/>
      <c r="AG48866" s="11"/>
    </row>
    <row r="48867" ht="15.75" spans="32:33">
      <c r="AF48867" s="11"/>
      <c r="AG48867" s="11"/>
    </row>
    <row r="48868" ht="15.75" spans="32:33">
      <c r="AF48868" s="11"/>
      <c r="AG48868" s="11"/>
    </row>
    <row r="48869" ht="15.75" spans="32:33">
      <c r="AF48869" s="11"/>
      <c r="AG48869" s="11"/>
    </row>
    <row r="48870" ht="15.75" spans="32:33">
      <c r="AF48870" s="11"/>
      <c r="AG48870" s="11"/>
    </row>
    <row r="48871" ht="15.75" spans="32:33">
      <c r="AF48871" s="11"/>
      <c r="AG48871" s="11"/>
    </row>
    <row r="48872" ht="15.75" spans="32:33">
      <c r="AF48872" s="11"/>
      <c r="AG48872" s="11"/>
    </row>
    <row r="48873" ht="15.75" spans="32:33">
      <c r="AF48873" s="11"/>
      <c r="AG48873" s="11"/>
    </row>
    <row r="48874" ht="15.75" spans="32:33">
      <c r="AF48874" s="11"/>
      <c r="AG48874" s="11"/>
    </row>
    <row r="48875" ht="15.75" spans="32:33">
      <c r="AF48875" s="11"/>
      <c r="AG48875" s="11"/>
    </row>
    <row r="48876" ht="15.75" spans="32:33">
      <c r="AF48876" s="11"/>
      <c r="AG48876" s="11"/>
    </row>
    <row r="48877" ht="15.75" spans="32:33">
      <c r="AF48877" s="11"/>
      <c r="AG48877" s="11"/>
    </row>
    <row r="48878" ht="15.75" spans="32:33">
      <c r="AF48878" s="11"/>
      <c r="AG48878" s="11"/>
    </row>
    <row r="48879" ht="15.75" spans="32:33">
      <c r="AF48879" s="11"/>
      <c r="AG48879" s="11"/>
    </row>
    <row r="48880" ht="15.75" spans="32:33">
      <c r="AF48880" s="11"/>
      <c r="AG48880" s="11"/>
    </row>
    <row r="48881" ht="15.75" spans="32:33">
      <c r="AF48881" s="11"/>
      <c r="AG48881" s="11"/>
    </row>
    <row r="48882" ht="15.75" spans="32:33">
      <c r="AF48882" s="11"/>
      <c r="AG48882" s="11"/>
    </row>
    <row r="48883" ht="15.75" spans="32:33">
      <c r="AF48883" s="11"/>
      <c r="AG48883" s="11"/>
    </row>
    <row r="48884" ht="15.75" spans="32:33">
      <c r="AF48884" s="11"/>
      <c r="AG48884" s="11"/>
    </row>
    <row r="48885" ht="15.75" spans="32:33">
      <c r="AF48885" s="11"/>
      <c r="AG48885" s="11"/>
    </row>
    <row r="48886" ht="15.75" spans="32:33">
      <c r="AF48886" s="11"/>
      <c r="AG48886" s="11"/>
    </row>
    <row r="48887" ht="15.75" spans="32:33">
      <c r="AF48887" s="11"/>
      <c r="AG48887" s="11"/>
    </row>
    <row r="48888" ht="15.75" spans="32:33">
      <c r="AF48888" s="11"/>
      <c r="AG48888" s="11"/>
    </row>
    <row r="48889" ht="15.75" spans="32:33">
      <c r="AF48889" s="11"/>
      <c r="AG48889" s="11"/>
    </row>
    <row r="48890" ht="15.75" spans="32:33">
      <c r="AF48890" s="11"/>
      <c r="AG48890" s="11"/>
    </row>
    <row r="48891" ht="15.75" spans="32:33">
      <c r="AF48891" s="11"/>
      <c r="AG48891" s="11"/>
    </row>
    <row r="48892" ht="15.75" spans="32:33">
      <c r="AF48892" s="11"/>
      <c r="AG48892" s="11"/>
    </row>
    <row r="48893" ht="15.75" spans="32:33">
      <c r="AF48893" s="11"/>
      <c r="AG48893" s="11"/>
    </row>
    <row r="48894" ht="15.75" spans="32:33">
      <c r="AF48894" s="11"/>
      <c r="AG48894" s="11"/>
    </row>
    <row r="48895" ht="15.75" spans="32:33">
      <c r="AF48895" s="11"/>
      <c r="AG48895" s="11"/>
    </row>
    <row r="48896" ht="15.75" spans="32:33">
      <c r="AF48896" s="11"/>
      <c r="AG48896" s="11"/>
    </row>
    <row r="48897" ht="15.75" spans="32:33">
      <c r="AF48897" s="11"/>
      <c r="AG48897" s="11"/>
    </row>
    <row r="48898" ht="15.75" spans="32:33">
      <c r="AF48898" s="11"/>
      <c r="AG48898" s="11"/>
    </row>
    <row r="48899" ht="15.75" spans="32:33">
      <c r="AF48899" s="11"/>
      <c r="AG48899" s="11"/>
    </row>
    <row r="48900" ht="15.75" spans="32:33">
      <c r="AF48900" s="11"/>
      <c r="AG48900" s="11"/>
    </row>
    <row r="48901" ht="15.75" spans="32:33">
      <c r="AF48901" s="11"/>
      <c r="AG48901" s="11"/>
    </row>
    <row r="48902" ht="15.75" spans="32:33">
      <c r="AF48902" s="11"/>
      <c r="AG48902" s="11"/>
    </row>
    <row r="48903" ht="15.75" spans="32:33">
      <c r="AF48903" s="11"/>
      <c r="AG48903" s="11"/>
    </row>
    <row r="48904" ht="15.75" spans="32:33">
      <c r="AF48904" s="11"/>
      <c r="AG48904" s="11"/>
    </row>
    <row r="48905" ht="15.75" spans="32:33">
      <c r="AF48905" s="11"/>
      <c r="AG48905" s="11"/>
    </row>
    <row r="48906" ht="15.75" spans="32:33">
      <c r="AF48906" s="11"/>
      <c r="AG48906" s="11"/>
    </row>
    <row r="48907" ht="15.75" spans="32:33">
      <c r="AF48907" s="11"/>
      <c r="AG48907" s="11"/>
    </row>
    <row r="48908" ht="15.75" spans="32:33">
      <c r="AF48908" s="11"/>
      <c r="AG48908" s="11"/>
    </row>
    <row r="48909" ht="15.75" spans="32:33">
      <c r="AF48909" s="11"/>
      <c r="AG48909" s="11"/>
    </row>
    <row r="48910" ht="15.75" spans="32:33">
      <c r="AF48910" s="11"/>
      <c r="AG48910" s="11"/>
    </row>
    <row r="48911" ht="15.75" spans="32:33">
      <c r="AF48911" s="11"/>
      <c r="AG48911" s="11"/>
    </row>
    <row r="48912" ht="15.75" spans="32:33">
      <c r="AF48912" s="11"/>
      <c r="AG48912" s="11"/>
    </row>
    <row r="48913" ht="15.75" spans="32:33">
      <c r="AF48913" s="11"/>
      <c r="AG48913" s="11"/>
    </row>
    <row r="48914" ht="15.75" spans="32:33">
      <c r="AF48914" s="11"/>
      <c r="AG48914" s="11"/>
    </row>
    <row r="48915" ht="15.75" spans="32:33">
      <c r="AF48915" s="11"/>
      <c r="AG48915" s="11"/>
    </row>
    <row r="48916" ht="15.75" spans="32:33">
      <c r="AF48916" s="11"/>
      <c r="AG48916" s="11"/>
    </row>
    <row r="48917" ht="15.75" spans="32:33">
      <c r="AF48917" s="11"/>
      <c r="AG48917" s="11"/>
    </row>
    <row r="48918" ht="15.75" spans="32:33">
      <c r="AF48918" s="11"/>
      <c r="AG48918" s="11"/>
    </row>
    <row r="48919" ht="15.75" spans="32:33">
      <c r="AF48919" s="11"/>
      <c r="AG48919" s="11"/>
    </row>
    <row r="48920" ht="15.75" spans="32:33">
      <c r="AF48920" s="11"/>
      <c r="AG48920" s="11"/>
    </row>
    <row r="48921" ht="15.75" spans="32:33">
      <c r="AF48921" s="11"/>
      <c r="AG48921" s="11"/>
    </row>
    <row r="48922" ht="15.75" spans="32:33">
      <c r="AF48922" s="11"/>
      <c r="AG48922" s="11"/>
    </row>
    <row r="48923" ht="15.75" spans="32:33">
      <c r="AF48923" s="11"/>
      <c r="AG48923" s="11"/>
    </row>
    <row r="48924" ht="15.75" spans="32:33">
      <c r="AF48924" s="11"/>
      <c r="AG48924" s="11"/>
    </row>
    <row r="48925" ht="15.75" spans="32:33">
      <c r="AF48925" s="11"/>
      <c r="AG48925" s="11"/>
    </row>
    <row r="48926" ht="15.75" spans="32:33">
      <c r="AF48926" s="11"/>
      <c r="AG48926" s="11"/>
    </row>
    <row r="48927" ht="15.75" spans="32:33">
      <c r="AF48927" s="11"/>
      <c r="AG48927" s="11"/>
    </row>
    <row r="48928" ht="15.75" spans="32:33">
      <c r="AF48928" s="11"/>
      <c r="AG48928" s="11"/>
    </row>
    <row r="48929" ht="15.75" spans="32:33">
      <c r="AF48929" s="11"/>
      <c r="AG48929" s="11"/>
    </row>
    <row r="48930" ht="15.75" spans="32:33">
      <c r="AF48930" s="11"/>
      <c r="AG48930" s="11"/>
    </row>
    <row r="48931" ht="15.75" spans="32:33">
      <c r="AF48931" s="11"/>
      <c r="AG48931" s="11"/>
    </row>
    <row r="48932" ht="15.75" spans="32:33">
      <c r="AF48932" s="11"/>
      <c r="AG48932" s="11"/>
    </row>
    <row r="48933" ht="15.75" spans="32:33">
      <c r="AF48933" s="11"/>
      <c r="AG48933" s="11"/>
    </row>
    <row r="48934" ht="15.75" spans="32:33">
      <c r="AF48934" s="11"/>
      <c r="AG48934" s="11"/>
    </row>
    <row r="48935" ht="15.75" spans="32:33">
      <c r="AF48935" s="11"/>
      <c r="AG48935" s="11"/>
    </row>
    <row r="48936" ht="15.75" spans="32:33">
      <c r="AF48936" s="11"/>
      <c r="AG48936" s="11"/>
    </row>
    <row r="48937" ht="15.75" spans="32:33">
      <c r="AF48937" s="11"/>
      <c r="AG48937" s="11"/>
    </row>
    <row r="48938" ht="15.75" spans="32:33">
      <c r="AF48938" s="11"/>
      <c r="AG48938" s="11"/>
    </row>
    <row r="48939" ht="15.75" spans="32:33">
      <c r="AF48939" s="11"/>
      <c r="AG48939" s="11"/>
    </row>
    <row r="48940" ht="15.75" spans="32:33">
      <c r="AF48940" s="11"/>
      <c r="AG48940" s="11"/>
    </row>
    <row r="48941" ht="15.75" spans="32:33">
      <c r="AF48941" s="11"/>
      <c r="AG48941" s="11"/>
    </row>
    <row r="48942" ht="15.75" spans="32:33">
      <c r="AF48942" s="11"/>
      <c r="AG48942" s="11"/>
    </row>
    <row r="48943" ht="15.75" spans="32:33">
      <c r="AF48943" s="11"/>
      <c r="AG48943" s="11"/>
    </row>
    <row r="48944" ht="15.75" spans="32:33">
      <c r="AF48944" s="11"/>
      <c r="AG48944" s="11"/>
    </row>
    <row r="48945" ht="15.75" spans="32:33">
      <c r="AF48945" s="11"/>
      <c r="AG48945" s="11"/>
    </row>
    <row r="48946" ht="15.75" spans="32:33">
      <c r="AF48946" s="11"/>
      <c r="AG48946" s="11"/>
    </row>
    <row r="48947" ht="15.75" spans="32:33">
      <c r="AF48947" s="11"/>
      <c r="AG48947" s="11"/>
    </row>
    <row r="48948" ht="15.75" spans="32:33">
      <c r="AF48948" s="11"/>
      <c r="AG48948" s="11"/>
    </row>
    <row r="48949" ht="15.75" spans="32:33">
      <c r="AF48949" s="11"/>
      <c r="AG48949" s="11"/>
    </row>
    <row r="48950" ht="15.75" spans="32:33">
      <c r="AF48950" s="11"/>
      <c r="AG48950" s="11"/>
    </row>
    <row r="48951" ht="15.75" spans="32:33">
      <c r="AF48951" s="11"/>
      <c r="AG48951" s="11"/>
    </row>
    <row r="48952" ht="15.75" spans="32:33">
      <c r="AF48952" s="11"/>
      <c r="AG48952" s="11"/>
    </row>
    <row r="48953" ht="15.75" spans="32:33">
      <c r="AF48953" s="11"/>
      <c r="AG48953" s="11"/>
    </row>
    <row r="48954" ht="15.75" spans="32:33">
      <c r="AF48954" s="11"/>
      <c r="AG48954" s="11"/>
    </row>
    <row r="48955" ht="15.75" spans="32:33">
      <c r="AF48955" s="11"/>
      <c r="AG48955" s="11"/>
    </row>
    <row r="48956" ht="15.75" spans="32:33">
      <c r="AF48956" s="11"/>
      <c r="AG48956" s="11"/>
    </row>
    <row r="48957" ht="15.75" spans="32:33">
      <c r="AF48957" s="11"/>
      <c r="AG48957" s="11"/>
    </row>
    <row r="48958" ht="15.75" spans="32:33">
      <c r="AF48958" s="11"/>
      <c r="AG48958" s="11"/>
    </row>
    <row r="48959" ht="15.75" spans="32:33">
      <c r="AF48959" s="11"/>
      <c r="AG48959" s="11"/>
    </row>
    <row r="48960" ht="15.75" spans="32:33">
      <c r="AF48960" s="11"/>
      <c r="AG48960" s="11"/>
    </row>
    <row r="48961" ht="15.75" spans="32:33">
      <c r="AF48961" s="11"/>
      <c r="AG48961" s="11"/>
    </row>
    <row r="48962" ht="15.75" spans="32:33">
      <c r="AF48962" s="11"/>
      <c r="AG48962" s="11"/>
    </row>
    <row r="48963" ht="15.75" spans="32:33">
      <c r="AF48963" s="11"/>
      <c r="AG48963" s="11"/>
    </row>
    <row r="48964" ht="15.75" spans="32:33">
      <c r="AF48964" s="11"/>
      <c r="AG48964" s="11"/>
    </row>
    <row r="48965" ht="15.75" spans="32:33">
      <c r="AF48965" s="11"/>
      <c r="AG48965" s="11"/>
    </row>
    <row r="48966" ht="15.75" spans="32:33">
      <c r="AF48966" s="11"/>
      <c r="AG48966" s="11"/>
    </row>
    <row r="48967" ht="15.75" spans="32:33">
      <c r="AF48967" s="11"/>
      <c r="AG48967" s="11"/>
    </row>
    <row r="48968" ht="15.75" spans="32:33">
      <c r="AF48968" s="11"/>
      <c r="AG48968" s="11"/>
    </row>
    <row r="48969" ht="15.75" spans="32:33">
      <c r="AF48969" s="11"/>
      <c r="AG48969" s="11"/>
    </row>
    <row r="48970" ht="15.75" spans="32:33">
      <c r="AF48970" s="11"/>
      <c r="AG48970" s="11"/>
    </row>
    <row r="48971" ht="15.75" spans="32:33">
      <c r="AF48971" s="11"/>
      <c r="AG48971" s="11"/>
    </row>
    <row r="48972" ht="15.75" spans="32:33">
      <c r="AF48972" s="11"/>
      <c r="AG48972" s="11"/>
    </row>
    <row r="48973" ht="15.75" spans="32:33">
      <c r="AF48973" s="11"/>
      <c r="AG48973" s="11"/>
    </row>
    <row r="48974" ht="15.75" spans="32:33">
      <c r="AF48974" s="11"/>
      <c r="AG48974" s="11"/>
    </row>
    <row r="48975" ht="15.75" spans="32:33">
      <c r="AF48975" s="11"/>
      <c r="AG48975" s="11"/>
    </row>
    <row r="48976" ht="15.75" spans="32:33">
      <c r="AF48976" s="11"/>
      <c r="AG48976" s="11"/>
    </row>
    <row r="48977" ht="15.75" spans="32:33">
      <c r="AF48977" s="11"/>
      <c r="AG48977" s="11"/>
    </row>
    <row r="48978" ht="15.75" spans="32:33">
      <c r="AF48978" s="11"/>
      <c r="AG48978" s="11"/>
    </row>
    <row r="48979" ht="15.75" spans="32:33">
      <c r="AF48979" s="11"/>
      <c r="AG48979" s="11"/>
    </row>
    <row r="48980" ht="15.75" spans="32:33">
      <c r="AF48980" s="11"/>
      <c r="AG48980" s="11"/>
    </row>
    <row r="48981" ht="15.75" spans="32:33">
      <c r="AF48981" s="11"/>
      <c r="AG48981" s="11"/>
    </row>
    <row r="48982" ht="15.75" spans="32:33">
      <c r="AF48982" s="11"/>
      <c r="AG48982" s="11"/>
    </row>
    <row r="48983" ht="15.75" spans="32:33">
      <c r="AF48983" s="11"/>
      <c r="AG48983" s="11"/>
    </row>
    <row r="48984" ht="15.75" spans="32:33">
      <c r="AF48984" s="11"/>
      <c r="AG48984" s="11"/>
    </row>
    <row r="48985" ht="15.75" spans="32:33">
      <c r="AF48985" s="11"/>
      <c r="AG48985" s="11"/>
    </row>
    <row r="48986" ht="15.75" spans="32:33">
      <c r="AF48986" s="11"/>
      <c r="AG48986" s="11"/>
    </row>
    <row r="48987" ht="15.75" spans="32:33">
      <c r="AF48987" s="11"/>
      <c r="AG48987" s="11"/>
    </row>
    <row r="48988" ht="15.75" spans="32:33">
      <c r="AF48988" s="11"/>
      <c r="AG48988" s="11"/>
    </row>
    <row r="48989" ht="15.75" spans="32:33">
      <c r="AF48989" s="11"/>
      <c r="AG48989" s="11"/>
    </row>
    <row r="48990" ht="15.75" spans="32:33">
      <c r="AF48990" s="11"/>
      <c r="AG48990" s="11"/>
    </row>
    <row r="48991" ht="15.75" spans="32:33">
      <c r="AF48991" s="11"/>
      <c r="AG48991" s="11"/>
    </row>
    <row r="48992" ht="15.75" spans="32:33">
      <c r="AF48992" s="11"/>
      <c r="AG48992" s="11"/>
    </row>
    <row r="48993" ht="15.75" spans="32:33">
      <c r="AF48993" s="11"/>
      <c r="AG48993" s="11"/>
    </row>
    <row r="48994" ht="15.75" spans="32:33">
      <c r="AF48994" s="11"/>
      <c r="AG48994" s="11"/>
    </row>
    <row r="48995" ht="15.75" spans="32:33">
      <c r="AF48995" s="11"/>
      <c r="AG48995" s="11"/>
    </row>
    <row r="48996" ht="15.75" spans="32:33">
      <c r="AF48996" s="11"/>
      <c r="AG48996" s="11"/>
    </row>
    <row r="48997" ht="15.75" spans="32:33">
      <c r="AF48997" s="11"/>
      <c r="AG48997" s="11"/>
    </row>
    <row r="48998" ht="15.75" spans="32:33">
      <c r="AF48998" s="11"/>
      <c r="AG48998" s="11"/>
    </row>
    <row r="48999" ht="15.75" spans="32:33">
      <c r="AF48999" s="11"/>
      <c r="AG48999" s="11"/>
    </row>
    <row r="49000" ht="15.75" spans="32:33">
      <c r="AF49000" s="11"/>
      <c r="AG49000" s="11"/>
    </row>
    <row r="49001" ht="15.75" spans="32:33">
      <c r="AF49001" s="11"/>
      <c r="AG49001" s="11"/>
    </row>
    <row r="49002" ht="15.75" spans="32:33">
      <c r="AF49002" s="11"/>
      <c r="AG49002" s="11"/>
    </row>
    <row r="49003" ht="15.75" spans="32:33">
      <c r="AF49003" s="11"/>
      <c r="AG49003" s="11"/>
    </row>
    <row r="49004" ht="15.75" spans="32:33">
      <c r="AF49004" s="11"/>
      <c r="AG49004" s="11"/>
    </row>
    <row r="49005" ht="15.75" spans="32:33">
      <c r="AF49005" s="11"/>
      <c r="AG49005" s="11"/>
    </row>
    <row r="49006" ht="15.75" spans="32:33">
      <c r="AF49006" s="11"/>
      <c r="AG49006" s="11"/>
    </row>
    <row r="49007" ht="15.75" spans="32:33">
      <c r="AF49007" s="11"/>
      <c r="AG49007" s="11"/>
    </row>
    <row r="49008" ht="15.75" spans="32:33">
      <c r="AF49008" s="11"/>
      <c r="AG49008" s="11"/>
    </row>
    <row r="49009" ht="15.75" spans="32:33">
      <c r="AF49009" s="11"/>
      <c r="AG49009" s="11"/>
    </row>
    <row r="49010" ht="15.75" spans="32:33">
      <c r="AF49010" s="11"/>
      <c r="AG49010" s="11"/>
    </row>
    <row r="49011" ht="15.75" spans="32:33">
      <c r="AF49011" s="11"/>
      <c r="AG49011" s="11"/>
    </row>
    <row r="49012" ht="15.75" spans="32:33">
      <c r="AF49012" s="11"/>
      <c r="AG49012" s="11"/>
    </row>
    <row r="49013" ht="15.75" spans="32:33">
      <c r="AF49013" s="11"/>
      <c r="AG49013" s="11"/>
    </row>
    <row r="49014" ht="15.75" spans="32:33">
      <c r="AF49014" s="11"/>
      <c r="AG49014" s="11"/>
    </row>
    <row r="49015" ht="15.75" spans="32:33">
      <c r="AF49015" s="11"/>
      <c r="AG49015" s="11"/>
    </row>
    <row r="49016" ht="15.75" spans="32:33">
      <c r="AF49016" s="11"/>
      <c r="AG49016" s="11"/>
    </row>
    <row r="49017" ht="15.75" spans="32:33">
      <c r="AF49017" s="11"/>
      <c r="AG49017" s="11"/>
    </row>
    <row r="49018" ht="15.75" spans="32:33">
      <c r="AF49018" s="11"/>
      <c r="AG49018" s="11"/>
    </row>
    <row r="49019" ht="15.75" spans="32:33">
      <c r="AF49019" s="11"/>
      <c r="AG49019" s="11"/>
    </row>
    <row r="49020" ht="15.75" spans="32:33">
      <c r="AF49020" s="11"/>
      <c r="AG49020" s="11"/>
    </row>
    <row r="49021" ht="15.75" spans="32:33">
      <c r="AF49021" s="11"/>
      <c r="AG49021" s="11"/>
    </row>
    <row r="49022" ht="15.75" spans="32:33">
      <c r="AF49022" s="11"/>
      <c r="AG49022" s="11"/>
    </row>
    <row r="49023" ht="15.75" spans="32:33">
      <c r="AF49023" s="11"/>
      <c r="AG49023" s="11"/>
    </row>
    <row r="49024" ht="15.75" spans="32:33">
      <c r="AF49024" s="11"/>
      <c r="AG49024" s="11"/>
    </row>
    <row r="49025" ht="15.75" spans="32:33">
      <c r="AF49025" s="11"/>
      <c r="AG49025" s="11"/>
    </row>
    <row r="49026" ht="15.75" spans="32:33">
      <c r="AF49026" s="11"/>
      <c r="AG49026" s="11"/>
    </row>
    <row r="49027" ht="15.75" spans="32:33">
      <c r="AF49027" s="11"/>
      <c r="AG49027" s="11"/>
    </row>
    <row r="49028" ht="15.75" spans="32:33">
      <c r="AF49028" s="11"/>
      <c r="AG49028" s="11"/>
    </row>
    <row r="49029" ht="15.75" spans="32:33">
      <c r="AF49029" s="11"/>
      <c r="AG49029" s="11"/>
    </row>
    <row r="49030" ht="15.75" spans="32:33">
      <c r="AF49030" s="11"/>
      <c r="AG49030" s="11"/>
    </row>
    <row r="49031" ht="15.75" spans="32:33">
      <c r="AF49031" s="11"/>
      <c r="AG49031" s="11"/>
    </row>
    <row r="49032" ht="15.75" spans="32:33">
      <c r="AF49032" s="11"/>
      <c r="AG49032" s="11"/>
    </row>
    <row r="49033" ht="15.75" spans="32:33">
      <c r="AF49033" s="11"/>
      <c r="AG49033" s="11"/>
    </row>
    <row r="49034" ht="15.75" spans="32:33">
      <c r="AF49034" s="11"/>
      <c r="AG49034" s="11"/>
    </row>
    <row r="49035" ht="15.75" spans="32:33">
      <c r="AF49035" s="11"/>
      <c r="AG49035" s="11"/>
    </row>
    <row r="49036" ht="15.75" spans="32:33">
      <c r="AF49036" s="11"/>
      <c r="AG49036" s="11"/>
    </row>
    <row r="49037" ht="15.75" spans="32:33">
      <c r="AF49037" s="11"/>
      <c r="AG49037" s="11"/>
    </row>
    <row r="49038" ht="15.75" spans="32:33">
      <c r="AF49038" s="11"/>
      <c r="AG49038" s="11"/>
    </row>
    <row r="49039" ht="15.75" spans="32:33">
      <c r="AF49039" s="11"/>
      <c r="AG49039" s="11"/>
    </row>
    <row r="49040" ht="15.75" spans="32:33">
      <c r="AF49040" s="11"/>
      <c r="AG49040" s="11"/>
    </row>
    <row r="49041" ht="15.75" spans="32:33">
      <c r="AF49041" s="11"/>
      <c r="AG49041" s="11"/>
    </row>
    <row r="49042" ht="15.75" spans="32:33">
      <c r="AF49042" s="11"/>
      <c r="AG49042" s="11"/>
    </row>
    <row r="49043" ht="15.75" spans="32:33">
      <c r="AF49043" s="11"/>
      <c r="AG49043" s="11"/>
    </row>
    <row r="49044" ht="15.75" spans="32:33">
      <c r="AF49044" s="11"/>
      <c r="AG49044" s="11"/>
    </row>
    <row r="49045" ht="15.75" spans="32:33">
      <c r="AF49045" s="11"/>
      <c r="AG49045" s="11"/>
    </row>
    <row r="49046" ht="15.75" spans="32:33">
      <c r="AF49046" s="11"/>
      <c r="AG49046" s="11"/>
    </row>
    <row r="49047" ht="15.75" spans="32:33">
      <c r="AF49047" s="11"/>
      <c r="AG49047" s="11"/>
    </row>
    <row r="49048" ht="15.75" spans="32:33">
      <c r="AF49048" s="11"/>
      <c r="AG49048" s="11"/>
    </row>
    <row r="49049" ht="15.75" spans="32:33">
      <c r="AF49049" s="11"/>
      <c r="AG49049" s="11"/>
    </row>
    <row r="49050" ht="15.75" spans="32:33">
      <c r="AF49050" s="11"/>
      <c r="AG49050" s="11"/>
    </row>
    <row r="49051" ht="15.75" spans="32:33">
      <c r="AF49051" s="11"/>
      <c r="AG49051" s="11"/>
    </row>
    <row r="49052" ht="15.75" spans="32:33">
      <c r="AF49052" s="11"/>
      <c r="AG49052" s="11"/>
    </row>
    <row r="49053" ht="15.75" spans="32:33">
      <c r="AF49053" s="11"/>
      <c r="AG49053" s="11"/>
    </row>
    <row r="49054" ht="15.75" spans="32:33">
      <c r="AF49054" s="11"/>
      <c r="AG49054" s="11"/>
    </row>
    <row r="49055" ht="15.75" spans="32:33">
      <c r="AF49055" s="11"/>
      <c r="AG49055" s="11"/>
    </row>
    <row r="49056" ht="15.75" spans="32:33">
      <c r="AF49056" s="11"/>
      <c r="AG49056" s="11"/>
    </row>
    <row r="49057" ht="15.75" spans="32:33">
      <c r="AF49057" s="11"/>
      <c r="AG49057" s="11"/>
    </row>
    <row r="49058" ht="15.75" spans="32:33">
      <c r="AF49058" s="11"/>
      <c r="AG49058" s="11"/>
    </row>
    <row r="49059" ht="15.75" spans="32:33">
      <c r="AF49059" s="11"/>
      <c r="AG49059" s="11"/>
    </row>
    <row r="49060" ht="15.75" spans="32:33">
      <c r="AF49060" s="11"/>
      <c r="AG49060" s="11"/>
    </row>
    <row r="49061" ht="15.75" spans="32:33">
      <c r="AF49061" s="11"/>
      <c r="AG49061" s="11"/>
    </row>
    <row r="49062" ht="15.75" spans="32:33">
      <c r="AF49062" s="11"/>
      <c r="AG49062" s="11"/>
    </row>
    <row r="49063" ht="15.75" spans="32:33">
      <c r="AF49063" s="11"/>
      <c r="AG49063" s="11"/>
    </row>
    <row r="49064" ht="15.75" spans="32:33">
      <c r="AF49064" s="11"/>
      <c r="AG49064" s="11"/>
    </row>
    <row r="49065" ht="15.75" spans="32:33">
      <c r="AF49065" s="11"/>
      <c r="AG49065" s="11"/>
    </row>
    <row r="49066" ht="15.75" spans="32:33">
      <c r="AF49066" s="11"/>
      <c r="AG49066" s="11"/>
    </row>
    <row r="49067" ht="15.75" spans="32:33">
      <c r="AF49067" s="11"/>
      <c r="AG49067" s="11"/>
    </row>
    <row r="49068" ht="15.75" spans="32:33">
      <c r="AF49068" s="11"/>
      <c r="AG49068" s="11"/>
    </row>
    <row r="49069" ht="15.75" spans="32:33">
      <c r="AF49069" s="11"/>
      <c r="AG49069" s="11"/>
    </row>
    <row r="49070" ht="15.75" spans="32:33">
      <c r="AF49070" s="11"/>
      <c r="AG49070" s="11"/>
    </row>
    <row r="49071" ht="15.75" spans="32:33">
      <c r="AF49071" s="11"/>
      <c r="AG49071" s="11"/>
    </row>
    <row r="49072" ht="15.75" spans="32:33">
      <c r="AF49072" s="11"/>
      <c r="AG49072" s="11"/>
    </row>
    <row r="49073" ht="15.75" spans="32:33">
      <c r="AF49073" s="11"/>
      <c r="AG49073" s="11"/>
    </row>
    <row r="49074" ht="15.75" spans="32:33">
      <c r="AF49074" s="11"/>
      <c r="AG49074" s="11"/>
    </row>
    <row r="49075" ht="15.75" spans="32:33">
      <c r="AF49075" s="11"/>
      <c r="AG49075" s="11"/>
    </row>
    <row r="49076" ht="15.75" spans="32:33">
      <c r="AF49076" s="11"/>
      <c r="AG49076" s="11"/>
    </row>
    <row r="49077" ht="15.75" spans="32:33">
      <c r="AF49077" s="11"/>
      <c r="AG49077" s="11"/>
    </row>
    <row r="49078" ht="15.75" spans="32:33">
      <c r="AF49078" s="11"/>
      <c r="AG49078" s="11"/>
    </row>
    <row r="49079" ht="15.75" spans="32:33">
      <c r="AF49079" s="11"/>
      <c r="AG49079" s="11"/>
    </row>
    <row r="49080" ht="15.75" spans="32:33">
      <c r="AF49080" s="11"/>
      <c r="AG49080" s="11"/>
    </row>
    <row r="49081" ht="15.75" spans="32:33">
      <c r="AF49081" s="11"/>
      <c r="AG49081" s="11"/>
    </row>
    <row r="49082" ht="15.75" spans="32:33">
      <c r="AF49082" s="11"/>
      <c r="AG49082" s="11"/>
    </row>
    <row r="49083" ht="15.75" spans="32:33">
      <c r="AF49083" s="11"/>
      <c r="AG49083" s="11"/>
    </row>
    <row r="49084" ht="15.75" spans="32:33">
      <c r="AF49084" s="11"/>
      <c r="AG49084" s="11"/>
    </row>
    <row r="49085" ht="15.75" spans="32:33">
      <c r="AF49085" s="11"/>
      <c r="AG49085" s="11"/>
    </row>
    <row r="49086" ht="15.75" spans="32:33">
      <c r="AF49086" s="11"/>
      <c r="AG49086" s="11"/>
    </row>
    <row r="49087" ht="15.75" spans="32:33">
      <c r="AF49087" s="11"/>
      <c r="AG49087" s="11"/>
    </row>
    <row r="49088" ht="15.75" spans="32:33">
      <c r="AF49088" s="11"/>
      <c r="AG49088" s="11"/>
    </row>
    <row r="49089" ht="15.75" spans="32:33">
      <c r="AF49089" s="11"/>
      <c r="AG49089" s="11"/>
    </row>
    <row r="49090" ht="15.75" spans="32:33">
      <c r="AF49090" s="11"/>
      <c r="AG49090" s="11"/>
    </row>
    <row r="49091" ht="15.75" spans="32:33">
      <c r="AF49091" s="11"/>
      <c r="AG49091" s="11"/>
    </row>
    <row r="49092" ht="15.75" spans="32:33">
      <c r="AF49092" s="11"/>
      <c r="AG49092" s="11"/>
    </row>
    <row r="49093" ht="15.75" spans="32:33">
      <c r="AF49093" s="11"/>
      <c r="AG49093" s="11"/>
    </row>
    <row r="49094" ht="15.75" spans="32:33">
      <c r="AF49094" s="11"/>
      <c r="AG49094" s="11"/>
    </row>
    <row r="49095" ht="15.75" spans="32:33">
      <c r="AF49095" s="11"/>
      <c r="AG49095" s="11"/>
    </row>
    <row r="49096" ht="15.75" spans="32:33">
      <c r="AF49096" s="11"/>
      <c r="AG49096" s="11"/>
    </row>
    <row r="49097" ht="15.75" spans="32:33">
      <c r="AF49097" s="11"/>
      <c r="AG49097" s="11"/>
    </row>
    <row r="49098" ht="15.75" spans="32:33">
      <c r="AF49098" s="11"/>
      <c r="AG49098" s="11"/>
    </row>
    <row r="49099" ht="15.75" spans="32:33">
      <c r="AF49099" s="11"/>
      <c r="AG49099" s="11"/>
    </row>
    <row r="49100" ht="15.75" spans="32:33">
      <c r="AF49100" s="11"/>
      <c r="AG49100" s="11"/>
    </row>
    <row r="49101" ht="15.75" spans="32:33">
      <c r="AF49101" s="11"/>
      <c r="AG49101" s="11"/>
    </row>
    <row r="49102" ht="15.75" spans="32:33">
      <c r="AF49102" s="11"/>
      <c r="AG49102" s="11"/>
    </row>
    <row r="49103" ht="15.75" spans="32:33">
      <c r="AF49103" s="11"/>
      <c r="AG49103" s="11"/>
    </row>
    <row r="49104" ht="15.75" spans="32:33">
      <c r="AF49104" s="11"/>
      <c r="AG49104" s="11"/>
    </row>
    <row r="49105" ht="15.75" spans="32:33">
      <c r="AF49105" s="11"/>
      <c r="AG49105" s="11"/>
    </row>
    <row r="49106" ht="15.75" spans="32:33">
      <c r="AF49106" s="11"/>
      <c r="AG49106" s="11"/>
    </row>
    <row r="49107" ht="15.75" spans="32:33">
      <c r="AF49107" s="11"/>
      <c r="AG49107" s="11"/>
    </row>
    <row r="49108" ht="15.75" spans="32:33">
      <c r="AF49108" s="11"/>
      <c r="AG49108" s="11"/>
    </row>
    <row r="49109" ht="15.75" spans="32:33">
      <c r="AF49109" s="11"/>
      <c r="AG49109" s="11"/>
    </row>
    <row r="49110" ht="15.75" spans="32:33">
      <c r="AF49110" s="11"/>
      <c r="AG49110" s="11"/>
    </row>
    <row r="49111" ht="15.75" spans="32:33">
      <c r="AF49111" s="11"/>
      <c r="AG49111" s="11"/>
    </row>
    <row r="49112" ht="15.75" spans="32:33">
      <c r="AF49112" s="11"/>
      <c r="AG49112" s="11"/>
    </row>
    <row r="49113" ht="15.75" spans="32:33">
      <c r="AF49113" s="11"/>
      <c r="AG49113" s="11"/>
    </row>
    <row r="49114" ht="15.75" spans="32:33">
      <c r="AF49114" s="11"/>
      <c r="AG49114" s="11"/>
    </row>
    <row r="49115" ht="15.75" spans="32:33">
      <c r="AF49115" s="11"/>
      <c r="AG49115" s="11"/>
    </row>
    <row r="49116" ht="15.75" spans="32:33">
      <c r="AF49116" s="11"/>
      <c r="AG49116" s="11"/>
    </row>
    <row r="49117" ht="15.75" spans="32:33">
      <c r="AF49117" s="11"/>
      <c r="AG49117" s="11"/>
    </row>
    <row r="49118" ht="15.75" spans="32:33">
      <c r="AF49118" s="11"/>
      <c r="AG49118" s="11"/>
    </row>
    <row r="49119" ht="15.75" spans="32:33">
      <c r="AF49119" s="11"/>
      <c r="AG49119" s="11"/>
    </row>
    <row r="49120" ht="15.75" spans="32:33">
      <c r="AF49120" s="11"/>
      <c r="AG49120" s="11"/>
    </row>
    <row r="49121" ht="15.75" spans="32:33">
      <c r="AF49121" s="11"/>
      <c r="AG49121" s="11"/>
    </row>
    <row r="49122" ht="15.75" spans="32:33">
      <c r="AF49122" s="11"/>
      <c r="AG49122" s="11"/>
    </row>
    <row r="49123" ht="15.75" spans="32:33">
      <c r="AF49123" s="11"/>
      <c r="AG49123" s="11"/>
    </row>
    <row r="49124" ht="15.75" spans="32:33">
      <c r="AF49124" s="11"/>
      <c r="AG49124" s="11"/>
    </row>
    <row r="49125" ht="15.75" spans="32:33">
      <c r="AF49125" s="11"/>
      <c r="AG49125" s="11"/>
    </row>
    <row r="49126" ht="15.75" spans="32:33">
      <c r="AF49126" s="11"/>
      <c r="AG49126" s="11"/>
    </row>
    <row r="49127" ht="15.75" spans="32:33">
      <c r="AF49127" s="11"/>
      <c r="AG49127" s="11"/>
    </row>
    <row r="49128" ht="15.75" spans="32:33">
      <c r="AF49128" s="11"/>
      <c r="AG49128" s="11"/>
    </row>
    <row r="49129" ht="15.75" spans="32:33">
      <c r="AF49129" s="11"/>
      <c r="AG49129" s="11"/>
    </row>
    <row r="49130" ht="15.75" spans="32:33">
      <c r="AF49130" s="11"/>
      <c r="AG49130" s="11"/>
    </row>
    <row r="49131" ht="15.75" spans="32:33">
      <c r="AF49131" s="11"/>
      <c r="AG49131" s="11"/>
    </row>
    <row r="49132" ht="15.75" spans="32:33">
      <c r="AF49132" s="11"/>
      <c r="AG49132" s="11"/>
    </row>
    <row r="49133" ht="15.75" spans="32:33">
      <c r="AF49133" s="11"/>
      <c r="AG49133" s="11"/>
    </row>
    <row r="49134" ht="15.75" spans="32:33">
      <c r="AF49134" s="11"/>
      <c r="AG49134" s="11"/>
    </row>
    <row r="49135" ht="15.75" spans="32:33">
      <c r="AF49135" s="11"/>
      <c r="AG49135" s="11"/>
    </row>
    <row r="49136" ht="15.75" spans="32:33">
      <c r="AF49136" s="11"/>
      <c r="AG49136" s="11"/>
    </row>
    <row r="49137" ht="15.75" spans="32:33">
      <c r="AF49137" s="11"/>
      <c r="AG49137" s="11"/>
    </row>
    <row r="49138" ht="15.75" spans="32:33">
      <c r="AF49138" s="11"/>
      <c r="AG49138" s="11"/>
    </row>
    <row r="49139" ht="15.75" spans="32:33">
      <c r="AF49139" s="11"/>
      <c r="AG49139" s="11"/>
    </row>
    <row r="49140" ht="15.75" spans="32:33">
      <c r="AF49140" s="11"/>
      <c r="AG49140" s="11"/>
    </row>
    <row r="49141" ht="15.75" spans="32:33">
      <c r="AF49141" s="11"/>
      <c r="AG49141" s="11"/>
    </row>
    <row r="49142" ht="15.75" spans="32:33">
      <c r="AF49142" s="11"/>
      <c r="AG49142" s="11"/>
    </row>
    <row r="49143" ht="15.75" spans="32:33">
      <c r="AF49143" s="11"/>
      <c r="AG49143" s="11"/>
    </row>
    <row r="49144" ht="15.75" spans="32:33">
      <c r="AF49144" s="11"/>
      <c r="AG49144" s="11"/>
    </row>
    <row r="49145" ht="15.75" spans="32:33">
      <c r="AF49145" s="11"/>
      <c r="AG49145" s="11"/>
    </row>
    <row r="49146" ht="15.75" spans="32:33">
      <c r="AF49146" s="11"/>
      <c r="AG49146" s="11"/>
    </row>
    <row r="49147" ht="15.75" spans="32:33">
      <c r="AF49147" s="11"/>
      <c r="AG49147" s="11"/>
    </row>
    <row r="49148" ht="15.75" spans="32:33">
      <c r="AF49148" s="11"/>
      <c r="AG49148" s="11"/>
    </row>
    <row r="49149" ht="15.75" spans="32:33">
      <c r="AF49149" s="11"/>
      <c r="AG49149" s="11"/>
    </row>
    <row r="49150" ht="15.75" spans="32:33">
      <c r="AF49150" s="11"/>
      <c r="AG49150" s="11"/>
    </row>
    <row r="49151" ht="15.75" spans="32:33">
      <c r="AF49151" s="11"/>
      <c r="AG49151" s="11"/>
    </row>
    <row r="49152" ht="15.75" spans="32:33">
      <c r="AF49152" s="11"/>
      <c r="AG49152" s="11"/>
    </row>
    <row r="49153" ht="15.75" spans="32:33">
      <c r="AF49153" s="11"/>
      <c r="AG49153" s="11"/>
    </row>
    <row r="49154" ht="15.75" spans="32:33">
      <c r="AF49154" s="11"/>
      <c r="AG49154" s="11"/>
    </row>
    <row r="49155" ht="15.75" spans="32:33">
      <c r="AF49155" s="11"/>
      <c r="AG49155" s="11"/>
    </row>
    <row r="49156" ht="15.75" spans="32:33">
      <c r="AF49156" s="11"/>
      <c r="AG49156" s="11"/>
    </row>
    <row r="49157" ht="15.75" spans="32:33">
      <c r="AF49157" s="11"/>
      <c r="AG49157" s="11"/>
    </row>
    <row r="49158" ht="15.75" spans="32:33">
      <c r="AF49158" s="11"/>
      <c r="AG49158" s="11"/>
    </row>
    <row r="49159" ht="15.75" spans="32:33">
      <c r="AF49159" s="11"/>
      <c r="AG49159" s="11"/>
    </row>
    <row r="49160" ht="15.75" spans="32:33">
      <c r="AF49160" s="11"/>
      <c r="AG49160" s="11"/>
    </row>
    <row r="49161" ht="15.75" spans="32:33">
      <c r="AF49161" s="11"/>
      <c r="AG49161" s="11"/>
    </row>
    <row r="49162" ht="15.75" spans="32:33">
      <c r="AF49162" s="11"/>
      <c r="AG49162" s="11"/>
    </row>
    <row r="49163" ht="15.75" spans="32:33">
      <c r="AF49163" s="11"/>
      <c r="AG49163" s="11"/>
    </row>
    <row r="49164" ht="15.75" spans="32:33">
      <c r="AF49164" s="11"/>
      <c r="AG49164" s="11"/>
    </row>
    <row r="49165" ht="15.75" spans="32:33">
      <c r="AF49165" s="11"/>
      <c r="AG49165" s="11"/>
    </row>
    <row r="49166" ht="15.75" spans="32:33">
      <c r="AF49166" s="11"/>
      <c r="AG49166" s="11"/>
    </row>
    <row r="49167" ht="15.75" spans="32:33">
      <c r="AF49167" s="11"/>
      <c r="AG49167" s="11"/>
    </row>
    <row r="49168" ht="15.75" spans="32:33">
      <c r="AF49168" s="11"/>
      <c r="AG49168" s="11"/>
    </row>
    <row r="49169" ht="15.75" spans="32:33">
      <c r="AF49169" s="11"/>
      <c r="AG49169" s="11"/>
    </row>
    <row r="49170" ht="15.75" spans="32:33">
      <c r="AF49170" s="11"/>
      <c r="AG49170" s="11"/>
    </row>
    <row r="49171" ht="15.75" spans="32:33">
      <c r="AF49171" s="11"/>
      <c r="AG49171" s="11"/>
    </row>
    <row r="49172" ht="15.75" spans="32:33">
      <c r="AF49172" s="11"/>
      <c r="AG49172" s="11"/>
    </row>
    <row r="49173" ht="15.75" spans="32:33">
      <c r="AF49173" s="11"/>
      <c r="AG49173" s="11"/>
    </row>
    <row r="49174" ht="15.75" spans="32:33">
      <c r="AF49174" s="11"/>
      <c r="AG49174" s="11"/>
    </row>
    <row r="49175" ht="15.75" spans="32:33">
      <c r="AF49175" s="11"/>
      <c r="AG49175" s="11"/>
    </row>
    <row r="49176" ht="15.75" spans="32:33">
      <c r="AF49176" s="11"/>
      <c r="AG49176" s="11"/>
    </row>
    <row r="49177" ht="15.75" spans="32:33">
      <c r="AF49177" s="11"/>
      <c r="AG49177" s="11"/>
    </row>
    <row r="49178" ht="15.75" spans="32:33">
      <c r="AF49178" s="11"/>
      <c r="AG49178" s="11"/>
    </row>
    <row r="49179" ht="15.75" spans="32:33">
      <c r="AF49179" s="11"/>
      <c r="AG49179" s="11"/>
    </row>
    <row r="49180" ht="15.75" spans="32:33">
      <c r="AF49180" s="11"/>
      <c r="AG49180" s="11"/>
    </row>
    <row r="49181" ht="15.75" spans="32:33">
      <c r="AF49181" s="11"/>
      <c r="AG49181" s="11"/>
    </row>
    <row r="49182" ht="15.75" spans="32:33">
      <c r="AF49182" s="11"/>
      <c r="AG49182" s="11"/>
    </row>
    <row r="49183" ht="15.75" spans="32:33">
      <c r="AF49183" s="11"/>
      <c r="AG49183" s="11"/>
    </row>
    <row r="49184" ht="15.75" spans="32:33">
      <c r="AF49184" s="11"/>
      <c r="AG49184" s="11"/>
    </row>
    <row r="49185" ht="15.75" spans="32:33">
      <c r="AF49185" s="11"/>
      <c r="AG49185" s="11"/>
    </row>
    <row r="49186" ht="15.75" spans="32:33">
      <c r="AF49186" s="11"/>
      <c r="AG49186" s="11"/>
    </row>
    <row r="49187" ht="15.75" spans="32:33">
      <c r="AF49187" s="11"/>
      <c r="AG49187" s="11"/>
    </row>
    <row r="49188" ht="15.75" spans="32:33">
      <c r="AF49188" s="11"/>
      <c r="AG49188" s="11"/>
    </row>
    <row r="49189" ht="15.75" spans="32:33">
      <c r="AF49189" s="11"/>
      <c r="AG49189" s="11"/>
    </row>
    <row r="49190" ht="15.75" spans="32:33">
      <c r="AF49190" s="11"/>
      <c r="AG49190" s="11"/>
    </row>
    <row r="49191" ht="15.75" spans="32:33">
      <c r="AF49191" s="11"/>
      <c r="AG49191" s="11"/>
    </row>
    <row r="49192" ht="15.75" spans="32:33">
      <c r="AF49192" s="11"/>
      <c r="AG49192" s="11"/>
    </row>
    <row r="49193" ht="15.75" spans="32:33">
      <c r="AF49193" s="11"/>
      <c r="AG49193" s="11"/>
    </row>
    <row r="49194" ht="15.75" spans="32:33">
      <c r="AF49194" s="11"/>
      <c r="AG49194" s="11"/>
    </row>
    <row r="49195" ht="15.75" spans="32:33">
      <c r="AF49195" s="11"/>
      <c r="AG49195" s="11"/>
    </row>
    <row r="49196" ht="15.75" spans="32:33">
      <c r="AF49196" s="11"/>
      <c r="AG49196" s="11"/>
    </row>
    <row r="49197" ht="15.75" spans="32:33">
      <c r="AF49197" s="11"/>
      <c r="AG49197" s="11"/>
    </row>
    <row r="49198" ht="15.75" spans="32:33">
      <c r="AF49198" s="11"/>
      <c r="AG49198" s="11"/>
    </row>
    <row r="49199" ht="15.75" spans="32:33">
      <c r="AF49199" s="11"/>
      <c r="AG49199" s="11"/>
    </row>
    <row r="49200" ht="15.75" spans="32:33">
      <c r="AF49200" s="11"/>
      <c r="AG49200" s="11"/>
    </row>
    <row r="49201" ht="15.75" spans="32:33">
      <c r="AF49201" s="11"/>
      <c r="AG49201" s="11"/>
    </row>
    <row r="49202" ht="15.75" spans="32:33">
      <c r="AF49202" s="11"/>
      <c r="AG49202" s="11"/>
    </row>
    <row r="49203" ht="15.75" spans="32:33">
      <c r="AF49203" s="11"/>
      <c r="AG49203" s="11"/>
    </row>
    <row r="49204" ht="15.75" spans="32:33">
      <c r="AF49204" s="11"/>
      <c r="AG49204" s="11"/>
    </row>
    <row r="49205" ht="15.75" spans="32:33">
      <c r="AF49205" s="11"/>
      <c r="AG49205" s="11"/>
    </row>
    <row r="49206" ht="15.75" spans="32:33">
      <c r="AF49206" s="11"/>
      <c r="AG49206" s="11"/>
    </row>
    <row r="49207" ht="15.75" spans="32:33">
      <c r="AF49207" s="11"/>
      <c r="AG49207" s="11"/>
    </row>
    <row r="49208" ht="15.75" spans="32:33">
      <c r="AF49208" s="11"/>
      <c r="AG49208" s="11"/>
    </row>
    <row r="49209" ht="15.75" spans="32:33">
      <c r="AF49209" s="11"/>
      <c r="AG49209" s="11"/>
    </row>
    <row r="49210" ht="15.75" spans="32:33">
      <c r="AF49210" s="11"/>
      <c r="AG49210" s="11"/>
    </row>
    <row r="49211" ht="15.75" spans="32:33">
      <c r="AF49211" s="11"/>
      <c r="AG49211" s="11"/>
    </row>
    <row r="49212" ht="15.75" spans="32:33">
      <c r="AF49212" s="11"/>
      <c r="AG49212" s="11"/>
    </row>
    <row r="49213" ht="15.75" spans="32:33">
      <c r="AF49213" s="11"/>
      <c r="AG49213" s="11"/>
    </row>
    <row r="49214" ht="15.75" spans="32:33">
      <c r="AF49214" s="11"/>
      <c r="AG49214" s="11"/>
    </row>
    <row r="49215" ht="15.75" spans="32:33">
      <c r="AF49215" s="11"/>
      <c r="AG49215" s="11"/>
    </row>
    <row r="49216" ht="15.75" spans="32:33">
      <c r="AF49216" s="11"/>
      <c r="AG49216" s="11"/>
    </row>
    <row r="49217" ht="15.75" spans="32:33">
      <c r="AF49217" s="11"/>
      <c r="AG49217" s="11"/>
    </row>
    <row r="49218" ht="15.75" spans="32:33">
      <c r="AF49218" s="11"/>
      <c r="AG49218" s="11"/>
    </row>
    <row r="49219" ht="15.75" spans="32:33">
      <c r="AF49219" s="11"/>
      <c r="AG49219" s="11"/>
    </row>
    <row r="49220" ht="15.75" spans="32:33">
      <c r="AF49220" s="11"/>
      <c r="AG49220" s="11"/>
    </row>
    <row r="49221" ht="15.75" spans="32:33">
      <c r="AF49221" s="11"/>
      <c r="AG49221" s="11"/>
    </row>
    <row r="49222" ht="15.75" spans="32:33">
      <c r="AF49222" s="11"/>
      <c r="AG49222" s="11"/>
    </row>
    <row r="49223" ht="15.75" spans="32:33">
      <c r="AF49223" s="11"/>
      <c r="AG49223" s="11"/>
    </row>
    <row r="49224" ht="15.75" spans="32:33">
      <c r="AF49224" s="11"/>
      <c r="AG49224" s="11"/>
    </row>
    <row r="49225" ht="15.75" spans="32:33">
      <c r="AF49225" s="11"/>
      <c r="AG49225" s="11"/>
    </row>
    <row r="49226" ht="15.75" spans="32:33">
      <c r="AF49226" s="11"/>
      <c r="AG49226" s="11"/>
    </row>
    <row r="49227" ht="15.75" spans="32:33">
      <c r="AF49227" s="11"/>
      <c r="AG49227" s="11"/>
    </row>
    <row r="49228" ht="15.75" spans="32:33">
      <c r="AF49228" s="11"/>
      <c r="AG49228" s="11"/>
    </row>
    <row r="49229" ht="15.75" spans="32:33">
      <c r="AF49229" s="11"/>
      <c r="AG49229" s="11"/>
    </row>
    <row r="49230" ht="15.75" spans="32:33">
      <c r="AF49230" s="11"/>
      <c r="AG49230" s="11"/>
    </row>
    <row r="49231" ht="15.75" spans="32:33">
      <c r="AF49231" s="11"/>
      <c r="AG49231" s="11"/>
    </row>
    <row r="49232" ht="15.75" spans="32:33">
      <c r="AF49232" s="11"/>
      <c r="AG49232" s="11"/>
    </row>
    <row r="49233" ht="15.75" spans="32:33">
      <c r="AF49233" s="11"/>
      <c r="AG49233" s="11"/>
    </row>
    <row r="49234" ht="15.75" spans="32:33">
      <c r="AF49234" s="11"/>
      <c r="AG49234" s="11"/>
    </row>
    <row r="49235" ht="15.75" spans="32:33">
      <c r="AF49235" s="11"/>
      <c r="AG49235" s="11"/>
    </row>
    <row r="49236" ht="15.75" spans="32:33">
      <c r="AF49236" s="11"/>
      <c r="AG49236" s="11"/>
    </row>
    <row r="49237" ht="15.75" spans="32:33">
      <c r="AF49237" s="11"/>
      <c r="AG49237" s="11"/>
    </row>
    <row r="49238" ht="15.75" spans="32:33">
      <c r="AF49238" s="11"/>
      <c r="AG49238" s="11"/>
    </row>
    <row r="49239" ht="15.75" spans="32:33">
      <c r="AF49239" s="11"/>
      <c r="AG49239" s="11"/>
    </row>
    <row r="49240" ht="15.75" spans="32:33">
      <c r="AF49240" s="11"/>
      <c r="AG49240" s="11"/>
    </row>
    <row r="49241" ht="15.75" spans="32:33">
      <c r="AF49241" s="11"/>
      <c r="AG49241" s="11"/>
    </row>
    <row r="49242" ht="15.75" spans="32:33">
      <c r="AF49242" s="11"/>
      <c r="AG49242" s="11"/>
    </row>
    <row r="49243" ht="15.75" spans="32:33">
      <c r="AF49243" s="11"/>
      <c r="AG49243" s="11"/>
    </row>
    <row r="49244" ht="15.75" spans="32:33">
      <c r="AF49244" s="11"/>
      <c r="AG49244" s="11"/>
    </row>
    <row r="49245" ht="15.75" spans="32:33">
      <c r="AF49245" s="11"/>
      <c r="AG49245" s="11"/>
    </row>
    <row r="49246" ht="15.75" spans="32:33">
      <c r="AF49246" s="11"/>
      <c r="AG49246" s="11"/>
    </row>
    <row r="49247" ht="15.75" spans="32:33">
      <c r="AF49247" s="11"/>
      <c r="AG49247" s="11"/>
    </row>
    <row r="49248" ht="15.75" spans="32:33">
      <c r="AF49248" s="11"/>
      <c r="AG49248" s="11"/>
    </row>
    <row r="49249" ht="15.75" spans="32:33">
      <c r="AF49249" s="11"/>
      <c r="AG49249" s="11"/>
    </row>
    <row r="49250" ht="15.75" spans="32:33">
      <c r="AF49250" s="11"/>
      <c r="AG49250" s="11"/>
    </row>
    <row r="49251" ht="15.75" spans="32:33">
      <c r="AF49251" s="11"/>
      <c r="AG49251" s="11"/>
    </row>
    <row r="49252" ht="15.75" spans="32:33">
      <c r="AF49252" s="11"/>
      <c r="AG49252" s="11"/>
    </row>
    <row r="49253" ht="15.75" spans="32:33">
      <c r="AF49253" s="11"/>
      <c r="AG49253" s="11"/>
    </row>
    <row r="49254" ht="15.75" spans="32:33">
      <c r="AF49254" s="11"/>
      <c r="AG49254" s="11"/>
    </row>
    <row r="49255" ht="15.75" spans="32:33">
      <c r="AF49255" s="11"/>
      <c r="AG49255" s="11"/>
    </row>
    <row r="49256" ht="15.75" spans="32:33">
      <c r="AF49256" s="11"/>
      <c r="AG49256" s="11"/>
    </row>
    <row r="49257" ht="15.75" spans="32:33">
      <c r="AF49257" s="11"/>
      <c r="AG49257" s="11"/>
    </row>
    <row r="49258" ht="15.75" spans="32:33">
      <c r="AF49258" s="11"/>
      <c r="AG49258" s="11"/>
    </row>
    <row r="49259" ht="15.75" spans="32:33">
      <c r="AF49259" s="11"/>
      <c r="AG49259" s="11"/>
    </row>
    <row r="49260" ht="15.75" spans="32:33">
      <c r="AF49260" s="11"/>
      <c r="AG49260" s="11"/>
    </row>
    <row r="49261" ht="15.75" spans="32:33">
      <c r="AF49261" s="11"/>
      <c r="AG49261" s="11"/>
    </row>
    <row r="49262" ht="15.75" spans="32:33">
      <c r="AF49262" s="11"/>
      <c r="AG49262" s="11"/>
    </row>
    <row r="49263" ht="15.75" spans="32:33">
      <c r="AF49263" s="11"/>
      <c r="AG49263" s="11"/>
    </row>
    <row r="49264" ht="15.75" spans="32:33">
      <c r="AF49264" s="11"/>
      <c r="AG49264" s="11"/>
    </row>
    <row r="49265" ht="15.75" spans="32:33">
      <c r="AF49265" s="11"/>
      <c r="AG49265" s="11"/>
    </row>
    <row r="49266" ht="15.75" spans="32:33">
      <c r="AF49266" s="11"/>
      <c r="AG49266" s="11"/>
    </row>
    <row r="49267" ht="15.75" spans="32:33">
      <c r="AF49267" s="11"/>
      <c r="AG49267" s="11"/>
    </row>
    <row r="49268" ht="15.75" spans="32:33">
      <c r="AF49268" s="11"/>
      <c r="AG49268" s="11"/>
    </row>
    <row r="49269" ht="15.75" spans="32:33">
      <c r="AF49269" s="11"/>
      <c r="AG49269" s="11"/>
    </row>
    <row r="49270" ht="15.75" spans="32:33">
      <c r="AF49270" s="11"/>
      <c r="AG49270" s="11"/>
    </row>
    <row r="49271" ht="15.75" spans="32:33">
      <c r="AF49271" s="11"/>
      <c r="AG49271" s="11"/>
    </row>
    <row r="49272" ht="15.75" spans="32:33">
      <c r="AF49272" s="11"/>
      <c r="AG49272" s="11"/>
    </row>
    <row r="49273" ht="15.75" spans="32:33">
      <c r="AF49273" s="11"/>
      <c r="AG49273" s="11"/>
    </row>
    <row r="49274" ht="15.75" spans="32:33">
      <c r="AF49274" s="11"/>
      <c r="AG49274" s="11"/>
    </row>
    <row r="49275" ht="15.75" spans="32:33">
      <c r="AF49275" s="11"/>
      <c r="AG49275" s="11"/>
    </row>
    <row r="49276" ht="15.75" spans="32:33">
      <c r="AF49276" s="11"/>
      <c r="AG49276" s="11"/>
    </row>
    <row r="49277" ht="15.75" spans="32:33">
      <c r="AF49277" s="11"/>
      <c r="AG49277" s="11"/>
    </row>
    <row r="49278" ht="15.75" spans="32:33">
      <c r="AF49278" s="11"/>
      <c r="AG49278" s="11"/>
    </row>
    <row r="49279" ht="15.75" spans="32:33">
      <c r="AF49279" s="11"/>
      <c r="AG49279" s="11"/>
    </row>
    <row r="49280" ht="15.75" spans="32:33">
      <c r="AF49280" s="11"/>
      <c r="AG49280" s="11"/>
    </row>
    <row r="49281" ht="15.75" spans="32:33">
      <c r="AF49281" s="11"/>
      <c r="AG49281" s="11"/>
    </row>
    <row r="49282" ht="15.75" spans="32:33">
      <c r="AF49282" s="11"/>
      <c r="AG49282" s="11"/>
    </row>
    <row r="49283" ht="15.75" spans="32:33">
      <c r="AF49283" s="11"/>
      <c r="AG49283" s="11"/>
    </row>
    <row r="49284" ht="15.75" spans="32:33">
      <c r="AF49284" s="11"/>
      <c r="AG49284" s="11"/>
    </row>
    <row r="49285" ht="15.75" spans="32:33">
      <c r="AF49285" s="11"/>
      <c r="AG49285" s="11"/>
    </row>
    <row r="49286" ht="15.75" spans="32:33">
      <c r="AF49286" s="11"/>
      <c r="AG49286" s="11"/>
    </row>
    <row r="49287" ht="15.75" spans="32:33">
      <c r="AF49287" s="11"/>
      <c r="AG49287" s="11"/>
    </row>
    <row r="49288" ht="15.75" spans="32:33">
      <c r="AF49288" s="11"/>
      <c r="AG49288" s="11"/>
    </row>
    <row r="49289" ht="15.75" spans="32:33">
      <c r="AF49289" s="11"/>
      <c r="AG49289" s="11"/>
    </row>
    <row r="49290" ht="15.75" spans="32:33">
      <c r="AF49290" s="11"/>
      <c r="AG49290" s="11"/>
    </row>
    <row r="49291" ht="15.75" spans="32:33">
      <c r="AF49291" s="11"/>
      <c r="AG49291" s="11"/>
    </row>
    <row r="49292" ht="15.75" spans="32:33">
      <c r="AF49292" s="11"/>
      <c r="AG49292" s="11"/>
    </row>
    <row r="49293" ht="15.75" spans="32:33">
      <c r="AF49293" s="11"/>
      <c r="AG49293" s="11"/>
    </row>
    <row r="49294" ht="15.75" spans="32:33">
      <c r="AF49294" s="11"/>
      <c r="AG49294" s="11"/>
    </row>
    <row r="49295" ht="15.75" spans="32:33">
      <c r="AF49295" s="11"/>
      <c r="AG49295" s="11"/>
    </row>
    <row r="49296" ht="15.75" spans="32:33">
      <c r="AF49296" s="11"/>
      <c r="AG49296" s="11"/>
    </row>
    <row r="49297" ht="15.75" spans="32:33">
      <c r="AF49297" s="11"/>
      <c r="AG49297" s="11"/>
    </row>
    <row r="49298" ht="15.75" spans="32:33">
      <c r="AF49298" s="11"/>
      <c r="AG49298" s="11"/>
    </row>
    <row r="49299" ht="15.75" spans="32:33">
      <c r="AF49299" s="11"/>
      <c r="AG49299" s="11"/>
    </row>
    <row r="49300" ht="15.75" spans="32:33">
      <c r="AF49300" s="11"/>
      <c r="AG49300" s="11"/>
    </row>
    <row r="49301" ht="15.75" spans="32:33">
      <c r="AF49301" s="11"/>
      <c r="AG49301" s="11"/>
    </row>
    <row r="49302" ht="15.75" spans="32:33">
      <c r="AF49302" s="11"/>
      <c r="AG49302" s="11"/>
    </row>
    <row r="49303" ht="15.75" spans="32:33">
      <c r="AF49303" s="11"/>
      <c r="AG49303" s="11"/>
    </row>
    <row r="49304" ht="15.75" spans="32:33">
      <c r="AF49304" s="11"/>
      <c r="AG49304" s="11"/>
    </row>
    <row r="49305" ht="15.75" spans="32:33">
      <c r="AF49305" s="11"/>
      <c r="AG49305" s="11"/>
    </row>
    <row r="49306" ht="15.75" spans="32:33">
      <c r="AF49306" s="11"/>
      <c r="AG49306" s="11"/>
    </row>
    <row r="49307" ht="15.75" spans="32:33">
      <c r="AF49307" s="11"/>
      <c r="AG49307" s="11"/>
    </row>
    <row r="49308" ht="15.75" spans="32:33">
      <c r="AF49308" s="11"/>
      <c r="AG49308" s="11"/>
    </row>
    <row r="49309" ht="15.75" spans="32:33">
      <c r="AF49309" s="11"/>
      <c r="AG49309" s="11"/>
    </row>
    <row r="49310" ht="15.75" spans="32:33">
      <c r="AF49310" s="11"/>
      <c r="AG49310" s="11"/>
    </row>
    <row r="49311" ht="15.75" spans="32:33">
      <c r="AF49311" s="11"/>
      <c r="AG49311" s="11"/>
    </row>
    <row r="49312" ht="15.75" spans="32:33">
      <c r="AF49312" s="11"/>
      <c r="AG49312" s="11"/>
    </row>
    <row r="49313" ht="15.75" spans="32:33">
      <c r="AF49313" s="11"/>
      <c r="AG49313" s="11"/>
    </row>
    <row r="49314" ht="15.75" spans="32:33">
      <c r="AF49314" s="11"/>
      <c r="AG49314" s="11"/>
    </row>
    <row r="49315" ht="15.75" spans="32:33">
      <c r="AF49315" s="11"/>
      <c r="AG49315" s="11"/>
    </row>
    <row r="49316" ht="15.75" spans="32:33">
      <c r="AF49316" s="11"/>
      <c r="AG49316" s="11"/>
    </row>
    <row r="49317" ht="15.75" spans="32:33">
      <c r="AF49317" s="11"/>
      <c r="AG49317" s="11"/>
    </row>
    <row r="49318" ht="15.75" spans="32:33">
      <c r="AF49318" s="11"/>
      <c r="AG49318" s="11"/>
    </row>
    <row r="49319" ht="15.75" spans="32:33">
      <c r="AF49319" s="11"/>
      <c r="AG49319" s="11"/>
    </row>
    <row r="49320" ht="15.75" spans="32:33">
      <c r="AF49320" s="11"/>
      <c r="AG49320" s="11"/>
    </row>
    <row r="49321" ht="15.75" spans="32:33">
      <c r="AF49321" s="11"/>
      <c r="AG49321" s="11"/>
    </row>
    <row r="49322" ht="15.75" spans="32:33">
      <c r="AF49322" s="11"/>
      <c r="AG49322" s="11"/>
    </row>
    <row r="49323" ht="15.75" spans="32:33">
      <c r="AF49323" s="11"/>
      <c r="AG49323" s="11"/>
    </row>
    <row r="49324" ht="15.75" spans="32:33">
      <c r="AF49324" s="11"/>
      <c r="AG49324" s="11"/>
    </row>
    <row r="49325" ht="15.75" spans="32:33">
      <c r="AF49325" s="11"/>
      <c r="AG49325" s="11"/>
    </row>
    <row r="49326" ht="15.75" spans="32:33">
      <c r="AF49326" s="11"/>
      <c r="AG49326" s="11"/>
    </row>
    <row r="49327" ht="15.75" spans="32:33">
      <c r="AF49327" s="11"/>
      <c r="AG49327" s="11"/>
    </row>
    <row r="49328" ht="15.75" spans="32:33">
      <c r="AF49328" s="11"/>
      <c r="AG49328" s="11"/>
    </row>
    <row r="49329" ht="15.75" spans="32:33">
      <c r="AF49329" s="11"/>
      <c r="AG49329" s="11"/>
    </row>
    <row r="49330" ht="15.75" spans="32:33">
      <c r="AF49330" s="11"/>
      <c r="AG49330" s="11"/>
    </row>
    <row r="49331" ht="15.75" spans="32:33">
      <c r="AF49331" s="11"/>
      <c r="AG49331" s="11"/>
    </row>
    <row r="49332" ht="15.75" spans="32:33">
      <c r="AF49332" s="11"/>
      <c r="AG49332" s="11"/>
    </row>
    <row r="49333" ht="15.75" spans="32:33">
      <c r="AF49333" s="11"/>
      <c r="AG49333" s="11"/>
    </row>
    <row r="49334" ht="15.75" spans="32:33">
      <c r="AF49334" s="11"/>
      <c r="AG49334" s="11"/>
    </row>
    <row r="49335" ht="15.75" spans="32:33">
      <c r="AF49335" s="11"/>
      <c r="AG49335" s="11"/>
    </row>
    <row r="49336" ht="15.75" spans="32:33">
      <c r="AF49336" s="11"/>
      <c r="AG49336" s="11"/>
    </row>
    <row r="49337" ht="15.75" spans="32:33">
      <c r="AF49337" s="11"/>
      <c r="AG49337" s="11"/>
    </row>
    <row r="49338" ht="15.75" spans="32:33">
      <c r="AF49338" s="11"/>
      <c r="AG49338" s="11"/>
    </row>
    <row r="49339" ht="15.75" spans="32:33">
      <c r="AF49339" s="11"/>
      <c r="AG49339" s="11"/>
    </row>
    <row r="49340" ht="15.75" spans="32:33">
      <c r="AF49340" s="11"/>
      <c r="AG49340" s="11"/>
    </row>
    <row r="49341" ht="15.75" spans="32:33">
      <c r="AF49341" s="11"/>
      <c r="AG49341" s="11"/>
    </row>
    <row r="49342" ht="15.75" spans="32:33">
      <c r="AF49342" s="11"/>
      <c r="AG49342" s="11"/>
    </row>
    <row r="49343" ht="15.75" spans="32:33">
      <c r="AF49343" s="11"/>
      <c r="AG49343" s="11"/>
    </row>
    <row r="49344" ht="15.75" spans="32:33">
      <c r="AF49344" s="11"/>
      <c r="AG49344" s="11"/>
    </row>
    <row r="49345" ht="15.75" spans="32:33">
      <c r="AF49345" s="11"/>
      <c r="AG49345" s="11"/>
    </row>
    <row r="49346" ht="15.75" spans="32:33">
      <c r="AF49346" s="11"/>
      <c r="AG49346" s="11"/>
    </row>
    <row r="49347" ht="15.75" spans="32:33">
      <c r="AF49347" s="11"/>
      <c r="AG49347" s="11"/>
    </row>
    <row r="49348" ht="15.75" spans="32:33">
      <c r="AF49348" s="11"/>
      <c r="AG49348" s="11"/>
    </row>
    <row r="49349" ht="15.75" spans="32:33">
      <c r="AF49349" s="11"/>
      <c r="AG49349" s="11"/>
    </row>
    <row r="49350" ht="15.75" spans="32:33">
      <c r="AF49350" s="11"/>
      <c r="AG49350" s="11"/>
    </row>
    <row r="49351" ht="15.75" spans="32:33">
      <c r="AF49351" s="11"/>
      <c r="AG49351" s="11"/>
    </row>
    <row r="49352" ht="15.75" spans="32:33">
      <c r="AF49352" s="11"/>
      <c r="AG49352" s="11"/>
    </row>
    <row r="49353" ht="15.75" spans="32:33">
      <c r="AF49353" s="11"/>
      <c r="AG49353" s="11"/>
    </row>
    <row r="49354" ht="15.75" spans="32:33">
      <c r="AF49354" s="11"/>
      <c r="AG49354" s="11"/>
    </row>
    <row r="49355" ht="15.75" spans="32:33">
      <c r="AF49355" s="11"/>
      <c r="AG49355" s="11"/>
    </row>
    <row r="49356" ht="15.75" spans="32:33">
      <c r="AF49356" s="11"/>
      <c r="AG49356" s="11"/>
    </row>
    <row r="49357" ht="15.75" spans="32:33">
      <c r="AF49357" s="11"/>
      <c r="AG49357" s="11"/>
    </row>
    <row r="49358" ht="15.75" spans="32:33">
      <c r="AF49358" s="11"/>
      <c r="AG49358" s="11"/>
    </row>
    <row r="49359" ht="15.75" spans="32:33">
      <c r="AF49359" s="11"/>
      <c r="AG49359" s="11"/>
    </row>
    <row r="49360" ht="15.75" spans="32:33">
      <c r="AF49360" s="11"/>
      <c r="AG49360" s="11"/>
    </row>
    <row r="49361" ht="15.75" spans="32:33">
      <c r="AF49361" s="11"/>
      <c r="AG49361" s="11"/>
    </row>
    <row r="49362" ht="15.75" spans="32:33">
      <c r="AF49362" s="11"/>
      <c r="AG49362" s="11"/>
    </row>
    <row r="49363" ht="15.75" spans="32:33">
      <c r="AF49363" s="11"/>
      <c r="AG49363" s="11"/>
    </row>
    <row r="49364" ht="15.75" spans="32:33">
      <c r="AF49364" s="11"/>
      <c r="AG49364" s="11"/>
    </row>
    <row r="49365" ht="15.75" spans="32:33">
      <c r="AF49365" s="11"/>
      <c r="AG49365" s="11"/>
    </row>
    <row r="49366" ht="15.75" spans="32:33">
      <c r="AF49366" s="11"/>
      <c r="AG49366" s="11"/>
    </row>
    <row r="49367" ht="15.75" spans="32:33">
      <c r="AF49367" s="11"/>
      <c r="AG49367" s="11"/>
    </row>
    <row r="49368" ht="15.75" spans="32:33">
      <c r="AF49368" s="11"/>
      <c r="AG49368" s="11"/>
    </row>
    <row r="49369" ht="15.75" spans="32:33">
      <c r="AF49369" s="11"/>
      <c r="AG49369" s="11"/>
    </row>
    <row r="49370" ht="15.75" spans="32:33">
      <c r="AF49370" s="11"/>
      <c r="AG49370" s="11"/>
    </row>
    <row r="49371" ht="15.75" spans="32:33">
      <c r="AF49371" s="11"/>
      <c r="AG49371" s="11"/>
    </row>
    <row r="49372" ht="15.75" spans="32:33">
      <c r="AF49372" s="11"/>
      <c r="AG49372" s="11"/>
    </row>
    <row r="49373" ht="15.75" spans="32:33">
      <c r="AF49373" s="11"/>
      <c r="AG49373" s="11"/>
    </row>
    <row r="49374" ht="15.75" spans="32:33">
      <c r="AF49374" s="11"/>
      <c r="AG49374" s="11"/>
    </row>
    <row r="49375" ht="15.75" spans="32:33">
      <c r="AF49375" s="11"/>
      <c r="AG49375" s="11"/>
    </row>
    <row r="49376" ht="15.75" spans="32:33">
      <c r="AF49376" s="11"/>
      <c r="AG49376" s="11"/>
    </row>
    <row r="49377" ht="15.75" spans="32:33">
      <c r="AF49377" s="11"/>
      <c r="AG49377" s="11"/>
    </row>
    <row r="49378" ht="15.75" spans="32:33">
      <c r="AF49378" s="11"/>
      <c r="AG49378" s="11"/>
    </row>
    <row r="49379" ht="15.75" spans="32:33">
      <c r="AF49379" s="11"/>
      <c r="AG49379" s="11"/>
    </row>
    <row r="49380" ht="15.75" spans="32:33">
      <c r="AF49380" s="11"/>
      <c r="AG49380" s="11"/>
    </row>
    <row r="49381" ht="15.75" spans="32:33">
      <c r="AF49381" s="11"/>
      <c r="AG49381" s="11"/>
    </row>
    <row r="49382" ht="15.75" spans="32:33">
      <c r="AF49382" s="11"/>
      <c r="AG49382" s="11"/>
    </row>
    <row r="49383" ht="15.75" spans="32:33">
      <c r="AF49383" s="11"/>
      <c r="AG49383" s="11"/>
    </row>
    <row r="49384" ht="15.75" spans="32:33">
      <c r="AF49384" s="11"/>
      <c r="AG49384" s="11"/>
    </row>
    <row r="49385" ht="15.75" spans="32:33">
      <c r="AF49385" s="11"/>
      <c r="AG49385" s="11"/>
    </row>
    <row r="49386" ht="15.75" spans="32:33">
      <c r="AF49386" s="11"/>
      <c r="AG49386" s="11"/>
    </row>
    <row r="49387" ht="15.75" spans="32:33">
      <c r="AF49387" s="11"/>
      <c r="AG49387" s="11"/>
    </row>
    <row r="49388" ht="15.75" spans="32:33">
      <c r="AF49388" s="11"/>
      <c r="AG49388" s="11"/>
    </row>
    <row r="49389" ht="15.75" spans="32:33">
      <c r="AF49389" s="11"/>
      <c r="AG49389" s="11"/>
    </row>
    <row r="49390" ht="15.75" spans="32:33">
      <c r="AF49390" s="11"/>
      <c r="AG49390" s="11"/>
    </row>
    <row r="49391" ht="15.75" spans="32:33">
      <c r="AF49391" s="11"/>
      <c r="AG49391" s="11"/>
    </row>
    <row r="49392" ht="15.75" spans="32:33">
      <c r="AF49392" s="11"/>
      <c r="AG49392" s="11"/>
    </row>
    <row r="49393" ht="15.75" spans="32:33">
      <c r="AF49393" s="11"/>
      <c r="AG49393" s="11"/>
    </row>
    <row r="49394" ht="15.75" spans="32:33">
      <c r="AF49394" s="11"/>
      <c r="AG49394" s="11"/>
    </row>
    <row r="49395" ht="15.75" spans="32:33">
      <c r="AF49395" s="11"/>
      <c r="AG49395" s="11"/>
    </row>
    <row r="49396" ht="15.75" spans="32:33">
      <c r="AF49396" s="11"/>
      <c r="AG49396" s="11"/>
    </row>
    <row r="49397" ht="15.75" spans="32:33">
      <c r="AF49397" s="11"/>
      <c r="AG49397" s="11"/>
    </row>
    <row r="49398" ht="15.75" spans="32:33">
      <c r="AF49398" s="11"/>
      <c r="AG49398" s="11"/>
    </row>
    <row r="49399" ht="15.75" spans="32:33">
      <c r="AF49399" s="11"/>
      <c r="AG49399" s="11"/>
    </row>
    <row r="49400" ht="15.75" spans="32:33">
      <c r="AF49400" s="11"/>
      <c r="AG49400" s="11"/>
    </row>
    <row r="49401" ht="15.75" spans="32:33">
      <c r="AF49401" s="11"/>
      <c r="AG49401" s="11"/>
    </row>
    <row r="49402" ht="15.75" spans="32:33">
      <c r="AF49402" s="11"/>
      <c r="AG49402" s="11"/>
    </row>
    <row r="49403" ht="15.75" spans="32:33">
      <c r="AF49403" s="11"/>
      <c r="AG49403" s="11"/>
    </row>
    <row r="49404" ht="15.75" spans="32:33">
      <c r="AF49404" s="11"/>
      <c r="AG49404" s="11"/>
    </row>
    <row r="49405" ht="15.75" spans="32:33">
      <c r="AF49405" s="11"/>
      <c r="AG49405" s="11"/>
    </row>
    <row r="49406" ht="15.75" spans="32:33">
      <c r="AF49406" s="11"/>
      <c r="AG49406" s="11"/>
    </row>
    <row r="49407" ht="15.75" spans="32:33">
      <c r="AF49407" s="11"/>
      <c r="AG49407" s="11"/>
    </row>
    <row r="49408" ht="15.75" spans="32:33">
      <c r="AF49408" s="11"/>
      <c r="AG49408" s="11"/>
    </row>
    <row r="49409" ht="15.75" spans="32:33">
      <c r="AF49409" s="11"/>
      <c r="AG49409" s="11"/>
    </row>
    <row r="49410" ht="15.75" spans="32:33">
      <c r="AF49410" s="11"/>
      <c r="AG49410" s="11"/>
    </row>
    <row r="49411" ht="15.75" spans="32:33">
      <c r="AF49411" s="11"/>
      <c r="AG49411" s="11"/>
    </row>
    <row r="49412" ht="15.75" spans="32:33">
      <c r="AF49412" s="11"/>
      <c r="AG49412" s="11"/>
    </row>
    <row r="49413" ht="15.75" spans="32:33">
      <c r="AF49413" s="11"/>
      <c r="AG49413" s="11"/>
    </row>
    <row r="49414" ht="15.75" spans="32:33">
      <c r="AF49414" s="11"/>
      <c r="AG49414" s="11"/>
    </row>
    <row r="49415" ht="15.75" spans="32:33">
      <c r="AF49415" s="11"/>
      <c r="AG49415" s="11"/>
    </row>
    <row r="49416" ht="15.75" spans="32:33">
      <c r="AF49416" s="11"/>
      <c r="AG49416" s="11"/>
    </row>
    <row r="49417" ht="15.75" spans="32:33">
      <c r="AF49417" s="11"/>
      <c r="AG49417" s="11"/>
    </row>
    <row r="49418" ht="15.75" spans="32:33">
      <c r="AF49418" s="11"/>
      <c r="AG49418" s="11"/>
    </row>
    <row r="49419" ht="15.75" spans="32:33">
      <c r="AF49419" s="11"/>
      <c r="AG49419" s="11"/>
    </row>
    <row r="49420" ht="15.75" spans="32:33">
      <c r="AF49420" s="11"/>
      <c r="AG49420" s="11"/>
    </row>
    <row r="49421" ht="15.75" spans="32:33">
      <c r="AF49421" s="11"/>
      <c r="AG49421" s="11"/>
    </row>
    <row r="49422" ht="15.75" spans="32:33">
      <c r="AF49422" s="11"/>
      <c r="AG49422" s="11"/>
    </row>
    <row r="49423" ht="15.75" spans="32:33">
      <c r="AF49423" s="11"/>
      <c r="AG49423" s="11"/>
    </row>
    <row r="49424" ht="15.75" spans="32:33">
      <c r="AF49424" s="11"/>
      <c r="AG49424" s="11"/>
    </row>
    <row r="49425" ht="15.75" spans="32:33">
      <c r="AF49425" s="11"/>
      <c r="AG49425" s="11"/>
    </row>
    <row r="49426" ht="15.75" spans="32:33">
      <c r="AF49426" s="11"/>
      <c r="AG49426" s="11"/>
    </row>
    <row r="49427" ht="15.75" spans="32:33">
      <c r="AF49427" s="11"/>
      <c r="AG49427" s="11"/>
    </row>
    <row r="49428" ht="15.75" spans="32:33">
      <c r="AF49428" s="11"/>
      <c r="AG49428" s="11"/>
    </row>
    <row r="49429" ht="15.75" spans="32:33">
      <c r="AF49429" s="11"/>
      <c r="AG49429" s="11"/>
    </row>
    <row r="49430" ht="15.75" spans="32:33">
      <c r="AF49430" s="11"/>
      <c r="AG49430" s="11"/>
    </row>
    <row r="49431" ht="15.75" spans="32:33">
      <c r="AF49431" s="11"/>
      <c r="AG49431" s="11"/>
    </row>
    <row r="49432" ht="15.75" spans="32:33">
      <c r="AF49432" s="11"/>
      <c r="AG49432" s="11"/>
    </row>
    <row r="49433" ht="15.75" spans="32:33">
      <c r="AF49433" s="11"/>
      <c r="AG49433" s="11"/>
    </row>
    <row r="49434" ht="15.75" spans="32:33">
      <c r="AF49434" s="11"/>
      <c r="AG49434" s="11"/>
    </row>
    <row r="49435" ht="15.75" spans="32:33">
      <c r="AF49435" s="11"/>
      <c r="AG49435" s="11"/>
    </row>
    <row r="49436" ht="15.75" spans="32:33">
      <c r="AF49436" s="11"/>
      <c r="AG49436" s="11"/>
    </row>
    <row r="49437" ht="15.75" spans="32:33">
      <c r="AF49437" s="11"/>
      <c r="AG49437" s="11"/>
    </row>
    <row r="49438" ht="15.75" spans="32:33">
      <c r="AF49438" s="11"/>
      <c r="AG49438" s="11"/>
    </row>
    <row r="49439" ht="15.75" spans="32:33">
      <c r="AF49439" s="11"/>
      <c r="AG49439" s="11"/>
    </row>
    <row r="49440" ht="15.75" spans="32:33">
      <c r="AF49440" s="11"/>
      <c r="AG49440" s="11"/>
    </row>
    <row r="49441" ht="15.75" spans="32:33">
      <c r="AF49441" s="11"/>
      <c r="AG49441" s="11"/>
    </row>
    <row r="49442" ht="15.75" spans="32:33">
      <c r="AF49442" s="11"/>
      <c r="AG49442" s="11"/>
    </row>
    <row r="49443" ht="15.75" spans="32:33">
      <c r="AF49443" s="11"/>
      <c r="AG49443" s="11"/>
    </row>
    <row r="49444" ht="15.75" spans="32:33">
      <c r="AF49444" s="11"/>
      <c r="AG49444" s="11"/>
    </row>
    <row r="49445" ht="15.75" spans="32:33">
      <c r="AF49445" s="11"/>
      <c r="AG49445" s="11"/>
    </row>
    <row r="49446" ht="15.75" spans="32:33">
      <c r="AF49446" s="11"/>
      <c r="AG49446" s="11"/>
    </row>
    <row r="49447" ht="15.75" spans="32:33">
      <c r="AF49447" s="11"/>
      <c r="AG49447" s="11"/>
    </row>
    <row r="49448" ht="15.75" spans="32:33">
      <c r="AF49448" s="11"/>
      <c r="AG49448" s="11"/>
    </row>
    <row r="49449" ht="15.75" spans="32:33">
      <c r="AF49449" s="11"/>
      <c r="AG49449" s="11"/>
    </row>
    <row r="49450" ht="15.75" spans="32:33">
      <c r="AF49450" s="11"/>
      <c r="AG49450" s="11"/>
    </row>
    <row r="49451" ht="15.75" spans="32:33">
      <c r="AF49451" s="11"/>
      <c r="AG49451" s="11"/>
    </row>
    <row r="49452" ht="15.75" spans="32:33">
      <c r="AF49452" s="11"/>
      <c r="AG49452" s="11"/>
    </row>
    <row r="49453" ht="15.75" spans="32:33">
      <c r="AF49453" s="11"/>
      <c r="AG49453" s="11"/>
    </row>
    <row r="49454" ht="15.75" spans="32:33">
      <c r="AF49454" s="11"/>
      <c r="AG49454" s="11"/>
    </row>
    <row r="49455" ht="15.75" spans="32:33">
      <c r="AF49455" s="11"/>
      <c r="AG49455" s="11"/>
    </row>
    <row r="49456" ht="15.75" spans="32:33">
      <c r="AF49456" s="11"/>
      <c r="AG49456" s="11"/>
    </row>
    <row r="49457" ht="15.75" spans="32:33">
      <c r="AF49457" s="11"/>
      <c r="AG49457" s="11"/>
    </row>
    <row r="49458" ht="15.75" spans="32:33">
      <c r="AF49458" s="11"/>
      <c r="AG49458" s="11"/>
    </row>
    <row r="49459" ht="15.75" spans="32:33">
      <c r="AF49459" s="11"/>
      <c r="AG49459" s="11"/>
    </row>
    <row r="49460" ht="15.75" spans="32:33">
      <c r="AF49460" s="11"/>
      <c r="AG49460" s="11"/>
    </row>
    <row r="49461" ht="15.75" spans="32:33">
      <c r="AF49461" s="11"/>
      <c r="AG49461" s="11"/>
    </row>
    <row r="49462" ht="15.75" spans="32:33">
      <c r="AF49462" s="11"/>
      <c r="AG49462" s="11"/>
    </row>
    <row r="49463" ht="15.75" spans="32:33">
      <c r="AF49463" s="11"/>
      <c r="AG49463" s="11"/>
    </row>
    <row r="49464" ht="15.75" spans="32:33">
      <c r="AF49464" s="11"/>
      <c r="AG49464" s="11"/>
    </row>
    <row r="49465" ht="15.75" spans="32:33">
      <c r="AF49465" s="11"/>
      <c r="AG49465" s="11"/>
    </row>
    <row r="49466" ht="15.75" spans="32:33">
      <c r="AF49466" s="11"/>
      <c r="AG49466" s="11"/>
    </row>
    <row r="49467" ht="15.75" spans="32:33">
      <c r="AF49467" s="11"/>
      <c r="AG49467" s="11"/>
    </row>
    <row r="49468" ht="15.75" spans="32:33">
      <c r="AF49468" s="11"/>
      <c r="AG49468" s="11"/>
    </row>
    <row r="49469" ht="15.75" spans="32:33">
      <c r="AF49469" s="11"/>
      <c r="AG49469" s="11"/>
    </row>
    <row r="49470" ht="15.75" spans="32:33">
      <c r="AF49470" s="11"/>
      <c r="AG49470" s="11"/>
    </row>
    <row r="49471" ht="15.75" spans="32:33">
      <c r="AF49471" s="11"/>
      <c r="AG49471" s="11"/>
    </row>
    <row r="49472" ht="15.75" spans="32:33">
      <c r="AF49472" s="11"/>
      <c r="AG49472" s="11"/>
    </row>
    <row r="49473" ht="15.75" spans="32:33">
      <c r="AF49473" s="11"/>
      <c r="AG49473" s="11"/>
    </row>
    <row r="49474" ht="15.75" spans="32:33">
      <c r="AF49474" s="11"/>
      <c r="AG49474" s="11"/>
    </row>
    <row r="49475" ht="15.75" spans="32:33">
      <c r="AF49475" s="11"/>
      <c r="AG49475" s="11"/>
    </row>
    <row r="49476" ht="15.75" spans="32:33">
      <c r="AF49476" s="11"/>
      <c r="AG49476" s="11"/>
    </row>
    <row r="49477" ht="15.75" spans="32:33">
      <c r="AF49477" s="11"/>
      <c r="AG49477" s="11"/>
    </row>
    <row r="49478" ht="15.75" spans="32:33">
      <c r="AF49478" s="11"/>
      <c r="AG49478" s="11"/>
    </row>
    <row r="49479" ht="15.75" spans="32:33">
      <c r="AF49479" s="11"/>
      <c r="AG49479" s="11"/>
    </row>
    <row r="49480" ht="15.75" spans="32:33">
      <c r="AF49480" s="11"/>
      <c r="AG49480" s="11"/>
    </row>
    <row r="49481" ht="15.75" spans="32:33">
      <c r="AF49481" s="11"/>
      <c r="AG49481" s="11"/>
    </row>
    <row r="49482" ht="15.75" spans="32:33">
      <c r="AF49482" s="11"/>
      <c r="AG49482" s="11"/>
    </row>
    <row r="49483" ht="15.75" spans="32:33">
      <c r="AF49483" s="11"/>
      <c r="AG49483" s="11"/>
    </row>
    <row r="49484" ht="15.75" spans="32:33">
      <c r="AF49484" s="11"/>
      <c r="AG49484" s="11"/>
    </row>
    <row r="49485" ht="15.75" spans="32:33">
      <c r="AF49485" s="11"/>
      <c r="AG49485" s="11"/>
    </row>
    <row r="49486" ht="15.75" spans="32:33">
      <c r="AF49486" s="11"/>
      <c r="AG49486" s="11"/>
    </row>
    <row r="49487" ht="15.75" spans="32:33">
      <c r="AF49487" s="11"/>
      <c r="AG49487" s="11"/>
    </row>
    <row r="49488" ht="15.75" spans="32:33">
      <c r="AF49488" s="11"/>
      <c r="AG49488" s="11"/>
    </row>
    <row r="49489" ht="15.75" spans="32:33">
      <c r="AF49489" s="11"/>
      <c r="AG49489" s="11"/>
    </row>
    <row r="49490" ht="15.75" spans="32:33">
      <c r="AF49490" s="11"/>
      <c r="AG49490" s="11"/>
    </row>
    <row r="49491" ht="15.75" spans="32:33">
      <c r="AF49491" s="11"/>
      <c r="AG49491" s="11"/>
    </row>
    <row r="49492" ht="15.75" spans="32:33">
      <c r="AF49492" s="11"/>
      <c r="AG49492" s="11"/>
    </row>
    <row r="49493" ht="15.75" spans="32:33">
      <c r="AF49493" s="11"/>
      <c r="AG49493" s="11"/>
    </row>
    <row r="49494" ht="15.75" spans="32:33">
      <c r="AF49494" s="11"/>
      <c r="AG49494" s="11"/>
    </row>
    <row r="49495" ht="15.75" spans="32:33">
      <c r="AF49495" s="11"/>
      <c r="AG49495" s="11"/>
    </row>
    <row r="49496" ht="15.75" spans="32:33">
      <c r="AF49496" s="11"/>
      <c r="AG49496" s="11"/>
    </row>
    <row r="49497" ht="15.75" spans="32:33">
      <c r="AF49497" s="11"/>
      <c r="AG49497" s="11"/>
    </row>
    <row r="49498" ht="15.75" spans="32:33">
      <c r="AF49498" s="11"/>
      <c r="AG49498" s="11"/>
    </row>
    <row r="49499" ht="15.75" spans="32:33">
      <c r="AF49499" s="11"/>
      <c r="AG49499" s="11"/>
    </row>
    <row r="49500" ht="15.75" spans="32:33">
      <c r="AF49500" s="11"/>
      <c r="AG49500" s="11"/>
    </row>
    <row r="49501" ht="15.75" spans="32:33">
      <c r="AF49501" s="11"/>
      <c r="AG49501" s="11"/>
    </row>
    <row r="49502" ht="15.75" spans="32:33">
      <c r="AF49502" s="11"/>
      <c r="AG49502" s="11"/>
    </row>
    <row r="49503" ht="15.75" spans="32:33">
      <c r="AF49503" s="11"/>
      <c r="AG49503" s="11"/>
    </row>
    <row r="49504" ht="15.75" spans="32:33">
      <c r="AF49504" s="11"/>
      <c r="AG49504" s="11"/>
    </row>
    <row r="49505" ht="15.75" spans="32:33">
      <c r="AF49505" s="11"/>
      <c r="AG49505" s="11"/>
    </row>
    <row r="49506" ht="15.75" spans="32:33">
      <c r="AF49506" s="11"/>
      <c r="AG49506" s="11"/>
    </row>
    <row r="49507" ht="15.75" spans="32:33">
      <c r="AF49507" s="11"/>
      <c r="AG49507" s="11"/>
    </row>
    <row r="49508" ht="15.75" spans="32:33">
      <c r="AF49508" s="11"/>
      <c r="AG49508" s="11"/>
    </row>
    <row r="49509" ht="15.75" spans="32:33">
      <c r="AF49509" s="11"/>
      <c r="AG49509" s="11"/>
    </row>
    <row r="49510" ht="15.75" spans="32:33">
      <c r="AF49510" s="11"/>
      <c r="AG49510" s="11"/>
    </row>
    <row r="49511" ht="15.75" spans="32:33">
      <c r="AF49511" s="11"/>
      <c r="AG49511" s="11"/>
    </row>
    <row r="49512" ht="15.75" spans="32:33">
      <c r="AF49512" s="11"/>
      <c r="AG49512" s="11"/>
    </row>
    <row r="49513" ht="15.75" spans="32:33">
      <c r="AF49513" s="11"/>
      <c r="AG49513" s="11"/>
    </row>
    <row r="49514" ht="15.75" spans="32:33">
      <c r="AF49514" s="11"/>
      <c r="AG49514" s="11"/>
    </row>
    <row r="49515" ht="15.75" spans="32:33">
      <c r="AF49515" s="11"/>
      <c r="AG49515" s="11"/>
    </row>
    <row r="49516" ht="15.75" spans="32:33">
      <c r="AF49516" s="11"/>
      <c r="AG49516" s="11"/>
    </row>
    <row r="49517" ht="15.75" spans="32:33">
      <c r="AF49517" s="11"/>
      <c r="AG49517" s="11"/>
    </row>
    <row r="49518" ht="15.75" spans="32:33">
      <c r="AF49518" s="11"/>
      <c r="AG49518" s="11"/>
    </row>
    <row r="49519" ht="15.75" spans="32:33">
      <c r="AF49519" s="11"/>
      <c r="AG49519" s="11"/>
    </row>
    <row r="49520" ht="15.75" spans="32:33">
      <c r="AF49520" s="11"/>
      <c r="AG49520" s="11"/>
    </row>
    <row r="49521" ht="15.75" spans="32:33">
      <c r="AF49521" s="11"/>
      <c r="AG49521" s="11"/>
    </row>
    <row r="49522" ht="15.75" spans="32:33">
      <c r="AF49522" s="11"/>
      <c r="AG49522" s="11"/>
    </row>
    <row r="49523" ht="15.75" spans="32:33">
      <c r="AF49523" s="11"/>
      <c r="AG49523" s="11"/>
    </row>
    <row r="49524" ht="15.75" spans="32:33">
      <c r="AF49524" s="11"/>
      <c r="AG49524" s="11"/>
    </row>
    <row r="49525" ht="15.75" spans="32:33">
      <c r="AF49525" s="11"/>
      <c r="AG49525" s="11"/>
    </row>
    <row r="49526" ht="15.75" spans="32:33">
      <c r="AF49526" s="11"/>
      <c r="AG49526" s="11"/>
    </row>
    <row r="49527" ht="15.75" spans="32:33">
      <c r="AF49527" s="11"/>
      <c r="AG49527" s="11"/>
    </row>
    <row r="49528" ht="15.75" spans="32:33">
      <c r="AF49528" s="11"/>
      <c r="AG49528" s="11"/>
    </row>
    <row r="49529" ht="15.75" spans="32:33">
      <c r="AF49529" s="11"/>
      <c r="AG49529" s="11"/>
    </row>
    <row r="49530" ht="15.75" spans="32:33">
      <c r="AF49530" s="11"/>
      <c r="AG49530" s="11"/>
    </row>
    <row r="49531" ht="15.75" spans="32:33">
      <c r="AF49531" s="11"/>
      <c r="AG49531" s="11"/>
    </row>
    <row r="49532" ht="15.75" spans="32:33">
      <c r="AF49532" s="11"/>
      <c r="AG49532" s="11"/>
    </row>
    <row r="49533" ht="15.75" spans="32:33">
      <c r="AF49533" s="11"/>
      <c r="AG49533" s="11"/>
    </row>
    <row r="49534" ht="15.75" spans="32:33">
      <c r="AF49534" s="11"/>
      <c r="AG49534" s="11"/>
    </row>
    <row r="49535" ht="15.75" spans="32:33">
      <c r="AF49535" s="11"/>
      <c r="AG49535" s="11"/>
    </row>
    <row r="49536" ht="15.75" spans="32:33">
      <c r="AF49536" s="11"/>
      <c r="AG49536" s="11"/>
    </row>
    <row r="49537" ht="15.75" spans="32:33">
      <c r="AF49537" s="11"/>
      <c r="AG49537" s="11"/>
    </row>
    <row r="49538" ht="15.75" spans="32:33">
      <c r="AF49538" s="11"/>
      <c r="AG49538" s="11"/>
    </row>
    <row r="49539" ht="15.75" spans="32:33">
      <c r="AF49539" s="11"/>
      <c r="AG49539" s="11"/>
    </row>
    <row r="49540" ht="15.75" spans="32:33">
      <c r="AF49540" s="11"/>
      <c r="AG49540" s="11"/>
    </row>
    <row r="49541" ht="15.75" spans="32:33">
      <c r="AF49541" s="11"/>
      <c r="AG49541" s="11"/>
    </row>
    <row r="49542" ht="15.75" spans="32:33">
      <c r="AF49542" s="11"/>
      <c r="AG49542" s="11"/>
    </row>
    <row r="49543" ht="15.75" spans="32:33">
      <c r="AF49543" s="11"/>
      <c r="AG49543" s="11"/>
    </row>
    <row r="49544" ht="15.75" spans="32:33">
      <c r="AF49544" s="11"/>
      <c r="AG49544" s="11"/>
    </row>
    <row r="49545" ht="15.75" spans="32:33">
      <c r="AF49545" s="11"/>
      <c r="AG49545" s="11"/>
    </row>
    <row r="49546" ht="15.75" spans="32:33">
      <c r="AF49546" s="11"/>
      <c r="AG49546" s="11"/>
    </row>
    <row r="49547" ht="15.75" spans="32:33">
      <c r="AF49547" s="11"/>
      <c r="AG49547" s="11"/>
    </row>
    <row r="49548" ht="15.75" spans="32:33">
      <c r="AF49548" s="11"/>
      <c r="AG49548" s="11"/>
    </row>
    <row r="49549" ht="15.75" spans="32:33">
      <c r="AF49549" s="11"/>
      <c r="AG49549" s="11"/>
    </row>
    <row r="49550" ht="15.75" spans="32:33">
      <c r="AF49550" s="11"/>
      <c r="AG49550" s="11"/>
    </row>
    <row r="49551" ht="15.75" spans="32:33">
      <c r="AF49551" s="11"/>
      <c r="AG49551" s="11"/>
    </row>
    <row r="49552" ht="15.75" spans="32:33">
      <c r="AF49552" s="11"/>
      <c r="AG49552" s="11"/>
    </row>
    <row r="49553" ht="15.75" spans="32:33">
      <c r="AF49553" s="11"/>
      <c r="AG49553" s="11"/>
    </row>
    <row r="49554" ht="15.75" spans="32:33">
      <c r="AF49554" s="11"/>
      <c r="AG49554" s="11"/>
    </row>
    <row r="49555" ht="15.75" spans="32:33">
      <c r="AF49555" s="11"/>
      <c r="AG49555" s="11"/>
    </row>
    <row r="49556" ht="15.75" spans="32:33">
      <c r="AF49556" s="11"/>
      <c r="AG49556" s="11"/>
    </row>
    <row r="49557" ht="15.75" spans="32:33">
      <c r="AF49557" s="11"/>
      <c r="AG49557" s="11"/>
    </row>
    <row r="49558" ht="15.75" spans="32:33">
      <c r="AF49558" s="11"/>
      <c r="AG49558" s="11"/>
    </row>
    <row r="49559" ht="15.75" spans="32:33">
      <c r="AF49559" s="11"/>
      <c r="AG49559" s="11"/>
    </row>
    <row r="49560" ht="15.75" spans="32:33">
      <c r="AF49560" s="11"/>
      <c r="AG49560" s="11"/>
    </row>
    <row r="49561" ht="15.75" spans="32:33">
      <c r="AF49561" s="11"/>
      <c r="AG49561" s="11"/>
    </row>
    <row r="49562" ht="15.75" spans="32:33">
      <c r="AF49562" s="11"/>
      <c r="AG49562" s="11"/>
    </row>
    <row r="49563" ht="15.75" spans="32:33">
      <c r="AF49563" s="11"/>
      <c r="AG49563" s="11"/>
    </row>
    <row r="49564" ht="15.75" spans="32:33">
      <c r="AF49564" s="11"/>
      <c r="AG49564" s="11"/>
    </row>
    <row r="49565" ht="15.75" spans="32:33">
      <c r="AF49565" s="11"/>
      <c r="AG49565" s="11"/>
    </row>
    <row r="49566" ht="15.75" spans="32:33">
      <c r="AF49566" s="11"/>
      <c r="AG49566" s="11"/>
    </row>
    <row r="49567" ht="15.75" spans="32:33">
      <c r="AF49567" s="11"/>
      <c r="AG49567" s="11"/>
    </row>
    <row r="49568" ht="15.75" spans="32:33">
      <c r="AF49568" s="11"/>
      <c r="AG49568" s="11"/>
    </row>
    <row r="49569" ht="15.75" spans="32:33">
      <c r="AF49569" s="11"/>
      <c r="AG49569" s="11"/>
    </row>
    <row r="49570" ht="15.75" spans="32:33">
      <c r="AF49570" s="11"/>
      <c r="AG49570" s="11"/>
    </row>
    <row r="49571" ht="15.75" spans="32:33">
      <c r="AF49571" s="11"/>
      <c r="AG49571" s="11"/>
    </row>
    <row r="49572" ht="15.75" spans="32:33">
      <c r="AF49572" s="11"/>
      <c r="AG49572" s="11"/>
    </row>
    <row r="49573" ht="15.75" spans="32:33">
      <c r="AF49573" s="11"/>
      <c r="AG49573" s="11"/>
    </row>
    <row r="49574" ht="15.75" spans="32:33">
      <c r="AF49574" s="11"/>
      <c r="AG49574" s="11"/>
    </row>
    <row r="49575" ht="15.75" spans="32:33">
      <c r="AF49575" s="11"/>
      <c r="AG49575" s="11"/>
    </row>
    <row r="49576" ht="15.75" spans="32:33">
      <c r="AF49576" s="11"/>
      <c r="AG49576" s="11"/>
    </row>
    <row r="49577" ht="15.75" spans="32:33">
      <c r="AF49577" s="11"/>
      <c r="AG49577" s="11"/>
    </row>
    <row r="49578" ht="15.75" spans="32:33">
      <c r="AF49578" s="11"/>
      <c r="AG49578" s="11"/>
    </row>
    <row r="49579" ht="15.75" spans="32:33">
      <c r="AF49579" s="11"/>
      <c r="AG49579" s="11"/>
    </row>
    <row r="49580" ht="15.75" spans="32:33">
      <c r="AF49580" s="11"/>
      <c r="AG49580" s="11"/>
    </row>
    <row r="49581" ht="15.75" spans="32:33">
      <c r="AF49581" s="11"/>
      <c r="AG49581" s="11"/>
    </row>
    <row r="49582" ht="15.75" spans="32:33">
      <c r="AF49582" s="11"/>
      <c r="AG49582" s="11"/>
    </row>
    <row r="49583" ht="15.75" spans="32:33">
      <c r="AF49583" s="11"/>
      <c r="AG49583" s="11"/>
    </row>
    <row r="49584" ht="15.75" spans="32:33">
      <c r="AF49584" s="11"/>
      <c r="AG49584" s="11"/>
    </row>
    <row r="49585" ht="15.75" spans="32:33">
      <c r="AF49585" s="11"/>
      <c r="AG49585" s="11"/>
    </row>
    <row r="49586" ht="15.75" spans="32:33">
      <c r="AF49586" s="11"/>
      <c r="AG49586" s="11"/>
    </row>
    <row r="49587" ht="15.75" spans="32:33">
      <c r="AF49587" s="11"/>
      <c r="AG49587" s="11"/>
    </row>
    <row r="49588" ht="15.75" spans="32:33">
      <c r="AF49588" s="11"/>
      <c r="AG49588" s="11"/>
    </row>
    <row r="49589" ht="15.75" spans="32:33">
      <c r="AF49589" s="11"/>
      <c r="AG49589" s="11"/>
    </row>
    <row r="49590" ht="15.75" spans="32:33">
      <c r="AF49590" s="11"/>
      <c r="AG49590" s="11"/>
    </row>
    <row r="49591" ht="15.75" spans="32:33">
      <c r="AF49591" s="11"/>
      <c r="AG49591" s="11"/>
    </row>
    <row r="49592" ht="15.75" spans="32:33">
      <c r="AF49592" s="11"/>
      <c r="AG49592" s="11"/>
    </row>
    <row r="49593" ht="15.75" spans="32:33">
      <c r="AF49593" s="11"/>
      <c r="AG49593" s="11"/>
    </row>
    <row r="49594" ht="15.75" spans="32:33">
      <c r="AF49594" s="11"/>
      <c r="AG49594" s="11"/>
    </row>
    <row r="49595" ht="15.75" spans="32:33">
      <c r="AF49595" s="11"/>
      <c r="AG49595" s="11"/>
    </row>
    <row r="49596" ht="15.75" spans="32:33">
      <c r="AF49596" s="11"/>
      <c r="AG49596" s="11"/>
    </row>
    <row r="49597" ht="15.75" spans="32:33">
      <c r="AF49597" s="11"/>
      <c r="AG49597" s="11"/>
    </row>
    <row r="49598" ht="15.75" spans="32:33">
      <c r="AF49598" s="11"/>
      <c r="AG49598" s="11"/>
    </row>
    <row r="49599" ht="15.75" spans="32:33">
      <c r="AF49599" s="11"/>
      <c r="AG49599" s="11"/>
    </row>
    <row r="49600" ht="15.75" spans="32:33">
      <c r="AF49600" s="11"/>
      <c r="AG49600" s="11"/>
    </row>
    <row r="49601" ht="15.75" spans="32:33">
      <c r="AF49601" s="11"/>
      <c r="AG49601" s="11"/>
    </row>
    <row r="49602" ht="15.75" spans="32:33">
      <c r="AF49602" s="11"/>
      <c r="AG49602" s="11"/>
    </row>
    <row r="49603" ht="15.75" spans="32:33">
      <c r="AF49603" s="11"/>
      <c r="AG49603" s="11"/>
    </row>
    <row r="49604" ht="15.75" spans="32:33">
      <c r="AF49604" s="11"/>
      <c r="AG49604" s="11"/>
    </row>
    <row r="49605" ht="15.75" spans="32:33">
      <c r="AF49605" s="11"/>
      <c r="AG49605" s="11"/>
    </row>
    <row r="49606" ht="15.75" spans="32:33">
      <c r="AF49606" s="11"/>
      <c r="AG49606" s="11"/>
    </row>
    <row r="49607" ht="15.75" spans="32:33">
      <c r="AF49607" s="11"/>
      <c r="AG49607" s="11"/>
    </row>
    <row r="49608" ht="15.75" spans="32:33">
      <c r="AF49608" s="11"/>
      <c r="AG49608" s="11"/>
    </row>
    <row r="49609" ht="15.75" spans="32:33">
      <c r="AF49609" s="11"/>
      <c r="AG49609" s="11"/>
    </row>
    <row r="49610" ht="15.75" spans="32:33">
      <c r="AF49610" s="11"/>
      <c r="AG49610" s="11"/>
    </row>
    <row r="49611" ht="15.75" spans="32:33">
      <c r="AF49611" s="11"/>
      <c r="AG49611" s="11"/>
    </row>
    <row r="49612" ht="15.75" spans="32:33">
      <c r="AF49612" s="11"/>
      <c r="AG49612" s="11"/>
    </row>
    <row r="49613" ht="15.75" spans="32:33">
      <c r="AF49613" s="11"/>
      <c r="AG49613" s="11"/>
    </row>
    <row r="49614" ht="15.75" spans="32:33">
      <c r="AF49614" s="11"/>
      <c r="AG49614" s="11"/>
    </row>
    <row r="49615" ht="15.75" spans="32:33">
      <c r="AF49615" s="11"/>
      <c r="AG49615" s="11"/>
    </row>
    <row r="49616" ht="15.75" spans="32:33">
      <c r="AF49616" s="11"/>
      <c r="AG49616" s="11"/>
    </row>
    <row r="49617" ht="15.75" spans="32:33">
      <c r="AF49617" s="11"/>
      <c r="AG49617" s="11"/>
    </row>
    <row r="49618" ht="15.75" spans="32:33">
      <c r="AF49618" s="11"/>
      <c r="AG49618" s="11"/>
    </row>
    <row r="49619" ht="15.75" spans="32:33">
      <c r="AF49619" s="11"/>
      <c r="AG49619" s="11"/>
    </row>
    <row r="49620" ht="15.75" spans="32:33">
      <c r="AF49620" s="11"/>
      <c r="AG49620" s="11"/>
    </row>
    <row r="49621" ht="15.75" spans="32:33">
      <c r="AF49621" s="11"/>
      <c r="AG49621" s="11"/>
    </row>
    <row r="49622" ht="15.75" spans="32:33">
      <c r="AF49622" s="11"/>
      <c r="AG49622" s="11"/>
    </row>
    <row r="49623" ht="15.75" spans="32:33">
      <c r="AF49623" s="11"/>
      <c r="AG49623" s="11"/>
    </row>
    <row r="49624" ht="15.75" spans="32:33">
      <c r="AF49624" s="11"/>
      <c r="AG49624" s="11"/>
    </row>
    <row r="49625" ht="15.75" spans="32:33">
      <c r="AF49625" s="11"/>
      <c r="AG49625" s="11"/>
    </row>
    <row r="49626" ht="15.75" spans="32:33">
      <c r="AF49626" s="11"/>
      <c r="AG49626" s="11"/>
    </row>
    <row r="49627" ht="15.75" spans="32:33">
      <c r="AF49627" s="11"/>
      <c r="AG49627" s="11"/>
    </row>
    <row r="49628" ht="15.75" spans="32:33">
      <c r="AF49628" s="11"/>
      <c r="AG49628" s="11"/>
    </row>
    <row r="49629" ht="15.75" spans="32:33">
      <c r="AF49629" s="11"/>
      <c r="AG49629" s="11"/>
    </row>
    <row r="49630" ht="15.75" spans="32:33">
      <c r="AF49630" s="11"/>
      <c r="AG49630" s="11"/>
    </row>
    <row r="49631" ht="15.75" spans="32:33">
      <c r="AF49631" s="11"/>
      <c r="AG49631" s="11"/>
    </row>
    <row r="49632" ht="15.75" spans="32:33">
      <c r="AF49632" s="11"/>
      <c r="AG49632" s="11"/>
    </row>
    <row r="49633" ht="15.75" spans="32:33">
      <c r="AF49633" s="11"/>
      <c r="AG49633" s="11"/>
    </row>
    <row r="49634" ht="15.75" spans="32:33">
      <c r="AF49634" s="11"/>
      <c r="AG49634" s="11"/>
    </row>
    <row r="49635" ht="15.75" spans="32:33">
      <c r="AF49635" s="11"/>
      <c r="AG49635" s="11"/>
    </row>
    <row r="49636" ht="15.75" spans="32:33">
      <c r="AF49636" s="11"/>
      <c r="AG49636" s="11"/>
    </row>
    <row r="49637" ht="15.75" spans="32:33">
      <c r="AF49637" s="11"/>
      <c r="AG49637" s="11"/>
    </row>
    <row r="49638" ht="15.75" spans="32:33">
      <c r="AF49638" s="11"/>
      <c r="AG49638" s="11"/>
    </row>
    <row r="49639" ht="15.75" spans="32:33">
      <c r="AF49639" s="11"/>
      <c r="AG49639" s="11"/>
    </row>
    <row r="49640" ht="15.75" spans="32:33">
      <c r="AF49640" s="11"/>
      <c r="AG49640" s="11"/>
    </row>
    <row r="49641" ht="15.75" spans="32:33">
      <c r="AF49641" s="11"/>
      <c r="AG49641" s="11"/>
    </row>
    <row r="49642" ht="15.75" spans="32:33">
      <c r="AF49642" s="11"/>
      <c r="AG49642" s="11"/>
    </row>
    <row r="49643" ht="15.75" spans="32:33">
      <c r="AF49643" s="11"/>
      <c r="AG49643" s="11"/>
    </row>
    <row r="49644" ht="15.75" spans="32:33">
      <c r="AF49644" s="11"/>
      <c r="AG49644" s="11"/>
    </row>
    <row r="49645" ht="15.75" spans="32:33">
      <c r="AF49645" s="11"/>
      <c r="AG49645" s="11"/>
    </row>
    <row r="49646" ht="15.75" spans="32:33">
      <c r="AF49646" s="11"/>
      <c r="AG49646" s="11"/>
    </row>
    <row r="49647" ht="15.75" spans="32:33">
      <c r="AF49647" s="11"/>
      <c r="AG49647" s="11"/>
    </row>
    <row r="49648" ht="15.75" spans="32:33">
      <c r="AF49648" s="11"/>
      <c r="AG49648" s="11"/>
    </row>
    <row r="49649" ht="15.75" spans="32:33">
      <c r="AF49649" s="11"/>
      <c r="AG49649" s="11"/>
    </row>
    <row r="49650" ht="15.75" spans="32:33">
      <c r="AF49650" s="11"/>
      <c r="AG49650" s="11"/>
    </row>
    <row r="49651" ht="15.75" spans="32:33">
      <c r="AF49651" s="11"/>
      <c r="AG49651" s="11"/>
    </row>
    <row r="49652" ht="15.75" spans="32:33">
      <c r="AF49652" s="11"/>
      <c r="AG49652" s="11"/>
    </row>
    <row r="49653" ht="15.75" spans="32:33">
      <c r="AF49653" s="11"/>
      <c r="AG49653" s="11"/>
    </row>
    <row r="49654" ht="15.75" spans="32:33">
      <c r="AF49654" s="11"/>
      <c r="AG49654" s="11"/>
    </row>
    <row r="49655" ht="15.75" spans="32:33">
      <c r="AF49655" s="11"/>
      <c r="AG49655" s="11"/>
    </row>
    <row r="49656" ht="15.75" spans="32:33">
      <c r="AF49656" s="11"/>
      <c r="AG49656" s="11"/>
    </row>
    <row r="49657" ht="15.75" spans="32:33">
      <c r="AF49657" s="11"/>
      <c r="AG49657" s="11"/>
    </row>
    <row r="49658" ht="15.75" spans="32:33">
      <c r="AF49658" s="11"/>
      <c r="AG49658" s="11"/>
    </row>
    <row r="49659" ht="15.75" spans="32:33">
      <c r="AF49659" s="11"/>
      <c r="AG49659" s="11"/>
    </row>
    <row r="49660" ht="15.75" spans="32:33">
      <c r="AF49660" s="11"/>
      <c r="AG49660" s="11"/>
    </row>
    <row r="49661" ht="15.75" spans="32:33">
      <c r="AF49661" s="11"/>
      <c r="AG49661" s="11"/>
    </row>
    <row r="49662" ht="15.75" spans="32:33">
      <c r="AF49662" s="11"/>
      <c r="AG49662" s="11"/>
    </row>
    <row r="49663" ht="15.75" spans="32:33">
      <c r="AF49663" s="11"/>
      <c r="AG49663" s="11"/>
    </row>
    <row r="49664" ht="15.75" spans="32:33">
      <c r="AF49664" s="11"/>
      <c r="AG49664" s="11"/>
    </row>
    <row r="49665" ht="15.75" spans="32:33">
      <c r="AF49665" s="11"/>
      <c r="AG49665" s="11"/>
    </row>
    <row r="49666" ht="15.75" spans="32:33">
      <c r="AF49666" s="11"/>
      <c r="AG49666" s="11"/>
    </row>
    <row r="49667" ht="15.75" spans="32:33">
      <c r="AF49667" s="11"/>
      <c r="AG49667" s="11"/>
    </row>
    <row r="49668" ht="15.75" spans="32:33">
      <c r="AF49668" s="11"/>
      <c r="AG49668" s="11"/>
    </row>
    <row r="49669" ht="15.75" spans="32:33">
      <c r="AF49669" s="11"/>
      <c r="AG49669" s="11"/>
    </row>
    <row r="49670" ht="15.75" spans="32:33">
      <c r="AF49670" s="11"/>
      <c r="AG49670" s="11"/>
    </row>
    <row r="49671" ht="15.75" spans="32:33">
      <c r="AF49671" s="11"/>
      <c r="AG49671" s="11"/>
    </row>
    <row r="49672" ht="15.75" spans="32:33">
      <c r="AF49672" s="11"/>
      <c r="AG49672" s="11"/>
    </row>
    <row r="49673" ht="15.75" spans="32:33">
      <c r="AF49673" s="11"/>
      <c r="AG49673" s="11"/>
    </row>
    <row r="49674" ht="15.75" spans="32:33">
      <c r="AF49674" s="11"/>
      <c r="AG49674" s="11"/>
    </row>
    <row r="49675" ht="15.75" spans="32:33">
      <c r="AF49675" s="11"/>
      <c r="AG49675" s="11"/>
    </row>
    <row r="49676" ht="15.75" spans="32:33">
      <c r="AF49676" s="11"/>
      <c r="AG49676" s="11"/>
    </row>
    <row r="49677" ht="15.75" spans="32:33">
      <c r="AF49677" s="11"/>
      <c r="AG49677" s="11"/>
    </row>
    <row r="49678" ht="15.75" spans="32:33">
      <c r="AF49678" s="11"/>
      <c r="AG49678" s="11"/>
    </row>
    <row r="49679" ht="15.75" spans="32:33">
      <c r="AF49679" s="11"/>
      <c r="AG49679" s="11"/>
    </row>
    <row r="49680" ht="15.75" spans="32:33">
      <c r="AF49680" s="11"/>
      <c r="AG49680" s="11"/>
    </row>
    <row r="49681" ht="15.75" spans="32:33">
      <c r="AF49681" s="11"/>
      <c r="AG49681" s="11"/>
    </row>
    <row r="49682" ht="15.75" spans="32:33">
      <c r="AF49682" s="11"/>
      <c r="AG49682" s="11"/>
    </row>
    <row r="49683" ht="15.75" spans="32:33">
      <c r="AF49683" s="11"/>
      <c r="AG49683" s="11"/>
    </row>
    <row r="49684" ht="15.75" spans="32:33">
      <c r="AF49684" s="11"/>
      <c r="AG49684" s="11"/>
    </row>
    <row r="49685" ht="15.75" spans="32:33">
      <c r="AF49685" s="11"/>
      <c r="AG49685" s="11"/>
    </row>
    <row r="49686" ht="15.75" spans="32:33">
      <c r="AF49686" s="11"/>
      <c r="AG49686" s="11"/>
    </row>
    <row r="49687" ht="15.75" spans="32:33">
      <c r="AF49687" s="11"/>
      <c r="AG49687" s="11"/>
    </row>
    <row r="49688" ht="15.75" spans="32:33">
      <c r="AF49688" s="11"/>
      <c r="AG49688" s="11"/>
    </row>
    <row r="49689" ht="15.75" spans="32:33">
      <c r="AF49689" s="11"/>
      <c r="AG49689" s="11"/>
    </row>
    <row r="49690" ht="15.75" spans="32:33">
      <c r="AF49690" s="11"/>
      <c r="AG49690" s="11"/>
    </row>
    <row r="49691" ht="15.75" spans="32:33">
      <c r="AF49691" s="11"/>
      <c r="AG49691" s="11"/>
    </row>
    <row r="49692" ht="15.75" spans="32:33">
      <c r="AF49692" s="11"/>
      <c r="AG49692" s="11"/>
    </row>
    <row r="49693" ht="15.75" spans="32:33">
      <c r="AF49693" s="11"/>
      <c r="AG49693" s="11"/>
    </row>
    <row r="49694" ht="15.75" spans="32:33">
      <c r="AF49694" s="11"/>
      <c r="AG49694" s="11"/>
    </row>
    <row r="49695" ht="15.75" spans="32:33">
      <c r="AF49695" s="11"/>
      <c r="AG49695" s="11"/>
    </row>
    <row r="49696" ht="15.75" spans="32:33">
      <c r="AF49696" s="11"/>
      <c r="AG49696" s="11"/>
    </row>
    <row r="49697" ht="15.75" spans="32:33">
      <c r="AF49697" s="11"/>
      <c r="AG49697" s="11"/>
    </row>
    <row r="49698" ht="15.75" spans="32:33">
      <c r="AF49698" s="11"/>
      <c r="AG49698" s="11"/>
    </row>
    <row r="49699" ht="15.75" spans="32:33">
      <c r="AF49699" s="11"/>
      <c r="AG49699" s="11"/>
    </row>
    <row r="49700" ht="15.75" spans="32:33">
      <c r="AF49700" s="11"/>
      <c r="AG49700" s="11"/>
    </row>
    <row r="49701" ht="15.75" spans="32:33">
      <c r="AF49701" s="11"/>
      <c r="AG49701" s="11"/>
    </row>
    <row r="49702" ht="15.75" spans="32:33">
      <c r="AF49702" s="11"/>
      <c r="AG49702" s="11"/>
    </row>
    <row r="49703" ht="15.75" spans="32:33">
      <c r="AF49703" s="11"/>
      <c r="AG49703" s="11"/>
    </row>
    <row r="49704" ht="15.75" spans="32:33">
      <c r="AF49704" s="11"/>
      <c r="AG49704" s="11"/>
    </row>
    <row r="49705" ht="15.75" spans="32:33">
      <c r="AF49705" s="11"/>
      <c r="AG49705" s="11"/>
    </row>
    <row r="49706" ht="15.75" spans="32:33">
      <c r="AF49706" s="11"/>
      <c r="AG49706" s="11"/>
    </row>
    <row r="49707" ht="15.75" spans="32:33">
      <c r="AF49707" s="11"/>
      <c r="AG49707" s="11"/>
    </row>
    <row r="49708" ht="15.75" spans="32:33">
      <c r="AF49708" s="11"/>
      <c r="AG49708" s="11"/>
    </row>
    <row r="49709" ht="15.75" spans="32:33">
      <c r="AF49709" s="11"/>
      <c r="AG49709" s="11"/>
    </row>
    <row r="49710" ht="15.75" spans="32:33">
      <c r="AF49710" s="11"/>
      <c r="AG49710" s="11"/>
    </row>
    <row r="49711" ht="15.75" spans="32:33">
      <c r="AF49711" s="11"/>
      <c r="AG49711" s="11"/>
    </row>
    <row r="49712" ht="15.75" spans="32:33">
      <c r="AF49712" s="11"/>
      <c r="AG49712" s="11"/>
    </row>
    <row r="49713" ht="15.75" spans="32:33">
      <c r="AF49713" s="11"/>
      <c r="AG49713" s="11"/>
    </row>
    <row r="49714" ht="15.75" spans="32:33">
      <c r="AF49714" s="11"/>
      <c r="AG49714" s="11"/>
    </row>
    <row r="49715" ht="15.75" spans="32:33">
      <c r="AF49715" s="11"/>
      <c r="AG49715" s="11"/>
    </row>
    <row r="49716" ht="15.75" spans="32:33">
      <c r="AF49716" s="11"/>
      <c r="AG49716" s="11"/>
    </row>
    <row r="49717" ht="15.75" spans="32:33">
      <c r="AF49717" s="11"/>
      <c r="AG49717" s="11"/>
    </row>
    <row r="49718" ht="15.75" spans="32:33">
      <c r="AF49718" s="11"/>
      <c r="AG49718" s="11"/>
    </row>
    <row r="49719" ht="15.75" spans="32:33">
      <c r="AF49719" s="11"/>
      <c r="AG49719" s="11"/>
    </row>
    <row r="49720" ht="15.75" spans="32:33">
      <c r="AF49720" s="11"/>
      <c r="AG49720" s="11"/>
    </row>
    <row r="49721" ht="15.75" spans="32:33">
      <c r="AF49721" s="11"/>
      <c r="AG49721" s="11"/>
    </row>
    <row r="49722" ht="15.75" spans="32:33">
      <c r="AF49722" s="11"/>
      <c r="AG49722" s="11"/>
    </row>
    <row r="49723" ht="15.75" spans="32:33">
      <c r="AF49723" s="11"/>
      <c r="AG49723" s="11"/>
    </row>
    <row r="49724" ht="15.75" spans="32:33">
      <c r="AF49724" s="11"/>
      <c r="AG49724" s="11"/>
    </row>
    <row r="49725" ht="15.75" spans="32:33">
      <c r="AF49725" s="11"/>
      <c r="AG49725" s="11"/>
    </row>
    <row r="49726" ht="15.75" spans="32:33">
      <c r="AF49726" s="11"/>
      <c r="AG49726" s="11"/>
    </row>
    <row r="49727" ht="15.75" spans="32:33">
      <c r="AF49727" s="11"/>
      <c r="AG49727" s="11"/>
    </row>
    <row r="49728" ht="15.75" spans="32:33">
      <c r="AF49728" s="11"/>
      <c r="AG49728" s="11"/>
    </row>
    <row r="49729" ht="15.75" spans="32:33">
      <c r="AF49729" s="11"/>
      <c r="AG49729" s="11"/>
    </row>
    <row r="49730" ht="15.75" spans="32:33">
      <c r="AF49730" s="11"/>
      <c r="AG49730" s="11"/>
    </row>
    <row r="49731" ht="15.75" spans="32:33">
      <c r="AF49731" s="11"/>
      <c r="AG49731" s="11"/>
    </row>
    <row r="49732" ht="15.75" spans="32:33">
      <c r="AF49732" s="11"/>
      <c r="AG49732" s="11"/>
    </row>
    <row r="49733" ht="15.75" spans="32:33">
      <c r="AF49733" s="11"/>
      <c r="AG49733" s="11"/>
    </row>
    <row r="49734" ht="15.75" spans="32:33">
      <c r="AF49734" s="11"/>
      <c r="AG49734" s="11"/>
    </row>
    <row r="49735" ht="15.75" spans="32:33">
      <c r="AF49735" s="11"/>
      <c r="AG49735" s="11"/>
    </row>
    <row r="49736" ht="15.75" spans="32:33">
      <c r="AF49736" s="11"/>
      <c r="AG49736" s="11"/>
    </row>
    <row r="49737" ht="15.75" spans="32:33">
      <c r="AF49737" s="11"/>
      <c r="AG49737" s="11"/>
    </row>
    <row r="49738" ht="15.75" spans="32:33">
      <c r="AF49738" s="11"/>
      <c r="AG49738" s="11"/>
    </row>
    <row r="49739" ht="15.75" spans="32:33">
      <c r="AF49739" s="11"/>
      <c r="AG49739" s="11"/>
    </row>
    <row r="49740" ht="15.75" spans="32:33">
      <c r="AF49740" s="11"/>
      <c r="AG49740" s="11"/>
    </row>
    <row r="49741" ht="15.75" spans="32:33">
      <c r="AF49741" s="11"/>
      <c r="AG49741" s="11"/>
    </row>
    <row r="49742" ht="15.75" spans="32:33">
      <c r="AF49742" s="11"/>
      <c r="AG49742" s="11"/>
    </row>
    <row r="49743" ht="15.75" spans="32:33">
      <c r="AF49743" s="11"/>
      <c r="AG49743" s="11"/>
    </row>
    <row r="49744" ht="15.75" spans="32:33">
      <c r="AF49744" s="11"/>
      <c r="AG49744" s="11"/>
    </row>
    <row r="49745" ht="15.75" spans="32:33">
      <c r="AF49745" s="11"/>
      <c r="AG49745" s="11"/>
    </row>
    <row r="49746" ht="15.75" spans="32:33">
      <c r="AF49746" s="11"/>
      <c r="AG49746" s="11"/>
    </row>
    <row r="49747" ht="15.75" spans="32:33">
      <c r="AF49747" s="11"/>
      <c r="AG49747" s="11"/>
    </row>
    <row r="49748" ht="15.75" spans="32:33">
      <c r="AF49748" s="11"/>
      <c r="AG49748" s="11"/>
    </row>
    <row r="49749" ht="15.75" spans="32:33">
      <c r="AF49749" s="11"/>
      <c r="AG49749" s="11"/>
    </row>
    <row r="49750" ht="15.75" spans="32:33">
      <c r="AF49750" s="11"/>
      <c r="AG49750" s="11"/>
    </row>
    <row r="49751" ht="15.75" spans="32:33">
      <c r="AF49751" s="11"/>
      <c r="AG49751" s="11"/>
    </row>
    <row r="49752" ht="15.75" spans="32:33">
      <c r="AF49752" s="11"/>
      <c r="AG49752" s="11"/>
    </row>
    <row r="49753" ht="15.75" spans="32:33">
      <c r="AF49753" s="11"/>
      <c r="AG49753" s="11"/>
    </row>
    <row r="49754" ht="15.75" spans="32:33">
      <c r="AF49754" s="11"/>
      <c r="AG49754" s="11"/>
    </row>
    <row r="49755" ht="15.75" spans="32:33">
      <c r="AF49755" s="11"/>
      <c r="AG49755" s="11"/>
    </row>
    <row r="49756" ht="15.75" spans="32:33">
      <c r="AF49756" s="11"/>
      <c r="AG49756" s="11"/>
    </row>
    <row r="49757" ht="15.75" spans="32:33">
      <c r="AF49757" s="11"/>
      <c r="AG49757" s="11"/>
    </row>
    <row r="49758" ht="15.75" spans="32:33">
      <c r="AF49758" s="11"/>
      <c r="AG49758" s="11"/>
    </row>
    <row r="49759" ht="15.75" spans="32:33">
      <c r="AF49759" s="11"/>
      <c r="AG49759" s="11"/>
    </row>
    <row r="49760" ht="15.75" spans="32:33">
      <c r="AF49760" s="11"/>
      <c r="AG49760" s="11"/>
    </row>
    <row r="49761" ht="15.75" spans="32:33">
      <c r="AF49761" s="11"/>
      <c r="AG49761" s="11"/>
    </row>
    <row r="49762" ht="15.75" spans="32:33">
      <c r="AF49762" s="11"/>
      <c r="AG49762" s="11"/>
    </row>
    <row r="49763" ht="15.75" spans="32:33">
      <c r="AF49763" s="11"/>
      <c r="AG49763" s="11"/>
    </row>
    <row r="49764" ht="15.75" spans="32:33">
      <c r="AF49764" s="11"/>
      <c r="AG49764" s="11"/>
    </row>
    <row r="49765" ht="15.75" spans="32:33">
      <c r="AF49765" s="11"/>
      <c r="AG49765" s="11"/>
    </row>
    <row r="49766" ht="15.75" spans="32:33">
      <c r="AF49766" s="11"/>
      <c r="AG49766" s="11"/>
    </row>
    <row r="49767" ht="15.75" spans="32:33">
      <c r="AF49767" s="11"/>
      <c r="AG49767" s="11"/>
    </row>
    <row r="49768" ht="15.75" spans="32:33">
      <c r="AF49768" s="11"/>
      <c r="AG49768" s="11"/>
    </row>
    <row r="49769" ht="15.75" spans="32:33">
      <c r="AF49769" s="11"/>
      <c r="AG49769" s="11"/>
    </row>
    <row r="49770" ht="15.75" spans="32:33">
      <c r="AF49770" s="11"/>
      <c r="AG49770" s="11"/>
    </row>
    <row r="49771" ht="15.75" spans="32:33">
      <c r="AF49771" s="11"/>
      <c r="AG49771" s="11"/>
    </row>
    <row r="49772" ht="15.75" spans="32:33">
      <c r="AF49772" s="11"/>
      <c r="AG49772" s="11"/>
    </row>
    <row r="49773" ht="15.75" spans="32:33">
      <c r="AF49773" s="11"/>
      <c r="AG49773" s="11"/>
    </row>
    <row r="49774" ht="15.75" spans="32:33">
      <c r="AF49774" s="11"/>
      <c r="AG49774" s="11"/>
    </row>
    <row r="49775" ht="15.75" spans="32:33">
      <c r="AF49775" s="11"/>
      <c r="AG49775" s="11"/>
    </row>
    <row r="49776" ht="15.75" spans="32:33">
      <c r="AF49776" s="11"/>
      <c r="AG49776" s="11"/>
    </row>
    <row r="49777" ht="15.75" spans="32:33">
      <c r="AF49777" s="11"/>
      <c r="AG49777" s="11"/>
    </row>
    <row r="49778" ht="15.75" spans="32:33">
      <c r="AF49778" s="11"/>
      <c r="AG49778" s="11"/>
    </row>
    <row r="49779" ht="15.75" spans="32:33">
      <c r="AF49779" s="11"/>
      <c r="AG49779" s="11"/>
    </row>
    <row r="49780" ht="15.75" spans="32:33">
      <c r="AF49780" s="11"/>
      <c r="AG49780" s="11"/>
    </row>
    <row r="49781" ht="15.75" spans="32:33">
      <c r="AF49781" s="11"/>
      <c r="AG49781" s="11"/>
    </row>
    <row r="49782" ht="15.75" spans="32:33">
      <c r="AF49782" s="11"/>
      <c r="AG49782" s="11"/>
    </row>
    <row r="49783" ht="15.75" spans="32:33">
      <c r="AF49783" s="11"/>
      <c r="AG49783" s="11"/>
    </row>
    <row r="49784" ht="15.75" spans="32:33">
      <c r="AF49784" s="11"/>
      <c r="AG49784" s="11"/>
    </row>
    <row r="49785" ht="15.75" spans="32:33">
      <c r="AF49785" s="11"/>
      <c r="AG49785" s="11"/>
    </row>
    <row r="49786" ht="15.75" spans="32:33">
      <c r="AF49786" s="11"/>
      <c r="AG49786" s="11"/>
    </row>
    <row r="49787" ht="15.75" spans="32:33">
      <c r="AF49787" s="11"/>
      <c r="AG49787" s="11"/>
    </row>
    <row r="49788" ht="15.75" spans="32:33">
      <c r="AF49788" s="11"/>
      <c r="AG49788" s="11"/>
    </row>
    <row r="49789" ht="15.75" spans="32:33">
      <c r="AF49789" s="11"/>
      <c r="AG49789" s="11"/>
    </row>
    <row r="49790" ht="15.75" spans="32:33">
      <c r="AF49790" s="11"/>
      <c r="AG49790" s="11"/>
    </row>
    <row r="49791" ht="15.75" spans="32:33">
      <c r="AF49791" s="11"/>
      <c r="AG49791" s="11"/>
    </row>
    <row r="49792" ht="15.75" spans="32:33">
      <c r="AF49792" s="11"/>
      <c r="AG49792" s="11"/>
    </row>
    <row r="49793" ht="15.75" spans="32:33">
      <c r="AF49793" s="11"/>
      <c r="AG49793" s="11"/>
    </row>
    <row r="49794" ht="15.75" spans="32:33">
      <c r="AF49794" s="11"/>
      <c r="AG49794" s="11"/>
    </row>
    <row r="49795" ht="15.75" spans="32:33">
      <c r="AF49795" s="11"/>
      <c r="AG49795" s="11"/>
    </row>
    <row r="49796" ht="15.75" spans="32:33">
      <c r="AF49796" s="11"/>
      <c r="AG49796" s="11"/>
    </row>
    <row r="49797" ht="15.75" spans="32:33">
      <c r="AF49797" s="11"/>
      <c r="AG49797" s="11"/>
    </row>
    <row r="49798" ht="15.75" spans="32:33">
      <c r="AF49798" s="11"/>
      <c r="AG49798" s="11"/>
    </row>
    <row r="49799" ht="15.75" spans="32:33">
      <c r="AF49799" s="11"/>
      <c r="AG49799" s="11"/>
    </row>
    <row r="49800" ht="15.75" spans="32:33">
      <c r="AF49800" s="11"/>
      <c r="AG49800" s="11"/>
    </row>
    <row r="49801" ht="15.75" spans="32:33">
      <c r="AF49801" s="11"/>
      <c r="AG49801" s="11"/>
    </row>
    <row r="49802" ht="15.75" spans="32:33">
      <c r="AF49802" s="11"/>
      <c r="AG49802" s="11"/>
    </row>
    <row r="49803" ht="15.75" spans="32:33">
      <c r="AF49803" s="11"/>
      <c r="AG49803" s="11"/>
    </row>
    <row r="49804" ht="15.75" spans="32:33">
      <c r="AF49804" s="11"/>
      <c r="AG49804" s="11"/>
    </row>
    <row r="49805" ht="15.75" spans="32:33">
      <c r="AF49805" s="11"/>
      <c r="AG49805" s="11"/>
    </row>
    <row r="49806" ht="15.75" spans="32:33">
      <c r="AF49806" s="11"/>
      <c r="AG49806" s="11"/>
    </row>
    <row r="49807" ht="15.75" spans="32:33">
      <c r="AF49807" s="11"/>
      <c r="AG49807" s="11"/>
    </row>
    <row r="49808" ht="15.75" spans="32:33">
      <c r="AF49808" s="11"/>
      <c r="AG49808" s="11"/>
    </row>
    <row r="49809" ht="15.75" spans="32:33">
      <c r="AF49809" s="11"/>
      <c r="AG49809" s="11"/>
    </row>
    <row r="49810" ht="15.75" spans="32:33">
      <c r="AF49810" s="11"/>
      <c r="AG49810" s="11"/>
    </row>
    <row r="49811" ht="15.75" spans="32:33">
      <c r="AF49811" s="11"/>
      <c r="AG49811" s="11"/>
    </row>
    <row r="49812" ht="15.75" spans="32:33">
      <c r="AF49812" s="11"/>
      <c r="AG49812" s="11"/>
    </row>
    <row r="49813" ht="15.75" spans="32:33">
      <c r="AF49813" s="11"/>
      <c r="AG49813" s="11"/>
    </row>
    <row r="49814" ht="15.75" spans="32:33">
      <c r="AF49814" s="11"/>
      <c r="AG49814" s="11"/>
    </row>
    <row r="49815" ht="15.75" spans="32:33">
      <c r="AF49815" s="11"/>
      <c r="AG49815" s="11"/>
    </row>
    <row r="49816" ht="15.75" spans="32:33">
      <c r="AF49816" s="11"/>
      <c r="AG49816" s="11"/>
    </row>
    <row r="49817" ht="15.75" spans="32:33">
      <c r="AF49817" s="11"/>
      <c r="AG49817" s="11"/>
    </row>
    <row r="49818" ht="15.75" spans="32:33">
      <c r="AF49818" s="11"/>
      <c r="AG49818" s="11"/>
    </row>
    <row r="49819" ht="15.75" spans="32:33">
      <c r="AF49819" s="11"/>
      <c r="AG49819" s="11"/>
    </row>
    <row r="49820" ht="15.75" spans="32:33">
      <c r="AF49820" s="11"/>
      <c r="AG49820" s="11"/>
    </row>
    <row r="49821" ht="15.75" spans="32:33">
      <c r="AF49821" s="11"/>
      <c r="AG49821" s="11"/>
    </row>
    <row r="49822" ht="15.75" spans="32:33">
      <c r="AF49822" s="11"/>
      <c r="AG49822" s="11"/>
    </row>
    <row r="49823" ht="15.75" spans="32:33">
      <c r="AF49823" s="11"/>
      <c r="AG49823" s="11"/>
    </row>
    <row r="49824" ht="15.75" spans="32:33">
      <c r="AF49824" s="11"/>
      <c r="AG49824" s="11"/>
    </row>
    <row r="49825" ht="15.75" spans="32:33">
      <c r="AF49825" s="11"/>
      <c r="AG49825" s="11"/>
    </row>
    <row r="49826" ht="15.75" spans="32:33">
      <c r="AF49826" s="11"/>
      <c r="AG49826" s="11"/>
    </row>
    <row r="49827" ht="15.75" spans="32:33">
      <c r="AF49827" s="11"/>
      <c r="AG49827" s="11"/>
    </row>
    <row r="49828" ht="15.75" spans="32:33">
      <c r="AF49828" s="11"/>
      <c r="AG49828" s="11"/>
    </row>
    <row r="49829" ht="15.75" spans="32:33">
      <c r="AF49829" s="11"/>
      <c r="AG49829" s="11"/>
    </row>
    <row r="49830" ht="15.75" spans="32:33">
      <c r="AF49830" s="11"/>
      <c r="AG49830" s="11"/>
    </row>
    <row r="49831" ht="15.75" spans="32:33">
      <c r="AF49831" s="11"/>
      <c r="AG49831" s="11"/>
    </row>
    <row r="49832" ht="15.75" spans="32:33">
      <c r="AF49832" s="11"/>
      <c r="AG49832" s="11"/>
    </row>
    <row r="49833" ht="15.75" spans="32:33">
      <c r="AF49833" s="11"/>
      <c r="AG49833" s="11"/>
    </row>
    <row r="49834" ht="15.75" spans="32:33">
      <c r="AF49834" s="11"/>
      <c r="AG49834" s="11"/>
    </row>
    <row r="49835" ht="15.75" spans="32:33">
      <c r="AF49835" s="11"/>
      <c r="AG49835" s="11"/>
    </row>
    <row r="49836" ht="15.75" spans="32:33">
      <c r="AF49836" s="11"/>
      <c r="AG49836" s="11"/>
    </row>
    <row r="49837" ht="15.75" spans="32:33">
      <c r="AF49837" s="11"/>
      <c r="AG49837" s="11"/>
    </row>
    <row r="49838" ht="15.75" spans="32:33">
      <c r="AF49838" s="11"/>
      <c r="AG49838" s="11"/>
    </row>
    <row r="49839" ht="15.75" spans="32:33">
      <c r="AF49839" s="11"/>
      <c r="AG49839" s="11"/>
    </row>
    <row r="49840" ht="15.75" spans="32:33">
      <c r="AF49840" s="11"/>
      <c r="AG49840" s="11"/>
    </row>
    <row r="49841" ht="15.75" spans="32:33">
      <c r="AF49841" s="11"/>
      <c r="AG49841" s="11"/>
    </row>
    <row r="49842" ht="15.75" spans="32:33">
      <c r="AF49842" s="11"/>
      <c r="AG49842" s="11"/>
    </row>
    <row r="49843" ht="15.75" spans="32:33">
      <c r="AF49843" s="11"/>
      <c r="AG49843" s="11"/>
    </row>
    <row r="49844" ht="15.75" spans="32:33">
      <c r="AF49844" s="11"/>
      <c r="AG49844" s="11"/>
    </row>
    <row r="49845" ht="15.75" spans="32:33">
      <c r="AF49845" s="11"/>
      <c r="AG49845" s="11"/>
    </row>
    <row r="49846" ht="15.75" spans="32:33">
      <c r="AF49846" s="11"/>
      <c r="AG49846" s="11"/>
    </row>
    <row r="49847" ht="15.75" spans="32:33">
      <c r="AF49847" s="11"/>
      <c r="AG49847" s="11"/>
    </row>
    <row r="49848" ht="15.75" spans="32:33">
      <c r="AF49848" s="11"/>
      <c r="AG49848" s="11"/>
    </row>
    <row r="49849" ht="15.75" spans="32:33">
      <c r="AF49849" s="11"/>
      <c r="AG49849" s="11"/>
    </row>
    <row r="49850" ht="15.75" spans="32:33">
      <c r="AF49850" s="11"/>
      <c r="AG49850" s="11"/>
    </row>
    <row r="49851" ht="15.75" spans="32:33">
      <c r="AF49851" s="11"/>
      <c r="AG49851" s="11"/>
    </row>
    <row r="49852" ht="15.75" spans="32:33">
      <c r="AF49852" s="11"/>
      <c r="AG49852" s="11"/>
    </row>
    <row r="49853" ht="15.75" spans="32:33">
      <c r="AF49853" s="11"/>
      <c r="AG49853" s="11"/>
    </row>
    <row r="49854" ht="15.75" spans="32:33">
      <c r="AF49854" s="11"/>
      <c r="AG49854" s="11"/>
    </row>
    <row r="49855" ht="15.75" spans="32:33">
      <c r="AF49855" s="11"/>
      <c r="AG49855" s="11"/>
    </row>
    <row r="49856" ht="15.75" spans="32:33">
      <c r="AF49856" s="11"/>
      <c r="AG49856" s="11"/>
    </row>
    <row r="49857" ht="15.75" spans="32:33">
      <c r="AF49857" s="11"/>
      <c r="AG49857" s="11"/>
    </row>
    <row r="49858" ht="15.75" spans="32:33">
      <c r="AF49858" s="11"/>
      <c r="AG49858" s="11"/>
    </row>
    <row r="49859" ht="15.75" spans="32:33">
      <c r="AF49859" s="11"/>
      <c r="AG49859" s="11"/>
    </row>
    <row r="49860" ht="15.75" spans="32:33">
      <c r="AF49860" s="11"/>
      <c r="AG49860" s="11"/>
    </row>
    <row r="49861" ht="15.75" spans="32:33">
      <c r="AF49861" s="11"/>
      <c r="AG49861" s="11"/>
    </row>
    <row r="49862" ht="15.75" spans="32:33">
      <c r="AF49862" s="11"/>
      <c r="AG49862" s="11"/>
    </row>
    <row r="49863" ht="15.75" spans="32:33">
      <c r="AF49863" s="11"/>
      <c r="AG49863" s="11"/>
    </row>
    <row r="49864" ht="15.75" spans="32:33">
      <c r="AF49864" s="11"/>
      <c r="AG49864" s="11"/>
    </row>
    <row r="49865" ht="15.75" spans="32:33">
      <c r="AF49865" s="11"/>
      <c r="AG49865" s="11"/>
    </row>
    <row r="49866" ht="15.75" spans="32:33">
      <c r="AF49866" s="11"/>
      <c r="AG49866" s="11"/>
    </row>
    <row r="49867" ht="15.75" spans="32:33">
      <c r="AF49867" s="11"/>
      <c r="AG49867" s="11"/>
    </row>
    <row r="49868" ht="15.75" spans="32:33">
      <c r="AF49868" s="11"/>
      <c r="AG49868" s="11"/>
    </row>
    <row r="49869" ht="15.75" spans="32:33">
      <c r="AF49869" s="11"/>
      <c r="AG49869" s="11"/>
    </row>
    <row r="49870" ht="15.75" spans="32:33">
      <c r="AF49870" s="11"/>
      <c r="AG49870" s="11"/>
    </row>
    <row r="49871" ht="15.75" spans="32:33">
      <c r="AF49871" s="11"/>
      <c r="AG49871" s="11"/>
    </row>
    <row r="49872" ht="15.75" spans="32:33">
      <c r="AF49872" s="11"/>
      <c r="AG49872" s="11"/>
    </row>
    <row r="49873" ht="15.75" spans="32:33">
      <c r="AF49873" s="11"/>
      <c r="AG49873" s="11"/>
    </row>
    <row r="49874" ht="15.75" spans="32:33">
      <c r="AF49874" s="11"/>
      <c r="AG49874" s="11"/>
    </row>
    <row r="49875" ht="15.75" spans="32:33">
      <c r="AF49875" s="11"/>
      <c r="AG49875" s="11"/>
    </row>
    <row r="49876" ht="15.75" spans="32:33">
      <c r="AF49876" s="11"/>
      <c r="AG49876" s="11"/>
    </row>
    <row r="49877" ht="15.75" spans="32:33">
      <c r="AF49877" s="11"/>
      <c r="AG49877" s="11"/>
    </row>
    <row r="49878" ht="15.75" spans="32:33">
      <c r="AF49878" s="11"/>
      <c r="AG49878" s="11"/>
    </row>
    <row r="49879" ht="15.75" spans="32:33">
      <c r="AF49879" s="11"/>
      <c r="AG49879" s="11"/>
    </row>
    <row r="49880" ht="15.75" spans="32:33">
      <c r="AF49880" s="11"/>
      <c r="AG49880" s="11"/>
    </row>
    <row r="49881" ht="15.75" spans="32:33">
      <c r="AF49881" s="11"/>
      <c r="AG49881" s="11"/>
    </row>
    <row r="49882" ht="15.75" spans="32:33">
      <c r="AF49882" s="11"/>
      <c r="AG49882" s="11"/>
    </row>
    <row r="49883" ht="15.75" spans="32:33">
      <c r="AF49883" s="11"/>
      <c r="AG49883" s="11"/>
    </row>
    <row r="49884" ht="15.75" spans="32:33">
      <c r="AF49884" s="11"/>
      <c r="AG49884" s="11"/>
    </row>
    <row r="49885" ht="15.75" spans="32:33">
      <c r="AF49885" s="11"/>
      <c r="AG49885" s="11"/>
    </row>
    <row r="49886" ht="15.75" spans="32:33">
      <c r="AF49886" s="11"/>
      <c r="AG49886" s="11"/>
    </row>
    <row r="49887" ht="15.75" spans="32:33">
      <c r="AF49887" s="11"/>
      <c r="AG49887" s="11"/>
    </row>
    <row r="49888" ht="15.75" spans="32:33">
      <c r="AF49888" s="11"/>
      <c r="AG49888" s="11"/>
    </row>
    <row r="49889" ht="15.75" spans="32:33">
      <c r="AF49889" s="11"/>
      <c r="AG49889" s="11"/>
    </row>
    <row r="49890" ht="15.75" spans="32:33">
      <c r="AF49890" s="11"/>
      <c r="AG49890" s="11"/>
    </row>
    <row r="49891" ht="15.75" spans="32:33">
      <c r="AF49891" s="11"/>
      <c r="AG49891" s="11"/>
    </row>
    <row r="49892" ht="15.75" spans="32:33">
      <c r="AF49892" s="11"/>
      <c r="AG49892" s="11"/>
    </row>
    <row r="49893" ht="15.75" spans="32:33">
      <c r="AF49893" s="11"/>
      <c r="AG49893" s="11"/>
    </row>
    <row r="49894" ht="15.75" spans="32:33">
      <c r="AF49894" s="11"/>
      <c r="AG49894" s="11"/>
    </row>
    <row r="49895" ht="15.75" spans="32:33">
      <c r="AF49895" s="11"/>
      <c r="AG49895" s="11"/>
    </row>
    <row r="49896" ht="15.75" spans="32:33">
      <c r="AF49896" s="11"/>
      <c r="AG49896" s="11"/>
    </row>
    <row r="49897" ht="15.75" spans="32:33">
      <c r="AF49897" s="11"/>
      <c r="AG49897" s="11"/>
    </row>
    <row r="49898" ht="15.75" spans="32:33">
      <c r="AF49898" s="11"/>
      <c r="AG49898" s="11"/>
    </row>
    <row r="49899" ht="15.75" spans="32:33">
      <c r="AF49899" s="11"/>
      <c r="AG49899" s="11"/>
    </row>
    <row r="49900" ht="15.75" spans="32:33">
      <c r="AF49900" s="11"/>
      <c r="AG49900" s="11"/>
    </row>
    <row r="49901" ht="15.75" spans="32:33">
      <c r="AF49901" s="11"/>
      <c r="AG49901" s="11"/>
    </row>
    <row r="49902" ht="15.75" spans="32:33">
      <c r="AF49902" s="11"/>
      <c r="AG49902" s="11"/>
    </row>
    <row r="49903" ht="15.75" spans="32:33">
      <c r="AF49903" s="11"/>
      <c r="AG49903" s="11"/>
    </row>
    <row r="49904" ht="15.75" spans="32:33">
      <c r="AF49904" s="11"/>
      <c r="AG49904" s="11"/>
    </row>
    <row r="49905" ht="15.75" spans="32:33">
      <c r="AF49905" s="11"/>
      <c r="AG49905" s="11"/>
    </row>
    <row r="49906" ht="15.75" spans="32:33">
      <c r="AF49906" s="11"/>
      <c r="AG49906" s="11"/>
    </row>
    <row r="49907" ht="15.75" spans="32:33">
      <c r="AF49907" s="11"/>
      <c r="AG49907" s="11"/>
    </row>
    <row r="49908" ht="15.75" spans="32:33">
      <c r="AF49908" s="11"/>
      <c r="AG49908" s="11"/>
    </row>
    <row r="49909" ht="15.75" spans="32:33">
      <c r="AF49909" s="11"/>
      <c r="AG49909" s="11"/>
    </row>
    <row r="49910" ht="15.75" spans="32:33">
      <c r="AF49910" s="11"/>
      <c r="AG49910" s="11"/>
    </row>
    <row r="49911" ht="15.75" spans="32:33">
      <c r="AF49911" s="11"/>
      <c r="AG49911" s="11"/>
    </row>
    <row r="49912" ht="15.75" spans="32:33">
      <c r="AF49912" s="11"/>
      <c r="AG49912" s="11"/>
    </row>
    <row r="49913" ht="15.75" spans="32:33">
      <c r="AF49913" s="11"/>
      <c r="AG49913" s="11"/>
    </row>
    <row r="49914" ht="15.75" spans="32:33">
      <c r="AF49914" s="11"/>
      <c r="AG49914" s="11"/>
    </row>
    <row r="49915" ht="15.75" spans="32:33">
      <c r="AF49915" s="11"/>
      <c r="AG49915" s="11"/>
    </row>
    <row r="49916" ht="15.75" spans="32:33">
      <c r="AF49916" s="11"/>
      <c r="AG49916" s="11"/>
    </row>
    <row r="49917" ht="15.75" spans="32:33">
      <c r="AF49917" s="11"/>
      <c r="AG49917" s="11"/>
    </row>
    <row r="49918" ht="15.75" spans="32:33">
      <c r="AF49918" s="11"/>
      <c r="AG49918" s="11"/>
    </row>
    <row r="49919" ht="15.75" spans="32:33">
      <c r="AF49919" s="11"/>
      <c r="AG49919" s="11"/>
    </row>
    <row r="49920" ht="15.75" spans="32:33">
      <c r="AF49920" s="11"/>
      <c r="AG49920" s="11"/>
    </row>
    <row r="49921" ht="15.75" spans="32:33">
      <c r="AF49921" s="11"/>
      <c r="AG49921" s="11"/>
    </row>
    <row r="49922" ht="15.75" spans="32:33">
      <c r="AF49922" s="11"/>
      <c r="AG49922" s="11"/>
    </row>
    <row r="49923" ht="15.75" spans="32:33">
      <c r="AF49923" s="11"/>
      <c r="AG49923" s="11"/>
    </row>
    <row r="49924" ht="15.75" spans="32:33">
      <c r="AF49924" s="11"/>
      <c r="AG49924" s="11"/>
    </row>
    <row r="49925" ht="15.75" spans="32:33">
      <c r="AF49925" s="11"/>
      <c r="AG49925" s="11"/>
    </row>
    <row r="49926" ht="15.75" spans="32:33">
      <c r="AF49926" s="11"/>
      <c r="AG49926" s="11"/>
    </row>
    <row r="49927" ht="15.75" spans="32:33">
      <c r="AF49927" s="11"/>
      <c r="AG49927" s="11"/>
    </row>
    <row r="49928" ht="15.75" spans="32:33">
      <c r="AF49928" s="11"/>
      <c r="AG49928" s="11"/>
    </row>
    <row r="49929" ht="15.75" spans="32:33">
      <c r="AF49929" s="11"/>
      <c r="AG49929" s="11"/>
    </row>
    <row r="49930" ht="15.75" spans="32:33">
      <c r="AF49930" s="11"/>
      <c r="AG49930" s="11"/>
    </row>
    <row r="49931" ht="15.75" spans="32:33">
      <c r="AF49931" s="11"/>
      <c r="AG49931" s="11"/>
    </row>
    <row r="49932" ht="15.75" spans="32:33">
      <c r="AF49932" s="11"/>
      <c r="AG49932" s="11"/>
    </row>
    <row r="49933" ht="15.75" spans="32:33">
      <c r="AF49933" s="11"/>
      <c r="AG49933" s="11"/>
    </row>
    <row r="49934" ht="15.75" spans="32:33">
      <c r="AF49934" s="11"/>
      <c r="AG49934" s="11"/>
    </row>
    <row r="49935" ht="15.75" spans="32:33">
      <c r="AF49935" s="11"/>
      <c r="AG49935" s="11"/>
    </row>
    <row r="49936" ht="15.75" spans="32:33">
      <c r="AF49936" s="11"/>
      <c r="AG49936" s="11"/>
    </row>
    <row r="49937" ht="15.75" spans="32:33">
      <c r="AF49937" s="11"/>
      <c r="AG49937" s="11"/>
    </row>
    <row r="49938" ht="15.75" spans="32:33">
      <c r="AF49938" s="11"/>
      <c r="AG49938" s="11"/>
    </row>
    <row r="49939" ht="15.75" spans="32:33">
      <c r="AF49939" s="11"/>
      <c r="AG49939" s="11"/>
    </row>
    <row r="49940" ht="15.75" spans="32:33">
      <c r="AF49940" s="11"/>
      <c r="AG49940" s="11"/>
    </row>
    <row r="49941" ht="15.75" spans="32:33">
      <c r="AF49941" s="11"/>
      <c r="AG49941" s="11"/>
    </row>
    <row r="49942" ht="15.75" spans="32:33">
      <c r="AF49942" s="11"/>
      <c r="AG49942" s="11"/>
    </row>
    <row r="49943" ht="15.75" spans="32:33">
      <c r="AF49943" s="11"/>
      <c r="AG49943" s="11"/>
    </row>
    <row r="49944" ht="15.75" spans="32:33">
      <c r="AF49944" s="11"/>
      <c r="AG49944" s="11"/>
    </row>
    <row r="49945" ht="15.75" spans="32:33">
      <c r="AF49945" s="11"/>
      <c r="AG49945" s="11"/>
    </row>
    <row r="49946" ht="15.75" spans="32:33">
      <c r="AF49946" s="11"/>
      <c r="AG49946" s="11"/>
    </row>
    <row r="49947" ht="15.75" spans="32:33">
      <c r="AF49947" s="11"/>
      <c r="AG49947" s="11"/>
    </row>
    <row r="49948" ht="15.75" spans="32:33">
      <c r="AF49948" s="11"/>
      <c r="AG49948" s="11"/>
    </row>
    <row r="49949" ht="15.75" spans="32:33">
      <c r="AF49949" s="11"/>
      <c r="AG49949" s="11"/>
    </row>
    <row r="49950" ht="15.75" spans="32:33">
      <c r="AF49950" s="11"/>
      <c r="AG49950" s="11"/>
    </row>
    <row r="49951" ht="15.75" spans="32:33">
      <c r="AF49951" s="11"/>
      <c r="AG49951" s="11"/>
    </row>
    <row r="49952" ht="15.75" spans="32:33">
      <c r="AF49952" s="11"/>
      <c r="AG49952" s="11"/>
    </row>
    <row r="49953" ht="15.75" spans="32:33">
      <c r="AF49953" s="11"/>
      <c r="AG49953" s="11"/>
    </row>
    <row r="49954" ht="15.75" spans="32:33">
      <c r="AF49954" s="11"/>
      <c r="AG49954" s="11"/>
    </row>
    <row r="49955" ht="15.75" spans="32:33">
      <c r="AF49955" s="11"/>
      <c r="AG49955" s="11"/>
    </row>
    <row r="49956" ht="15.75" spans="32:33">
      <c r="AF49956" s="11"/>
      <c r="AG49956" s="11"/>
    </row>
    <row r="49957" ht="15.75" spans="32:33">
      <c r="AF49957" s="11"/>
      <c r="AG49957" s="11"/>
    </row>
    <row r="49958" ht="15.75" spans="32:33">
      <c r="AF49958" s="11"/>
      <c r="AG49958" s="11"/>
    </row>
    <row r="49959" ht="15.75" spans="32:33">
      <c r="AF49959" s="11"/>
      <c r="AG49959" s="11"/>
    </row>
    <row r="49960" ht="15.75" spans="32:33">
      <c r="AF49960" s="11"/>
      <c r="AG49960" s="11"/>
    </row>
    <row r="49961" ht="15.75" spans="32:33">
      <c r="AF49961" s="11"/>
      <c r="AG49961" s="11"/>
    </row>
    <row r="49962" ht="15.75" spans="32:33">
      <c r="AF49962" s="11"/>
      <c r="AG49962" s="11"/>
    </row>
    <row r="49963" ht="15.75" spans="32:33">
      <c r="AF49963" s="11"/>
      <c r="AG49963" s="11"/>
    </row>
    <row r="49964" ht="15.75" spans="32:33">
      <c r="AF49964" s="11"/>
      <c r="AG49964" s="11"/>
    </row>
    <row r="49965" ht="15.75" spans="32:33">
      <c r="AF49965" s="11"/>
      <c r="AG49965" s="11"/>
    </row>
    <row r="49966" ht="15.75" spans="32:33">
      <c r="AF49966" s="11"/>
      <c r="AG49966" s="11"/>
    </row>
    <row r="49967" ht="15.75" spans="32:33">
      <c r="AF49967" s="11"/>
      <c r="AG49967" s="11"/>
    </row>
    <row r="49968" ht="15.75" spans="32:33">
      <c r="AF49968" s="11"/>
      <c r="AG49968" s="11"/>
    </row>
    <row r="49969" ht="15.75" spans="32:33">
      <c r="AF49969" s="11"/>
      <c r="AG49969" s="11"/>
    </row>
    <row r="49970" ht="15.75" spans="32:33">
      <c r="AF49970" s="11"/>
      <c r="AG49970" s="11"/>
    </row>
    <row r="49971" ht="15.75" spans="32:33">
      <c r="AF49971" s="11"/>
      <c r="AG49971" s="11"/>
    </row>
    <row r="49972" ht="15.75" spans="32:33">
      <c r="AF49972" s="11"/>
      <c r="AG49972" s="11"/>
    </row>
    <row r="49973" ht="15.75" spans="32:33">
      <c r="AF49973" s="11"/>
      <c r="AG49973" s="11"/>
    </row>
    <row r="49974" ht="15.75" spans="32:33">
      <c r="AF49974" s="11"/>
      <c r="AG49974" s="11"/>
    </row>
    <row r="49975" ht="15.75" spans="32:33">
      <c r="AF49975" s="11"/>
      <c r="AG49975" s="11"/>
    </row>
    <row r="49976" ht="15.75" spans="32:33">
      <c r="AF49976" s="11"/>
      <c r="AG49976" s="11"/>
    </row>
    <row r="49977" ht="15.75" spans="32:33">
      <c r="AF49977" s="11"/>
      <c r="AG49977" s="11"/>
    </row>
    <row r="49978" ht="15.75" spans="32:33">
      <c r="AF49978" s="11"/>
      <c r="AG49978" s="11"/>
    </row>
    <row r="49979" ht="15.75" spans="32:33">
      <c r="AF49979" s="11"/>
      <c r="AG49979" s="11"/>
    </row>
    <row r="49980" ht="15.75" spans="32:33">
      <c r="AF49980" s="11"/>
      <c r="AG49980" s="11"/>
    </row>
    <row r="49981" ht="15.75" spans="32:33">
      <c r="AF49981" s="11"/>
      <c r="AG49981" s="11"/>
    </row>
    <row r="49982" ht="15.75" spans="32:33">
      <c r="AF49982" s="11"/>
      <c r="AG49982" s="11"/>
    </row>
    <row r="49983" ht="15.75" spans="32:33">
      <c r="AF49983" s="11"/>
      <c r="AG49983" s="11"/>
    </row>
    <row r="49984" ht="15.75" spans="32:33">
      <c r="AF49984" s="11"/>
      <c r="AG49984" s="11"/>
    </row>
    <row r="49985" ht="15.75" spans="32:33">
      <c r="AF49985" s="11"/>
      <c r="AG49985" s="11"/>
    </row>
    <row r="49986" ht="15.75" spans="32:33">
      <c r="AF49986" s="11"/>
      <c r="AG49986" s="11"/>
    </row>
    <row r="49987" ht="15.75" spans="32:33">
      <c r="AF49987" s="11"/>
      <c r="AG49987" s="11"/>
    </row>
    <row r="49988" ht="15.75" spans="32:33">
      <c r="AF49988" s="11"/>
      <c r="AG49988" s="11"/>
    </row>
    <row r="49989" ht="15.75" spans="32:33">
      <c r="AF49989" s="11"/>
      <c r="AG49989" s="11"/>
    </row>
    <row r="49990" ht="15.75" spans="32:33">
      <c r="AF49990" s="11"/>
      <c r="AG49990" s="11"/>
    </row>
    <row r="49991" ht="15.75" spans="32:33">
      <c r="AF49991" s="11"/>
      <c r="AG49991" s="11"/>
    </row>
    <row r="49992" ht="15.75" spans="32:33">
      <c r="AF49992" s="11"/>
      <c r="AG49992" s="11"/>
    </row>
    <row r="49993" ht="15.75" spans="32:33">
      <c r="AF49993" s="11"/>
      <c r="AG49993" s="11"/>
    </row>
    <row r="49994" ht="15.75" spans="32:33">
      <c r="AF49994" s="11"/>
      <c r="AG49994" s="11"/>
    </row>
    <row r="49995" ht="15.75" spans="32:33">
      <c r="AF49995" s="11"/>
      <c r="AG49995" s="11"/>
    </row>
    <row r="49996" ht="15.75" spans="32:33">
      <c r="AF49996" s="11"/>
      <c r="AG49996" s="11"/>
    </row>
    <row r="49997" ht="15.75" spans="32:33">
      <c r="AF49997" s="11"/>
      <c r="AG49997" s="11"/>
    </row>
    <row r="49998" ht="15.75" spans="32:33">
      <c r="AF49998" s="11"/>
      <c r="AG49998" s="11"/>
    </row>
    <row r="49999" ht="15.75" spans="32:33">
      <c r="AF49999" s="11"/>
      <c r="AG49999" s="11"/>
    </row>
    <row r="50000" ht="15.75" spans="32:33">
      <c r="AF50000" s="11"/>
      <c r="AG50000" s="11"/>
    </row>
    <row r="50001" ht="15.75" spans="32:33">
      <c r="AF50001" s="11"/>
      <c r="AG50001" s="11"/>
    </row>
    <row r="50002" ht="15.75" spans="32:33">
      <c r="AF50002" s="11"/>
      <c r="AG50002" s="11"/>
    </row>
    <row r="50003" ht="15.75" spans="32:33">
      <c r="AF50003" s="11"/>
      <c r="AG50003" s="11"/>
    </row>
    <row r="50004" ht="15.75" spans="32:33">
      <c r="AF50004" s="11"/>
      <c r="AG50004" s="11"/>
    </row>
    <row r="50005" ht="15.75" spans="32:33">
      <c r="AF50005" s="11"/>
      <c r="AG50005" s="11"/>
    </row>
    <row r="50006" ht="15.75" spans="32:33">
      <c r="AF50006" s="11"/>
      <c r="AG50006" s="11"/>
    </row>
    <row r="50007" ht="15.75" spans="32:33">
      <c r="AF50007" s="11"/>
      <c r="AG50007" s="11"/>
    </row>
    <row r="50008" ht="15.75" spans="32:33">
      <c r="AF50008" s="11"/>
      <c r="AG50008" s="11"/>
    </row>
    <row r="50009" ht="15.75" spans="32:33">
      <c r="AF50009" s="11"/>
      <c r="AG50009" s="11"/>
    </row>
    <row r="50010" ht="15.75" spans="32:33">
      <c r="AF50010" s="11"/>
      <c r="AG50010" s="11"/>
    </row>
    <row r="50011" ht="15.75" spans="32:33">
      <c r="AF50011" s="11"/>
      <c r="AG50011" s="11"/>
    </row>
    <row r="50012" ht="15.75" spans="32:33">
      <c r="AF50012" s="11"/>
      <c r="AG50012" s="11"/>
    </row>
    <row r="50013" ht="15.75" spans="32:33">
      <c r="AF50013" s="11"/>
      <c r="AG50013" s="11"/>
    </row>
    <row r="50014" ht="15.75" spans="32:33">
      <c r="AF50014" s="11"/>
      <c r="AG50014" s="11"/>
    </row>
    <row r="50015" ht="15.75" spans="32:33">
      <c r="AF50015" s="11"/>
      <c r="AG50015" s="11"/>
    </row>
    <row r="50016" ht="15.75" spans="32:33">
      <c r="AF50016" s="11"/>
      <c r="AG50016" s="11"/>
    </row>
    <row r="50017" ht="15.75" spans="32:33">
      <c r="AF50017" s="11"/>
      <c r="AG50017" s="11"/>
    </row>
    <row r="50018" ht="15.75" spans="32:33">
      <c r="AF50018" s="11"/>
      <c r="AG50018" s="11"/>
    </row>
    <row r="50019" ht="15.75" spans="32:33">
      <c r="AF50019" s="11"/>
      <c r="AG50019" s="11"/>
    </row>
    <row r="50020" ht="15.75" spans="32:33">
      <c r="AF50020" s="11"/>
      <c r="AG50020" s="11"/>
    </row>
    <row r="50021" ht="15.75" spans="32:33">
      <c r="AF50021" s="11"/>
      <c r="AG50021" s="11"/>
    </row>
    <row r="50022" ht="15.75" spans="32:33">
      <c r="AF50022" s="11"/>
      <c r="AG50022" s="11"/>
    </row>
    <row r="50023" ht="15.75" spans="32:33">
      <c r="AF50023" s="11"/>
      <c r="AG50023" s="11"/>
    </row>
    <row r="50024" ht="15.75" spans="32:33">
      <c r="AF50024" s="11"/>
      <c r="AG50024" s="11"/>
    </row>
    <row r="50025" ht="15.75" spans="32:33">
      <c r="AF50025" s="11"/>
      <c r="AG50025" s="11"/>
    </row>
    <row r="50026" ht="15.75" spans="32:33">
      <c r="AF50026" s="11"/>
      <c r="AG50026" s="11"/>
    </row>
    <row r="50027" ht="15.75" spans="32:33">
      <c r="AF50027" s="11"/>
      <c r="AG50027" s="11"/>
    </row>
    <row r="50028" ht="15.75" spans="32:33">
      <c r="AF50028" s="11"/>
      <c r="AG50028" s="11"/>
    </row>
    <row r="50029" ht="15.75" spans="32:33">
      <c r="AF50029" s="11"/>
      <c r="AG50029" s="11"/>
    </row>
    <row r="50030" ht="15.75" spans="32:33">
      <c r="AF50030" s="11"/>
      <c r="AG50030" s="11"/>
    </row>
    <row r="50031" ht="15.75" spans="32:33">
      <c r="AF50031" s="11"/>
      <c r="AG50031" s="11"/>
    </row>
    <row r="50032" ht="15.75" spans="32:33">
      <c r="AF50032" s="11"/>
      <c r="AG50032" s="11"/>
    </row>
    <row r="50033" ht="15.75" spans="32:33">
      <c r="AF50033" s="11"/>
      <c r="AG50033" s="11"/>
    </row>
    <row r="50034" ht="15.75" spans="32:33">
      <c r="AF50034" s="11"/>
      <c r="AG50034" s="11"/>
    </row>
    <row r="50035" ht="15.75" spans="32:33">
      <c r="AF50035" s="11"/>
      <c r="AG50035" s="11"/>
    </row>
    <row r="50036" ht="15.75" spans="32:33">
      <c r="AF50036" s="11"/>
      <c r="AG50036" s="11"/>
    </row>
    <row r="50037" ht="15.75" spans="32:33">
      <c r="AF50037" s="11"/>
      <c r="AG50037" s="11"/>
    </row>
    <row r="50038" ht="15.75" spans="32:33">
      <c r="AF50038" s="11"/>
      <c r="AG50038" s="11"/>
    </row>
    <row r="50039" ht="15.75" spans="32:33">
      <c r="AF50039" s="11"/>
      <c r="AG50039" s="11"/>
    </row>
    <row r="50040" ht="15.75" spans="32:33">
      <c r="AF50040" s="11"/>
      <c r="AG50040" s="11"/>
    </row>
    <row r="50041" ht="15.75" spans="32:33">
      <c r="AF50041" s="11"/>
      <c r="AG50041" s="11"/>
    </row>
    <row r="50042" ht="15.75" spans="32:33">
      <c r="AF50042" s="11"/>
      <c r="AG50042" s="11"/>
    </row>
    <row r="50043" ht="15.75" spans="32:33">
      <c r="AF50043" s="11"/>
      <c r="AG50043" s="11"/>
    </row>
    <row r="50044" ht="15.75" spans="32:33">
      <c r="AF50044" s="11"/>
      <c r="AG50044" s="11"/>
    </row>
    <row r="50045" ht="15.75" spans="32:33">
      <c r="AF50045" s="11"/>
      <c r="AG50045" s="11"/>
    </row>
    <row r="50046" ht="15.75" spans="32:33">
      <c r="AF50046" s="11"/>
      <c r="AG50046" s="11"/>
    </row>
    <row r="50047" ht="15.75" spans="32:33">
      <c r="AF50047" s="11"/>
      <c r="AG50047" s="11"/>
    </row>
    <row r="50048" ht="15.75" spans="32:33">
      <c r="AF50048" s="11"/>
      <c r="AG50048" s="11"/>
    </row>
    <row r="50049" ht="15.75" spans="32:33">
      <c r="AF50049" s="11"/>
      <c r="AG50049" s="11"/>
    </row>
    <row r="50050" ht="15.75" spans="32:33">
      <c r="AF50050" s="11"/>
      <c r="AG50050" s="11"/>
    </row>
    <row r="50051" ht="15.75" spans="32:33">
      <c r="AF50051" s="11"/>
      <c r="AG50051" s="11"/>
    </row>
    <row r="50052" ht="15.75" spans="32:33">
      <c r="AF50052" s="11"/>
      <c r="AG50052" s="11"/>
    </row>
    <row r="50053" ht="15.75" spans="32:33">
      <c r="AF50053" s="11"/>
      <c r="AG50053" s="11"/>
    </row>
    <row r="50054" ht="15.75" spans="32:33">
      <c r="AF50054" s="11"/>
      <c r="AG50054" s="11"/>
    </row>
    <row r="50055" ht="15.75" spans="32:33">
      <c r="AF50055" s="11"/>
      <c r="AG50055" s="11"/>
    </row>
    <row r="50056" ht="15.75" spans="32:33">
      <c r="AF50056" s="11"/>
      <c r="AG50056" s="11"/>
    </row>
    <row r="50057" ht="15.75" spans="32:33">
      <c r="AF50057" s="11"/>
      <c r="AG50057" s="11"/>
    </row>
    <row r="50058" ht="15.75" spans="32:33">
      <c r="AF50058" s="11"/>
      <c r="AG50058" s="11"/>
    </row>
    <row r="50059" ht="15.75" spans="32:33">
      <c r="AF50059" s="11"/>
      <c r="AG50059" s="11"/>
    </row>
    <row r="50060" ht="15.75" spans="32:33">
      <c r="AF50060" s="11"/>
      <c r="AG50060" s="11"/>
    </row>
    <row r="50061" ht="15.75" spans="32:33">
      <c r="AF50061" s="11"/>
      <c r="AG50061" s="11"/>
    </row>
    <row r="50062" ht="15.75" spans="32:33">
      <c r="AF50062" s="11"/>
      <c r="AG50062" s="11"/>
    </row>
    <row r="50063" ht="15.75" spans="32:33">
      <c r="AF50063" s="11"/>
      <c r="AG50063" s="11"/>
    </row>
    <row r="50064" ht="15.75" spans="32:33">
      <c r="AF50064" s="11"/>
      <c r="AG50064" s="11"/>
    </row>
    <row r="50065" ht="15.75" spans="32:33">
      <c r="AF50065" s="11"/>
      <c r="AG50065" s="11"/>
    </row>
    <row r="50066" ht="15.75" spans="32:33">
      <c r="AF50066" s="11"/>
      <c r="AG50066" s="11"/>
    </row>
    <row r="50067" ht="15.75" spans="32:33">
      <c r="AF50067" s="11"/>
      <c r="AG50067" s="11"/>
    </row>
    <row r="50068" ht="15.75" spans="32:33">
      <c r="AF50068" s="11"/>
      <c r="AG50068" s="11"/>
    </row>
    <row r="50069" ht="15.75" spans="32:33">
      <c r="AF50069" s="11"/>
      <c r="AG50069" s="11"/>
    </row>
    <row r="50070" ht="15.75" spans="32:33">
      <c r="AF50070" s="11"/>
      <c r="AG50070" s="11"/>
    </row>
    <row r="50071" ht="15.75" spans="32:33">
      <c r="AF50071" s="11"/>
      <c r="AG50071" s="11"/>
    </row>
    <row r="50072" ht="15.75" spans="32:33">
      <c r="AF50072" s="11"/>
      <c r="AG50072" s="11"/>
    </row>
    <row r="50073" ht="15.75" spans="32:33">
      <c r="AF50073" s="11"/>
      <c r="AG50073" s="11"/>
    </row>
    <row r="50074" ht="15.75" spans="32:33">
      <c r="AF50074" s="11"/>
      <c r="AG50074" s="11"/>
    </row>
    <row r="50075" ht="15.75" spans="32:33">
      <c r="AF50075" s="11"/>
      <c r="AG50075" s="11"/>
    </row>
    <row r="50076" ht="15.75" spans="32:33">
      <c r="AF50076" s="11"/>
      <c r="AG50076" s="11"/>
    </row>
    <row r="50077" ht="15.75" spans="32:33">
      <c r="AF50077" s="11"/>
      <c r="AG50077" s="11"/>
    </row>
    <row r="50078" ht="15.75" spans="32:33">
      <c r="AF50078" s="11"/>
      <c r="AG50078" s="11"/>
    </row>
    <row r="50079" ht="15.75" spans="32:33">
      <c r="AF50079" s="11"/>
      <c r="AG50079" s="11"/>
    </row>
    <row r="50080" ht="15.75" spans="32:33">
      <c r="AF50080" s="11"/>
      <c r="AG50080" s="11"/>
    </row>
    <row r="50081" ht="15.75" spans="32:33">
      <c r="AF50081" s="11"/>
      <c r="AG50081" s="11"/>
    </row>
    <row r="50082" ht="15.75" spans="32:33">
      <c r="AF50082" s="11"/>
      <c r="AG50082" s="11"/>
    </row>
    <row r="50083" ht="15.75" spans="32:33">
      <c r="AF50083" s="11"/>
      <c r="AG50083" s="11"/>
    </row>
    <row r="50084" ht="15.75" spans="32:33">
      <c r="AF50084" s="11"/>
      <c r="AG50084" s="11"/>
    </row>
    <row r="50085" ht="15.75" spans="32:33">
      <c r="AF50085" s="11"/>
      <c r="AG50085" s="11"/>
    </row>
    <row r="50086" ht="15.75" spans="32:33">
      <c r="AF50086" s="11"/>
      <c r="AG50086" s="11"/>
    </row>
    <row r="50087" ht="15.75" spans="32:33">
      <c r="AF50087" s="11"/>
      <c r="AG50087" s="11"/>
    </row>
    <row r="50088" ht="15.75" spans="32:33">
      <c r="AF50088" s="11"/>
      <c r="AG50088" s="11"/>
    </row>
    <row r="50089" ht="15.75" spans="32:33">
      <c r="AF50089" s="11"/>
      <c r="AG50089" s="11"/>
    </row>
    <row r="50090" ht="15.75" spans="32:33">
      <c r="AF50090" s="11"/>
      <c r="AG50090" s="11"/>
    </row>
    <row r="50091" ht="15.75" spans="32:33">
      <c r="AF50091" s="11"/>
      <c r="AG50091" s="11"/>
    </row>
    <row r="50092" ht="15.75" spans="32:33">
      <c r="AF50092" s="11"/>
      <c r="AG50092" s="11"/>
    </row>
    <row r="50093" ht="15.75" spans="32:33">
      <c r="AF50093" s="11"/>
      <c r="AG50093" s="11"/>
    </row>
    <row r="50094" ht="15.75" spans="32:33">
      <c r="AF50094" s="11"/>
      <c r="AG50094" s="11"/>
    </row>
    <row r="50095" ht="15.75" spans="32:33">
      <c r="AF50095" s="11"/>
      <c r="AG50095" s="11"/>
    </row>
    <row r="50096" ht="15.75" spans="32:33">
      <c r="AF50096" s="11"/>
      <c r="AG50096" s="11"/>
    </row>
    <row r="50097" ht="15.75" spans="32:33">
      <c r="AF50097" s="11"/>
      <c r="AG50097" s="11"/>
    </row>
    <row r="50098" ht="15.75" spans="32:33">
      <c r="AF50098" s="11"/>
      <c r="AG50098" s="11"/>
    </row>
    <row r="50099" ht="15.75" spans="32:33">
      <c r="AF50099" s="11"/>
      <c r="AG50099" s="11"/>
    </row>
    <row r="50100" ht="15.75" spans="32:33">
      <c r="AF50100" s="11"/>
      <c r="AG50100" s="11"/>
    </row>
    <row r="50101" ht="15.75" spans="32:33">
      <c r="AF50101" s="11"/>
      <c r="AG50101" s="11"/>
    </row>
    <row r="50102" ht="15.75" spans="32:33">
      <c r="AF50102" s="11"/>
      <c r="AG50102" s="11"/>
    </row>
    <row r="50103" ht="15.75" spans="32:33">
      <c r="AF50103" s="11"/>
      <c r="AG50103" s="11"/>
    </row>
    <row r="50104" ht="15.75" spans="32:33">
      <c r="AF50104" s="11"/>
      <c r="AG50104" s="11"/>
    </row>
    <row r="50105" ht="15.75" spans="32:33">
      <c r="AF50105" s="11"/>
      <c r="AG50105" s="11"/>
    </row>
    <row r="50106" ht="15.75" spans="32:33">
      <c r="AF50106" s="11"/>
      <c r="AG50106" s="11"/>
    </row>
    <row r="50107" ht="15.75" spans="32:33">
      <c r="AF50107" s="11"/>
      <c r="AG50107" s="11"/>
    </row>
    <row r="50108" ht="15.75" spans="32:33">
      <c r="AF50108" s="11"/>
      <c r="AG50108" s="11"/>
    </row>
    <row r="50109" ht="15.75" spans="32:33">
      <c r="AF50109" s="11"/>
      <c r="AG50109" s="11"/>
    </row>
    <row r="50110" ht="15.75" spans="32:33">
      <c r="AF50110" s="11"/>
      <c r="AG50110" s="11"/>
    </row>
    <row r="50111" ht="15.75" spans="32:33">
      <c r="AF50111" s="11"/>
      <c r="AG50111" s="11"/>
    </row>
    <row r="50112" ht="15.75" spans="32:33">
      <c r="AF50112" s="11"/>
      <c r="AG50112" s="11"/>
    </row>
    <row r="50113" ht="15.75" spans="32:33">
      <c r="AF50113" s="11"/>
      <c r="AG50113" s="11"/>
    </row>
    <row r="50114" ht="15.75" spans="32:33">
      <c r="AF50114" s="11"/>
      <c r="AG50114" s="11"/>
    </row>
    <row r="50115" ht="15.75" spans="32:33">
      <c r="AF50115" s="11"/>
      <c r="AG50115" s="11"/>
    </row>
    <row r="50116" ht="15.75" spans="32:33">
      <c r="AF50116" s="11"/>
      <c r="AG50116" s="11"/>
    </row>
    <row r="50117" ht="15.75" spans="32:33">
      <c r="AF50117" s="11"/>
      <c r="AG50117" s="11"/>
    </row>
    <row r="50118" ht="15.75" spans="32:33">
      <c r="AF50118" s="11"/>
      <c r="AG50118" s="11"/>
    </row>
    <row r="50119" ht="15.75" spans="32:33">
      <c r="AF50119" s="11"/>
      <c r="AG50119" s="11"/>
    </row>
    <row r="50120" ht="15.75" spans="32:33">
      <c r="AF50120" s="11"/>
      <c r="AG50120" s="11"/>
    </row>
    <row r="50121" ht="15.75" spans="32:33">
      <c r="AF50121" s="11"/>
      <c r="AG50121" s="11"/>
    </row>
    <row r="50122" ht="15.75" spans="32:33">
      <c r="AF50122" s="11"/>
      <c r="AG50122" s="11"/>
    </row>
    <row r="50123" ht="15.75" spans="32:33">
      <c r="AF50123" s="11"/>
      <c r="AG50123" s="11"/>
    </row>
    <row r="50124" ht="15.75" spans="32:33">
      <c r="AF50124" s="11"/>
      <c r="AG50124" s="11"/>
    </row>
    <row r="50125" ht="15.75" spans="32:33">
      <c r="AF50125" s="11"/>
      <c r="AG50125" s="11"/>
    </row>
    <row r="50126" ht="15.75" spans="32:33">
      <c r="AF50126" s="11"/>
      <c r="AG50126" s="11"/>
    </row>
    <row r="50127" ht="15.75" spans="32:33">
      <c r="AF50127" s="11"/>
      <c r="AG50127" s="11"/>
    </row>
    <row r="50128" ht="15.75" spans="32:33">
      <c r="AF50128" s="11"/>
      <c r="AG50128" s="11"/>
    </row>
    <row r="50129" ht="15.75" spans="32:33">
      <c r="AF50129" s="11"/>
      <c r="AG50129" s="11"/>
    </row>
    <row r="50130" ht="15.75" spans="32:33">
      <c r="AF50130" s="11"/>
      <c r="AG50130" s="11"/>
    </row>
    <row r="50131" ht="15.75" spans="32:33">
      <c r="AF50131" s="11"/>
      <c r="AG50131" s="11"/>
    </row>
    <row r="50132" ht="15.75" spans="32:33">
      <c r="AF50132" s="11"/>
      <c r="AG50132" s="11"/>
    </row>
    <row r="50133" ht="15.75" spans="32:33">
      <c r="AF50133" s="11"/>
      <c r="AG50133" s="11"/>
    </row>
    <row r="50134" ht="15.75" spans="32:33">
      <c r="AF50134" s="11"/>
      <c r="AG50134" s="11"/>
    </row>
    <row r="50135" ht="15.75" spans="32:33">
      <c r="AF50135" s="11"/>
      <c r="AG50135" s="11"/>
    </row>
    <row r="50136" ht="15.75" spans="32:33">
      <c r="AF50136" s="11"/>
      <c r="AG50136" s="11"/>
    </row>
    <row r="50137" ht="15.75" spans="32:33">
      <c r="AF50137" s="11"/>
      <c r="AG50137" s="11"/>
    </row>
    <row r="50138" ht="15.75" spans="32:33">
      <c r="AF50138" s="11"/>
      <c r="AG50138" s="11"/>
    </row>
    <row r="50139" ht="15.75" spans="32:33">
      <c r="AF50139" s="11"/>
      <c r="AG50139" s="11"/>
    </row>
    <row r="50140" ht="15.75" spans="32:33">
      <c r="AF50140" s="11"/>
      <c r="AG50140" s="11"/>
    </row>
    <row r="50141" ht="15.75" spans="32:33">
      <c r="AF50141" s="11"/>
      <c r="AG50141" s="11"/>
    </row>
    <row r="50142" ht="15.75" spans="32:33">
      <c r="AF50142" s="11"/>
      <c r="AG50142" s="11"/>
    </row>
    <row r="50143" ht="15.75" spans="32:33">
      <c r="AF50143" s="11"/>
      <c r="AG50143" s="11"/>
    </row>
    <row r="50144" ht="15.75" spans="32:33">
      <c r="AF50144" s="11"/>
      <c r="AG50144" s="11"/>
    </row>
    <row r="50145" ht="15.75" spans="32:33">
      <c r="AF50145" s="11"/>
      <c r="AG50145" s="11"/>
    </row>
    <row r="50146" ht="15.75" spans="32:33">
      <c r="AF50146" s="11"/>
      <c r="AG50146" s="11"/>
    </row>
    <row r="50147" ht="15.75" spans="32:33">
      <c r="AF50147" s="11"/>
      <c r="AG50147" s="11"/>
    </row>
    <row r="50148" ht="15.75" spans="32:33">
      <c r="AF50148" s="11"/>
      <c r="AG50148" s="11"/>
    </row>
    <row r="50149" ht="15.75" spans="32:33">
      <c r="AF50149" s="11"/>
      <c r="AG50149" s="11"/>
    </row>
    <row r="50150" ht="15.75" spans="32:33">
      <c r="AF50150" s="11"/>
      <c r="AG50150" s="11"/>
    </row>
    <row r="50151" ht="15.75" spans="32:33">
      <c r="AF50151" s="11"/>
      <c r="AG50151" s="11"/>
    </row>
    <row r="50152" ht="15.75" spans="32:33">
      <c r="AF50152" s="11"/>
      <c r="AG50152" s="11"/>
    </row>
    <row r="50153" ht="15.75" spans="32:33">
      <c r="AF50153" s="11"/>
      <c r="AG50153" s="11"/>
    </row>
    <row r="50154" ht="15.75" spans="32:33">
      <c r="AF50154" s="11"/>
      <c r="AG50154" s="11"/>
    </row>
    <row r="50155" ht="15.75" spans="32:33">
      <c r="AF50155" s="11"/>
      <c r="AG50155" s="11"/>
    </row>
    <row r="50156" ht="15.75" spans="32:33">
      <c r="AF50156" s="11"/>
      <c r="AG50156" s="11"/>
    </row>
    <row r="50157" ht="15.75" spans="32:33">
      <c r="AF50157" s="11"/>
      <c r="AG50157" s="11"/>
    </row>
    <row r="50158" ht="15.75" spans="32:33">
      <c r="AF50158" s="11"/>
      <c r="AG50158" s="11"/>
    </row>
    <row r="50159" ht="15.75" spans="32:33">
      <c r="AF50159" s="11"/>
      <c r="AG50159" s="11"/>
    </row>
    <row r="50160" ht="15.75" spans="32:33">
      <c r="AF50160" s="11"/>
      <c r="AG50160" s="11"/>
    </row>
    <row r="50161" ht="15.75" spans="32:33">
      <c r="AF50161" s="11"/>
      <c r="AG50161" s="11"/>
    </row>
    <row r="50162" ht="15.75" spans="32:33">
      <c r="AF50162" s="11"/>
      <c r="AG50162" s="11"/>
    </row>
    <row r="50163" ht="15.75" spans="32:33">
      <c r="AF50163" s="11"/>
      <c r="AG50163" s="11"/>
    </row>
    <row r="50164" ht="15.75" spans="32:33">
      <c r="AF50164" s="11"/>
      <c r="AG50164" s="11"/>
    </row>
    <row r="50165" ht="15.75" spans="32:33">
      <c r="AF50165" s="11"/>
      <c r="AG50165" s="11"/>
    </row>
    <row r="50166" ht="15.75" spans="32:33">
      <c r="AF50166" s="11"/>
      <c r="AG50166" s="11"/>
    </row>
    <row r="50167" ht="15.75" spans="32:33">
      <c r="AF50167" s="11"/>
      <c r="AG50167" s="11"/>
    </row>
    <row r="50168" ht="15.75" spans="32:33">
      <c r="AF50168" s="11"/>
      <c r="AG50168" s="11"/>
    </row>
    <row r="50169" ht="15.75" spans="32:33">
      <c r="AF50169" s="11"/>
      <c r="AG50169" s="11"/>
    </row>
    <row r="50170" ht="15.75" spans="32:33">
      <c r="AF50170" s="11"/>
      <c r="AG50170" s="11"/>
    </row>
    <row r="50171" ht="15.75" spans="32:33">
      <c r="AF50171" s="11"/>
      <c r="AG50171" s="11"/>
    </row>
    <row r="50172" ht="15.75" spans="32:33">
      <c r="AF50172" s="11"/>
      <c r="AG50172" s="11"/>
    </row>
    <row r="50173" ht="15.75" spans="32:33">
      <c r="AF50173" s="11"/>
      <c r="AG50173" s="11"/>
    </row>
    <row r="50174" ht="15.75" spans="32:33">
      <c r="AF50174" s="11"/>
      <c r="AG50174" s="11"/>
    </row>
    <row r="50175" ht="15.75" spans="32:33">
      <c r="AF50175" s="11"/>
      <c r="AG50175" s="11"/>
    </row>
    <row r="50176" ht="15.75" spans="32:33">
      <c r="AF50176" s="11"/>
      <c r="AG50176" s="11"/>
    </row>
    <row r="50177" ht="15.75" spans="32:33">
      <c r="AF50177" s="11"/>
      <c r="AG50177" s="11"/>
    </row>
    <row r="50178" ht="15.75" spans="32:33">
      <c r="AF50178" s="11"/>
      <c r="AG50178" s="11"/>
    </row>
    <row r="50179" ht="15.75" spans="32:33">
      <c r="AF50179" s="11"/>
      <c r="AG50179" s="11"/>
    </row>
    <row r="50180" ht="15.75" spans="32:33">
      <c r="AF50180" s="11"/>
      <c r="AG50180" s="11"/>
    </row>
    <row r="50181" ht="15.75" spans="32:33">
      <c r="AF50181" s="11"/>
      <c r="AG50181" s="11"/>
    </row>
    <row r="50182" ht="15.75" spans="32:33">
      <c r="AF50182" s="11"/>
      <c r="AG50182" s="11"/>
    </row>
    <row r="50183" ht="15.75" spans="32:33">
      <c r="AF50183" s="11"/>
      <c r="AG50183" s="11"/>
    </row>
    <row r="50184" ht="15.75" spans="32:33">
      <c r="AF50184" s="11"/>
      <c r="AG50184" s="11"/>
    </row>
    <row r="50185" ht="15.75" spans="32:33">
      <c r="AF50185" s="11"/>
      <c r="AG50185" s="11"/>
    </row>
    <row r="50186" ht="15.75" spans="32:33">
      <c r="AF50186" s="11"/>
      <c r="AG50186" s="11"/>
    </row>
    <row r="50187" ht="15.75" spans="32:33">
      <c r="AF50187" s="11"/>
      <c r="AG50187" s="11"/>
    </row>
    <row r="50188" ht="15.75" spans="32:33">
      <c r="AF50188" s="11"/>
      <c r="AG50188" s="11"/>
    </row>
    <row r="50189" ht="15.75" spans="32:33">
      <c r="AF50189" s="11"/>
      <c r="AG50189" s="11"/>
    </row>
    <row r="50190" ht="15.75" spans="32:33">
      <c r="AF50190" s="11"/>
      <c r="AG50190" s="11"/>
    </row>
    <row r="50191" ht="15.75" spans="32:33">
      <c r="AF50191" s="11"/>
      <c r="AG50191" s="11"/>
    </row>
    <row r="50192" ht="15.75" spans="32:33">
      <c r="AF50192" s="11"/>
      <c r="AG50192" s="11"/>
    </row>
    <row r="50193" ht="15.75" spans="32:33">
      <c r="AF50193" s="11"/>
      <c r="AG50193" s="11"/>
    </row>
    <row r="50194" ht="15.75" spans="32:33">
      <c r="AF50194" s="11"/>
      <c r="AG50194" s="11"/>
    </row>
    <row r="50195" ht="15.75" spans="32:33">
      <c r="AF50195" s="11"/>
      <c r="AG50195" s="11"/>
    </row>
    <row r="50196" ht="15.75" spans="32:33">
      <c r="AF50196" s="11"/>
      <c r="AG50196" s="11"/>
    </row>
    <row r="50197" ht="15.75" spans="32:33">
      <c r="AF50197" s="11"/>
      <c r="AG50197" s="11"/>
    </row>
    <row r="50198" ht="15.75" spans="32:33">
      <c r="AF50198" s="11"/>
      <c r="AG50198" s="11"/>
    </row>
    <row r="50199" ht="15.75" spans="32:33">
      <c r="AF50199" s="11"/>
      <c r="AG50199" s="11"/>
    </row>
    <row r="50200" ht="15.75" spans="32:33">
      <c r="AF50200" s="11"/>
      <c r="AG50200" s="11"/>
    </row>
    <row r="50201" ht="15.75" spans="32:33">
      <c r="AF50201" s="11"/>
      <c r="AG50201" s="11"/>
    </row>
    <row r="50202" ht="15.75" spans="32:33">
      <c r="AF50202" s="11"/>
      <c r="AG50202" s="11"/>
    </row>
    <row r="50203" ht="15.75" spans="32:33">
      <c r="AF50203" s="11"/>
      <c r="AG50203" s="11"/>
    </row>
    <row r="50204" ht="15.75" spans="32:33">
      <c r="AF50204" s="11"/>
      <c r="AG50204" s="11"/>
    </row>
    <row r="50205" ht="15.75" spans="32:33">
      <c r="AF50205" s="11"/>
      <c r="AG50205" s="11"/>
    </row>
    <row r="50206" ht="15.75" spans="32:33">
      <c r="AF50206" s="11"/>
      <c r="AG50206" s="11"/>
    </row>
    <row r="50207" ht="15.75" spans="32:33">
      <c r="AF50207" s="11"/>
      <c r="AG50207" s="11"/>
    </row>
    <row r="50208" ht="15.75" spans="32:33">
      <c r="AF50208" s="11"/>
      <c r="AG50208" s="11"/>
    </row>
    <row r="50209" ht="15.75" spans="32:33">
      <c r="AF50209" s="11"/>
      <c r="AG50209" s="11"/>
    </row>
    <row r="50210" ht="15.75" spans="32:33">
      <c r="AF50210" s="11"/>
      <c r="AG50210" s="11"/>
    </row>
    <row r="50211" ht="15.75" spans="32:33">
      <c r="AF50211" s="11"/>
      <c r="AG50211" s="11"/>
    </row>
    <row r="50212" ht="15.75" spans="32:33">
      <c r="AF50212" s="11"/>
      <c r="AG50212" s="11"/>
    </row>
    <row r="50213" ht="15.75" spans="32:33">
      <c r="AF50213" s="11"/>
      <c r="AG50213" s="11"/>
    </row>
    <row r="50214" ht="15.75" spans="32:33">
      <c r="AF50214" s="11"/>
      <c r="AG50214" s="11"/>
    </row>
    <row r="50215" ht="15.75" spans="32:33">
      <c r="AF50215" s="11"/>
      <c r="AG50215" s="11"/>
    </row>
    <row r="50216" ht="15.75" spans="32:33">
      <c r="AF50216" s="11"/>
      <c r="AG50216" s="11"/>
    </row>
    <row r="50217" ht="15.75" spans="32:33">
      <c r="AF50217" s="11"/>
      <c r="AG50217" s="11"/>
    </row>
    <row r="50218" ht="15.75" spans="32:33">
      <c r="AF50218" s="11"/>
      <c r="AG50218" s="11"/>
    </row>
    <row r="50219" ht="15.75" spans="32:33">
      <c r="AF50219" s="11"/>
      <c r="AG50219" s="11"/>
    </row>
    <row r="50220" ht="15.75" spans="32:33">
      <c r="AF50220" s="11"/>
      <c r="AG50220" s="11"/>
    </row>
    <row r="50221" ht="15.75" spans="32:33">
      <c r="AF50221" s="11"/>
      <c r="AG50221" s="11"/>
    </row>
    <row r="50222" ht="15.75" spans="32:33">
      <c r="AF50222" s="11"/>
      <c r="AG50222" s="11"/>
    </row>
    <row r="50223" ht="15.75" spans="32:33">
      <c r="AF50223" s="11"/>
      <c r="AG50223" s="11"/>
    </row>
    <row r="50224" ht="15.75" spans="32:33">
      <c r="AF50224" s="11"/>
      <c r="AG50224" s="11"/>
    </row>
    <row r="50225" ht="15.75" spans="32:33">
      <c r="AF50225" s="11"/>
      <c r="AG50225" s="11"/>
    </row>
    <row r="50226" ht="15.75" spans="32:33">
      <c r="AF50226" s="11"/>
      <c r="AG50226" s="11"/>
    </row>
    <row r="50227" ht="15.75" spans="32:33">
      <c r="AF50227" s="11"/>
      <c r="AG50227" s="11"/>
    </row>
    <row r="50228" ht="15.75" spans="32:33">
      <c r="AF50228" s="11"/>
      <c r="AG50228" s="11"/>
    </row>
    <row r="50229" ht="15.75" spans="32:33">
      <c r="AF50229" s="11"/>
      <c r="AG50229" s="11"/>
    </row>
    <row r="50230" ht="15.75" spans="32:33">
      <c r="AF50230" s="11"/>
      <c r="AG50230" s="11"/>
    </row>
    <row r="50231" ht="15.75" spans="32:33">
      <c r="AF50231" s="11"/>
      <c r="AG50231" s="11"/>
    </row>
    <row r="50232" ht="15.75" spans="32:33">
      <c r="AF50232" s="11"/>
      <c r="AG50232" s="11"/>
    </row>
    <row r="50233" ht="15.75" spans="32:33">
      <c r="AF50233" s="11"/>
      <c r="AG50233" s="11"/>
    </row>
    <row r="50234" ht="15.75" spans="32:33">
      <c r="AF50234" s="11"/>
      <c r="AG50234" s="11"/>
    </row>
    <row r="50235" ht="15.75" spans="32:33">
      <c r="AF50235" s="11"/>
      <c r="AG50235" s="11"/>
    </row>
    <row r="50236" ht="15.75" spans="32:33">
      <c r="AF50236" s="11"/>
      <c r="AG50236" s="11"/>
    </row>
    <row r="50237" ht="15.75" spans="32:33">
      <c r="AF50237" s="11"/>
      <c r="AG50237" s="11"/>
    </row>
    <row r="50238" ht="15.75" spans="32:33">
      <c r="AF50238" s="11"/>
      <c r="AG50238" s="11"/>
    </row>
    <row r="50239" ht="15.75" spans="32:33">
      <c r="AF50239" s="11"/>
      <c r="AG50239" s="11"/>
    </row>
    <row r="50240" ht="15.75" spans="32:33">
      <c r="AF50240" s="11"/>
      <c r="AG50240" s="11"/>
    </row>
    <row r="50241" ht="15.75" spans="32:33">
      <c r="AF50241" s="11"/>
      <c r="AG50241" s="11"/>
    </row>
    <row r="50242" ht="15.75" spans="32:33">
      <c r="AF50242" s="11"/>
      <c r="AG50242" s="11"/>
    </row>
    <row r="50243" ht="15.75" spans="32:33">
      <c r="AF50243" s="11"/>
      <c r="AG50243" s="11"/>
    </row>
    <row r="50244" ht="15.75" spans="32:33">
      <c r="AF50244" s="11"/>
      <c r="AG50244" s="11"/>
    </row>
    <row r="50245" ht="15.75" spans="32:33">
      <c r="AF50245" s="11"/>
      <c r="AG50245" s="11"/>
    </row>
    <row r="50246" ht="15.75" spans="32:33">
      <c r="AF50246" s="11"/>
      <c r="AG50246" s="11"/>
    </row>
    <row r="50247" ht="15.75" spans="32:33">
      <c r="AF50247" s="11"/>
      <c r="AG50247" s="11"/>
    </row>
    <row r="50248" ht="15.75" spans="32:33">
      <c r="AF50248" s="11"/>
      <c r="AG50248" s="11"/>
    </row>
    <row r="50249" ht="15.75" spans="32:33">
      <c r="AF50249" s="11"/>
      <c r="AG50249" s="11"/>
    </row>
    <row r="50250" ht="15.75" spans="32:33">
      <c r="AF50250" s="11"/>
      <c r="AG50250" s="11"/>
    </row>
    <row r="50251" ht="15.75" spans="32:33">
      <c r="AF50251" s="11"/>
      <c r="AG50251" s="11"/>
    </row>
    <row r="50252" ht="15.75" spans="32:33">
      <c r="AF50252" s="11"/>
      <c r="AG50252" s="11"/>
    </row>
    <row r="50253" ht="15.75" spans="32:33">
      <c r="AF50253" s="11"/>
      <c r="AG50253" s="11"/>
    </row>
    <row r="50254" ht="15.75" spans="32:33">
      <c r="AF50254" s="11"/>
      <c r="AG50254" s="11"/>
    </row>
    <row r="50255" ht="15.75" spans="32:33">
      <c r="AF50255" s="11"/>
      <c r="AG50255" s="11"/>
    </row>
    <row r="50256" ht="15.75" spans="32:33">
      <c r="AF50256" s="11"/>
      <c r="AG50256" s="11"/>
    </row>
    <row r="50257" ht="15.75" spans="32:33">
      <c r="AF50257" s="11"/>
      <c r="AG50257" s="11"/>
    </row>
    <row r="50258" ht="15.75" spans="32:33">
      <c r="AF50258" s="11"/>
      <c r="AG50258" s="11"/>
    </row>
    <row r="50259" ht="15.75" spans="32:33">
      <c r="AF50259" s="11"/>
      <c r="AG50259" s="11"/>
    </row>
    <row r="50260" ht="15.75" spans="32:33">
      <c r="AF50260" s="11"/>
      <c r="AG50260" s="11"/>
    </row>
    <row r="50261" ht="15.75" spans="32:33">
      <c r="AF50261" s="11"/>
      <c r="AG50261" s="11"/>
    </row>
    <row r="50262" ht="15.75" spans="32:33">
      <c r="AF50262" s="11"/>
      <c r="AG50262" s="11"/>
    </row>
    <row r="50263" ht="15.75" spans="32:33">
      <c r="AF50263" s="11"/>
      <c r="AG50263" s="11"/>
    </row>
    <row r="50264" ht="15.75" spans="32:33">
      <c r="AF50264" s="11"/>
      <c r="AG50264" s="11"/>
    </row>
    <row r="50265" ht="15.75" spans="32:33">
      <c r="AF50265" s="11"/>
      <c r="AG50265" s="11"/>
    </row>
    <row r="50266" ht="15.75" spans="32:33">
      <c r="AF50266" s="11"/>
      <c r="AG50266" s="11"/>
    </row>
    <row r="50267" ht="15.75" spans="32:33">
      <c r="AF50267" s="11"/>
      <c r="AG50267" s="11"/>
    </row>
    <row r="50268" ht="15.75" spans="32:33">
      <c r="AF50268" s="11"/>
      <c r="AG50268" s="11"/>
    </row>
    <row r="50269" ht="15.75" spans="32:33">
      <c r="AF50269" s="11"/>
      <c r="AG50269" s="11"/>
    </row>
    <row r="50270" ht="15.75" spans="32:33">
      <c r="AF50270" s="11"/>
      <c r="AG50270" s="11"/>
    </row>
    <row r="50271" ht="15.75" spans="32:33">
      <c r="AF50271" s="11"/>
      <c r="AG50271" s="11"/>
    </row>
    <row r="50272" ht="15.75" spans="32:33">
      <c r="AF50272" s="11"/>
      <c r="AG50272" s="11"/>
    </row>
    <row r="50273" ht="15.75" spans="32:33">
      <c r="AF50273" s="11"/>
      <c r="AG50273" s="11"/>
    </row>
    <row r="50274" ht="15.75" spans="32:33">
      <c r="AF50274" s="11"/>
      <c r="AG50274" s="11"/>
    </row>
    <row r="50275" ht="15.75" spans="32:33">
      <c r="AF50275" s="11"/>
      <c r="AG50275" s="11"/>
    </row>
    <row r="50276" ht="15.75" spans="32:33">
      <c r="AF50276" s="11"/>
      <c r="AG50276" s="11"/>
    </row>
    <row r="50277" ht="15.75" spans="32:33">
      <c r="AF50277" s="11"/>
      <c r="AG50277" s="11"/>
    </row>
    <row r="50278" ht="15.75" spans="32:33">
      <c r="AF50278" s="11"/>
      <c r="AG50278" s="11"/>
    </row>
    <row r="50279" ht="15.75" spans="32:33">
      <c r="AF50279" s="11"/>
      <c r="AG50279" s="11"/>
    </row>
    <row r="50280" ht="15.75" spans="32:33">
      <c r="AF50280" s="11"/>
      <c r="AG50280" s="11"/>
    </row>
    <row r="50281" ht="15.75" spans="32:33">
      <c r="AF50281" s="11"/>
      <c r="AG50281" s="11"/>
    </row>
    <row r="50282" ht="15.75" spans="32:33">
      <c r="AF50282" s="11"/>
      <c r="AG50282" s="11"/>
    </row>
    <row r="50283" ht="15.75" spans="32:33">
      <c r="AF50283" s="11"/>
      <c r="AG50283" s="11"/>
    </row>
    <row r="50284" ht="15.75" spans="32:33">
      <c r="AF50284" s="11"/>
      <c r="AG50284" s="11"/>
    </row>
    <row r="50285" ht="15.75" spans="32:33">
      <c r="AF50285" s="11"/>
      <c r="AG50285" s="11"/>
    </row>
    <row r="50286" ht="15.75" spans="32:33">
      <c r="AF50286" s="11"/>
      <c r="AG50286" s="11"/>
    </row>
    <row r="50287" ht="15.75" spans="32:33">
      <c r="AF50287" s="11"/>
      <c r="AG50287" s="11"/>
    </row>
    <row r="50288" ht="15.75" spans="32:33">
      <c r="AF50288" s="11"/>
      <c r="AG50288" s="11"/>
    </row>
    <row r="50289" ht="15.75" spans="32:33">
      <c r="AF50289" s="11"/>
      <c r="AG50289" s="11"/>
    </row>
    <row r="50290" ht="15.75" spans="32:33">
      <c r="AF50290" s="11"/>
      <c r="AG50290" s="11"/>
    </row>
    <row r="50291" ht="15.75" spans="32:33">
      <c r="AF50291" s="11"/>
      <c r="AG50291" s="11"/>
    </row>
    <row r="50292" ht="15.75" spans="32:33">
      <c r="AF50292" s="11"/>
      <c r="AG50292" s="11"/>
    </row>
    <row r="50293" ht="15.75" spans="32:33">
      <c r="AF50293" s="11"/>
      <c r="AG50293" s="11"/>
    </row>
    <row r="50294" ht="15.75" spans="32:33">
      <c r="AF50294" s="11"/>
      <c r="AG50294" s="11"/>
    </row>
    <row r="50295" ht="15.75" spans="32:33">
      <c r="AF50295" s="11"/>
      <c r="AG50295" s="11"/>
    </row>
    <row r="50296" ht="15.75" spans="32:33">
      <c r="AF50296" s="11"/>
      <c r="AG50296" s="11"/>
    </row>
    <row r="50297" ht="15.75" spans="32:33">
      <c r="AF50297" s="11"/>
      <c r="AG50297" s="11"/>
    </row>
    <row r="50298" ht="15.75" spans="32:33">
      <c r="AF50298" s="11"/>
      <c r="AG50298" s="11"/>
    </row>
    <row r="50299" ht="15.75" spans="32:33">
      <c r="AF50299" s="11"/>
      <c r="AG50299" s="11"/>
    </row>
    <row r="50300" ht="15.75" spans="32:33">
      <c r="AF50300" s="11"/>
      <c r="AG50300" s="11"/>
    </row>
    <row r="50301" ht="15.75" spans="32:33">
      <c r="AF50301" s="11"/>
      <c r="AG50301" s="11"/>
    </row>
    <row r="50302" ht="15.75" spans="32:33">
      <c r="AF50302" s="11"/>
      <c r="AG50302" s="11"/>
    </row>
    <row r="50303" ht="15.75" spans="32:33">
      <c r="AF50303" s="11"/>
      <c r="AG50303" s="11"/>
    </row>
    <row r="50304" ht="15.75" spans="32:33">
      <c r="AF50304" s="11"/>
      <c r="AG50304" s="11"/>
    </row>
    <row r="50305" ht="15.75" spans="32:33">
      <c r="AF50305" s="11"/>
      <c r="AG50305" s="11"/>
    </row>
    <row r="50306" ht="15.75" spans="32:33">
      <c r="AF50306" s="11"/>
      <c r="AG50306" s="11"/>
    </row>
    <row r="50307" ht="15.75" spans="32:33">
      <c r="AF50307" s="11"/>
      <c r="AG50307" s="11"/>
    </row>
    <row r="50308" ht="15.75" spans="32:33">
      <c r="AF50308" s="11"/>
      <c r="AG50308" s="11"/>
    </row>
    <row r="50309" ht="15.75" spans="32:33">
      <c r="AF50309" s="11"/>
      <c r="AG50309" s="11"/>
    </row>
    <row r="50310" ht="15.75" spans="32:33">
      <c r="AF50310" s="11"/>
      <c r="AG50310" s="11"/>
    </row>
    <row r="50311" ht="15.75" spans="32:33">
      <c r="AF50311" s="11"/>
      <c r="AG50311" s="11"/>
    </row>
    <row r="50312" ht="15.75" spans="32:33">
      <c r="AF50312" s="11"/>
      <c r="AG50312" s="11"/>
    </row>
    <row r="50313" ht="15.75" spans="32:33">
      <c r="AF50313" s="11"/>
      <c r="AG50313" s="11"/>
    </row>
    <row r="50314" ht="15.75" spans="32:33">
      <c r="AF50314" s="11"/>
      <c r="AG50314" s="11"/>
    </row>
    <row r="50315" ht="15.75" spans="32:33">
      <c r="AF50315" s="11"/>
      <c r="AG50315" s="11"/>
    </row>
    <row r="50316" ht="15.75" spans="32:33">
      <c r="AF50316" s="11"/>
      <c r="AG50316" s="11"/>
    </row>
    <row r="50317" ht="15.75" spans="32:33">
      <c r="AF50317" s="11"/>
      <c r="AG50317" s="11"/>
    </row>
    <row r="50318" ht="15.75" spans="32:33">
      <c r="AF50318" s="11"/>
      <c r="AG50318" s="11"/>
    </row>
    <row r="50319" ht="15.75" spans="32:33">
      <c r="AF50319" s="11"/>
      <c r="AG50319" s="11"/>
    </row>
    <row r="50320" ht="15.75" spans="32:33">
      <c r="AF50320" s="11"/>
      <c r="AG50320" s="11"/>
    </row>
    <row r="50321" ht="15.75" spans="32:33">
      <c r="AF50321" s="11"/>
      <c r="AG50321" s="11"/>
    </row>
    <row r="50322" ht="15.75" spans="32:33">
      <c r="AF50322" s="11"/>
      <c r="AG50322" s="11"/>
    </row>
    <row r="50323" ht="15.75" spans="32:33">
      <c r="AF50323" s="11"/>
      <c r="AG50323" s="11"/>
    </row>
    <row r="50324" ht="15.75" spans="32:33">
      <c r="AF50324" s="11"/>
      <c r="AG50324" s="11"/>
    </row>
    <row r="50325" ht="15.75" spans="32:33">
      <c r="AF50325" s="11"/>
      <c r="AG50325" s="11"/>
    </row>
    <row r="50326" ht="15.75" spans="32:33">
      <c r="AF50326" s="11"/>
      <c r="AG50326" s="11"/>
    </row>
    <row r="50327" ht="15.75" spans="32:33">
      <c r="AF50327" s="11"/>
      <c r="AG50327" s="11"/>
    </row>
    <row r="50328" ht="15.75" spans="32:33">
      <c r="AF50328" s="11"/>
      <c r="AG50328" s="11"/>
    </row>
    <row r="50329" ht="15.75" spans="32:33">
      <c r="AF50329" s="11"/>
      <c r="AG50329" s="11"/>
    </row>
    <row r="50330" ht="15.75" spans="32:33">
      <c r="AF50330" s="11"/>
      <c r="AG50330" s="11"/>
    </row>
    <row r="50331" ht="15.75" spans="32:33">
      <c r="AF50331" s="11"/>
      <c r="AG50331" s="11"/>
    </row>
    <row r="50332" ht="15.75" spans="32:33">
      <c r="AF50332" s="11"/>
      <c r="AG50332" s="11"/>
    </row>
    <row r="50333" ht="15.75" spans="32:33">
      <c r="AF50333" s="11"/>
      <c r="AG50333" s="11"/>
    </row>
    <row r="50334" ht="15.75" spans="32:33">
      <c r="AF50334" s="11"/>
      <c r="AG50334" s="11"/>
    </row>
    <row r="50335" ht="15.75" spans="32:33">
      <c r="AF50335" s="11"/>
      <c r="AG50335" s="11"/>
    </row>
    <row r="50336" ht="15.75" spans="32:33">
      <c r="AF50336" s="11"/>
      <c r="AG50336" s="11"/>
    </row>
    <row r="50337" ht="15.75" spans="32:33">
      <c r="AF50337" s="11"/>
      <c r="AG50337" s="11"/>
    </row>
    <row r="50338" ht="15.75" spans="32:33">
      <c r="AF50338" s="11"/>
      <c r="AG50338" s="11"/>
    </row>
    <row r="50339" ht="15.75" spans="32:33">
      <c r="AF50339" s="11"/>
      <c r="AG50339" s="11"/>
    </row>
    <row r="50340" ht="15.75" spans="32:33">
      <c r="AF50340" s="11"/>
      <c r="AG50340" s="11"/>
    </row>
    <row r="50341" ht="15.75" spans="32:33">
      <c r="AF50341" s="11"/>
      <c r="AG50341" s="11"/>
    </row>
    <row r="50342" ht="15.75" spans="32:33">
      <c r="AF50342" s="11"/>
      <c r="AG50342" s="11"/>
    </row>
    <row r="50343" ht="15.75" spans="32:33">
      <c r="AF50343" s="11"/>
      <c r="AG50343" s="11"/>
    </row>
    <row r="50344" ht="15.75" spans="32:33">
      <c r="AF50344" s="11"/>
      <c r="AG50344" s="11"/>
    </row>
    <row r="50345" ht="15.75" spans="32:33">
      <c r="AF50345" s="11"/>
      <c r="AG50345" s="11"/>
    </row>
    <row r="50346" ht="15.75" spans="32:33">
      <c r="AF50346" s="11"/>
      <c r="AG50346" s="11"/>
    </row>
    <row r="50347" ht="15.75" spans="32:33">
      <c r="AF50347" s="11"/>
      <c r="AG50347" s="11"/>
    </row>
    <row r="50348" ht="15.75" spans="32:33">
      <c r="AF50348" s="11"/>
      <c r="AG50348" s="11"/>
    </row>
    <row r="50349" ht="15.75" spans="32:33">
      <c r="AF50349" s="11"/>
      <c r="AG50349" s="11"/>
    </row>
    <row r="50350" ht="15.75" spans="32:33">
      <c r="AF50350" s="11"/>
      <c r="AG50350" s="11"/>
    </row>
    <row r="50351" ht="15.75" spans="32:33">
      <c r="AF50351" s="11"/>
      <c r="AG50351" s="11"/>
    </row>
    <row r="50352" ht="15.75" spans="32:33">
      <c r="AF50352" s="11"/>
      <c r="AG50352" s="11"/>
    </row>
    <row r="50353" ht="15.75" spans="32:33">
      <c r="AF50353" s="11"/>
      <c r="AG50353" s="11"/>
    </row>
    <row r="50354" ht="15.75" spans="32:33">
      <c r="AF50354" s="11"/>
      <c r="AG50354" s="11"/>
    </row>
    <row r="50355" ht="15.75" spans="32:33">
      <c r="AF50355" s="11"/>
      <c r="AG50355" s="11"/>
    </row>
    <row r="50356" ht="15.75" spans="32:33">
      <c r="AF50356" s="11"/>
      <c r="AG50356" s="11"/>
    </row>
    <row r="50357" ht="15.75" spans="32:33">
      <c r="AF50357" s="11"/>
      <c r="AG50357" s="11"/>
    </row>
    <row r="50358" ht="15.75" spans="32:33">
      <c r="AF50358" s="11"/>
      <c r="AG50358" s="11"/>
    </row>
    <row r="50359" ht="15.75" spans="32:33">
      <c r="AF50359" s="11"/>
      <c r="AG50359" s="11"/>
    </row>
    <row r="50360" ht="15.75" spans="32:33">
      <c r="AF50360" s="11"/>
      <c r="AG50360" s="11"/>
    </row>
    <row r="50361" ht="15.75" spans="32:33">
      <c r="AF50361" s="11"/>
      <c r="AG50361" s="11"/>
    </row>
    <row r="50362" ht="15.75" spans="32:33">
      <c r="AF50362" s="11"/>
      <c r="AG50362" s="11"/>
    </row>
    <row r="50363" ht="15.75" spans="32:33">
      <c r="AF50363" s="11"/>
      <c r="AG50363" s="11"/>
    </row>
    <row r="50364" ht="15.75" spans="32:33">
      <c r="AF50364" s="11"/>
      <c r="AG50364" s="11"/>
    </row>
    <row r="50365" ht="15.75" spans="32:33">
      <c r="AF50365" s="11"/>
      <c r="AG50365" s="11"/>
    </row>
    <row r="50366" ht="15.75" spans="32:33">
      <c r="AF50366" s="11"/>
      <c r="AG50366" s="11"/>
    </row>
    <row r="50367" ht="15.75" spans="32:33">
      <c r="AF50367" s="11"/>
      <c r="AG50367" s="11"/>
    </row>
    <row r="50368" ht="15.75" spans="32:33">
      <c r="AF50368" s="11"/>
      <c r="AG50368" s="11"/>
    </row>
    <row r="50369" ht="15.75" spans="32:33">
      <c r="AF50369" s="11"/>
      <c r="AG50369" s="11"/>
    </row>
    <row r="50370" ht="15.75" spans="32:33">
      <c r="AF50370" s="11"/>
      <c r="AG50370" s="11"/>
    </row>
    <row r="50371" ht="15.75" spans="32:33">
      <c r="AF50371" s="11"/>
      <c r="AG50371" s="11"/>
    </row>
    <row r="50372" ht="15.75" spans="32:33">
      <c r="AF50372" s="11"/>
      <c r="AG50372" s="11"/>
    </row>
    <row r="50373" ht="15.75" spans="32:33">
      <c r="AF50373" s="11"/>
      <c r="AG50373" s="11"/>
    </row>
    <row r="50374" ht="15.75" spans="32:33">
      <c r="AF50374" s="11"/>
      <c r="AG50374" s="11"/>
    </row>
    <row r="50375" ht="15.75" spans="32:33">
      <c r="AF50375" s="11"/>
      <c r="AG50375" s="11"/>
    </row>
    <row r="50376" ht="15.75" spans="32:33">
      <c r="AF50376" s="11"/>
      <c r="AG50376" s="11"/>
    </row>
    <row r="50377" ht="15.75" spans="32:33">
      <c r="AF50377" s="11"/>
      <c r="AG50377" s="11"/>
    </row>
    <row r="50378" ht="15.75" spans="32:33">
      <c r="AF50378" s="11"/>
      <c r="AG50378" s="11"/>
    </row>
    <row r="50379" ht="15.75" spans="32:33">
      <c r="AF50379" s="11"/>
      <c r="AG50379" s="11"/>
    </row>
    <row r="50380" ht="15.75" spans="32:33">
      <c r="AF50380" s="11"/>
      <c r="AG50380" s="11"/>
    </row>
    <row r="50381" ht="15.75" spans="32:33">
      <c r="AF50381" s="11"/>
      <c r="AG50381" s="11"/>
    </row>
    <row r="50382" ht="15.75" spans="32:33">
      <c r="AF50382" s="11"/>
      <c r="AG50382" s="11"/>
    </row>
    <row r="50383" ht="15.75" spans="32:33">
      <c r="AF50383" s="11"/>
      <c r="AG50383" s="11"/>
    </row>
    <row r="50384" ht="15.75" spans="32:33">
      <c r="AF50384" s="11"/>
      <c r="AG50384" s="11"/>
    </row>
    <row r="50385" ht="15.75" spans="32:33">
      <c r="AF50385" s="11"/>
      <c r="AG50385" s="11"/>
    </row>
    <row r="50386" ht="15.75" spans="32:33">
      <c r="AF50386" s="11"/>
      <c r="AG50386" s="11"/>
    </row>
    <row r="50387" ht="15.75" spans="32:33">
      <c r="AF50387" s="11"/>
      <c r="AG50387" s="11"/>
    </row>
    <row r="50388" ht="15.75" spans="32:33">
      <c r="AF50388" s="11"/>
      <c r="AG50388" s="11"/>
    </row>
    <row r="50389" ht="15.75" spans="32:33">
      <c r="AF50389" s="11"/>
      <c r="AG50389" s="11"/>
    </row>
    <row r="50390" ht="15.75" spans="32:33">
      <c r="AF50390" s="11"/>
      <c r="AG50390" s="11"/>
    </row>
    <row r="50391" ht="15.75" spans="32:33">
      <c r="AF50391" s="11"/>
      <c r="AG50391" s="11"/>
    </row>
    <row r="50392" ht="15.75" spans="32:33">
      <c r="AF50392" s="11"/>
      <c r="AG50392" s="11"/>
    </row>
    <row r="50393" ht="15.75" spans="32:33">
      <c r="AF50393" s="11"/>
      <c r="AG50393" s="11"/>
    </row>
    <row r="50394" ht="15.75" spans="32:33">
      <c r="AF50394" s="11"/>
      <c r="AG50394" s="11"/>
    </row>
    <row r="50395" ht="15.75" spans="32:33">
      <c r="AF50395" s="11"/>
      <c r="AG50395" s="11"/>
    </row>
    <row r="50396" ht="15.75" spans="32:33">
      <c r="AF50396" s="11"/>
      <c r="AG50396" s="11"/>
    </row>
    <row r="50397" ht="15.75" spans="32:33">
      <c r="AF50397" s="11"/>
      <c r="AG50397" s="11"/>
    </row>
    <row r="50398" ht="15.75" spans="32:33">
      <c r="AF50398" s="11"/>
      <c r="AG50398" s="11"/>
    </row>
    <row r="50399" ht="15.75" spans="32:33">
      <c r="AF50399" s="11"/>
      <c r="AG50399" s="11"/>
    </row>
    <row r="50400" ht="15.75" spans="32:33">
      <c r="AF50400" s="11"/>
      <c r="AG50400" s="11"/>
    </row>
    <row r="50401" ht="15.75" spans="32:33">
      <c r="AF50401" s="11"/>
      <c r="AG50401" s="11"/>
    </row>
    <row r="50402" ht="15.75" spans="32:33">
      <c r="AF50402" s="11"/>
      <c r="AG50402" s="11"/>
    </row>
    <row r="50403" ht="15.75" spans="32:33">
      <c r="AF50403" s="11"/>
      <c r="AG50403" s="11"/>
    </row>
    <row r="50404" ht="15.75" spans="32:33">
      <c r="AF50404" s="11"/>
      <c r="AG50404" s="11"/>
    </row>
    <row r="50405" ht="15.75" spans="32:33">
      <c r="AF50405" s="11"/>
      <c r="AG50405" s="11"/>
    </row>
    <row r="50406" ht="15.75" spans="32:33">
      <c r="AF50406" s="11"/>
      <c r="AG50406" s="11"/>
    </row>
    <row r="50407" ht="15.75" spans="32:33">
      <c r="AF50407" s="11"/>
      <c r="AG50407" s="11"/>
    </row>
    <row r="50408" ht="15.75" spans="32:33">
      <c r="AF50408" s="11"/>
      <c r="AG50408" s="11"/>
    </row>
    <row r="50409" ht="15.75" spans="32:33">
      <c r="AF50409" s="11"/>
      <c r="AG50409" s="11"/>
    </row>
    <row r="50410" ht="15.75" spans="32:33">
      <c r="AF50410" s="11"/>
      <c r="AG50410" s="11"/>
    </row>
    <row r="50411" ht="15.75" spans="32:33">
      <c r="AF50411" s="11"/>
      <c r="AG50411" s="11"/>
    </row>
    <row r="50412" ht="15.75" spans="32:33">
      <c r="AF50412" s="11"/>
      <c r="AG50412" s="11"/>
    </row>
    <row r="50413" ht="15.75" spans="32:33">
      <c r="AF50413" s="11"/>
      <c r="AG50413" s="11"/>
    </row>
    <row r="50414" ht="15.75" spans="32:33">
      <c r="AF50414" s="11"/>
      <c r="AG50414" s="11"/>
    </row>
    <row r="50415" ht="15.75" spans="32:33">
      <c r="AF50415" s="11"/>
      <c r="AG50415" s="11"/>
    </row>
    <row r="50416" ht="15.75" spans="32:33">
      <c r="AF50416" s="11"/>
      <c r="AG50416" s="11"/>
    </row>
    <row r="50417" ht="15.75" spans="32:33">
      <c r="AF50417" s="11"/>
      <c r="AG50417" s="11"/>
    </row>
    <row r="50418" ht="15.75" spans="32:33">
      <c r="AF50418" s="11"/>
      <c r="AG50418" s="11"/>
    </row>
    <row r="50419" ht="15.75" spans="32:33">
      <c r="AF50419" s="11"/>
      <c r="AG50419" s="11"/>
    </row>
    <row r="50420" ht="15.75" spans="32:33">
      <c r="AF50420" s="11"/>
      <c r="AG50420" s="11"/>
    </row>
    <row r="50421" ht="15.75" spans="32:33">
      <c r="AF50421" s="11"/>
      <c r="AG50421" s="11"/>
    </row>
    <row r="50422" ht="15.75" spans="32:33">
      <c r="AF50422" s="11"/>
      <c r="AG50422" s="11"/>
    </row>
    <row r="50423" ht="15.75" spans="32:33">
      <c r="AF50423" s="11"/>
      <c r="AG50423" s="11"/>
    </row>
    <row r="50424" ht="15.75" spans="32:33">
      <c r="AF50424" s="11"/>
      <c r="AG50424" s="11"/>
    </row>
    <row r="50425" ht="15.75" spans="32:33">
      <c r="AF50425" s="11"/>
      <c r="AG50425" s="11"/>
    </row>
    <row r="50426" ht="15.75" spans="32:33">
      <c r="AF50426" s="11"/>
      <c r="AG50426" s="11"/>
    </row>
    <row r="50427" ht="15.75" spans="32:33">
      <c r="AF50427" s="11"/>
      <c r="AG50427" s="11"/>
    </row>
    <row r="50428" ht="15.75" spans="32:33">
      <c r="AF50428" s="11"/>
      <c r="AG50428" s="11"/>
    </row>
    <row r="50429" ht="15.75" spans="32:33">
      <c r="AF50429" s="11"/>
      <c r="AG50429" s="11"/>
    </row>
    <row r="50430" ht="15.75" spans="32:33">
      <c r="AF50430" s="11"/>
      <c r="AG50430" s="11"/>
    </row>
    <row r="50431" ht="15.75" spans="32:33">
      <c r="AF50431" s="11"/>
      <c r="AG50431" s="11"/>
    </row>
    <row r="50432" ht="15.75" spans="32:33">
      <c r="AF50432" s="11"/>
      <c r="AG50432" s="11"/>
    </row>
    <row r="50433" ht="15.75" spans="32:33">
      <c r="AF50433" s="11"/>
      <c r="AG50433" s="11"/>
    </row>
    <row r="50434" ht="15.75" spans="32:33">
      <c r="AF50434" s="11"/>
      <c r="AG50434" s="11"/>
    </row>
    <row r="50435" ht="15.75" spans="32:33">
      <c r="AF50435" s="11"/>
      <c r="AG50435" s="11"/>
    </row>
    <row r="50436" ht="15.75" spans="32:33">
      <c r="AF50436" s="11"/>
      <c r="AG50436" s="11"/>
    </row>
    <row r="50437" ht="15.75" spans="32:33">
      <c r="AF50437" s="11"/>
      <c r="AG50437" s="11"/>
    </row>
    <row r="50438" ht="15.75" spans="32:33">
      <c r="AF50438" s="11"/>
      <c r="AG50438" s="11"/>
    </row>
    <row r="50439" ht="15.75" spans="32:33">
      <c r="AF50439" s="11"/>
      <c r="AG50439" s="11"/>
    </row>
    <row r="50440" ht="15.75" spans="32:33">
      <c r="AF50440" s="11"/>
      <c r="AG50440" s="11"/>
    </row>
    <row r="50441" ht="15.75" spans="32:33">
      <c r="AF50441" s="11"/>
      <c r="AG50441" s="11"/>
    </row>
    <row r="50442" ht="15.75" spans="32:33">
      <c r="AF50442" s="11"/>
      <c r="AG50442" s="11"/>
    </row>
    <row r="50443" ht="15.75" spans="32:33">
      <c r="AF50443" s="11"/>
      <c r="AG50443" s="11"/>
    </row>
    <row r="50444" ht="15.75" spans="32:33">
      <c r="AF50444" s="11"/>
      <c r="AG50444" s="11"/>
    </row>
    <row r="50445" ht="15.75" spans="32:33">
      <c r="AF50445" s="11"/>
      <c r="AG50445" s="11"/>
    </row>
    <row r="50446" ht="15.75" spans="32:33">
      <c r="AF50446" s="11"/>
      <c r="AG50446" s="11"/>
    </row>
    <row r="50447" ht="15.75" spans="32:33">
      <c r="AF50447" s="11"/>
      <c r="AG50447" s="11"/>
    </row>
    <row r="50448" ht="15.75" spans="32:33">
      <c r="AF50448" s="11"/>
      <c r="AG50448" s="11"/>
    </row>
    <row r="50449" ht="15.75" spans="32:33">
      <c r="AF50449" s="11"/>
      <c r="AG50449" s="11"/>
    </row>
    <row r="50450" ht="15.75" spans="32:33">
      <c r="AF50450" s="11"/>
      <c r="AG50450" s="11"/>
    </row>
    <row r="50451" ht="15.75" spans="32:33">
      <c r="AF50451" s="11"/>
      <c r="AG50451" s="11"/>
    </row>
    <row r="50452" ht="15.75" spans="32:33">
      <c r="AF50452" s="11"/>
      <c r="AG50452" s="11"/>
    </row>
    <row r="50453" ht="15.75" spans="32:33">
      <c r="AF50453" s="11"/>
      <c r="AG50453" s="11"/>
    </row>
    <row r="50454" ht="15.75" spans="32:33">
      <c r="AF50454" s="11"/>
      <c r="AG50454" s="11"/>
    </row>
    <row r="50455" ht="15.75" spans="32:33">
      <c r="AF50455" s="11"/>
      <c r="AG50455" s="11"/>
    </row>
    <row r="50456" ht="15.75" spans="32:33">
      <c r="AF50456" s="11"/>
      <c r="AG50456" s="11"/>
    </row>
    <row r="50457" ht="15.75" spans="32:33">
      <c r="AF50457" s="11"/>
      <c r="AG50457" s="11"/>
    </row>
    <row r="50458" ht="15.75" spans="32:33">
      <c r="AF50458" s="11"/>
      <c r="AG50458" s="11"/>
    </row>
    <row r="50459" ht="15.75" spans="32:33">
      <c r="AF50459" s="11"/>
      <c r="AG50459" s="11"/>
    </row>
    <row r="50460" ht="15.75" spans="32:33">
      <c r="AF50460" s="11"/>
      <c r="AG50460" s="11"/>
    </row>
    <row r="50461" ht="15.75" spans="32:33">
      <c r="AF50461" s="11"/>
      <c r="AG50461" s="11"/>
    </row>
    <row r="50462" ht="15.75" spans="32:33">
      <c r="AF50462" s="11"/>
      <c r="AG50462" s="11"/>
    </row>
    <row r="50463" ht="15.75" spans="32:33">
      <c r="AF50463" s="11"/>
      <c r="AG50463" s="11"/>
    </row>
    <row r="50464" ht="15.75" spans="32:33">
      <c r="AF50464" s="11"/>
      <c r="AG50464" s="11"/>
    </row>
    <row r="50465" ht="15.75" spans="32:33">
      <c r="AF50465" s="11"/>
      <c r="AG50465" s="11"/>
    </row>
    <row r="50466" ht="15.75" spans="32:33">
      <c r="AF50466" s="11"/>
      <c r="AG50466" s="11"/>
    </row>
    <row r="50467" ht="15.75" spans="32:33">
      <c r="AF50467" s="11"/>
      <c r="AG50467" s="11"/>
    </row>
    <row r="50468" ht="15.75" spans="32:33">
      <c r="AF50468" s="11"/>
      <c r="AG50468" s="11"/>
    </row>
    <row r="50469" ht="15.75" spans="32:33">
      <c r="AF50469" s="11"/>
      <c r="AG50469" s="11"/>
    </row>
    <row r="50470" ht="15.75" spans="32:33">
      <c r="AF50470" s="11"/>
      <c r="AG50470" s="11"/>
    </row>
    <row r="50471" ht="15.75" spans="32:33">
      <c r="AF50471" s="11"/>
      <c r="AG50471" s="11"/>
    </row>
    <row r="50472" ht="15.75" spans="32:33">
      <c r="AF50472" s="11"/>
      <c r="AG50472" s="11"/>
    </row>
    <row r="50473" ht="15.75" spans="32:33">
      <c r="AF50473" s="11"/>
      <c r="AG50473" s="11"/>
    </row>
    <row r="50474" ht="15.75" spans="32:33">
      <c r="AF50474" s="11"/>
      <c r="AG50474" s="11"/>
    </row>
    <row r="50475" ht="15.75" spans="32:33">
      <c r="AF50475" s="11"/>
      <c r="AG50475" s="11"/>
    </row>
    <row r="50476" ht="15.75" spans="32:33">
      <c r="AF50476" s="11"/>
      <c r="AG50476" s="11"/>
    </row>
    <row r="50477" ht="15.75" spans="32:33">
      <c r="AF50477" s="11"/>
      <c r="AG50477" s="11"/>
    </row>
    <row r="50478" ht="15.75" spans="32:33">
      <c r="AF50478" s="11"/>
      <c r="AG50478" s="11"/>
    </row>
    <row r="50479" ht="15.75" spans="32:33">
      <c r="AF50479" s="11"/>
      <c r="AG50479" s="11"/>
    </row>
    <row r="50480" ht="15.75" spans="32:33">
      <c r="AF50480" s="11"/>
      <c r="AG50480" s="11"/>
    </row>
    <row r="50481" ht="15.75" spans="32:33">
      <c r="AF50481" s="11"/>
      <c r="AG50481" s="11"/>
    </row>
    <row r="50482" ht="15.75" spans="32:33">
      <c r="AF50482" s="11"/>
      <c r="AG50482" s="11"/>
    </row>
    <row r="50483" ht="15.75" spans="32:33">
      <c r="AF50483" s="11"/>
      <c r="AG50483" s="11"/>
    </row>
    <row r="50484" ht="15.75" spans="32:33">
      <c r="AF50484" s="11"/>
      <c r="AG50484" s="11"/>
    </row>
    <row r="50485" ht="15.75" spans="32:33">
      <c r="AF50485" s="11"/>
      <c r="AG50485" s="11"/>
    </row>
    <row r="50486" ht="15.75" spans="32:33">
      <c r="AF50486" s="11"/>
      <c r="AG50486" s="11"/>
    </row>
    <row r="50487" ht="15.75" spans="32:33">
      <c r="AF50487" s="11"/>
      <c r="AG50487" s="11"/>
    </row>
    <row r="50488" ht="15.75" spans="32:33">
      <c r="AF50488" s="11"/>
      <c r="AG50488" s="11"/>
    </row>
    <row r="50489" ht="15.75" spans="32:33">
      <c r="AF50489" s="11"/>
      <c r="AG50489" s="11"/>
    </row>
    <row r="50490" ht="15.75" spans="32:33">
      <c r="AF50490" s="11"/>
      <c r="AG50490" s="11"/>
    </row>
    <row r="50491" ht="15.75" spans="32:33">
      <c r="AF50491" s="11"/>
      <c r="AG50491" s="11"/>
    </row>
    <row r="50492" ht="15.75" spans="32:33">
      <c r="AF50492" s="11"/>
      <c r="AG50492" s="11"/>
    </row>
    <row r="50493" ht="15.75" spans="32:33">
      <c r="AF50493" s="11"/>
      <c r="AG50493" s="11"/>
    </row>
    <row r="50494" ht="15.75" spans="32:33">
      <c r="AF50494" s="11"/>
      <c r="AG50494" s="11"/>
    </row>
    <row r="50495" ht="15.75" spans="32:33">
      <c r="AF50495" s="11"/>
      <c r="AG50495" s="11"/>
    </row>
    <row r="50496" ht="15.75" spans="32:33">
      <c r="AF50496" s="11"/>
      <c r="AG50496" s="11"/>
    </row>
    <row r="50497" ht="15.75" spans="32:33">
      <c r="AF50497" s="11"/>
      <c r="AG50497" s="11"/>
    </row>
    <row r="50498" ht="15.75" spans="32:33">
      <c r="AF50498" s="11"/>
      <c r="AG50498" s="11"/>
    </row>
    <row r="50499" ht="15.75" spans="32:33">
      <c r="AF50499" s="11"/>
      <c r="AG50499" s="11"/>
    </row>
    <row r="50500" ht="15.75" spans="32:33">
      <c r="AF50500" s="11"/>
      <c r="AG50500" s="11"/>
    </row>
    <row r="50501" ht="15.75" spans="32:33">
      <c r="AF50501" s="11"/>
      <c r="AG50501" s="11"/>
    </row>
    <row r="50502" ht="15.75" spans="32:33">
      <c r="AF50502" s="11"/>
      <c r="AG50502" s="11"/>
    </row>
    <row r="50503" ht="15.75" spans="32:33">
      <c r="AF50503" s="11"/>
      <c r="AG50503" s="11"/>
    </row>
    <row r="50504" ht="15.75" spans="32:33">
      <c r="AF50504" s="11"/>
      <c r="AG50504" s="11"/>
    </row>
    <row r="50505" ht="15.75" spans="32:33">
      <c r="AF50505" s="11"/>
      <c r="AG50505" s="11"/>
    </row>
    <row r="50506" ht="15.75" spans="32:33">
      <c r="AF50506" s="11"/>
      <c r="AG50506" s="11"/>
    </row>
    <row r="50507" ht="15.75" spans="32:33">
      <c r="AF50507" s="11"/>
      <c r="AG50507" s="11"/>
    </row>
    <row r="50508" ht="15.75" spans="32:33">
      <c r="AF50508" s="11"/>
      <c r="AG50508" s="11"/>
    </row>
    <row r="50509" ht="15.75" spans="32:33">
      <c r="AF50509" s="11"/>
      <c r="AG50509" s="11"/>
    </row>
    <row r="50510" ht="15.75" spans="32:33">
      <c r="AF50510" s="11"/>
      <c r="AG50510" s="11"/>
    </row>
    <row r="50511" ht="15.75" spans="32:33">
      <c r="AF50511" s="11"/>
      <c r="AG50511" s="11"/>
    </row>
    <row r="50512" ht="15.75" spans="32:33">
      <c r="AF50512" s="11"/>
      <c r="AG50512" s="11"/>
    </row>
    <row r="50513" ht="15.75" spans="32:33">
      <c r="AF50513" s="11"/>
      <c r="AG50513" s="11"/>
    </row>
    <row r="50514" ht="15.75" spans="32:33">
      <c r="AF50514" s="11"/>
      <c r="AG50514" s="11"/>
    </row>
    <row r="50515" ht="15.75" spans="32:33">
      <c r="AF50515" s="11"/>
      <c r="AG50515" s="11"/>
    </row>
    <row r="50516" ht="15.75" spans="32:33">
      <c r="AF50516" s="11"/>
      <c r="AG50516" s="11"/>
    </row>
    <row r="50517" ht="15.75" spans="32:33">
      <c r="AF50517" s="11"/>
      <c r="AG50517" s="11"/>
    </row>
    <row r="50518" ht="15.75" spans="32:33">
      <c r="AF50518" s="11"/>
      <c r="AG50518" s="11"/>
    </row>
    <row r="50519" ht="15.75" spans="32:33">
      <c r="AF50519" s="11"/>
      <c r="AG50519" s="11"/>
    </row>
    <row r="50520" ht="15.75" spans="32:33">
      <c r="AF50520" s="11"/>
      <c r="AG50520" s="11"/>
    </row>
    <row r="50521" ht="15.75" spans="32:33">
      <c r="AF50521" s="11"/>
      <c r="AG50521" s="11"/>
    </row>
    <row r="50522" ht="15.75" spans="32:33">
      <c r="AF50522" s="11"/>
      <c r="AG50522" s="11"/>
    </row>
    <row r="50523" ht="15.75" spans="32:33">
      <c r="AF50523" s="11"/>
      <c r="AG50523" s="11"/>
    </row>
    <row r="50524" ht="15.75" spans="32:33">
      <c r="AF50524" s="11"/>
      <c r="AG50524" s="11"/>
    </row>
    <row r="50525" ht="15.75" spans="32:33">
      <c r="AF50525" s="11"/>
      <c r="AG50525" s="11"/>
    </row>
    <row r="50526" ht="15.75" spans="32:33">
      <c r="AF50526" s="11"/>
      <c r="AG50526" s="11"/>
    </row>
    <row r="50527" ht="15.75" spans="32:33">
      <c r="AF50527" s="11"/>
      <c r="AG50527" s="11"/>
    </row>
    <row r="50528" ht="15.75" spans="32:33">
      <c r="AF50528" s="11"/>
      <c r="AG50528" s="11"/>
    </row>
    <row r="50529" ht="15.75" spans="32:33">
      <c r="AF50529" s="11"/>
      <c r="AG50529" s="11"/>
    </row>
    <row r="50530" ht="15.75" spans="32:33">
      <c r="AF50530" s="11"/>
      <c r="AG50530" s="11"/>
    </row>
    <row r="50531" ht="15.75" spans="32:33">
      <c r="AF50531" s="11"/>
      <c r="AG50531" s="11"/>
    </row>
    <row r="50532" ht="15.75" spans="32:33">
      <c r="AF50532" s="11"/>
      <c r="AG50532" s="11"/>
    </row>
    <row r="50533" ht="15.75" spans="32:33">
      <c r="AF50533" s="11"/>
      <c r="AG50533" s="11"/>
    </row>
    <row r="50534" ht="15.75" spans="32:33">
      <c r="AF50534" s="11"/>
      <c r="AG50534" s="11"/>
    </row>
    <row r="50535" ht="15.75" spans="32:33">
      <c r="AF50535" s="11"/>
      <c r="AG50535" s="11"/>
    </row>
    <row r="50536" ht="15.75" spans="32:33">
      <c r="AF50536" s="11"/>
      <c r="AG50536" s="11"/>
    </row>
    <row r="50537" ht="15.75" spans="32:33">
      <c r="AF50537" s="11"/>
      <c r="AG50537" s="11"/>
    </row>
    <row r="50538" ht="15.75" spans="32:33">
      <c r="AF50538" s="11"/>
      <c r="AG50538" s="11"/>
    </row>
    <row r="50539" ht="15.75" spans="32:33">
      <c r="AF50539" s="11"/>
      <c r="AG50539" s="11"/>
    </row>
    <row r="50540" ht="15.75" spans="32:33">
      <c r="AF50540" s="11"/>
      <c r="AG50540" s="11"/>
    </row>
    <row r="50541" ht="15.75" spans="32:33">
      <c r="AF50541" s="11"/>
      <c r="AG50541" s="11"/>
    </row>
    <row r="50542" ht="15.75" spans="32:33">
      <c r="AF50542" s="11"/>
      <c r="AG50542" s="11"/>
    </row>
    <row r="50543" ht="15.75" spans="32:33">
      <c r="AF50543" s="11"/>
      <c r="AG50543" s="11"/>
    </row>
    <row r="50544" ht="15.75" spans="32:33">
      <c r="AF50544" s="11"/>
      <c r="AG50544" s="11"/>
    </row>
    <row r="50545" ht="15.75" spans="32:33">
      <c r="AF50545" s="11"/>
      <c r="AG50545" s="11"/>
    </row>
    <row r="50546" ht="15.75" spans="32:33">
      <c r="AF50546" s="11"/>
      <c r="AG50546" s="11"/>
    </row>
    <row r="50547" ht="15.75" spans="32:33">
      <c r="AF50547" s="11"/>
      <c r="AG50547" s="11"/>
    </row>
    <row r="50548" ht="15.75" spans="32:33">
      <c r="AF50548" s="11"/>
      <c r="AG50548" s="11"/>
    </row>
    <row r="50549" ht="15.75" spans="32:33">
      <c r="AF50549" s="11"/>
      <c r="AG50549" s="11"/>
    </row>
    <row r="50550" ht="15.75" spans="32:33">
      <c r="AF50550" s="11"/>
      <c r="AG50550" s="11"/>
    </row>
    <row r="50551" ht="15.75" spans="32:33">
      <c r="AF50551" s="11"/>
      <c r="AG50551" s="11"/>
    </row>
    <row r="50552" ht="15.75" spans="32:33">
      <c r="AF50552" s="11"/>
      <c r="AG50552" s="11"/>
    </row>
    <row r="50553" ht="15.75" spans="32:33">
      <c r="AF50553" s="11"/>
      <c r="AG50553" s="11"/>
    </row>
    <row r="50554" ht="15.75" spans="32:33">
      <c r="AF50554" s="11"/>
      <c r="AG50554" s="11"/>
    </row>
    <row r="50555" ht="15.75" spans="32:33">
      <c r="AF50555" s="11"/>
      <c r="AG50555" s="11"/>
    </row>
    <row r="50556" ht="15.75" spans="32:33">
      <c r="AF50556" s="11"/>
      <c r="AG50556" s="11"/>
    </row>
    <row r="50557" ht="15.75" spans="32:33">
      <c r="AF50557" s="11"/>
      <c r="AG50557" s="11"/>
    </row>
    <row r="50558" ht="15.75" spans="32:33">
      <c r="AF50558" s="11"/>
      <c r="AG50558" s="11"/>
    </row>
    <row r="50559" ht="15.75" spans="32:33">
      <c r="AF50559" s="11"/>
      <c r="AG50559" s="11"/>
    </row>
    <row r="50560" ht="15.75" spans="32:33">
      <c r="AF50560" s="11"/>
      <c r="AG50560" s="11"/>
    </row>
    <row r="50561" ht="15.75" spans="32:33">
      <c r="AF50561" s="11"/>
      <c r="AG50561" s="11"/>
    </row>
    <row r="50562" ht="15.75" spans="32:33">
      <c r="AF50562" s="11"/>
      <c r="AG50562" s="11"/>
    </row>
    <row r="50563" ht="15.75" spans="32:33">
      <c r="AF50563" s="11"/>
      <c r="AG50563" s="11"/>
    </row>
    <row r="50564" ht="15.75" spans="32:33">
      <c r="AF50564" s="11"/>
      <c r="AG50564" s="11"/>
    </row>
    <row r="50565" ht="15.75" spans="32:33">
      <c r="AF50565" s="11"/>
      <c r="AG50565" s="11"/>
    </row>
    <row r="50566" ht="15.75" spans="32:33">
      <c r="AF50566" s="11"/>
      <c r="AG50566" s="11"/>
    </row>
    <row r="50567" ht="15.75" spans="32:33">
      <c r="AF50567" s="11"/>
      <c r="AG50567" s="11"/>
    </row>
    <row r="50568" ht="15.75" spans="32:33">
      <c r="AF50568" s="11"/>
      <c r="AG50568" s="11"/>
    </row>
    <row r="50569" ht="15.75" spans="32:33">
      <c r="AF50569" s="11"/>
      <c r="AG50569" s="11"/>
    </row>
    <row r="50570" ht="15.75" spans="32:33">
      <c r="AF50570" s="11"/>
      <c r="AG50570" s="11"/>
    </row>
    <row r="50571" ht="15.75" spans="32:33">
      <c r="AF50571" s="11"/>
      <c r="AG50571" s="11"/>
    </row>
    <row r="50572" ht="15.75" spans="32:33">
      <c r="AF50572" s="11"/>
      <c r="AG50572" s="11"/>
    </row>
    <row r="50573" ht="15.75" spans="32:33">
      <c r="AF50573" s="11"/>
      <c r="AG50573" s="11"/>
    </row>
    <row r="50574" ht="15.75" spans="32:33">
      <c r="AF50574" s="11"/>
      <c r="AG50574" s="11"/>
    </row>
    <row r="50575" ht="15.75" spans="32:33">
      <c r="AF50575" s="11"/>
      <c r="AG50575" s="11"/>
    </row>
    <row r="50576" ht="15.75" spans="32:33">
      <c r="AF50576" s="11"/>
      <c r="AG50576" s="11"/>
    </row>
    <row r="50577" ht="15.75" spans="32:33">
      <c r="AF50577" s="11"/>
      <c r="AG50577" s="11"/>
    </row>
    <row r="50578" ht="15.75" spans="32:33">
      <c r="AF50578" s="11"/>
      <c r="AG50578" s="11"/>
    </row>
    <row r="50579" ht="15.75" spans="32:33">
      <c r="AF50579" s="11"/>
      <c r="AG50579" s="11"/>
    </row>
    <row r="50580" ht="15.75" spans="32:33">
      <c r="AF50580" s="11"/>
      <c r="AG50580" s="11"/>
    </row>
    <row r="50581" ht="15.75" spans="32:33">
      <c r="AF50581" s="11"/>
      <c r="AG50581" s="11"/>
    </row>
    <row r="50582" ht="15.75" spans="32:33">
      <c r="AF50582" s="11"/>
      <c r="AG50582" s="11"/>
    </row>
    <row r="50583" ht="15.75" spans="32:33">
      <c r="AF50583" s="11"/>
      <c r="AG50583" s="11"/>
    </row>
    <row r="50584" ht="15.75" spans="32:33">
      <c r="AF50584" s="11"/>
      <c r="AG50584" s="11"/>
    </row>
    <row r="50585" ht="15.75" spans="32:33">
      <c r="AF50585" s="11"/>
      <c r="AG50585" s="11"/>
    </row>
    <row r="50586" ht="15.75" spans="32:33">
      <c r="AF50586" s="11"/>
      <c r="AG50586" s="11"/>
    </row>
    <row r="50587" ht="15.75" spans="32:33">
      <c r="AF50587" s="11"/>
      <c r="AG50587" s="11"/>
    </row>
    <row r="50588" ht="15.75" spans="32:33">
      <c r="AF50588" s="11"/>
      <c r="AG50588" s="11"/>
    </row>
    <row r="50589" ht="15.75" spans="32:33">
      <c r="AF50589" s="11"/>
      <c r="AG50589" s="11"/>
    </row>
    <row r="50590" ht="15.75" spans="32:33">
      <c r="AF50590" s="11"/>
      <c r="AG50590" s="11"/>
    </row>
    <row r="50591" ht="15.75" spans="32:33">
      <c r="AF50591" s="11"/>
      <c r="AG50591" s="11"/>
    </row>
    <row r="50592" ht="15.75" spans="32:33">
      <c r="AF50592" s="11"/>
      <c r="AG50592" s="11"/>
    </row>
    <row r="50593" ht="15.75" spans="32:33">
      <c r="AF50593" s="11"/>
      <c r="AG50593" s="11"/>
    </row>
    <row r="50594" ht="15.75" spans="32:33">
      <c r="AF50594" s="11"/>
      <c r="AG50594" s="11"/>
    </row>
    <row r="50595" ht="15.75" spans="32:33">
      <c r="AF50595" s="11"/>
      <c r="AG50595" s="11"/>
    </row>
    <row r="50596" ht="15.75" spans="32:33">
      <c r="AF50596" s="11"/>
      <c r="AG50596" s="11"/>
    </row>
    <row r="50597" ht="15.75" spans="32:33">
      <c r="AF50597" s="11"/>
      <c r="AG50597" s="11"/>
    </row>
    <row r="50598" ht="15.75" spans="32:33">
      <c r="AF50598" s="11"/>
      <c r="AG50598" s="11"/>
    </row>
    <row r="50599" ht="15.75" spans="32:33">
      <c r="AF50599" s="11"/>
      <c r="AG50599" s="11"/>
    </row>
    <row r="50600" ht="15.75" spans="32:33">
      <c r="AF50600" s="11"/>
      <c r="AG50600" s="11"/>
    </row>
    <row r="50601" ht="15.75" spans="32:33">
      <c r="AF50601" s="11"/>
      <c r="AG50601" s="11"/>
    </row>
    <row r="50602" ht="15.75" spans="32:33">
      <c r="AF50602" s="11"/>
      <c r="AG50602" s="11"/>
    </row>
    <row r="50603" ht="15.75" spans="32:33">
      <c r="AF50603" s="11"/>
      <c r="AG50603" s="11"/>
    </row>
    <row r="50604" ht="15.75" spans="32:33">
      <c r="AF50604" s="11"/>
      <c r="AG50604" s="11"/>
    </row>
    <row r="50605" ht="15.75" spans="32:33">
      <c r="AF50605" s="11"/>
      <c r="AG50605" s="11"/>
    </row>
    <row r="50606" ht="15.75" spans="32:33">
      <c r="AF50606" s="11"/>
      <c r="AG50606" s="11"/>
    </row>
    <row r="50607" ht="15.75" spans="32:33">
      <c r="AF50607" s="11"/>
      <c r="AG50607" s="11"/>
    </row>
    <row r="50608" ht="15.75" spans="32:33">
      <c r="AF50608" s="11"/>
      <c r="AG50608" s="11"/>
    </row>
    <row r="50609" ht="15.75" spans="32:33">
      <c r="AF50609" s="11"/>
      <c r="AG50609" s="11"/>
    </row>
    <row r="50610" ht="15.75" spans="32:33">
      <c r="AF50610" s="11"/>
      <c r="AG50610" s="11"/>
    </row>
    <row r="50611" ht="15.75" spans="32:33">
      <c r="AF50611" s="11"/>
      <c r="AG50611" s="11"/>
    </row>
    <row r="50612" ht="15.75" spans="32:33">
      <c r="AF50612" s="11"/>
      <c r="AG50612" s="11"/>
    </row>
    <row r="50613" ht="15.75" spans="32:33">
      <c r="AF50613" s="11"/>
      <c r="AG50613" s="11"/>
    </row>
    <row r="50614" ht="15.75" spans="32:33">
      <c r="AF50614" s="11"/>
      <c r="AG50614" s="11"/>
    </row>
    <row r="50615" ht="15.75" spans="32:33">
      <c r="AF50615" s="11"/>
      <c r="AG50615" s="11"/>
    </row>
    <row r="50616" ht="15.75" spans="32:33">
      <c r="AF50616" s="11"/>
      <c r="AG50616" s="11"/>
    </row>
    <row r="50617" ht="15.75" spans="32:33">
      <c r="AF50617" s="11"/>
      <c r="AG50617" s="11"/>
    </row>
    <row r="50618" ht="15.75" spans="32:33">
      <c r="AF50618" s="11"/>
      <c r="AG50618" s="11"/>
    </row>
    <row r="50619" ht="15.75" spans="32:33">
      <c r="AF50619" s="11"/>
      <c r="AG50619" s="11"/>
    </row>
    <row r="50620" ht="15.75" spans="32:33">
      <c r="AF50620" s="11"/>
      <c r="AG50620" s="11"/>
    </row>
    <row r="50621" ht="15.75" spans="32:33">
      <c r="AF50621" s="11"/>
      <c r="AG50621" s="11"/>
    </row>
    <row r="50622" ht="15.75" spans="32:33">
      <c r="AF50622" s="11"/>
      <c r="AG50622" s="11"/>
    </row>
    <row r="50623" ht="15.75" spans="32:33">
      <c r="AF50623" s="11"/>
      <c r="AG50623" s="11"/>
    </row>
    <row r="50624" ht="15.75" spans="32:33">
      <c r="AF50624" s="11"/>
      <c r="AG50624" s="11"/>
    </row>
    <row r="50625" ht="15.75" spans="32:33">
      <c r="AF50625" s="11"/>
      <c r="AG50625" s="11"/>
    </row>
    <row r="50626" ht="15.75" spans="32:33">
      <c r="AF50626" s="11"/>
      <c r="AG50626" s="11"/>
    </row>
    <row r="50627" ht="15.75" spans="32:33">
      <c r="AF50627" s="11"/>
      <c r="AG50627" s="11"/>
    </row>
    <row r="50628" ht="15.75" spans="32:33">
      <c r="AF50628" s="11"/>
      <c r="AG50628" s="11"/>
    </row>
    <row r="50629" ht="15.75" spans="32:33">
      <c r="AF50629" s="11"/>
      <c r="AG50629" s="11"/>
    </row>
    <row r="50630" ht="15.75" spans="32:33">
      <c r="AF50630" s="11"/>
      <c r="AG50630" s="11"/>
    </row>
    <row r="50631" ht="15.75" spans="32:33">
      <c r="AF50631" s="11"/>
      <c r="AG50631" s="11"/>
    </row>
    <row r="50632" ht="15.75" spans="32:33">
      <c r="AF50632" s="11"/>
      <c r="AG50632" s="11"/>
    </row>
    <row r="50633" ht="15.75" spans="32:33">
      <c r="AF50633" s="11"/>
      <c r="AG50633" s="11"/>
    </row>
    <row r="50634" ht="15.75" spans="32:33">
      <c r="AF50634" s="11"/>
      <c r="AG50634" s="11"/>
    </row>
    <row r="50635" ht="15.75" spans="32:33">
      <c r="AF50635" s="11"/>
      <c r="AG50635" s="11"/>
    </row>
    <row r="50636" ht="15.75" spans="32:33">
      <c r="AF50636" s="11"/>
      <c r="AG50636" s="11"/>
    </row>
    <row r="50637" ht="15.75" spans="32:33">
      <c r="AF50637" s="11"/>
      <c r="AG50637" s="11"/>
    </row>
    <row r="50638" ht="15.75" spans="32:33">
      <c r="AF50638" s="11"/>
      <c r="AG50638" s="11"/>
    </row>
    <row r="50639" ht="15.75" spans="32:33">
      <c r="AF50639" s="11"/>
      <c r="AG50639" s="11"/>
    </row>
    <row r="50640" ht="15.75" spans="32:33">
      <c r="AF50640" s="11"/>
      <c r="AG50640" s="11"/>
    </row>
    <row r="50641" ht="15.75" spans="32:33">
      <c r="AF50641" s="11"/>
      <c r="AG50641" s="11"/>
    </row>
    <row r="50642" ht="15.75" spans="32:33">
      <c r="AF50642" s="11"/>
      <c r="AG50642" s="11"/>
    </row>
    <row r="50643" ht="15.75" spans="32:33">
      <c r="AF50643" s="11"/>
      <c r="AG50643" s="11"/>
    </row>
    <row r="50644" ht="15.75" spans="32:33">
      <c r="AF50644" s="11"/>
      <c r="AG50644" s="11"/>
    </row>
    <row r="50645" ht="15.75" spans="32:33">
      <c r="AF50645" s="11"/>
      <c r="AG50645" s="11"/>
    </row>
    <row r="50646" ht="15.75" spans="32:33">
      <c r="AF50646" s="11"/>
      <c r="AG50646" s="11"/>
    </row>
    <row r="50647" ht="15.75" spans="32:33">
      <c r="AF50647" s="11"/>
      <c r="AG50647" s="11"/>
    </row>
    <row r="50648" ht="15.75" spans="32:33">
      <c r="AF50648" s="11"/>
      <c r="AG50648" s="11"/>
    </row>
    <row r="50649" ht="15.75" spans="32:33">
      <c r="AF50649" s="11"/>
      <c r="AG50649" s="11"/>
    </row>
    <row r="50650" ht="15.75" spans="32:33">
      <c r="AF50650" s="11"/>
      <c r="AG50650" s="11"/>
    </row>
    <row r="50651" ht="15.75" spans="32:33">
      <c r="AF50651" s="11"/>
      <c r="AG50651" s="11"/>
    </row>
    <row r="50652" ht="15.75" spans="32:33">
      <c r="AF50652" s="11"/>
      <c r="AG50652" s="11"/>
    </row>
    <row r="50653" ht="15.75" spans="32:33">
      <c r="AF50653" s="11"/>
      <c r="AG50653" s="11"/>
    </row>
    <row r="50654" ht="15.75" spans="32:33">
      <c r="AF50654" s="11"/>
      <c r="AG50654" s="11"/>
    </row>
    <row r="50655" ht="15.75" spans="32:33">
      <c r="AF50655" s="11"/>
      <c r="AG50655" s="11"/>
    </row>
    <row r="50656" ht="15.75" spans="32:33">
      <c r="AF50656" s="11"/>
      <c r="AG50656" s="11"/>
    </row>
    <row r="50657" ht="15.75" spans="32:33">
      <c r="AF50657" s="11"/>
      <c r="AG50657" s="11"/>
    </row>
    <row r="50658" ht="15.75" spans="32:33">
      <c r="AF50658" s="11"/>
      <c r="AG50658" s="11"/>
    </row>
    <row r="50659" ht="15.75" spans="32:33">
      <c r="AF50659" s="11"/>
      <c r="AG50659" s="11"/>
    </row>
    <row r="50660" ht="15.75" spans="32:33">
      <c r="AF50660" s="11"/>
      <c r="AG50660" s="11"/>
    </row>
    <row r="50661" ht="15.75" spans="32:33">
      <c r="AF50661" s="11"/>
      <c r="AG50661" s="11"/>
    </row>
    <row r="50662" ht="15.75" spans="32:33">
      <c r="AF50662" s="11"/>
      <c r="AG50662" s="11"/>
    </row>
    <row r="50663" ht="15.75" spans="32:33">
      <c r="AF50663" s="11"/>
      <c r="AG50663" s="11"/>
    </row>
    <row r="50664" ht="15.75" spans="32:33">
      <c r="AF50664" s="11"/>
      <c r="AG50664" s="11"/>
    </row>
    <row r="50665" ht="15.75" spans="32:33">
      <c r="AF50665" s="11"/>
      <c r="AG50665" s="11"/>
    </row>
    <row r="50666" ht="15.75" spans="32:33">
      <c r="AF50666" s="11"/>
      <c r="AG50666" s="11"/>
    </row>
    <row r="50667" ht="15.75" spans="32:33">
      <c r="AF50667" s="11"/>
      <c r="AG50667" s="11"/>
    </row>
    <row r="50668" ht="15.75" spans="32:33">
      <c r="AF50668" s="11"/>
      <c r="AG50668" s="11"/>
    </row>
    <row r="50669" ht="15.75" spans="32:33">
      <c r="AF50669" s="11"/>
      <c r="AG50669" s="11"/>
    </row>
    <row r="50670" ht="15.75" spans="32:33">
      <c r="AF50670" s="11"/>
      <c r="AG50670" s="11"/>
    </row>
    <row r="50671" ht="15.75" spans="32:33">
      <c r="AF50671" s="11"/>
      <c r="AG50671" s="11"/>
    </row>
    <row r="50672" ht="15.75" spans="32:33">
      <c r="AF50672" s="11"/>
      <c r="AG50672" s="11"/>
    </row>
    <row r="50673" ht="15.75" spans="32:33">
      <c r="AF50673" s="11"/>
      <c r="AG50673" s="11"/>
    </row>
    <row r="50674" ht="15.75" spans="32:33">
      <c r="AF50674" s="11"/>
      <c r="AG50674" s="11"/>
    </row>
    <row r="50675" ht="15.75" spans="32:33">
      <c r="AF50675" s="11"/>
      <c r="AG50675" s="11"/>
    </row>
    <row r="50676" ht="15.75" spans="32:33">
      <c r="AF50676" s="11"/>
      <c r="AG50676" s="11"/>
    </row>
    <row r="50677" ht="15.75" spans="32:33">
      <c r="AF50677" s="11"/>
      <c r="AG50677" s="11"/>
    </row>
    <row r="50678" ht="15.75" spans="32:33">
      <c r="AF50678" s="11"/>
      <c r="AG50678" s="11"/>
    </row>
    <row r="50679" ht="15.75" spans="32:33">
      <c r="AF50679" s="11"/>
      <c r="AG50679" s="11"/>
    </row>
    <row r="50680" ht="15.75" spans="32:33">
      <c r="AF50680" s="11"/>
      <c r="AG50680" s="11"/>
    </row>
    <row r="50681" ht="15.75" spans="32:33">
      <c r="AF50681" s="11"/>
      <c r="AG50681" s="11"/>
    </row>
    <row r="50682" ht="15.75" spans="32:33">
      <c r="AF50682" s="11"/>
      <c r="AG50682" s="11"/>
    </row>
    <row r="50683" ht="15.75" spans="32:33">
      <c r="AF50683" s="11"/>
      <c r="AG50683" s="11"/>
    </row>
    <row r="50684" ht="15.75" spans="32:33">
      <c r="AF50684" s="11"/>
      <c r="AG50684" s="11"/>
    </row>
    <row r="50685" ht="15.75" spans="32:33">
      <c r="AF50685" s="11"/>
      <c r="AG50685" s="11"/>
    </row>
    <row r="50686" ht="15.75" spans="32:33">
      <c r="AF50686" s="11"/>
      <c r="AG50686" s="11"/>
    </row>
    <row r="50687" ht="15.75" spans="32:33">
      <c r="AF50687" s="11"/>
      <c r="AG50687" s="11"/>
    </row>
    <row r="50688" ht="15.75" spans="32:33">
      <c r="AF50688" s="11"/>
      <c r="AG50688" s="11"/>
    </row>
    <row r="50689" ht="15.75" spans="32:33">
      <c r="AF50689" s="11"/>
      <c r="AG50689" s="11"/>
    </row>
    <row r="50690" ht="15.75" spans="32:33">
      <c r="AF50690" s="11"/>
      <c r="AG50690" s="11"/>
    </row>
    <row r="50691" ht="15.75" spans="32:33">
      <c r="AF50691" s="11"/>
      <c r="AG50691" s="11"/>
    </row>
    <row r="50692" ht="15.75" spans="32:33">
      <c r="AF50692" s="11"/>
      <c r="AG50692" s="11"/>
    </row>
    <row r="50693" ht="15.75" spans="32:33">
      <c r="AF50693" s="11"/>
      <c r="AG50693" s="11"/>
    </row>
    <row r="50694" ht="15.75" spans="32:33">
      <c r="AF50694" s="11"/>
      <c r="AG50694" s="11"/>
    </row>
    <row r="50695" ht="15.75" spans="32:33">
      <c r="AF50695" s="11"/>
      <c r="AG50695" s="11"/>
    </row>
    <row r="50696" ht="15.75" spans="32:33">
      <c r="AF50696" s="11"/>
      <c r="AG50696" s="11"/>
    </row>
    <row r="50697" ht="15.75" spans="32:33">
      <c r="AF50697" s="11"/>
      <c r="AG50697" s="11"/>
    </row>
    <row r="50698" ht="15.75" spans="32:33">
      <c r="AF50698" s="11"/>
      <c r="AG50698" s="11"/>
    </row>
    <row r="50699" ht="15.75" spans="32:33">
      <c r="AF50699" s="11"/>
      <c r="AG50699" s="11"/>
    </row>
    <row r="50700" ht="15.75" spans="32:33">
      <c r="AF50700" s="11"/>
      <c r="AG50700" s="11"/>
    </row>
    <row r="50701" ht="15.75" spans="32:33">
      <c r="AF50701" s="11"/>
      <c r="AG50701" s="11"/>
    </row>
    <row r="50702" ht="15.75" spans="32:33">
      <c r="AF50702" s="11"/>
      <c r="AG50702" s="11"/>
    </row>
    <row r="50703" ht="15.75" spans="32:33">
      <c r="AF50703" s="11"/>
      <c r="AG50703" s="11"/>
    </row>
    <row r="50704" ht="15.75" spans="32:33">
      <c r="AF50704" s="11"/>
      <c r="AG50704" s="11"/>
    </row>
    <row r="50705" ht="15.75" spans="32:33">
      <c r="AF50705" s="11"/>
      <c r="AG50705" s="11"/>
    </row>
    <row r="50706" ht="15.75" spans="32:33">
      <c r="AF50706" s="11"/>
      <c r="AG50706" s="11"/>
    </row>
    <row r="50707" ht="15.75" spans="32:33">
      <c r="AF50707" s="11"/>
      <c r="AG50707" s="11"/>
    </row>
    <row r="50708" ht="15.75" spans="32:33">
      <c r="AF50708" s="11"/>
      <c r="AG50708" s="11"/>
    </row>
    <row r="50709" ht="15.75" spans="32:33">
      <c r="AF50709" s="11"/>
      <c r="AG50709" s="11"/>
    </row>
    <row r="50710" ht="15.75" spans="32:33">
      <c r="AF50710" s="11"/>
      <c r="AG50710" s="11"/>
    </row>
    <row r="50711" ht="15.75" spans="32:33">
      <c r="AF50711" s="11"/>
      <c r="AG50711" s="11"/>
    </row>
    <row r="50712" ht="15.75" spans="32:33">
      <c r="AF50712" s="11"/>
      <c r="AG50712" s="11"/>
    </row>
    <row r="50713" ht="15.75" spans="32:33">
      <c r="AF50713" s="11"/>
      <c r="AG50713" s="11"/>
    </row>
    <row r="50714" ht="15.75" spans="32:33">
      <c r="AF50714" s="11"/>
      <c r="AG50714" s="11"/>
    </row>
    <row r="50715" ht="15.75" spans="32:33">
      <c r="AF50715" s="11"/>
      <c r="AG50715" s="11"/>
    </row>
    <row r="50716" ht="15.75" spans="32:33">
      <c r="AF50716" s="11"/>
      <c r="AG50716" s="11"/>
    </row>
    <row r="50717" ht="15.75" spans="32:33">
      <c r="AF50717" s="11"/>
      <c r="AG50717" s="11"/>
    </row>
    <row r="50718" ht="15.75" spans="32:33">
      <c r="AF50718" s="11"/>
      <c r="AG50718" s="11"/>
    </row>
    <row r="50719" ht="15.75" spans="32:33">
      <c r="AF50719" s="11"/>
      <c r="AG50719" s="11"/>
    </row>
    <row r="50720" ht="15.75" spans="32:33">
      <c r="AF50720" s="11"/>
      <c r="AG50720" s="11"/>
    </row>
    <row r="50721" ht="15.75" spans="32:33">
      <c r="AF50721" s="11"/>
      <c r="AG50721" s="11"/>
    </row>
    <row r="50722" ht="15.75" spans="32:33">
      <c r="AF50722" s="11"/>
      <c r="AG50722" s="11"/>
    </row>
    <row r="50723" ht="15.75" spans="32:33">
      <c r="AF50723" s="11"/>
      <c r="AG50723" s="11"/>
    </row>
    <row r="50724" ht="15.75" spans="32:33">
      <c r="AF50724" s="11"/>
      <c r="AG50724" s="11"/>
    </row>
    <row r="50725" ht="15.75" spans="32:33">
      <c r="AF50725" s="11"/>
      <c r="AG50725" s="11"/>
    </row>
    <row r="50726" ht="15.75" spans="32:33">
      <c r="AF50726" s="11"/>
      <c r="AG50726" s="11"/>
    </row>
    <row r="50727" ht="15.75" spans="32:33">
      <c r="AF50727" s="11"/>
      <c r="AG50727" s="11"/>
    </row>
    <row r="50728" ht="15.75" spans="32:33">
      <c r="AF50728" s="11"/>
      <c r="AG50728" s="11"/>
    </row>
    <row r="50729" ht="15.75" spans="32:33">
      <c r="AF50729" s="11"/>
      <c r="AG50729" s="11"/>
    </row>
    <row r="50730" ht="15.75" spans="32:33">
      <c r="AF50730" s="11"/>
      <c r="AG50730" s="11"/>
    </row>
    <row r="50731" ht="15.75" spans="32:33">
      <c r="AF50731" s="11"/>
      <c r="AG50731" s="11"/>
    </row>
    <row r="50732" ht="15.75" spans="32:33">
      <c r="AF50732" s="11"/>
      <c r="AG50732" s="11"/>
    </row>
    <row r="50733" ht="15.75" spans="32:33">
      <c r="AF50733" s="11"/>
      <c r="AG50733" s="11"/>
    </row>
    <row r="50734" ht="15.75" spans="32:33">
      <c r="AF50734" s="11"/>
      <c r="AG50734" s="11"/>
    </row>
    <row r="50735" ht="15.75" spans="32:33">
      <c r="AF50735" s="11"/>
      <c r="AG50735" s="11"/>
    </row>
    <row r="50736" ht="15.75" spans="32:33">
      <c r="AF50736" s="11"/>
      <c r="AG50736" s="11"/>
    </row>
    <row r="50737" ht="15.75" spans="32:33">
      <c r="AF50737" s="11"/>
      <c r="AG50737" s="11"/>
    </row>
    <row r="50738" ht="15.75" spans="32:33">
      <c r="AF50738" s="11"/>
      <c r="AG50738" s="11"/>
    </row>
    <row r="50739" ht="15.75" spans="32:33">
      <c r="AF50739" s="11"/>
      <c r="AG50739" s="11"/>
    </row>
    <row r="50740" ht="15.75" spans="32:33">
      <c r="AF50740" s="11"/>
      <c r="AG50740" s="11"/>
    </row>
    <row r="50741" ht="15.75" spans="32:33">
      <c r="AF50741" s="11"/>
      <c r="AG50741" s="11"/>
    </row>
    <row r="50742" ht="15.75" spans="32:33">
      <c r="AF50742" s="11"/>
      <c r="AG50742" s="11"/>
    </row>
    <row r="50743" ht="15.75" spans="32:33">
      <c r="AF50743" s="11"/>
      <c r="AG50743" s="11"/>
    </row>
    <row r="50744" ht="15.75" spans="32:33">
      <c r="AF50744" s="11"/>
      <c r="AG50744" s="11"/>
    </row>
    <row r="50745" ht="15.75" spans="32:33">
      <c r="AF50745" s="11"/>
      <c r="AG50745" s="11"/>
    </row>
    <row r="50746" ht="15.75" spans="32:33">
      <c r="AF50746" s="11"/>
      <c r="AG50746" s="11"/>
    </row>
    <row r="50747" ht="15.75" spans="32:33">
      <c r="AF50747" s="11"/>
      <c r="AG50747" s="11"/>
    </row>
    <row r="50748" ht="15.75" spans="32:33">
      <c r="AF50748" s="11"/>
      <c r="AG50748" s="11"/>
    </row>
    <row r="50749" ht="15.75" spans="32:33">
      <c r="AF50749" s="11"/>
      <c r="AG50749" s="11"/>
    </row>
    <row r="50750" ht="15.75" spans="32:33">
      <c r="AF50750" s="11"/>
      <c r="AG50750" s="11"/>
    </row>
    <row r="50751" ht="15.75" spans="32:33">
      <c r="AF50751" s="11"/>
      <c r="AG50751" s="11"/>
    </row>
    <row r="50752" ht="15.75" spans="32:33">
      <c r="AF50752" s="11"/>
      <c r="AG50752" s="11"/>
    </row>
    <row r="50753" ht="15.75" spans="32:33">
      <c r="AF50753" s="11"/>
      <c r="AG50753" s="11"/>
    </row>
    <row r="50754" ht="15.75" spans="32:33">
      <c r="AF50754" s="11"/>
      <c r="AG50754" s="11"/>
    </row>
    <row r="50755" ht="15.75" spans="32:33">
      <c r="AF50755" s="11"/>
      <c r="AG50755" s="11"/>
    </row>
    <row r="50756" ht="15.75" spans="32:33">
      <c r="AF50756" s="11"/>
      <c r="AG50756" s="11"/>
    </row>
    <row r="50757" ht="15.75" spans="32:33">
      <c r="AF50757" s="11"/>
      <c r="AG50757" s="11"/>
    </row>
    <row r="50758" ht="15.75" spans="32:33">
      <c r="AF50758" s="11"/>
      <c r="AG50758" s="11"/>
    </row>
    <row r="50759" ht="15.75" spans="32:33">
      <c r="AF50759" s="11"/>
      <c r="AG50759" s="11"/>
    </row>
    <row r="50760" ht="15.75" spans="32:33">
      <c r="AF50760" s="11"/>
      <c r="AG50760" s="11"/>
    </row>
    <row r="50761" ht="15.75" spans="32:33">
      <c r="AF50761" s="11"/>
      <c r="AG50761" s="11"/>
    </row>
    <row r="50762" ht="15.75" spans="32:33">
      <c r="AF50762" s="11"/>
      <c r="AG50762" s="11"/>
    </row>
    <row r="50763" ht="15.75" spans="32:33">
      <c r="AF50763" s="11"/>
      <c r="AG50763" s="11"/>
    </row>
    <row r="50764" ht="15.75" spans="32:33">
      <c r="AF50764" s="11"/>
      <c r="AG50764" s="11"/>
    </row>
    <row r="50765" ht="15.75" spans="32:33">
      <c r="AF50765" s="11"/>
      <c r="AG50765" s="11"/>
    </row>
    <row r="50766" ht="15.75" spans="32:33">
      <c r="AF50766" s="11"/>
      <c r="AG50766" s="11"/>
    </row>
    <row r="50767" ht="15.75" spans="32:33">
      <c r="AF50767" s="11"/>
      <c r="AG50767" s="11"/>
    </row>
    <row r="50768" ht="15.75" spans="32:33">
      <c r="AF50768" s="11"/>
      <c r="AG50768" s="11"/>
    </row>
    <row r="50769" ht="15.75" spans="32:33">
      <c r="AF50769" s="11"/>
      <c r="AG50769" s="11"/>
    </row>
    <row r="50770" ht="15.75" spans="32:33">
      <c r="AF50770" s="11"/>
      <c r="AG50770" s="11"/>
    </row>
    <row r="50771" ht="15.75" spans="32:33">
      <c r="AF50771" s="11"/>
      <c r="AG50771" s="11"/>
    </row>
    <row r="50772" ht="15.75" spans="32:33">
      <c r="AF50772" s="11"/>
      <c r="AG50772" s="11"/>
    </row>
    <row r="50773" ht="15.75" spans="32:33">
      <c r="AF50773" s="11"/>
      <c r="AG50773" s="11"/>
    </row>
    <row r="50774" ht="15.75" spans="32:33">
      <c r="AF50774" s="11"/>
      <c r="AG50774" s="11"/>
    </row>
    <row r="50775" ht="15.75" spans="32:33">
      <c r="AF50775" s="11"/>
      <c r="AG50775" s="11"/>
    </row>
    <row r="50776" ht="15.75" spans="32:33">
      <c r="AF50776" s="11"/>
      <c r="AG50776" s="11"/>
    </row>
    <row r="50777" ht="15.75" spans="32:33">
      <c r="AF50777" s="11"/>
      <c r="AG50777" s="11"/>
    </row>
    <row r="50778" ht="15.75" spans="32:33">
      <c r="AF50778" s="11"/>
      <c r="AG50778" s="11"/>
    </row>
    <row r="50779" ht="15.75" spans="32:33">
      <c r="AF50779" s="11"/>
      <c r="AG50779" s="11"/>
    </row>
    <row r="50780" ht="15.75" spans="32:33">
      <c r="AF50780" s="11"/>
      <c r="AG50780" s="11"/>
    </row>
    <row r="50781" ht="15.75" spans="32:33">
      <c r="AF50781" s="11"/>
      <c r="AG50781" s="11"/>
    </row>
    <row r="50782" ht="15.75" spans="32:33">
      <c r="AF50782" s="11"/>
      <c r="AG50782" s="11"/>
    </row>
    <row r="50783" ht="15.75" spans="32:33">
      <c r="AF50783" s="11"/>
      <c r="AG50783" s="11"/>
    </row>
    <row r="50784" ht="15.75" spans="32:33">
      <c r="AF50784" s="11"/>
      <c r="AG50784" s="11"/>
    </row>
    <row r="50785" ht="15.75" spans="32:33">
      <c r="AF50785" s="11"/>
      <c r="AG50785" s="11"/>
    </row>
    <row r="50786" ht="15.75" spans="32:33">
      <c r="AF50786" s="11"/>
      <c r="AG50786" s="11"/>
    </row>
    <row r="50787" ht="15.75" spans="32:33">
      <c r="AF50787" s="11"/>
      <c r="AG50787" s="11"/>
    </row>
    <row r="50788" ht="15.75" spans="32:33">
      <c r="AF50788" s="11"/>
      <c r="AG50788" s="11"/>
    </row>
    <row r="50789" ht="15.75" spans="32:33">
      <c r="AF50789" s="11"/>
      <c r="AG50789" s="11"/>
    </row>
    <row r="50790" ht="15.75" spans="32:33">
      <c r="AF50790" s="11"/>
      <c r="AG50790" s="11"/>
    </row>
    <row r="50791" ht="15.75" spans="32:33">
      <c r="AF50791" s="11"/>
      <c r="AG50791" s="11"/>
    </row>
    <row r="50792" ht="15.75" spans="32:33">
      <c r="AF50792" s="11"/>
      <c r="AG50792" s="11"/>
    </row>
    <row r="50793" ht="15.75" spans="32:33">
      <c r="AF50793" s="11"/>
      <c r="AG50793" s="11"/>
    </row>
    <row r="50794" ht="15.75" spans="32:33">
      <c r="AF50794" s="11"/>
      <c r="AG50794" s="11"/>
    </row>
    <row r="50795" ht="15.75" spans="32:33">
      <c r="AF50795" s="11"/>
      <c r="AG50795" s="11"/>
    </row>
    <row r="50796" ht="15.75" spans="32:33">
      <c r="AF50796" s="11"/>
      <c r="AG50796" s="11"/>
    </row>
    <row r="50797" ht="15.75" spans="32:33">
      <c r="AF50797" s="11"/>
      <c r="AG50797" s="11"/>
    </row>
    <row r="50798" ht="15.75" spans="32:33">
      <c r="AF50798" s="11"/>
      <c r="AG50798" s="11"/>
    </row>
    <row r="50799" ht="15.75" spans="32:33">
      <c r="AF50799" s="11"/>
      <c r="AG50799" s="11"/>
    </row>
    <row r="50800" ht="15.75" spans="32:33">
      <c r="AF50800" s="11"/>
      <c r="AG50800" s="11"/>
    </row>
    <row r="50801" ht="15.75" spans="32:33">
      <c r="AF50801" s="11"/>
      <c r="AG50801" s="11"/>
    </row>
    <row r="50802" ht="15.75" spans="32:33">
      <c r="AF50802" s="11"/>
      <c r="AG50802" s="11"/>
    </row>
    <row r="50803" ht="15.75" spans="32:33">
      <c r="AF50803" s="11"/>
      <c r="AG50803" s="11"/>
    </row>
    <row r="50804" ht="15.75" spans="32:33">
      <c r="AF50804" s="11"/>
      <c r="AG50804" s="11"/>
    </row>
    <row r="50805" ht="15.75" spans="32:33">
      <c r="AF50805" s="11"/>
      <c r="AG50805" s="11"/>
    </row>
    <row r="50806" ht="15.75" spans="32:33">
      <c r="AF50806" s="11"/>
      <c r="AG50806" s="11"/>
    </row>
    <row r="50807" ht="15.75" spans="32:33">
      <c r="AF50807" s="11"/>
      <c r="AG50807" s="11"/>
    </row>
    <row r="50808" ht="15.75" spans="32:33">
      <c r="AF50808" s="11"/>
      <c r="AG50808" s="11"/>
    </row>
    <row r="50809" ht="15.75" spans="32:33">
      <c r="AF50809" s="11"/>
      <c r="AG50809" s="11"/>
    </row>
    <row r="50810" ht="15.75" spans="32:33">
      <c r="AF50810" s="11"/>
      <c r="AG50810" s="11"/>
    </row>
    <row r="50811" ht="15.75" spans="32:33">
      <c r="AF50811" s="11"/>
      <c r="AG50811" s="11"/>
    </row>
    <row r="50812" ht="15.75" spans="32:33">
      <c r="AF50812" s="11"/>
      <c r="AG50812" s="11"/>
    </row>
    <row r="50813" ht="15.75" spans="32:33">
      <c r="AF50813" s="11"/>
      <c r="AG50813" s="11"/>
    </row>
    <row r="50814" ht="15.75" spans="32:33">
      <c r="AF50814" s="11"/>
      <c r="AG50814" s="11"/>
    </row>
    <row r="50815" ht="15.75" spans="32:33">
      <c r="AF50815" s="11"/>
      <c r="AG50815" s="11"/>
    </row>
    <row r="50816" ht="15.75" spans="32:33">
      <c r="AF50816" s="11"/>
      <c r="AG50816" s="11"/>
    </row>
    <row r="50817" ht="15.75" spans="32:33">
      <c r="AF50817" s="11"/>
      <c r="AG50817" s="11"/>
    </row>
    <row r="50818" ht="15.75" spans="32:33">
      <c r="AF50818" s="11"/>
      <c r="AG50818" s="11"/>
    </row>
    <row r="50819" ht="15.75" spans="32:33">
      <c r="AF50819" s="11"/>
      <c r="AG50819" s="11"/>
    </row>
    <row r="50820" ht="15.75" spans="32:33">
      <c r="AF50820" s="11"/>
      <c r="AG50820" s="11"/>
    </row>
    <row r="50821" ht="15.75" spans="32:33">
      <c r="AF50821" s="11"/>
      <c r="AG50821" s="11"/>
    </row>
    <row r="50822" ht="15.75" spans="32:33">
      <c r="AF50822" s="11"/>
      <c r="AG50822" s="11"/>
    </row>
    <row r="50823" ht="15.75" spans="32:33">
      <c r="AF50823" s="11"/>
      <c r="AG50823" s="11"/>
    </row>
    <row r="50824" ht="15.75" spans="32:33">
      <c r="AF50824" s="11"/>
      <c r="AG50824" s="11"/>
    </row>
    <row r="50825" ht="15.75" spans="32:33">
      <c r="AF50825" s="11"/>
      <c r="AG50825" s="11"/>
    </row>
    <row r="50826" ht="15.75" spans="32:33">
      <c r="AF50826" s="11"/>
      <c r="AG50826" s="11"/>
    </row>
    <row r="50827" ht="15.75" spans="32:33">
      <c r="AF50827" s="11"/>
      <c r="AG50827" s="11"/>
    </row>
    <row r="50828" ht="15.75" spans="32:33">
      <c r="AF50828" s="11"/>
      <c r="AG50828" s="11"/>
    </row>
    <row r="50829" ht="15.75" spans="32:33">
      <c r="AF50829" s="11"/>
      <c r="AG50829" s="11"/>
    </row>
    <row r="50830" ht="15.75" spans="32:33">
      <c r="AF50830" s="11"/>
      <c r="AG50830" s="11"/>
    </row>
    <row r="50831" ht="15.75" spans="32:33">
      <c r="AF50831" s="11"/>
      <c r="AG50831" s="11"/>
    </row>
    <row r="50832" ht="15.75" spans="32:33">
      <c r="AF50832" s="11"/>
      <c r="AG50832" s="11"/>
    </row>
    <row r="50833" ht="15.75" spans="32:33">
      <c r="AF50833" s="11"/>
      <c r="AG50833" s="11"/>
    </row>
    <row r="50834" ht="15.75" spans="32:33">
      <c r="AF50834" s="11"/>
      <c r="AG50834" s="11"/>
    </row>
    <row r="50835" ht="15.75" spans="32:33">
      <c r="AF50835" s="11"/>
      <c r="AG50835" s="11"/>
    </row>
    <row r="50836" ht="15.75" spans="32:33">
      <c r="AF50836" s="11"/>
      <c r="AG50836" s="11"/>
    </row>
    <row r="50837" ht="15.75" spans="32:33">
      <c r="AF50837" s="11"/>
      <c r="AG50837" s="11"/>
    </row>
    <row r="50838" ht="15.75" spans="32:33">
      <c r="AF50838" s="11"/>
      <c r="AG50838" s="11"/>
    </row>
    <row r="50839" ht="15.75" spans="32:33">
      <c r="AF50839" s="11"/>
      <c r="AG50839" s="11"/>
    </row>
    <row r="50840" ht="15.75" spans="32:33">
      <c r="AF50840" s="11"/>
      <c r="AG50840" s="11"/>
    </row>
    <row r="50841" ht="15.75" spans="32:33">
      <c r="AF50841" s="11"/>
      <c r="AG50841" s="11"/>
    </row>
    <row r="50842" ht="15.75" spans="32:33">
      <c r="AF50842" s="11"/>
      <c r="AG50842" s="11"/>
    </row>
    <row r="50843" ht="15.75" spans="32:33">
      <c r="AF50843" s="11"/>
      <c r="AG50843" s="11"/>
    </row>
    <row r="50844" ht="15.75" spans="32:33">
      <c r="AF50844" s="11"/>
      <c r="AG50844" s="11"/>
    </row>
    <row r="50845" ht="15.75" spans="32:33">
      <c r="AF50845" s="11"/>
      <c r="AG50845" s="11"/>
    </row>
    <row r="50846" ht="15.75" spans="32:33">
      <c r="AF50846" s="11"/>
      <c r="AG50846" s="11"/>
    </row>
    <row r="50847" ht="15.75" spans="32:33">
      <c r="AF50847" s="11"/>
      <c r="AG50847" s="11"/>
    </row>
    <row r="50848" ht="15.75" spans="32:33">
      <c r="AF50848" s="11"/>
      <c r="AG50848" s="11"/>
    </row>
    <row r="50849" ht="15.75" spans="32:33">
      <c r="AF50849" s="11"/>
      <c r="AG50849" s="11"/>
    </row>
    <row r="50850" ht="15.75" spans="32:33">
      <c r="AF50850" s="11"/>
      <c r="AG50850" s="11"/>
    </row>
    <row r="50851" ht="15.75" spans="32:33">
      <c r="AF50851" s="11"/>
      <c r="AG50851" s="11"/>
    </row>
    <row r="50852" ht="15.75" spans="32:33">
      <c r="AF50852" s="11"/>
      <c r="AG50852" s="11"/>
    </row>
    <row r="50853" ht="15.75" spans="32:33">
      <c r="AF50853" s="11"/>
      <c r="AG50853" s="11"/>
    </row>
    <row r="50854" ht="15.75" spans="32:33">
      <c r="AF50854" s="11"/>
      <c r="AG50854" s="11"/>
    </row>
    <row r="50855" ht="15.75" spans="32:33">
      <c r="AF50855" s="11"/>
      <c r="AG50855" s="11"/>
    </row>
    <row r="50856" ht="15.75" spans="32:33">
      <c r="AF50856" s="11"/>
      <c r="AG50856" s="11"/>
    </row>
    <row r="50857" ht="15.75" spans="32:33">
      <c r="AF50857" s="11"/>
      <c r="AG50857" s="11"/>
    </row>
    <row r="50858" ht="15.75" spans="32:33">
      <c r="AF50858" s="11"/>
      <c r="AG50858" s="11"/>
    </row>
    <row r="50859" ht="15.75" spans="32:33">
      <c r="AF50859" s="11"/>
      <c r="AG50859" s="11"/>
    </row>
    <row r="50860" ht="15.75" spans="32:33">
      <c r="AF50860" s="11"/>
      <c r="AG50860" s="11"/>
    </row>
    <row r="50861" ht="15.75" spans="32:33">
      <c r="AF50861" s="11"/>
      <c r="AG50861" s="11"/>
    </row>
    <row r="50862" ht="15.75" spans="32:33">
      <c r="AF50862" s="11"/>
      <c r="AG50862" s="11"/>
    </row>
    <row r="50863" ht="15.75" spans="32:33">
      <c r="AF50863" s="11"/>
      <c r="AG50863" s="11"/>
    </row>
    <row r="50864" ht="15.75" spans="32:33">
      <c r="AF50864" s="11"/>
      <c r="AG50864" s="11"/>
    </row>
    <row r="50865" ht="15.75" spans="32:33">
      <c r="AF50865" s="11"/>
      <c r="AG50865" s="11"/>
    </row>
    <row r="50866" ht="15.75" spans="32:33">
      <c r="AF50866" s="11"/>
      <c r="AG50866" s="11"/>
    </row>
    <row r="50867" ht="15.75" spans="32:33">
      <c r="AF50867" s="11"/>
      <c r="AG50867" s="11"/>
    </row>
    <row r="50868" ht="15.75" spans="32:33">
      <c r="AF50868" s="11"/>
      <c r="AG50868" s="11"/>
    </row>
    <row r="50869" ht="15.75" spans="32:33">
      <c r="AF50869" s="11"/>
      <c r="AG50869" s="11"/>
    </row>
    <row r="50870" ht="15.75" spans="32:33">
      <c r="AF50870" s="11"/>
      <c r="AG50870" s="11"/>
    </row>
    <row r="50871" ht="15.75" spans="32:33">
      <c r="AF50871" s="11"/>
      <c r="AG50871" s="11"/>
    </row>
    <row r="50872" ht="15.75" spans="32:33">
      <c r="AF50872" s="11"/>
      <c r="AG50872" s="11"/>
    </row>
    <row r="50873" ht="15.75" spans="32:33">
      <c r="AF50873" s="11"/>
      <c r="AG50873" s="11"/>
    </row>
    <row r="50874" ht="15.75" spans="32:33">
      <c r="AF50874" s="11"/>
      <c r="AG50874" s="11"/>
    </row>
    <row r="50875" ht="15.75" spans="32:33">
      <c r="AF50875" s="11"/>
      <c r="AG50875" s="11"/>
    </row>
    <row r="50876" ht="15.75" spans="32:33">
      <c r="AF50876" s="11"/>
      <c r="AG50876" s="11"/>
    </row>
    <row r="50877" ht="15.75" spans="32:33">
      <c r="AF50877" s="11"/>
      <c r="AG50877" s="11"/>
    </row>
    <row r="50878" ht="15.75" spans="32:33">
      <c r="AF50878" s="11"/>
      <c r="AG50878" s="11"/>
    </row>
    <row r="50879" ht="15.75" spans="32:33">
      <c r="AF50879" s="11"/>
      <c r="AG50879" s="11"/>
    </row>
    <row r="50880" ht="15.75" spans="32:33">
      <c r="AF50880" s="11"/>
      <c r="AG50880" s="11"/>
    </row>
    <row r="50881" ht="15.75" spans="32:33">
      <c r="AF50881" s="11"/>
      <c r="AG50881" s="11"/>
    </row>
    <row r="50882" ht="15.75" spans="32:33">
      <c r="AF50882" s="11"/>
      <c r="AG50882" s="11"/>
    </row>
    <row r="50883" ht="15.75" spans="32:33">
      <c r="AF50883" s="11"/>
      <c r="AG50883" s="11"/>
    </row>
    <row r="50884" ht="15.75" spans="32:33">
      <c r="AF50884" s="11"/>
      <c r="AG50884" s="11"/>
    </row>
    <row r="50885" ht="15.75" spans="32:33">
      <c r="AF50885" s="11"/>
      <c r="AG50885" s="11"/>
    </row>
    <row r="50886" ht="15.75" spans="32:33">
      <c r="AF50886" s="11"/>
      <c r="AG50886" s="11"/>
    </row>
    <row r="50887" ht="15.75" spans="32:33">
      <c r="AF50887" s="11"/>
      <c r="AG50887" s="11"/>
    </row>
    <row r="50888" ht="15.75" spans="32:33">
      <c r="AF50888" s="11"/>
      <c r="AG50888" s="11"/>
    </row>
    <row r="50889" ht="15.75" spans="32:33">
      <c r="AF50889" s="11"/>
      <c r="AG50889" s="11"/>
    </row>
    <row r="50890" ht="15.75" spans="32:33">
      <c r="AF50890" s="11"/>
      <c r="AG50890" s="11"/>
    </row>
    <row r="50891" ht="15.75" spans="32:33">
      <c r="AF50891" s="11"/>
      <c r="AG50891" s="11"/>
    </row>
    <row r="50892" ht="15.75" spans="32:33">
      <c r="AF50892" s="11"/>
      <c r="AG50892" s="11"/>
    </row>
    <row r="50893" ht="15.75" spans="32:33">
      <c r="AF50893" s="11"/>
      <c r="AG50893" s="11"/>
    </row>
    <row r="50894" ht="15.75" spans="32:33">
      <c r="AF50894" s="11"/>
      <c r="AG50894" s="11"/>
    </row>
    <row r="50895" ht="15.75" spans="32:33">
      <c r="AF50895" s="11"/>
      <c r="AG50895" s="11"/>
    </row>
    <row r="50896" ht="15.75" spans="32:33">
      <c r="AF50896" s="11"/>
      <c r="AG50896" s="11"/>
    </row>
    <row r="50897" ht="15.75" spans="32:33">
      <c r="AF50897" s="11"/>
      <c r="AG50897" s="11"/>
    </row>
    <row r="50898" ht="15.75" spans="32:33">
      <c r="AF50898" s="11"/>
      <c r="AG50898" s="11"/>
    </row>
    <row r="50899" ht="15.75" spans="32:33">
      <c r="AF50899" s="11"/>
      <c r="AG50899" s="11"/>
    </row>
    <row r="50900" ht="15.75" spans="32:33">
      <c r="AF50900" s="11"/>
      <c r="AG50900" s="11"/>
    </row>
    <row r="50901" ht="15.75" spans="32:33">
      <c r="AF50901" s="11"/>
      <c r="AG50901" s="11"/>
    </row>
    <row r="50902" ht="15.75" spans="32:33">
      <c r="AF50902" s="11"/>
      <c r="AG50902" s="11"/>
    </row>
    <row r="50903" ht="15.75" spans="32:33">
      <c r="AF50903" s="11"/>
      <c r="AG50903" s="11"/>
    </row>
    <row r="50904" ht="15.75" spans="32:33">
      <c r="AF50904" s="11"/>
      <c r="AG50904" s="11"/>
    </row>
    <row r="50905" ht="15.75" spans="32:33">
      <c r="AF50905" s="11"/>
      <c r="AG50905" s="11"/>
    </row>
    <row r="50906" ht="15.75" spans="32:33">
      <c r="AF50906" s="11"/>
      <c r="AG50906" s="11"/>
    </row>
    <row r="50907" ht="15.75" spans="32:33">
      <c r="AF50907" s="11"/>
      <c r="AG50907" s="11"/>
    </row>
    <row r="50908" ht="15.75" spans="32:33">
      <c r="AF50908" s="11"/>
      <c r="AG50908" s="11"/>
    </row>
    <row r="50909" ht="15.75" spans="32:33">
      <c r="AF50909" s="11"/>
      <c r="AG50909" s="11"/>
    </row>
    <row r="50910" ht="15.75" spans="32:33">
      <c r="AF50910" s="11"/>
      <c r="AG50910" s="11"/>
    </row>
    <row r="50911" ht="15.75" spans="32:33">
      <c r="AF50911" s="11"/>
      <c r="AG50911" s="11"/>
    </row>
    <row r="50912" ht="15.75" spans="32:33">
      <c r="AF50912" s="11"/>
      <c r="AG50912" s="11"/>
    </row>
    <row r="50913" ht="15.75" spans="32:33">
      <c r="AF50913" s="11"/>
      <c r="AG50913" s="11"/>
    </row>
    <row r="50914" ht="15.75" spans="32:33">
      <c r="AF50914" s="11"/>
      <c r="AG50914" s="11"/>
    </row>
    <row r="50915" ht="15.75" spans="32:33">
      <c r="AF50915" s="11"/>
      <c r="AG50915" s="11"/>
    </row>
    <row r="50916" ht="15.75" spans="32:33">
      <c r="AF50916" s="11"/>
      <c r="AG50916" s="11"/>
    </row>
    <row r="50917" ht="15.75" spans="32:33">
      <c r="AF50917" s="11"/>
      <c r="AG50917" s="11"/>
    </row>
    <row r="50918" ht="15.75" spans="32:33">
      <c r="AF50918" s="11"/>
      <c r="AG50918" s="11"/>
    </row>
    <row r="50919" ht="15.75" spans="32:33">
      <c r="AF50919" s="11"/>
      <c r="AG50919" s="11"/>
    </row>
    <row r="50920" ht="15.75" spans="32:33">
      <c r="AF50920" s="11"/>
      <c r="AG50920" s="11"/>
    </row>
    <row r="50921" ht="15.75" spans="32:33">
      <c r="AF50921" s="11"/>
      <c r="AG50921" s="11"/>
    </row>
    <row r="50922" ht="15.75" spans="32:33">
      <c r="AF50922" s="11"/>
      <c r="AG50922" s="11"/>
    </row>
    <row r="50923" ht="15.75" spans="32:33">
      <c r="AF50923" s="11"/>
      <c r="AG50923" s="11"/>
    </row>
    <row r="50924" ht="15.75" spans="32:33">
      <c r="AF50924" s="11"/>
      <c r="AG50924" s="11"/>
    </row>
    <row r="50925" ht="15.75" spans="32:33">
      <c r="AF50925" s="11"/>
      <c r="AG50925" s="11"/>
    </row>
    <row r="50926" ht="15.75" spans="32:33">
      <c r="AF50926" s="11"/>
      <c r="AG50926" s="11"/>
    </row>
    <row r="50927" ht="15.75" spans="32:33">
      <c r="AF50927" s="11"/>
      <c r="AG50927" s="11"/>
    </row>
    <row r="50928" ht="15.75" spans="32:33">
      <c r="AF50928" s="11"/>
      <c r="AG50928" s="11"/>
    </row>
    <row r="50929" ht="15.75" spans="32:33">
      <c r="AF50929" s="11"/>
      <c r="AG50929" s="11"/>
    </row>
    <row r="50930" ht="15.75" spans="32:33">
      <c r="AF50930" s="11"/>
      <c r="AG50930" s="11"/>
    </row>
    <row r="50931" ht="15.75" spans="32:33">
      <c r="AF50931" s="11"/>
      <c r="AG50931" s="11"/>
    </row>
    <row r="50932" ht="15.75" spans="32:33">
      <c r="AF50932" s="11"/>
      <c r="AG50932" s="11"/>
    </row>
    <row r="50933" ht="15.75" spans="32:33">
      <c r="AF50933" s="11"/>
      <c r="AG50933" s="11"/>
    </row>
    <row r="50934" ht="15.75" spans="32:33">
      <c r="AF50934" s="11"/>
      <c r="AG50934" s="11"/>
    </row>
    <row r="50935" ht="15.75" spans="32:33">
      <c r="AF50935" s="11"/>
      <c r="AG50935" s="11"/>
    </row>
    <row r="50936" ht="15.75" spans="32:33">
      <c r="AF50936" s="11"/>
      <c r="AG50936" s="11"/>
    </row>
    <row r="50937" ht="15.75" spans="32:33">
      <c r="AF50937" s="11"/>
      <c r="AG50937" s="11"/>
    </row>
    <row r="50938" ht="15.75" spans="32:33">
      <c r="AF50938" s="11"/>
      <c r="AG50938" s="11"/>
    </row>
    <row r="50939" ht="15.75" spans="32:33">
      <c r="AF50939" s="11"/>
      <c r="AG50939" s="11"/>
    </row>
    <row r="50940" ht="15.75" spans="32:33">
      <c r="AF50940" s="11"/>
      <c r="AG50940" s="11"/>
    </row>
    <row r="50941" ht="15.75" spans="32:33">
      <c r="AF50941" s="11"/>
      <c r="AG50941" s="11"/>
    </row>
    <row r="50942" ht="15.75" spans="32:33">
      <c r="AF50942" s="11"/>
      <c r="AG50942" s="11"/>
    </row>
    <row r="50943" ht="15.75" spans="32:33">
      <c r="AF50943" s="11"/>
      <c r="AG50943" s="11"/>
    </row>
    <row r="50944" ht="15.75" spans="32:33">
      <c r="AF50944" s="11"/>
      <c r="AG50944" s="11"/>
    </row>
    <row r="50945" ht="15.75" spans="32:33">
      <c r="AF50945" s="11"/>
      <c r="AG50945" s="11"/>
    </row>
    <row r="50946" ht="15.75" spans="32:33">
      <c r="AF50946" s="11"/>
      <c r="AG50946" s="11"/>
    </row>
    <row r="50947" ht="15.75" spans="32:33">
      <c r="AF50947" s="11"/>
      <c r="AG50947" s="11"/>
    </row>
    <row r="50948" ht="15.75" spans="32:33">
      <c r="AF50948" s="11"/>
      <c r="AG50948" s="11"/>
    </row>
    <row r="50949" ht="15.75" spans="32:33">
      <c r="AF50949" s="11"/>
      <c r="AG50949" s="11"/>
    </row>
    <row r="50950" ht="15.75" spans="32:33">
      <c r="AF50950" s="11"/>
      <c r="AG50950" s="11"/>
    </row>
    <row r="50951" ht="15.75" spans="32:33">
      <c r="AF50951" s="11"/>
      <c r="AG50951" s="11"/>
    </row>
    <row r="50952" ht="15.75" spans="32:33">
      <c r="AF50952" s="11"/>
      <c r="AG50952" s="11"/>
    </row>
    <row r="50953" ht="15.75" spans="32:33">
      <c r="AF50953" s="11"/>
      <c r="AG50953" s="11"/>
    </row>
    <row r="50954" ht="15.75" spans="32:33">
      <c r="AF50954" s="11"/>
      <c r="AG50954" s="11"/>
    </row>
    <row r="50955" ht="15.75" spans="32:33">
      <c r="AF50955" s="11"/>
      <c r="AG50955" s="11"/>
    </row>
    <row r="50956" ht="15.75" spans="32:33">
      <c r="AF50956" s="11"/>
      <c r="AG50956" s="11"/>
    </row>
    <row r="50957" ht="15.75" spans="32:33">
      <c r="AF50957" s="11"/>
      <c r="AG50957" s="11"/>
    </row>
    <row r="50958" ht="15.75" spans="32:33">
      <c r="AF50958" s="11"/>
      <c r="AG50958" s="11"/>
    </row>
    <row r="50959" ht="15.75" spans="32:33">
      <c r="AF50959" s="11"/>
      <c r="AG50959" s="11"/>
    </row>
    <row r="50960" ht="15.75" spans="32:33">
      <c r="AF50960" s="11"/>
      <c r="AG50960" s="11"/>
    </row>
    <row r="50961" ht="15.75" spans="32:33">
      <c r="AF50961" s="11"/>
      <c r="AG50961" s="11"/>
    </row>
    <row r="50962" ht="15.75" spans="32:33">
      <c r="AF50962" s="11"/>
      <c r="AG50962" s="11"/>
    </row>
    <row r="50963" ht="15.75" spans="32:33">
      <c r="AF50963" s="11"/>
      <c r="AG50963" s="11"/>
    </row>
    <row r="50964" ht="15.75" spans="32:33">
      <c r="AF50964" s="11"/>
      <c r="AG50964" s="11"/>
    </row>
    <row r="50965" ht="15.75" spans="32:33">
      <c r="AF50965" s="11"/>
      <c r="AG50965" s="11"/>
    </row>
    <row r="50966" ht="15.75" spans="32:33">
      <c r="AF50966" s="11"/>
      <c r="AG50966" s="11"/>
    </row>
    <row r="50967" ht="15.75" spans="32:33">
      <c r="AF50967" s="11"/>
      <c r="AG50967" s="11"/>
    </row>
    <row r="50968" ht="15.75" spans="32:33">
      <c r="AF50968" s="11"/>
      <c r="AG50968" s="11"/>
    </row>
    <row r="50969" ht="15.75" spans="32:33">
      <c r="AF50969" s="11"/>
      <c r="AG50969" s="11"/>
    </row>
    <row r="50970" ht="15.75" spans="32:33">
      <c r="AF50970" s="11"/>
      <c r="AG50970" s="11"/>
    </row>
    <row r="50971" ht="15.75" spans="32:33">
      <c r="AF50971" s="11"/>
      <c r="AG50971" s="11"/>
    </row>
    <row r="50972" ht="15.75" spans="32:33">
      <c r="AF50972" s="11"/>
      <c r="AG50972" s="11"/>
    </row>
    <row r="50973" ht="15.75" spans="32:33">
      <c r="AF50973" s="11"/>
      <c r="AG50973" s="11"/>
    </row>
    <row r="50974" ht="15.75" spans="32:33">
      <c r="AF50974" s="11"/>
      <c r="AG50974" s="11"/>
    </row>
    <row r="50975" ht="15.75" spans="32:33">
      <c r="AF50975" s="11"/>
      <c r="AG50975" s="11"/>
    </row>
    <row r="50976" ht="15.75" spans="32:33">
      <c r="AF50976" s="11"/>
      <c r="AG50976" s="11"/>
    </row>
    <row r="50977" ht="15.75" spans="32:33">
      <c r="AF50977" s="11"/>
      <c r="AG50977" s="11"/>
    </row>
    <row r="50978" ht="15.75" spans="32:33">
      <c r="AF50978" s="11"/>
      <c r="AG50978" s="11"/>
    </row>
    <row r="50979" ht="15.75" spans="32:33">
      <c r="AF50979" s="11"/>
      <c r="AG50979" s="11"/>
    </row>
    <row r="50980" ht="15.75" spans="32:33">
      <c r="AF50980" s="11"/>
      <c r="AG50980" s="11"/>
    </row>
    <row r="50981" ht="15.75" spans="32:33">
      <c r="AF50981" s="11"/>
      <c r="AG50981" s="11"/>
    </row>
    <row r="50982" ht="15.75" spans="32:33">
      <c r="AF50982" s="11"/>
      <c r="AG50982" s="11"/>
    </row>
    <row r="50983" ht="15.75" spans="32:33">
      <c r="AF50983" s="11"/>
      <c r="AG50983" s="11"/>
    </row>
    <row r="50984" ht="15.75" spans="32:33">
      <c r="AF50984" s="11"/>
      <c r="AG50984" s="11"/>
    </row>
    <row r="50985" ht="15.75" spans="32:33">
      <c r="AF50985" s="11"/>
      <c r="AG50985" s="11"/>
    </row>
    <row r="50986" ht="15.75" spans="32:33">
      <c r="AF50986" s="11"/>
      <c r="AG50986" s="11"/>
    </row>
    <row r="50987" ht="15.75" spans="32:33">
      <c r="AF50987" s="11"/>
      <c r="AG50987" s="11"/>
    </row>
    <row r="50988" ht="15.75" spans="32:33">
      <c r="AF50988" s="11"/>
      <c r="AG50988" s="11"/>
    </row>
    <row r="50989" ht="15.75" spans="32:33">
      <c r="AF50989" s="11"/>
      <c r="AG50989" s="11"/>
    </row>
    <row r="50990" ht="15.75" spans="32:33">
      <c r="AF50990" s="11"/>
      <c r="AG50990" s="11"/>
    </row>
    <row r="50991" ht="15.75" spans="32:33">
      <c r="AF50991" s="11"/>
      <c r="AG50991" s="11"/>
    </row>
    <row r="50992" ht="15.75" spans="32:33">
      <c r="AF50992" s="11"/>
      <c r="AG50992" s="11"/>
    </row>
    <row r="50993" ht="15.75" spans="32:33">
      <c r="AF50993" s="11"/>
      <c r="AG50993" s="11"/>
    </row>
    <row r="50994" ht="15.75" spans="32:33">
      <c r="AF50994" s="11"/>
      <c r="AG50994" s="11"/>
    </row>
    <row r="50995" ht="15.75" spans="32:33">
      <c r="AF50995" s="11"/>
      <c r="AG50995" s="11"/>
    </row>
    <row r="50996" ht="15.75" spans="32:33">
      <c r="AF50996" s="11"/>
      <c r="AG50996" s="11"/>
    </row>
    <row r="50997" ht="15.75" spans="32:33">
      <c r="AF50997" s="11"/>
      <c r="AG50997" s="11"/>
    </row>
    <row r="50998" ht="15.75" spans="32:33">
      <c r="AF50998" s="11"/>
      <c r="AG50998" s="11"/>
    </row>
    <row r="50999" ht="15.75" spans="32:33">
      <c r="AF50999" s="11"/>
      <c r="AG50999" s="11"/>
    </row>
    <row r="51000" ht="15.75" spans="32:33">
      <c r="AF51000" s="11"/>
      <c r="AG51000" s="11"/>
    </row>
    <row r="51001" ht="15.75" spans="32:33">
      <c r="AF51001" s="11"/>
      <c r="AG51001" s="11"/>
    </row>
    <row r="51002" ht="15.75" spans="32:33">
      <c r="AF51002" s="11"/>
      <c r="AG51002" s="11"/>
    </row>
    <row r="51003" ht="15.75" spans="32:33">
      <c r="AF51003" s="11"/>
      <c r="AG51003" s="11"/>
    </row>
    <row r="51004" ht="15.75" spans="32:33">
      <c r="AF51004" s="11"/>
      <c r="AG51004" s="11"/>
    </row>
    <row r="51005" ht="15.75" spans="32:33">
      <c r="AF51005" s="11"/>
      <c r="AG51005" s="11"/>
    </row>
    <row r="51006" ht="15.75" spans="32:33">
      <c r="AF51006" s="11"/>
      <c r="AG51006" s="11"/>
    </row>
    <row r="51007" ht="15.75" spans="32:33">
      <c r="AF51007" s="11"/>
      <c r="AG51007" s="11"/>
    </row>
    <row r="51008" ht="15.75" spans="32:33">
      <c r="AF51008" s="11"/>
      <c r="AG51008" s="11"/>
    </row>
    <row r="51009" ht="15.75" spans="32:33">
      <c r="AF51009" s="11"/>
      <c r="AG51009" s="11"/>
    </row>
    <row r="51010" ht="15.75" spans="32:33">
      <c r="AF51010" s="11"/>
      <c r="AG51010" s="11"/>
    </row>
    <row r="51011" ht="15.75" spans="32:33">
      <c r="AF51011" s="11"/>
      <c r="AG51011" s="11"/>
    </row>
    <row r="51012" ht="15.75" spans="32:33">
      <c r="AF51012" s="11"/>
      <c r="AG51012" s="11"/>
    </row>
    <row r="51013" ht="15.75" spans="32:33">
      <c r="AF51013" s="11"/>
      <c r="AG51013" s="11"/>
    </row>
    <row r="51014" ht="15.75" spans="32:33">
      <c r="AF51014" s="11"/>
      <c r="AG51014" s="11"/>
    </row>
    <row r="51015" ht="15.75" spans="32:33">
      <c r="AF51015" s="11"/>
      <c r="AG51015" s="11"/>
    </row>
    <row r="51016" ht="15.75" spans="32:33">
      <c r="AF51016" s="11"/>
      <c r="AG51016" s="11"/>
    </row>
    <row r="51017" ht="15.75" spans="32:33">
      <c r="AF51017" s="11"/>
      <c r="AG51017" s="11"/>
    </row>
    <row r="51018" ht="15.75" spans="32:33">
      <c r="AF51018" s="11"/>
      <c r="AG51018" s="11"/>
    </row>
    <row r="51019" ht="15.75" spans="32:33">
      <c r="AF51019" s="11"/>
      <c r="AG51019" s="11"/>
    </row>
    <row r="51020" ht="15.75" spans="32:33">
      <c r="AF51020" s="11"/>
      <c r="AG51020" s="11"/>
    </row>
    <row r="51021" ht="15.75" spans="32:33">
      <c r="AF51021" s="11"/>
      <c r="AG51021" s="11"/>
    </row>
    <row r="51022" ht="15.75" spans="32:33">
      <c r="AF51022" s="11"/>
      <c r="AG51022" s="11"/>
    </row>
    <row r="51023" ht="15.75" spans="32:33">
      <c r="AF51023" s="11"/>
      <c r="AG51023" s="11"/>
    </row>
    <row r="51024" ht="15.75" spans="32:33">
      <c r="AF51024" s="11"/>
      <c r="AG51024" s="11"/>
    </row>
    <row r="51025" ht="15.75" spans="32:33">
      <c r="AF51025" s="11"/>
      <c r="AG51025" s="11"/>
    </row>
    <row r="51026" ht="15.75" spans="32:33">
      <c r="AF51026" s="11"/>
      <c r="AG51026" s="11"/>
    </row>
    <row r="51027" ht="15.75" spans="32:33">
      <c r="AF51027" s="11"/>
      <c r="AG51027" s="11"/>
    </row>
    <row r="51028" ht="15.75" spans="32:33">
      <c r="AF51028" s="11"/>
      <c r="AG51028" s="11"/>
    </row>
    <row r="51029" ht="15.75" spans="32:33">
      <c r="AF51029" s="11"/>
      <c r="AG51029" s="11"/>
    </row>
    <row r="51030" ht="15.75" spans="32:33">
      <c r="AF51030" s="11"/>
      <c r="AG51030" s="11"/>
    </row>
    <row r="51031" ht="15.75" spans="32:33">
      <c r="AF51031" s="11"/>
      <c r="AG51031" s="11"/>
    </row>
    <row r="51032" ht="15.75" spans="32:33">
      <c r="AF51032" s="11"/>
      <c r="AG51032" s="11"/>
    </row>
    <row r="51033" ht="15.75" spans="32:33">
      <c r="AF51033" s="11"/>
      <c r="AG51033" s="11"/>
    </row>
    <row r="51034" ht="15.75" spans="32:33">
      <c r="AF51034" s="11"/>
      <c r="AG51034" s="11"/>
    </row>
    <row r="51035" ht="15.75" spans="32:33">
      <c r="AF51035" s="11"/>
      <c r="AG51035" s="11"/>
    </row>
    <row r="51036" ht="15.75" spans="32:33">
      <c r="AF51036" s="11"/>
      <c r="AG51036" s="11"/>
    </row>
    <row r="51037" ht="15.75" spans="32:33">
      <c r="AF51037" s="11"/>
      <c r="AG51037" s="11"/>
    </row>
    <row r="51038" ht="15.75" spans="32:33">
      <c r="AF51038" s="11"/>
      <c r="AG51038" s="11"/>
    </row>
    <row r="51039" ht="15.75" spans="32:33">
      <c r="AF51039" s="11"/>
      <c r="AG51039" s="11"/>
    </row>
    <row r="51040" ht="15.75" spans="32:33">
      <c r="AF51040" s="11"/>
      <c r="AG51040" s="11"/>
    </row>
    <row r="51041" ht="15.75" spans="32:33">
      <c r="AF51041" s="11"/>
      <c r="AG51041" s="11"/>
    </row>
    <row r="51042" ht="15.75" spans="32:33">
      <c r="AF51042" s="11"/>
      <c r="AG51042" s="11"/>
    </row>
    <row r="51043" ht="15.75" spans="32:33">
      <c r="AF51043" s="11"/>
      <c r="AG51043" s="11"/>
    </row>
    <row r="51044" ht="15.75" spans="32:33">
      <c r="AF51044" s="11"/>
      <c r="AG51044" s="11"/>
    </row>
    <row r="51045" ht="15.75" spans="32:33">
      <c r="AF51045" s="11"/>
      <c r="AG51045" s="11"/>
    </row>
    <row r="51046" ht="15.75" spans="32:33">
      <c r="AF51046" s="11"/>
      <c r="AG51046" s="11"/>
    </row>
    <row r="51047" ht="15.75" spans="32:33">
      <c r="AF51047" s="11"/>
      <c r="AG51047" s="11"/>
    </row>
    <row r="51048" ht="15.75" spans="32:33">
      <c r="AF51048" s="11"/>
      <c r="AG51048" s="11"/>
    </row>
    <row r="51049" ht="15.75" spans="32:33">
      <c r="AF51049" s="11"/>
      <c r="AG51049" s="11"/>
    </row>
    <row r="51050" ht="15.75" spans="32:33">
      <c r="AF51050" s="11"/>
      <c r="AG51050" s="11"/>
    </row>
    <row r="51051" ht="15.75" spans="32:33">
      <c r="AF51051" s="11"/>
      <c r="AG51051" s="11"/>
    </row>
    <row r="51052" ht="15.75" spans="32:33">
      <c r="AF51052" s="11"/>
      <c r="AG51052" s="11"/>
    </row>
    <row r="51053" ht="15.75" spans="32:33">
      <c r="AF51053" s="11"/>
      <c r="AG51053" s="11"/>
    </row>
    <row r="51054" ht="15.75" spans="32:33">
      <c r="AF51054" s="11"/>
      <c r="AG51054" s="11"/>
    </row>
    <row r="51055" ht="15.75" spans="32:33">
      <c r="AF51055" s="11"/>
      <c r="AG51055" s="11"/>
    </row>
    <row r="51056" ht="15.75" spans="32:33">
      <c r="AF51056" s="11"/>
      <c r="AG51056" s="11"/>
    </row>
    <row r="51057" ht="15.75" spans="32:33">
      <c r="AF51057" s="11"/>
      <c r="AG51057" s="11"/>
    </row>
    <row r="51058" ht="15.75" spans="32:33">
      <c r="AF51058" s="11"/>
      <c r="AG51058" s="11"/>
    </row>
    <row r="51059" ht="15.75" spans="32:33">
      <c r="AF51059" s="11"/>
      <c r="AG51059" s="11"/>
    </row>
    <row r="51060" ht="15.75" spans="32:33">
      <c r="AF51060" s="11"/>
      <c r="AG51060" s="11"/>
    </row>
    <row r="51061" ht="15.75" spans="32:33">
      <c r="AF51061" s="11"/>
      <c r="AG51061" s="11"/>
    </row>
    <row r="51062" ht="15.75" spans="32:33">
      <c r="AF51062" s="11"/>
      <c r="AG51062" s="11"/>
    </row>
    <row r="51063" ht="15.75" spans="32:33">
      <c r="AF51063" s="11"/>
      <c r="AG51063" s="11"/>
    </row>
    <row r="51064" ht="15.75" spans="32:33">
      <c r="AF51064" s="11"/>
      <c r="AG51064" s="11"/>
    </row>
    <row r="51065" ht="15.75" spans="32:33">
      <c r="AF51065" s="11"/>
      <c r="AG51065" s="11"/>
    </row>
    <row r="51066" ht="15.75" spans="32:33">
      <c r="AF51066" s="11"/>
      <c r="AG51066" s="11"/>
    </row>
    <row r="51067" ht="15.75" spans="32:33">
      <c r="AF51067" s="11"/>
      <c r="AG51067" s="11"/>
    </row>
    <row r="51068" ht="15.75" spans="32:33">
      <c r="AF51068" s="11"/>
      <c r="AG51068" s="11"/>
    </row>
    <row r="51069" ht="15.75" spans="32:33">
      <c r="AF51069" s="11"/>
      <c r="AG51069" s="11"/>
    </row>
    <row r="51070" ht="15.75" spans="32:33">
      <c r="AF51070" s="11"/>
      <c r="AG51070" s="11"/>
    </row>
    <row r="51071" ht="15.75" spans="32:33">
      <c r="AF51071" s="11"/>
      <c r="AG51071" s="11"/>
    </row>
    <row r="51072" ht="15.75" spans="32:33">
      <c r="AF51072" s="11"/>
      <c r="AG51072" s="11"/>
    </row>
    <row r="51073" ht="15.75" spans="32:33">
      <c r="AF51073" s="11"/>
      <c r="AG51073" s="11"/>
    </row>
    <row r="51074" ht="15.75" spans="32:33">
      <c r="AF51074" s="11"/>
      <c r="AG51074" s="11"/>
    </row>
    <row r="51075" ht="15.75" spans="32:33">
      <c r="AF51075" s="11"/>
      <c r="AG51075" s="11"/>
    </row>
    <row r="51076" ht="15.75" spans="32:33">
      <c r="AF51076" s="11"/>
      <c r="AG51076" s="11"/>
    </row>
    <row r="51077" ht="15.75" spans="32:33">
      <c r="AF51077" s="11"/>
      <c r="AG51077" s="11"/>
    </row>
    <row r="51078" ht="15.75" spans="32:33">
      <c r="AF51078" s="11"/>
      <c r="AG51078" s="11"/>
    </row>
    <row r="51079" ht="15.75" spans="32:33">
      <c r="AF51079" s="11"/>
      <c r="AG51079" s="11"/>
    </row>
    <row r="51080" ht="15.75" spans="32:33">
      <c r="AF51080" s="11"/>
      <c r="AG51080" s="11"/>
    </row>
    <row r="51081" ht="15.75" spans="32:33">
      <c r="AF51081" s="11"/>
      <c r="AG51081" s="11"/>
    </row>
    <row r="51082" ht="15.75" spans="32:33">
      <c r="AF51082" s="11"/>
      <c r="AG51082" s="11"/>
    </row>
    <row r="51083" ht="15.75" spans="32:33">
      <c r="AF51083" s="11"/>
      <c r="AG51083" s="11"/>
    </row>
    <row r="51084" ht="15.75" spans="32:33">
      <c r="AF51084" s="11"/>
      <c r="AG51084" s="11"/>
    </row>
    <row r="51085" ht="15.75" spans="32:33">
      <c r="AF51085" s="11"/>
      <c r="AG51085" s="11"/>
    </row>
    <row r="51086" ht="15.75" spans="32:33">
      <c r="AF51086" s="11"/>
      <c r="AG51086" s="11"/>
    </row>
    <row r="51087" ht="15.75" spans="32:33">
      <c r="AF51087" s="11"/>
      <c r="AG51087" s="11"/>
    </row>
    <row r="51088" ht="15.75" spans="32:33">
      <c r="AF51088" s="11"/>
      <c r="AG51088" s="11"/>
    </row>
    <row r="51089" ht="15.75" spans="32:33">
      <c r="AF51089" s="11"/>
      <c r="AG51089" s="11"/>
    </row>
    <row r="51090" ht="15.75" spans="32:33">
      <c r="AF51090" s="11"/>
      <c r="AG51090" s="11"/>
    </row>
    <row r="51091" ht="15.75" spans="32:33">
      <c r="AF51091" s="11"/>
      <c r="AG51091" s="11"/>
    </row>
    <row r="51092" ht="15.75" spans="32:33">
      <c r="AF51092" s="11"/>
      <c r="AG51092" s="11"/>
    </row>
    <row r="51093" ht="15.75" spans="32:33">
      <c r="AF51093" s="11"/>
      <c r="AG51093" s="11"/>
    </row>
    <row r="51094" ht="15.75" spans="32:33">
      <c r="AF51094" s="11"/>
      <c r="AG51094" s="11"/>
    </row>
    <row r="51095" ht="15.75" spans="32:33">
      <c r="AF51095" s="11"/>
      <c r="AG51095" s="11"/>
    </row>
    <row r="51096" ht="15.75" spans="32:33">
      <c r="AF51096" s="11"/>
      <c r="AG51096" s="11"/>
    </row>
    <row r="51097" ht="15.75" spans="32:33">
      <c r="AF51097" s="11"/>
      <c r="AG51097" s="11"/>
    </row>
    <row r="51098" ht="15.75" spans="32:33">
      <c r="AF51098" s="11"/>
      <c r="AG51098" s="11"/>
    </row>
    <row r="51099" ht="15.75" spans="32:33">
      <c r="AF51099" s="11"/>
      <c r="AG51099" s="11"/>
    </row>
    <row r="51100" ht="15.75" spans="32:33">
      <c r="AF51100" s="11"/>
      <c r="AG51100" s="11"/>
    </row>
    <row r="51101" ht="15.75" spans="32:33">
      <c r="AF51101" s="11"/>
      <c r="AG51101" s="11"/>
    </row>
    <row r="51102" ht="15.75" spans="32:33">
      <c r="AF51102" s="11"/>
      <c r="AG51102" s="11"/>
    </row>
    <row r="51103" ht="15.75" spans="32:33">
      <c r="AF51103" s="11"/>
      <c r="AG51103" s="11"/>
    </row>
    <row r="51104" ht="15.75" spans="32:33">
      <c r="AF51104" s="11"/>
      <c r="AG51104" s="11"/>
    </row>
    <row r="51105" ht="15.75" spans="32:33">
      <c r="AF51105" s="11"/>
      <c r="AG51105" s="11"/>
    </row>
    <row r="51106" ht="15.75" spans="32:33">
      <c r="AF51106" s="11"/>
      <c r="AG51106" s="11"/>
    </row>
    <row r="51107" ht="15.75" spans="32:33">
      <c r="AF51107" s="11"/>
      <c r="AG51107" s="11"/>
    </row>
    <row r="51108" ht="15.75" spans="32:33">
      <c r="AF51108" s="11"/>
      <c r="AG51108" s="11"/>
    </row>
    <row r="51109" ht="15.75" spans="32:33">
      <c r="AF51109" s="11"/>
      <c r="AG51109" s="11"/>
    </row>
    <row r="51110" ht="15.75" spans="32:33">
      <c r="AF51110" s="11"/>
      <c r="AG51110" s="11"/>
    </row>
    <row r="51111" ht="15.75" spans="32:33">
      <c r="AF51111" s="11"/>
      <c r="AG51111" s="11"/>
    </row>
    <row r="51112" ht="15.75" spans="32:33">
      <c r="AF51112" s="11"/>
      <c r="AG51112" s="11"/>
    </row>
    <row r="51113" ht="15.75" spans="32:33">
      <c r="AF51113" s="11"/>
      <c r="AG51113" s="11"/>
    </row>
    <row r="51114" ht="15.75" spans="32:33">
      <c r="AF51114" s="11"/>
      <c r="AG51114" s="11"/>
    </row>
    <row r="51115" ht="15.75" spans="32:33">
      <c r="AF51115" s="11"/>
      <c r="AG51115" s="11"/>
    </row>
    <row r="51116" ht="15.75" spans="32:33">
      <c r="AF51116" s="11"/>
      <c r="AG51116" s="11"/>
    </row>
    <row r="51117" ht="15.75" spans="32:33">
      <c r="AF51117" s="11"/>
      <c r="AG51117" s="11"/>
    </row>
    <row r="51118" ht="15.75" spans="32:33">
      <c r="AF51118" s="11"/>
      <c r="AG51118" s="11"/>
    </row>
    <row r="51119" ht="15.75" spans="32:33">
      <c r="AF51119" s="11"/>
      <c r="AG51119" s="11"/>
    </row>
    <row r="51120" ht="15.75" spans="32:33">
      <c r="AF51120" s="11"/>
      <c r="AG51120" s="11"/>
    </row>
    <row r="51121" ht="15.75" spans="32:33">
      <c r="AF51121" s="11"/>
      <c r="AG51121" s="11"/>
    </row>
    <row r="51122" ht="15.75" spans="32:33">
      <c r="AF51122" s="11"/>
      <c r="AG51122" s="11"/>
    </row>
    <row r="51123" ht="15.75" spans="32:33">
      <c r="AF51123" s="11"/>
      <c r="AG51123" s="11"/>
    </row>
    <row r="51124" ht="15.75" spans="32:33">
      <c r="AF51124" s="11"/>
      <c r="AG51124" s="11"/>
    </row>
    <row r="51125" ht="15.75" spans="32:33">
      <c r="AF51125" s="11"/>
      <c r="AG51125" s="11"/>
    </row>
    <row r="51126" ht="15.75" spans="32:33">
      <c r="AF51126" s="11"/>
      <c r="AG51126" s="11"/>
    </row>
    <row r="51127" ht="15.75" spans="32:33">
      <c r="AF51127" s="11"/>
      <c r="AG51127" s="11"/>
    </row>
    <row r="51128" ht="15.75" spans="32:33">
      <c r="AF51128" s="11"/>
      <c r="AG51128" s="11"/>
    </row>
    <row r="51129" ht="15.75" spans="32:33">
      <c r="AF51129" s="11"/>
      <c r="AG51129" s="11"/>
    </row>
    <row r="51130" ht="15.75" spans="32:33">
      <c r="AF51130" s="11"/>
      <c r="AG51130" s="11"/>
    </row>
    <row r="51131" ht="15.75" spans="32:33">
      <c r="AF51131" s="11"/>
      <c r="AG51131" s="11"/>
    </row>
    <row r="51132" ht="15.75" spans="32:33">
      <c r="AF51132" s="11"/>
      <c r="AG51132" s="11"/>
    </row>
    <row r="51133" ht="15.75" spans="32:33">
      <c r="AF51133" s="11"/>
      <c r="AG51133" s="11"/>
    </row>
    <row r="51134" ht="15.75" spans="32:33">
      <c r="AF51134" s="11"/>
      <c r="AG51134" s="11"/>
    </row>
    <row r="51135" ht="15.75" spans="32:33">
      <c r="AF51135" s="11"/>
      <c r="AG51135" s="11"/>
    </row>
    <row r="51136" ht="15.75" spans="32:33">
      <c r="AF51136" s="11"/>
      <c r="AG51136" s="11"/>
    </row>
    <row r="51137" ht="15.75" spans="32:33">
      <c r="AF51137" s="11"/>
      <c r="AG51137" s="11"/>
    </row>
    <row r="51138" ht="15.75" spans="32:33">
      <c r="AF51138" s="11"/>
      <c r="AG51138" s="11"/>
    </row>
    <row r="51139" ht="15.75" spans="32:33">
      <c r="AF51139" s="11"/>
      <c r="AG51139" s="11"/>
    </row>
    <row r="51140" ht="15.75" spans="32:33">
      <c r="AF51140" s="11"/>
      <c r="AG51140" s="11"/>
    </row>
    <row r="51141" ht="15.75" spans="32:33">
      <c r="AF51141" s="11"/>
      <c r="AG51141" s="11"/>
    </row>
    <row r="51142" ht="15.75" spans="32:33">
      <c r="AF51142" s="11"/>
      <c r="AG51142" s="11"/>
    </row>
    <row r="51143" ht="15.75" spans="32:33">
      <c r="AF51143" s="11"/>
      <c r="AG51143" s="11"/>
    </row>
    <row r="51144" ht="15.75" spans="32:33">
      <c r="AF51144" s="11"/>
      <c r="AG51144" s="11"/>
    </row>
    <row r="51145" ht="15.75" spans="32:33">
      <c r="AF51145" s="11"/>
      <c r="AG51145" s="11"/>
    </row>
    <row r="51146" ht="15.75" spans="32:33">
      <c r="AF51146" s="11"/>
      <c r="AG51146" s="11"/>
    </row>
    <row r="51147" ht="15.75" spans="32:33">
      <c r="AF51147" s="11"/>
      <c r="AG51147" s="11"/>
    </row>
    <row r="51148" ht="15.75" spans="32:33">
      <c r="AF51148" s="11"/>
      <c r="AG51148" s="11"/>
    </row>
    <row r="51149" ht="15.75" spans="32:33">
      <c r="AF51149" s="11"/>
      <c r="AG51149" s="11"/>
    </row>
    <row r="51150" ht="15.75" spans="32:33">
      <c r="AF51150" s="11"/>
      <c r="AG51150" s="11"/>
    </row>
    <row r="51151" ht="15.75" spans="32:33">
      <c r="AF51151" s="11"/>
      <c r="AG51151" s="11"/>
    </row>
    <row r="51152" ht="15.75" spans="32:33">
      <c r="AF51152" s="11"/>
      <c r="AG51152" s="11"/>
    </row>
    <row r="51153" ht="15.75" spans="32:33">
      <c r="AF51153" s="11"/>
      <c r="AG51153" s="11"/>
    </row>
    <row r="51154" ht="15.75" spans="32:33">
      <c r="AF51154" s="11"/>
      <c r="AG51154" s="11"/>
    </row>
    <row r="51155" ht="15.75" spans="32:33">
      <c r="AF51155" s="11"/>
      <c r="AG51155" s="11"/>
    </row>
    <row r="51156" ht="15.75" spans="32:33">
      <c r="AF51156" s="11"/>
      <c r="AG51156" s="11"/>
    </row>
    <row r="51157" ht="15.75" spans="32:33">
      <c r="AF51157" s="11"/>
      <c r="AG51157" s="11"/>
    </row>
    <row r="51158" ht="15.75" spans="32:33">
      <c r="AF51158" s="11"/>
      <c r="AG51158" s="11"/>
    </row>
    <row r="51159" ht="15.75" spans="32:33">
      <c r="AF51159" s="11"/>
      <c r="AG51159" s="11"/>
    </row>
    <row r="51160" ht="15.75" spans="32:33">
      <c r="AF51160" s="11"/>
      <c r="AG51160" s="11"/>
    </row>
    <row r="51161" ht="15.75" spans="32:33">
      <c r="AF51161" s="11"/>
      <c r="AG51161" s="11"/>
    </row>
    <row r="51162" ht="15.75" spans="32:33">
      <c r="AF51162" s="11"/>
      <c r="AG51162" s="11"/>
    </row>
    <row r="51163" ht="15.75" spans="32:33">
      <c r="AF51163" s="11"/>
      <c r="AG51163" s="11"/>
    </row>
    <row r="51164" ht="15.75" spans="32:33">
      <c r="AF51164" s="11"/>
      <c r="AG51164" s="11"/>
    </row>
    <row r="51165" ht="15.75" spans="32:33">
      <c r="AF51165" s="11"/>
      <c r="AG51165" s="11"/>
    </row>
    <row r="51166" ht="15.75" spans="32:33">
      <c r="AF51166" s="11"/>
      <c r="AG51166" s="11"/>
    </row>
    <row r="51167" ht="15.75" spans="32:33">
      <c r="AF51167" s="11"/>
      <c r="AG51167" s="11"/>
    </row>
    <row r="51168" ht="15.75" spans="32:33">
      <c r="AF51168" s="11"/>
      <c r="AG51168" s="11"/>
    </row>
    <row r="51169" ht="15.75" spans="32:33">
      <c r="AF51169" s="11"/>
      <c r="AG51169" s="11"/>
    </row>
    <row r="51170" ht="15.75" spans="32:33">
      <c r="AF51170" s="11"/>
      <c r="AG51170" s="11"/>
    </row>
    <row r="51171" ht="15.75" spans="32:33">
      <c r="AF51171" s="11"/>
      <c r="AG51171" s="11"/>
    </row>
    <row r="51172" ht="15.75" spans="32:33">
      <c r="AF51172" s="11"/>
      <c r="AG51172" s="11"/>
    </row>
    <row r="51173" ht="15.75" spans="32:33">
      <c r="AF51173" s="11"/>
      <c r="AG51173" s="11"/>
    </row>
    <row r="51174" ht="15.75" spans="32:33">
      <c r="AF51174" s="11"/>
      <c r="AG51174" s="11"/>
    </row>
    <row r="51175" ht="15.75" spans="32:33">
      <c r="AF51175" s="11"/>
      <c r="AG51175" s="11"/>
    </row>
    <row r="51176" ht="15.75" spans="32:33">
      <c r="AF51176" s="11"/>
      <c r="AG51176" s="11"/>
    </row>
    <row r="51177" ht="15.75" spans="32:33">
      <c r="AF51177" s="11"/>
      <c r="AG51177" s="11"/>
    </row>
    <row r="51178" ht="15.75" spans="32:33">
      <c r="AF51178" s="11"/>
      <c r="AG51178" s="11"/>
    </row>
    <row r="51179" ht="15.75" spans="32:33">
      <c r="AF51179" s="11"/>
      <c r="AG51179" s="11"/>
    </row>
    <row r="51180" ht="15.75" spans="32:33">
      <c r="AF51180" s="11"/>
      <c r="AG51180" s="11"/>
    </row>
    <row r="51181" ht="15.75" spans="32:33">
      <c r="AF51181" s="11"/>
      <c r="AG51181" s="11"/>
    </row>
    <row r="51182" ht="15.75" spans="32:33">
      <c r="AF51182" s="11"/>
      <c r="AG51182" s="11"/>
    </row>
    <row r="51183" ht="15.75" spans="32:33">
      <c r="AF51183" s="11"/>
      <c r="AG51183" s="11"/>
    </row>
    <row r="51184" ht="15.75" spans="32:33">
      <c r="AF51184" s="11"/>
      <c r="AG51184" s="11"/>
    </row>
    <row r="51185" ht="15.75" spans="32:33">
      <c r="AF51185" s="11"/>
      <c r="AG51185" s="11"/>
    </row>
    <row r="51186" ht="15.75" spans="32:33">
      <c r="AF51186" s="11"/>
      <c r="AG51186" s="11"/>
    </row>
    <row r="51187" ht="15.75" spans="32:33">
      <c r="AF51187" s="11"/>
      <c r="AG51187" s="11"/>
    </row>
    <row r="51188" ht="15.75" spans="32:33">
      <c r="AF51188" s="11"/>
      <c r="AG51188" s="11"/>
    </row>
    <row r="51189" ht="15.75" spans="32:33">
      <c r="AF51189" s="11"/>
      <c r="AG51189" s="11"/>
    </row>
    <row r="51190" ht="15.75" spans="32:33">
      <c r="AF51190" s="11"/>
      <c r="AG51190" s="11"/>
    </row>
    <row r="51191" ht="15.75" spans="32:33">
      <c r="AF51191" s="11"/>
      <c r="AG51191" s="11"/>
    </row>
    <row r="51192" ht="15.75" spans="32:33">
      <c r="AF51192" s="11"/>
      <c r="AG51192" s="11"/>
    </row>
    <row r="51193" ht="15.75" spans="32:33">
      <c r="AF51193" s="11"/>
      <c r="AG51193" s="11"/>
    </row>
    <row r="51194" ht="15.75" spans="32:33">
      <c r="AF51194" s="11"/>
      <c r="AG51194" s="11"/>
    </row>
    <row r="51195" ht="15.75" spans="32:33">
      <c r="AF51195" s="11"/>
      <c r="AG51195" s="11"/>
    </row>
    <row r="51196" ht="15.75" spans="32:33">
      <c r="AF51196" s="11"/>
      <c r="AG51196" s="11"/>
    </row>
    <row r="51197" ht="15.75" spans="32:33">
      <c r="AF51197" s="11"/>
      <c r="AG51197" s="11"/>
    </row>
    <row r="51198" ht="15.75" spans="32:33">
      <c r="AF51198" s="11"/>
      <c r="AG51198" s="11"/>
    </row>
    <row r="51199" ht="15.75" spans="32:33">
      <c r="AF51199" s="11"/>
      <c r="AG51199" s="11"/>
    </row>
    <row r="51200" ht="15.75" spans="32:33">
      <c r="AF51200" s="11"/>
      <c r="AG51200" s="11"/>
    </row>
    <row r="51201" ht="15.75" spans="32:33">
      <c r="AF51201" s="11"/>
      <c r="AG51201" s="11"/>
    </row>
    <row r="51202" ht="15.75" spans="32:33">
      <c r="AF51202" s="11"/>
      <c r="AG51202" s="11"/>
    </row>
    <row r="51203" ht="15.75" spans="32:33">
      <c r="AF51203" s="11"/>
      <c r="AG51203" s="11"/>
    </row>
    <row r="51204" ht="15.75" spans="32:33">
      <c r="AF51204" s="11"/>
      <c r="AG51204" s="11"/>
    </row>
    <row r="51205" ht="15.75" spans="32:33">
      <c r="AF51205" s="11"/>
      <c r="AG51205" s="11"/>
    </row>
    <row r="51206" ht="15.75" spans="32:33">
      <c r="AF51206" s="11"/>
      <c r="AG51206" s="11"/>
    </row>
    <row r="51207" ht="15.75" spans="32:33">
      <c r="AF51207" s="11"/>
      <c r="AG51207" s="11"/>
    </row>
    <row r="51208" ht="15.75" spans="32:33">
      <c r="AF51208" s="11"/>
      <c r="AG51208" s="11"/>
    </row>
    <row r="51209" ht="15.75" spans="32:33">
      <c r="AF51209" s="11"/>
      <c r="AG51209" s="11"/>
    </row>
    <row r="51210" ht="15.75" spans="32:33">
      <c r="AF51210" s="11"/>
      <c r="AG51210" s="11"/>
    </row>
    <row r="51211" ht="15.75" spans="32:33">
      <c r="AF51211" s="11"/>
      <c r="AG51211" s="11"/>
    </row>
    <row r="51212" ht="15.75" spans="32:33">
      <c r="AF51212" s="11"/>
      <c r="AG51212" s="11"/>
    </row>
    <row r="51213" ht="15.75" spans="32:33">
      <c r="AF51213" s="11"/>
      <c r="AG51213" s="11"/>
    </row>
    <row r="51214" ht="15.75" spans="32:33">
      <c r="AF51214" s="11"/>
      <c r="AG51214" s="11"/>
    </row>
    <row r="51215" ht="15.75" spans="32:33">
      <c r="AF51215" s="11"/>
      <c r="AG51215" s="11"/>
    </row>
    <row r="51216" ht="15.75" spans="32:33">
      <c r="AF51216" s="11"/>
      <c r="AG51216" s="11"/>
    </row>
    <row r="51217" ht="15.75" spans="32:33">
      <c r="AF51217" s="11"/>
      <c r="AG51217" s="11"/>
    </row>
    <row r="51218" ht="15.75" spans="32:33">
      <c r="AF51218" s="11"/>
      <c r="AG51218" s="11"/>
    </row>
    <row r="51219" ht="15.75" spans="32:33">
      <c r="AF51219" s="11"/>
      <c r="AG51219" s="11"/>
    </row>
    <row r="51220" ht="15.75" spans="32:33">
      <c r="AF51220" s="11"/>
      <c r="AG51220" s="11"/>
    </row>
    <row r="51221" ht="15.75" spans="32:33">
      <c r="AF51221" s="11"/>
      <c r="AG51221" s="11"/>
    </row>
    <row r="51222" ht="15.75" spans="32:33">
      <c r="AF51222" s="11"/>
      <c r="AG51222" s="11"/>
    </row>
    <row r="51223" ht="15.75" spans="32:33">
      <c r="AF51223" s="11"/>
      <c r="AG51223" s="11"/>
    </row>
    <row r="51224" ht="15.75" spans="32:33">
      <c r="AF51224" s="11"/>
      <c r="AG51224" s="11"/>
    </row>
    <row r="51225" ht="15.75" spans="32:33">
      <c r="AF51225" s="11"/>
      <c r="AG51225" s="11"/>
    </row>
    <row r="51226" ht="15.75" spans="32:33">
      <c r="AF51226" s="11"/>
      <c r="AG51226" s="11"/>
    </row>
    <row r="51227" ht="15.75" spans="32:33">
      <c r="AF51227" s="11"/>
      <c r="AG51227" s="11"/>
    </row>
    <row r="51228" ht="15.75" spans="32:33">
      <c r="AF51228" s="11"/>
      <c r="AG51228" s="11"/>
    </row>
    <row r="51229" ht="15.75" spans="32:33">
      <c r="AF51229" s="11"/>
      <c r="AG51229" s="11"/>
    </row>
    <row r="51230" ht="15.75" spans="32:33">
      <c r="AF51230" s="11"/>
      <c r="AG51230" s="11"/>
    </row>
    <row r="51231" ht="15.75" spans="32:33">
      <c r="AF51231" s="11"/>
      <c r="AG51231" s="11"/>
    </row>
    <row r="51232" ht="15.75" spans="32:33">
      <c r="AF51232" s="11"/>
      <c r="AG51232" s="11"/>
    </row>
    <row r="51233" ht="15.75" spans="32:33">
      <c r="AF51233" s="11"/>
      <c r="AG51233" s="11"/>
    </row>
    <row r="51234" ht="15.75" spans="32:33">
      <c r="AF51234" s="11"/>
      <c r="AG51234" s="11"/>
    </row>
    <row r="51235" ht="15.75" spans="32:33">
      <c r="AF51235" s="11"/>
      <c r="AG51235" s="11"/>
    </row>
    <row r="51236" ht="15.75" spans="32:33">
      <c r="AF51236" s="11"/>
      <c r="AG51236" s="11"/>
    </row>
    <row r="51237" ht="15.75" spans="32:33">
      <c r="AF51237" s="11"/>
      <c r="AG51237" s="11"/>
    </row>
    <row r="51238" ht="15.75" spans="32:33">
      <c r="AF51238" s="11"/>
      <c r="AG51238" s="11"/>
    </row>
    <row r="51239" ht="15.75" spans="32:33">
      <c r="AF51239" s="11"/>
      <c r="AG51239" s="11"/>
    </row>
    <row r="51240" ht="15.75" spans="32:33">
      <c r="AF51240" s="11"/>
      <c r="AG51240" s="11"/>
    </row>
    <row r="51241" ht="15.75" spans="32:33">
      <c r="AF51241" s="11"/>
      <c r="AG51241" s="11"/>
    </row>
    <row r="51242" ht="15.75" spans="32:33">
      <c r="AF51242" s="11"/>
      <c r="AG51242" s="11"/>
    </row>
    <row r="51243" ht="15.75" spans="32:33">
      <c r="AF51243" s="11"/>
      <c r="AG51243" s="11"/>
    </row>
    <row r="51244" ht="15.75" spans="32:33">
      <c r="AF51244" s="11"/>
      <c r="AG51244" s="11"/>
    </row>
    <row r="51245" ht="15.75" spans="32:33">
      <c r="AF51245" s="11"/>
      <c r="AG51245" s="11"/>
    </row>
    <row r="51246" ht="15.75" spans="32:33">
      <c r="AF51246" s="11"/>
      <c r="AG51246" s="11"/>
    </row>
    <row r="51247" ht="15.75" spans="32:33">
      <c r="AF51247" s="11"/>
      <c r="AG51247" s="11"/>
    </row>
    <row r="51248" ht="15.75" spans="32:33">
      <c r="AF51248" s="11"/>
      <c r="AG51248" s="11"/>
    </row>
    <row r="51249" ht="15.75" spans="32:33">
      <c r="AF51249" s="11"/>
      <c r="AG51249" s="11"/>
    </row>
    <row r="51250" ht="15.75" spans="32:33">
      <c r="AF51250" s="11"/>
      <c r="AG51250" s="11"/>
    </row>
    <row r="51251" ht="15.75" spans="32:33">
      <c r="AF51251" s="11"/>
      <c r="AG51251" s="11"/>
    </row>
    <row r="51252" ht="15.75" spans="32:33">
      <c r="AF51252" s="11"/>
      <c r="AG51252" s="11"/>
    </row>
    <row r="51253" ht="15.75" spans="32:33">
      <c r="AF51253" s="11"/>
      <c r="AG51253" s="11"/>
    </row>
    <row r="51254" ht="15.75" spans="32:33">
      <c r="AF51254" s="11"/>
      <c r="AG51254" s="11"/>
    </row>
    <row r="51255" ht="15.75" spans="32:33">
      <c r="AF51255" s="11"/>
      <c r="AG51255" s="11"/>
    </row>
    <row r="51256" ht="15.75" spans="32:33">
      <c r="AF51256" s="11"/>
      <c r="AG51256" s="11"/>
    </row>
    <row r="51257" ht="15.75" spans="32:33">
      <c r="AF51257" s="11"/>
      <c r="AG51257" s="11"/>
    </row>
    <row r="51258" ht="15.75" spans="32:33">
      <c r="AF51258" s="11"/>
      <c r="AG51258" s="11"/>
    </row>
    <row r="51259" ht="15.75" spans="32:33">
      <c r="AF51259" s="11"/>
      <c r="AG51259" s="11"/>
    </row>
    <row r="51260" ht="15.75" spans="32:33">
      <c r="AF51260" s="11"/>
      <c r="AG51260" s="11"/>
    </row>
    <row r="51261" ht="15.75" spans="32:33">
      <c r="AF51261" s="11"/>
      <c r="AG51261" s="11"/>
    </row>
    <row r="51262" ht="15.75" spans="32:33">
      <c r="AF51262" s="11"/>
      <c r="AG51262" s="11"/>
    </row>
    <row r="51263" ht="15.75" spans="32:33">
      <c r="AF51263" s="11"/>
      <c r="AG51263" s="11"/>
    </row>
    <row r="51264" ht="15.75" spans="32:33">
      <c r="AF51264" s="11"/>
      <c r="AG51264" s="11"/>
    </row>
    <row r="51265" ht="15.75" spans="32:33">
      <c r="AF51265" s="11"/>
      <c r="AG51265" s="11"/>
    </row>
    <row r="51266" ht="15.75" spans="32:33">
      <c r="AF51266" s="11"/>
      <c r="AG51266" s="11"/>
    </row>
    <row r="51267" ht="15.75" spans="32:33">
      <c r="AF51267" s="11"/>
      <c r="AG51267" s="11"/>
    </row>
    <row r="51268" ht="15.75" spans="32:33">
      <c r="AF51268" s="11"/>
      <c r="AG51268" s="11"/>
    </row>
    <row r="51269" ht="15.75" spans="32:33">
      <c r="AF51269" s="11"/>
      <c r="AG51269" s="11"/>
    </row>
    <row r="51270" ht="15.75" spans="32:33">
      <c r="AF51270" s="11"/>
      <c r="AG51270" s="11"/>
    </row>
    <row r="51271" ht="15.75" spans="32:33">
      <c r="AF51271" s="11"/>
      <c r="AG51271" s="11"/>
    </row>
    <row r="51272" ht="15.75" spans="32:33">
      <c r="AF51272" s="11"/>
      <c r="AG51272" s="11"/>
    </row>
    <row r="51273" ht="15.75" spans="32:33">
      <c r="AF51273" s="11"/>
      <c r="AG51273" s="11"/>
    </row>
    <row r="51274" ht="15.75" spans="32:33">
      <c r="AF51274" s="11"/>
      <c r="AG51274" s="11"/>
    </row>
    <row r="51275" ht="15.75" spans="32:33">
      <c r="AF51275" s="11"/>
      <c r="AG51275" s="11"/>
    </row>
    <row r="51276" ht="15.75" spans="32:33">
      <c r="AF51276" s="11"/>
      <c r="AG51276" s="11"/>
    </row>
    <row r="51277" ht="15.75" spans="32:33">
      <c r="AF51277" s="11"/>
      <c r="AG51277" s="11"/>
    </row>
    <row r="51278" ht="15.75" spans="32:33">
      <c r="AF51278" s="11"/>
      <c r="AG51278" s="11"/>
    </row>
    <row r="51279" ht="15.75" spans="32:33">
      <c r="AF51279" s="11"/>
      <c r="AG51279" s="11"/>
    </row>
    <row r="51280" ht="15.75" spans="32:33">
      <c r="AF51280" s="11"/>
      <c r="AG51280" s="11"/>
    </row>
    <row r="51281" ht="15.75" spans="32:33">
      <c r="AF51281" s="11"/>
      <c r="AG51281" s="11"/>
    </row>
    <row r="51282" ht="15.75" spans="32:33">
      <c r="AF51282" s="11"/>
      <c r="AG51282" s="11"/>
    </row>
    <row r="51283" ht="15.75" spans="32:33">
      <c r="AF51283" s="11"/>
      <c r="AG51283" s="11"/>
    </row>
    <row r="51284" ht="15.75" spans="32:33">
      <c r="AF51284" s="11"/>
      <c r="AG51284" s="11"/>
    </row>
    <row r="51285" ht="15.75" spans="32:33">
      <c r="AF51285" s="11"/>
      <c r="AG51285" s="11"/>
    </row>
    <row r="51286" ht="15.75" spans="32:33">
      <c r="AF51286" s="11"/>
      <c r="AG51286" s="11"/>
    </row>
    <row r="51287" ht="15.75" spans="32:33">
      <c r="AF51287" s="11"/>
      <c r="AG51287" s="11"/>
    </row>
    <row r="51288" ht="15.75" spans="32:33">
      <c r="AF51288" s="11"/>
      <c r="AG51288" s="11"/>
    </row>
    <row r="51289" ht="15.75" spans="32:33">
      <c r="AF51289" s="11"/>
      <c r="AG51289" s="11"/>
    </row>
    <row r="51290" ht="15.75" spans="32:33">
      <c r="AF51290" s="11"/>
      <c r="AG51290" s="11"/>
    </row>
    <row r="51291" ht="15.75" spans="32:33">
      <c r="AF51291" s="11"/>
      <c r="AG51291" s="11"/>
    </row>
    <row r="51292" ht="15.75" spans="32:33">
      <c r="AF51292" s="11"/>
      <c r="AG51292" s="11"/>
    </row>
    <row r="51293" ht="15.75" spans="32:33">
      <c r="AF51293" s="11"/>
      <c r="AG51293" s="11"/>
    </row>
    <row r="51294" ht="15.75" spans="32:33">
      <c r="AF51294" s="11"/>
      <c r="AG51294" s="11"/>
    </row>
    <row r="51295" ht="15.75" spans="32:33">
      <c r="AF51295" s="11"/>
      <c r="AG51295" s="11"/>
    </row>
    <row r="51296" ht="15.75" spans="32:33">
      <c r="AF51296" s="11"/>
      <c r="AG51296" s="11"/>
    </row>
    <row r="51297" ht="15.75" spans="32:33">
      <c r="AF51297" s="11"/>
      <c r="AG51297" s="11"/>
    </row>
    <row r="51298" ht="15.75" spans="32:33">
      <c r="AF51298" s="11"/>
      <c r="AG51298" s="11"/>
    </row>
    <row r="51299" ht="15.75" spans="32:33">
      <c r="AF51299" s="11"/>
      <c r="AG51299" s="11"/>
    </row>
    <row r="51300" ht="15.75" spans="32:33">
      <c r="AF51300" s="11"/>
      <c r="AG51300" s="11"/>
    </row>
    <row r="51301" ht="15.75" spans="32:33">
      <c r="AF51301" s="11"/>
      <c r="AG51301" s="11"/>
    </row>
    <row r="51302" ht="15.75" spans="32:33">
      <c r="AF51302" s="11"/>
      <c r="AG51302" s="11"/>
    </row>
    <row r="51303" ht="15.75" spans="32:33">
      <c r="AF51303" s="11"/>
      <c r="AG51303" s="11"/>
    </row>
    <row r="51304" ht="15.75" spans="32:33">
      <c r="AF51304" s="11"/>
      <c r="AG51304" s="11"/>
    </row>
    <row r="51305" ht="15.75" spans="32:33">
      <c r="AF51305" s="11"/>
      <c r="AG51305" s="11"/>
    </row>
    <row r="51306" ht="15.75" spans="32:33">
      <c r="AF51306" s="11"/>
      <c r="AG51306" s="11"/>
    </row>
    <row r="51307" ht="15.75" spans="32:33">
      <c r="AF51307" s="11"/>
      <c r="AG51307" s="11"/>
    </row>
    <row r="51308" ht="15.75" spans="32:33">
      <c r="AF51308" s="11"/>
      <c r="AG51308" s="11"/>
    </row>
    <row r="51309" ht="15.75" spans="32:33">
      <c r="AF51309" s="11"/>
      <c r="AG51309" s="11"/>
    </row>
    <row r="51310" ht="15.75" spans="32:33">
      <c r="AF51310" s="11"/>
      <c r="AG51310" s="11"/>
    </row>
    <row r="51311" ht="15.75" spans="32:33">
      <c r="AF51311" s="11"/>
      <c r="AG51311" s="11"/>
    </row>
    <row r="51312" ht="15.75" spans="32:33">
      <c r="AF51312" s="11"/>
      <c r="AG51312" s="11"/>
    </row>
    <row r="51313" ht="15.75" spans="32:33">
      <c r="AF51313" s="11"/>
      <c r="AG51313" s="11"/>
    </row>
    <row r="51314" ht="15.75" spans="32:33">
      <c r="AF51314" s="11"/>
      <c r="AG51314" s="11"/>
    </row>
    <row r="51315" ht="15.75" spans="32:33">
      <c r="AF51315" s="11"/>
      <c r="AG51315" s="11"/>
    </row>
    <row r="51316" ht="15.75" spans="32:33">
      <c r="AF51316" s="11"/>
      <c r="AG51316" s="11"/>
    </row>
    <row r="51317" ht="15.75" spans="32:33">
      <c r="AF51317" s="11"/>
      <c r="AG51317" s="11"/>
    </row>
    <row r="51318" ht="15.75" spans="32:33">
      <c r="AF51318" s="11"/>
      <c r="AG51318" s="11"/>
    </row>
    <row r="51319" ht="15.75" spans="32:33">
      <c r="AF51319" s="11"/>
      <c r="AG51319" s="11"/>
    </row>
    <row r="51320" ht="15.75" spans="32:33">
      <c r="AF51320" s="11"/>
      <c r="AG51320" s="11"/>
    </row>
    <row r="51321" ht="15.75" spans="32:33">
      <c r="AF51321" s="11"/>
      <c r="AG51321" s="11"/>
    </row>
    <row r="51322" ht="15.75" spans="32:33">
      <c r="AF51322" s="11"/>
      <c r="AG51322" s="11"/>
    </row>
    <row r="51323" ht="15.75" spans="32:33">
      <c r="AF51323" s="11"/>
      <c r="AG51323" s="11"/>
    </row>
    <row r="51324" ht="15.75" spans="32:33">
      <c r="AF51324" s="11"/>
      <c r="AG51324" s="11"/>
    </row>
    <row r="51325" ht="15.75" spans="32:33">
      <c r="AF51325" s="11"/>
      <c r="AG51325" s="11"/>
    </row>
    <row r="51326" ht="15.75" spans="32:33">
      <c r="AF51326" s="11"/>
      <c r="AG51326" s="11"/>
    </row>
    <row r="51327" ht="15.75" spans="32:33">
      <c r="AF51327" s="11"/>
      <c r="AG51327" s="11"/>
    </row>
    <row r="51328" ht="15.75" spans="32:33">
      <c r="AF51328" s="11"/>
      <c r="AG51328" s="11"/>
    </row>
    <row r="51329" ht="15.75" spans="32:33">
      <c r="AF51329" s="11"/>
      <c r="AG51329" s="11"/>
    </row>
    <row r="51330" ht="15.75" spans="32:33">
      <c r="AF51330" s="11"/>
      <c r="AG51330" s="11"/>
    </row>
    <row r="51331" ht="15.75" spans="32:33">
      <c r="AF51331" s="11"/>
      <c r="AG51331" s="11"/>
    </row>
    <row r="51332" ht="15.75" spans="32:33">
      <c r="AF51332" s="11"/>
      <c r="AG51332" s="11"/>
    </row>
    <row r="51333" ht="15.75" spans="32:33">
      <c r="AF51333" s="11"/>
      <c r="AG51333" s="11"/>
    </row>
    <row r="51334" ht="15.75" spans="32:33">
      <c r="AF51334" s="11"/>
      <c r="AG51334" s="11"/>
    </row>
    <row r="51335" ht="15.75" spans="32:33">
      <c r="AF51335" s="11"/>
      <c r="AG51335" s="11"/>
    </row>
    <row r="51336" ht="15.75" spans="32:33">
      <c r="AF51336" s="11"/>
      <c r="AG51336" s="11"/>
    </row>
    <row r="51337" ht="15.75" spans="32:33">
      <c r="AF51337" s="11"/>
      <c r="AG51337" s="11"/>
    </row>
    <row r="51338" ht="15.75" spans="32:33">
      <c r="AF51338" s="11"/>
      <c r="AG51338" s="11"/>
    </row>
    <row r="51339" ht="15.75" spans="32:33">
      <c r="AF51339" s="11"/>
      <c r="AG51339" s="11"/>
    </row>
    <row r="51340" ht="15.75" spans="32:33">
      <c r="AF51340" s="11"/>
      <c r="AG51340" s="11"/>
    </row>
    <row r="51341" ht="15.75" spans="32:33">
      <c r="AF51341" s="11"/>
      <c r="AG51341" s="11"/>
    </row>
    <row r="51342" ht="15.75" spans="32:33">
      <c r="AF51342" s="11"/>
      <c r="AG51342" s="11"/>
    </row>
    <row r="51343" ht="15.75" spans="32:33">
      <c r="AF51343" s="11"/>
      <c r="AG51343" s="11"/>
    </row>
    <row r="51344" ht="15.75" spans="32:33">
      <c r="AF51344" s="11"/>
      <c r="AG51344" s="11"/>
    </row>
    <row r="51345" ht="15.75" spans="32:33">
      <c r="AF51345" s="11"/>
      <c r="AG51345" s="11"/>
    </row>
    <row r="51346" ht="15.75" spans="32:33">
      <c r="AF51346" s="11"/>
      <c r="AG51346" s="11"/>
    </row>
    <row r="51347" ht="15.75" spans="32:33">
      <c r="AF51347" s="11"/>
      <c r="AG51347" s="11"/>
    </row>
    <row r="51348" ht="15.75" spans="32:33">
      <c r="AF51348" s="11"/>
      <c r="AG51348" s="11"/>
    </row>
    <row r="51349" ht="15.75" spans="32:33">
      <c r="AF51349" s="11"/>
      <c r="AG51349" s="11"/>
    </row>
    <row r="51350" ht="15.75" spans="32:33">
      <c r="AF51350" s="11"/>
      <c r="AG51350" s="11"/>
    </row>
    <row r="51351" ht="15.75" spans="32:33">
      <c r="AF51351" s="11"/>
      <c r="AG51351" s="11"/>
    </row>
    <row r="51352" ht="15.75" spans="32:33">
      <c r="AF51352" s="11"/>
      <c r="AG51352" s="11"/>
    </row>
    <row r="51353" ht="15.75" spans="32:33">
      <c r="AF51353" s="11"/>
      <c r="AG51353" s="11"/>
    </row>
    <row r="51354" ht="15.75" spans="32:33">
      <c r="AF51354" s="11"/>
      <c r="AG51354" s="11"/>
    </row>
    <row r="51355" ht="15.75" spans="32:33">
      <c r="AF51355" s="11"/>
      <c r="AG51355" s="11"/>
    </row>
    <row r="51356" ht="15.75" spans="32:33">
      <c r="AF51356" s="11"/>
      <c r="AG51356" s="11"/>
    </row>
    <row r="51357" ht="15.75" spans="32:33">
      <c r="AF51357" s="11"/>
      <c r="AG51357" s="11"/>
    </row>
    <row r="51358" ht="15.75" spans="32:33">
      <c r="AF51358" s="11"/>
      <c r="AG51358" s="11"/>
    </row>
    <row r="51359" ht="15.75" spans="32:33">
      <c r="AF51359" s="11"/>
      <c r="AG51359" s="11"/>
    </row>
    <row r="51360" ht="15.75" spans="32:33">
      <c r="AF51360" s="11"/>
      <c r="AG51360" s="11"/>
    </row>
    <row r="51361" ht="15.75" spans="32:33">
      <c r="AF51361" s="11"/>
      <c r="AG51361" s="11"/>
    </row>
    <row r="51362" ht="15.75" spans="32:33">
      <c r="AF51362" s="11"/>
      <c r="AG51362" s="11"/>
    </row>
    <row r="51363" ht="15.75" spans="32:33">
      <c r="AF51363" s="11"/>
      <c r="AG51363" s="11"/>
    </row>
    <row r="51364" ht="15.75" spans="32:33">
      <c r="AF51364" s="11"/>
      <c r="AG51364" s="11"/>
    </row>
    <row r="51365" ht="15.75" spans="32:33">
      <c r="AF51365" s="11"/>
      <c r="AG51365" s="11"/>
    </row>
    <row r="51366" ht="15.75" spans="32:33">
      <c r="AF51366" s="11"/>
      <c r="AG51366" s="11"/>
    </row>
    <row r="51367" ht="15.75" spans="32:33">
      <c r="AF51367" s="11"/>
      <c r="AG51367" s="11"/>
    </row>
    <row r="51368" ht="15.75" spans="32:33">
      <c r="AF51368" s="11"/>
      <c r="AG51368" s="11"/>
    </row>
    <row r="51369" ht="15.75" spans="32:33">
      <c r="AF51369" s="11"/>
      <c r="AG51369" s="11"/>
    </row>
    <row r="51370" ht="15.75" spans="32:33">
      <c r="AF51370" s="11"/>
      <c r="AG51370" s="11"/>
    </row>
    <row r="51371" ht="15.75" spans="32:33">
      <c r="AF51371" s="11"/>
      <c r="AG51371" s="11"/>
    </row>
    <row r="51372" ht="15.75" spans="32:33">
      <c r="AF51372" s="11"/>
      <c r="AG51372" s="11"/>
    </row>
    <row r="51373" ht="15.75" spans="32:33">
      <c r="AF51373" s="11"/>
      <c r="AG51373" s="11"/>
    </row>
    <row r="51374" ht="15.75" spans="32:33">
      <c r="AF51374" s="11"/>
      <c r="AG51374" s="11"/>
    </row>
    <row r="51375" ht="15.75" spans="32:33">
      <c r="AF51375" s="11"/>
      <c r="AG51375" s="11"/>
    </row>
    <row r="51376" ht="15.75" spans="32:33">
      <c r="AF51376" s="11"/>
      <c r="AG51376" s="11"/>
    </row>
    <row r="51377" ht="15.75" spans="32:33">
      <c r="AF51377" s="11"/>
      <c r="AG51377" s="11"/>
    </row>
    <row r="51378" ht="15.75" spans="32:33">
      <c r="AF51378" s="11"/>
      <c r="AG51378" s="11"/>
    </row>
    <row r="51379" ht="15.75" spans="32:33">
      <c r="AF51379" s="11"/>
      <c r="AG51379" s="11"/>
    </row>
    <row r="51380" ht="15.75" spans="32:33">
      <c r="AF51380" s="11"/>
      <c r="AG51380" s="11"/>
    </row>
    <row r="51381" ht="15.75" spans="32:33">
      <c r="AF51381" s="11"/>
      <c r="AG51381" s="11"/>
    </row>
    <row r="51382" ht="15.75" spans="32:33">
      <c r="AF51382" s="11"/>
      <c r="AG51382" s="11"/>
    </row>
    <row r="51383" ht="15.75" spans="32:33">
      <c r="AF51383" s="11"/>
      <c r="AG51383" s="11"/>
    </row>
    <row r="51384" ht="15.75" spans="32:33">
      <c r="AF51384" s="11"/>
      <c r="AG51384" s="11"/>
    </row>
    <row r="51385" ht="15.75" spans="32:33">
      <c r="AF51385" s="11"/>
      <c r="AG51385" s="11"/>
    </row>
    <row r="51386" ht="15.75" spans="32:33">
      <c r="AF51386" s="11"/>
      <c r="AG51386" s="11"/>
    </row>
    <row r="51387" ht="15.75" spans="32:33">
      <c r="AF51387" s="11"/>
      <c r="AG51387" s="11"/>
    </row>
    <row r="51388" ht="15.75" spans="32:33">
      <c r="AF51388" s="11"/>
      <c r="AG51388" s="11"/>
    </row>
    <row r="51389" ht="15.75" spans="32:33">
      <c r="AF51389" s="11"/>
      <c r="AG51389" s="11"/>
    </row>
    <row r="51390" ht="15.75" spans="32:33">
      <c r="AF51390" s="11"/>
      <c r="AG51390" s="11"/>
    </row>
    <row r="51391" ht="15.75" spans="32:33">
      <c r="AF51391" s="11"/>
      <c r="AG51391" s="11"/>
    </row>
    <row r="51392" ht="15.75" spans="32:33">
      <c r="AF51392" s="11"/>
      <c r="AG51392" s="11"/>
    </row>
    <row r="51393" ht="15.75" spans="32:33">
      <c r="AF51393" s="11"/>
      <c r="AG51393" s="11"/>
    </row>
    <row r="51394" ht="15.75" spans="32:33">
      <c r="AF51394" s="11"/>
      <c r="AG51394" s="11"/>
    </row>
    <row r="51395" ht="15.75" spans="32:33">
      <c r="AF51395" s="11"/>
      <c r="AG51395" s="11"/>
    </row>
    <row r="51396" ht="15.75" spans="32:33">
      <c r="AF51396" s="11"/>
      <c r="AG51396" s="11"/>
    </row>
    <row r="51397" ht="15.75" spans="32:33">
      <c r="AF51397" s="11"/>
      <c r="AG51397" s="11"/>
    </row>
    <row r="51398" ht="15.75" spans="32:33">
      <c r="AF51398" s="11"/>
      <c r="AG51398" s="11"/>
    </row>
    <row r="51399" ht="15.75" spans="32:33">
      <c r="AF51399" s="11"/>
      <c r="AG51399" s="11"/>
    </row>
    <row r="51400" ht="15.75" spans="32:33">
      <c r="AF51400" s="11"/>
      <c r="AG51400" s="11"/>
    </row>
    <row r="51401" ht="15.75" spans="32:33">
      <c r="AF51401" s="11"/>
      <c r="AG51401" s="11"/>
    </row>
    <row r="51402" ht="15.75" spans="32:33">
      <c r="AF51402" s="11"/>
      <c r="AG51402" s="11"/>
    </row>
    <row r="51403" ht="15.75" spans="32:33">
      <c r="AF51403" s="11"/>
      <c r="AG51403" s="11"/>
    </row>
    <row r="51404" ht="15.75" spans="32:33">
      <c r="AF51404" s="11"/>
      <c r="AG51404" s="11"/>
    </row>
    <row r="51405" ht="15.75" spans="32:33">
      <c r="AF51405" s="11"/>
      <c r="AG51405" s="11"/>
    </row>
    <row r="51406" ht="15.75" spans="32:33">
      <c r="AF51406" s="11"/>
      <c r="AG51406" s="11"/>
    </row>
    <row r="51407" ht="15.75" spans="32:33">
      <c r="AF51407" s="11"/>
      <c r="AG51407" s="11"/>
    </row>
    <row r="51408" ht="15.75" spans="32:33">
      <c r="AF51408" s="11"/>
      <c r="AG51408" s="11"/>
    </row>
    <row r="51409" ht="15.75" spans="32:33">
      <c r="AF51409" s="11"/>
      <c r="AG51409" s="11"/>
    </row>
    <row r="51410" ht="15.75" spans="32:33">
      <c r="AF51410" s="11"/>
      <c r="AG51410" s="11"/>
    </row>
    <row r="51411" ht="15.75" spans="32:33">
      <c r="AF51411" s="11"/>
      <c r="AG51411" s="11"/>
    </row>
    <row r="51412" ht="15.75" spans="32:33">
      <c r="AF51412" s="11"/>
      <c r="AG51412" s="11"/>
    </row>
    <row r="51413" ht="15.75" spans="32:33">
      <c r="AF51413" s="11"/>
      <c r="AG51413" s="11"/>
    </row>
    <row r="51414" ht="15.75" spans="32:33">
      <c r="AF51414" s="11"/>
      <c r="AG51414" s="11"/>
    </row>
    <row r="51415" ht="15.75" spans="32:33">
      <c r="AF51415" s="11"/>
      <c r="AG51415" s="11"/>
    </row>
    <row r="51416" ht="15.75" spans="32:33">
      <c r="AF51416" s="11"/>
      <c r="AG51416" s="11"/>
    </row>
    <row r="51417" ht="15.75" spans="32:33">
      <c r="AF51417" s="11"/>
      <c r="AG51417" s="11"/>
    </row>
    <row r="51418" ht="15.75" spans="32:33">
      <c r="AF51418" s="11"/>
      <c r="AG51418" s="11"/>
    </row>
    <row r="51419" ht="15.75" spans="32:33">
      <c r="AF51419" s="11"/>
      <c r="AG51419" s="11"/>
    </row>
    <row r="51420" ht="15.75" spans="32:33">
      <c r="AF51420" s="11"/>
      <c r="AG51420" s="11"/>
    </row>
    <row r="51421" ht="15.75" spans="32:33">
      <c r="AF51421" s="11"/>
      <c r="AG51421" s="11"/>
    </row>
    <row r="51422" ht="15.75" spans="32:33">
      <c r="AF51422" s="11"/>
      <c r="AG51422" s="11"/>
    </row>
    <row r="51423" ht="15.75" spans="32:33">
      <c r="AF51423" s="11"/>
      <c r="AG51423" s="11"/>
    </row>
    <row r="51424" ht="15.75" spans="32:33">
      <c r="AF51424" s="11"/>
      <c r="AG51424" s="11"/>
    </row>
    <row r="51425" ht="15.75" spans="32:33">
      <c r="AF51425" s="11"/>
      <c r="AG51425" s="11"/>
    </row>
    <row r="51426" ht="15.75" spans="32:33">
      <c r="AF51426" s="11"/>
      <c r="AG51426" s="11"/>
    </row>
    <row r="51427" ht="15.75" spans="32:33">
      <c r="AF51427" s="11"/>
      <c r="AG51427" s="11"/>
    </row>
    <row r="51428" ht="15.75" spans="32:33">
      <c r="AF51428" s="11"/>
      <c r="AG51428" s="11"/>
    </row>
    <row r="51429" ht="15.75" spans="32:33">
      <c r="AF51429" s="11"/>
      <c r="AG51429" s="11"/>
    </row>
    <row r="51430" ht="15.75" spans="32:33">
      <c r="AF51430" s="11"/>
      <c r="AG51430" s="11"/>
    </row>
    <row r="51431" ht="15.75" spans="32:33">
      <c r="AF51431" s="11"/>
      <c r="AG51431" s="11"/>
    </row>
    <row r="51432" ht="15.75" spans="32:33">
      <c r="AF51432" s="11"/>
      <c r="AG51432" s="11"/>
    </row>
    <row r="51433" ht="15.75" spans="32:33">
      <c r="AF51433" s="11"/>
      <c r="AG51433" s="11"/>
    </row>
    <row r="51434" ht="15.75" spans="32:33">
      <c r="AF51434" s="11"/>
      <c r="AG51434" s="11"/>
    </row>
    <row r="51435" ht="15.75" spans="32:33">
      <c r="AF51435" s="11"/>
      <c r="AG51435" s="11"/>
    </row>
    <row r="51436" ht="15.75" spans="32:33">
      <c r="AF51436" s="11"/>
      <c r="AG51436" s="11"/>
    </row>
    <row r="51437" ht="15.75" spans="32:33">
      <c r="AF51437" s="11"/>
      <c r="AG51437" s="11"/>
    </row>
    <row r="51438" ht="15.75" spans="32:33">
      <c r="AF51438" s="11"/>
      <c r="AG51438" s="11"/>
    </row>
    <row r="51439" ht="15.75" spans="32:33">
      <c r="AF51439" s="11"/>
      <c r="AG51439" s="11"/>
    </row>
    <row r="51440" ht="15.75" spans="32:33">
      <c r="AF51440" s="11"/>
      <c r="AG51440" s="11"/>
    </row>
    <row r="51441" ht="15.75" spans="32:33">
      <c r="AF51441" s="11"/>
      <c r="AG51441" s="11"/>
    </row>
    <row r="51442" ht="15.75" spans="32:33">
      <c r="AF51442" s="11"/>
      <c r="AG51442" s="11"/>
    </row>
    <row r="51443" ht="15.75" spans="32:33">
      <c r="AF51443" s="11"/>
      <c r="AG51443" s="11"/>
    </row>
    <row r="51444" ht="15.75" spans="32:33">
      <c r="AF51444" s="11"/>
      <c r="AG51444" s="11"/>
    </row>
    <row r="51445" ht="15.75" spans="32:33">
      <c r="AF51445" s="11"/>
      <c r="AG51445" s="11"/>
    </row>
    <row r="51446" ht="15.75" spans="32:33">
      <c r="AF51446" s="11"/>
      <c r="AG51446" s="11"/>
    </row>
    <row r="51447" ht="15.75" spans="32:33">
      <c r="AF51447" s="11"/>
      <c r="AG51447" s="11"/>
    </row>
    <row r="51448" ht="15.75" spans="32:33">
      <c r="AF51448" s="11"/>
      <c r="AG51448" s="11"/>
    </row>
    <row r="51449" ht="15.75" spans="32:33">
      <c r="AF51449" s="11"/>
      <c r="AG51449" s="11"/>
    </row>
    <row r="51450" ht="15.75" spans="32:33">
      <c r="AF51450" s="11"/>
      <c r="AG51450" s="11"/>
    </row>
    <row r="51451" ht="15.75" spans="32:33">
      <c r="AF51451" s="11"/>
      <c r="AG51451" s="11"/>
    </row>
    <row r="51452" ht="15.75" spans="32:33">
      <c r="AF51452" s="11"/>
      <c r="AG51452" s="11"/>
    </row>
    <row r="51453" ht="15.75" spans="32:33">
      <c r="AF51453" s="11"/>
      <c r="AG51453" s="11"/>
    </row>
    <row r="51454" ht="15.75" spans="32:33">
      <c r="AF51454" s="11"/>
      <c r="AG51454" s="11"/>
    </row>
    <row r="51455" ht="15.75" spans="32:33">
      <c r="AF51455" s="11"/>
      <c r="AG51455" s="11"/>
    </row>
    <row r="51456" ht="15.75" spans="32:33">
      <c r="AF51456" s="11"/>
      <c r="AG51456" s="11"/>
    </row>
    <row r="51457" ht="15.75" spans="32:33">
      <c r="AF51457" s="11"/>
      <c r="AG51457" s="11"/>
    </row>
    <row r="51458" ht="15.75" spans="32:33">
      <c r="AF51458" s="11"/>
      <c r="AG51458" s="11"/>
    </row>
    <row r="51459" ht="15.75" spans="32:33">
      <c r="AF51459" s="11"/>
      <c r="AG51459" s="11"/>
    </row>
    <row r="51460" ht="15.75" spans="32:33">
      <c r="AF51460" s="11"/>
      <c r="AG51460" s="11"/>
    </row>
    <row r="51461" ht="15.75" spans="32:33">
      <c r="AF51461" s="11"/>
      <c r="AG51461" s="11"/>
    </row>
    <row r="51462" ht="15.75" spans="32:33">
      <c r="AF51462" s="11"/>
      <c r="AG51462" s="11"/>
    </row>
    <row r="51463" ht="15.75" spans="32:33">
      <c r="AF51463" s="11"/>
      <c r="AG51463" s="11"/>
    </row>
    <row r="51464" ht="15.75" spans="32:33">
      <c r="AF51464" s="11"/>
      <c r="AG51464" s="11"/>
    </row>
    <row r="51465" ht="15.75" spans="32:33">
      <c r="AF51465" s="11"/>
      <c r="AG51465" s="11"/>
    </row>
    <row r="51466" ht="15.75" spans="32:33">
      <c r="AF51466" s="11"/>
      <c r="AG51466" s="11"/>
    </row>
    <row r="51467" ht="15.75" spans="32:33">
      <c r="AF51467" s="11"/>
      <c r="AG51467" s="11"/>
    </row>
    <row r="51468" ht="15.75" spans="32:33">
      <c r="AF51468" s="11"/>
      <c r="AG51468" s="11"/>
    </row>
    <row r="51469" ht="15.75" spans="32:33">
      <c r="AF51469" s="11"/>
      <c r="AG51469" s="11"/>
    </row>
    <row r="51470" ht="15.75" spans="32:33">
      <c r="AF51470" s="11"/>
      <c r="AG51470" s="11"/>
    </row>
    <row r="51471" ht="15.75" spans="32:33">
      <c r="AF51471" s="11"/>
      <c r="AG51471" s="11"/>
    </row>
    <row r="51472" ht="15.75" spans="32:33">
      <c r="AF51472" s="11"/>
      <c r="AG51472" s="11"/>
    </row>
    <row r="51473" ht="15.75" spans="32:33">
      <c r="AF51473" s="11"/>
      <c r="AG51473" s="11"/>
    </row>
    <row r="51474" ht="15.75" spans="32:33">
      <c r="AF51474" s="11"/>
      <c r="AG51474" s="11"/>
    </row>
    <row r="51475" ht="15.75" spans="32:33">
      <c r="AF51475" s="11"/>
      <c r="AG51475" s="11"/>
    </row>
    <row r="51476" ht="15.75" spans="32:33">
      <c r="AF51476" s="11"/>
      <c r="AG51476" s="11"/>
    </row>
    <row r="51477" ht="15.75" spans="32:33">
      <c r="AF51477" s="11"/>
      <c r="AG51477" s="11"/>
    </row>
    <row r="51478" ht="15.75" spans="32:33">
      <c r="AF51478" s="11"/>
      <c r="AG51478" s="11"/>
    </row>
    <row r="51479" ht="15.75" spans="32:33">
      <c r="AF51479" s="11"/>
      <c r="AG51479" s="11"/>
    </row>
    <row r="51480" ht="15.75" spans="32:33">
      <c r="AF51480" s="11"/>
      <c r="AG51480" s="11"/>
    </row>
    <row r="51481" ht="15.75" spans="32:33">
      <c r="AF51481" s="11"/>
      <c r="AG51481" s="11"/>
    </row>
    <row r="51482" ht="15.75" spans="32:33">
      <c r="AF51482" s="11"/>
      <c r="AG51482" s="11"/>
    </row>
    <row r="51483" ht="15.75" spans="32:33">
      <c r="AF51483" s="11"/>
      <c r="AG51483" s="11"/>
    </row>
    <row r="51484" ht="15.75" spans="32:33">
      <c r="AF51484" s="11"/>
      <c r="AG51484" s="11"/>
    </row>
    <row r="51485" ht="15.75" spans="32:33">
      <c r="AF51485" s="11"/>
      <c r="AG51485" s="11"/>
    </row>
    <row r="51486" ht="15.75" spans="32:33">
      <c r="AF51486" s="11"/>
      <c r="AG51486" s="11"/>
    </row>
    <row r="51487" ht="15.75" spans="32:33">
      <c r="AF51487" s="11"/>
      <c r="AG51487" s="11"/>
    </row>
    <row r="51488" ht="15.75" spans="32:33">
      <c r="AF51488" s="11"/>
      <c r="AG51488" s="11"/>
    </row>
    <row r="51489" ht="15.75" spans="32:33">
      <c r="AF51489" s="11"/>
      <c r="AG51489" s="11"/>
    </row>
    <row r="51490" ht="15.75" spans="32:33">
      <c r="AF51490" s="11"/>
      <c r="AG51490" s="11"/>
    </row>
    <row r="51491" ht="15.75" spans="32:33">
      <c r="AF51491" s="11"/>
      <c r="AG51491" s="11"/>
    </row>
    <row r="51492" ht="15.75" spans="32:33">
      <c r="AF51492" s="11"/>
      <c r="AG51492" s="11"/>
    </row>
    <row r="51493" ht="15.75" spans="32:33">
      <c r="AF51493" s="11"/>
      <c r="AG51493" s="11"/>
    </row>
    <row r="51494" ht="15.75" spans="32:33">
      <c r="AF51494" s="11"/>
      <c r="AG51494" s="11"/>
    </row>
    <row r="51495" ht="15.75" spans="32:33">
      <c r="AF51495" s="11"/>
      <c r="AG51495" s="11"/>
    </row>
    <row r="51496" ht="15.75" spans="32:33">
      <c r="AF51496" s="11"/>
      <c r="AG51496" s="11"/>
    </row>
    <row r="51497" ht="15.75" spans="32:33">
      <c r="AF51497" s="11"/>
      <c r="AG51497" s="11"/>
    </row>
    <row r="51498" ht="15.75" spans="32:33">
      <c r="AF51498" s="11"/>
      <c r="AG51498" s="11"/>
    </row>
    <row r="51499" ht="15.75" spans="32:33">
      <c r="AF51499" s="11"/>
      <c r="AG51499" s="11"/>
    </row>
    <row r="51500" ht="15.75" spans="32:33">
      <c r="AF51500" s="11"/>
      <c r="AG51500" s="11"/>
    </row>
    <row r="51501" ht="15.75" spans="32:33">
      <c r="AF51501" s="11"/>
      <c r="AG51501" s="11"/>
    </row>
    <row r="51502" ht="15.75" spans="32:33">
      <c r="AF51502" s="11"/>
      <c r="AG51502" s="11"/>
    </row>
    <row r="51503" ht="15.75" spans="32:33">
      <c r="AF51503" s="11"/>
      <c r="AG51503" s="11"/>
    </row>
    <row r="51504" ht="15.75" spans="32:33">
      <c r="AF51504" s="11"/>
      <c r="AG51504" s="11"/>
    </row>
    <row r="51505" ht="15.75" spans="32:33">
      <c r="AF51505" s="11"/>
      <c r="AG51505" s="11"/>
    </row>
    <row r="51506" ht="15.75" spans="32:33">
      <c r="AF51506" s="11"/>
      <c r="AG51506" s="11"/>
    </row>
    <row r="51507" ht="15.75" spans="32:33">
      <c r="AF51507" s="11"/>
      <c r="AG51507" s="11"/>
    </row>
    <row r="51508" ht="15.75" spans="32:33">
      <c r="AF51508" s="11"/>
      <c r="AG51508" s="11"/>
    </row>
    <row r="51509" ht="15.75" spans="32:33">
      <c r="AF51509" s="11"/>
      <c r="AG51509" s="11"/>
    </row>
    <row r="51510" ht="15.75" spans="32:33">
      <c r="AF51510" s="11"/>
      <c r="AG51510" s="11"/>
    </row>
    <row r="51511" ht="15.75" spans="32:33">
      <c r="AF51511" s="11"/>
      <c r="AG51511" s="11"/>
    </row>
    <row r="51512" ht="15.75" spans="32:33">
      <c r="AF51512" s="11"/>
      <c r="AG51512" s="11"/>
    </row>
    <row r="51513" ht="15.75" spans="32:33">
      <c r="AF51513" s="11"/>
      <c r="AG51513" s="11"/>
    </row>
    <row r="51514" ht="15.75" spans="32:33">
      <c r="AF51514" s="11"/>
      <c r="AG51514" s="11"/>
    </row>
    <row r="51515" ht="15.75" spans="32:33">
      <c r="AF51515" s="11"/>
      <c r="AG51515" s="11"/>
    </row>
    <row r="51516" ht="15.75" spans="32:33">
      <c r="AF51516" s="11"/>
      <c r="AG51516" s="11"/>
    </row>
    <row r="51517" ht="15.75" spans="32:33">
      <c r="AF51517" s="11"/>
      <c r="AG51517" s="11"/>
    </row>
    <row r="51518" ht="15.75" spans="32:33">
      <c r="AF51518" s="11"/>
      <c r="AG51518" s="11"/>
    </row>
    <row r="51519" ht="15.75" spans="32:33">
      <c r="AF51519" s="11"/>
      <c r="AG51519" s="11"/>
    </row>
    <row r="51520" ht="15.75" spans="32:33">
      <c r="AF51520" s="11"/>
      <c r="AG51520" s="11"/>
    </row>
    <row r="51521" ht="15.75" spans="32:33">
      <c r="AF51521" s="11"/>
      <c r="AG51521" s="11"/>
    </row>
    <row r="51522" ht="15.75" spans="32:33">
      <c r="AF51522" s="11"/>
      <c r="AG51522" s="11"/>
    </row>
    <row r="51523" ht="15.75" spans="32:33">
      <c r="AF51523" s="11"/>
      <c r="AG51523" s="11"/>
    </row>
    <row r="51524" ht="15.75" spans="32:33">
      <c r="AF51524" s="11"/>
      <c r="AG51524" s="11"/>
    </row>
    <row r="51525" ht="15.75" spans="32:33">
      <c r="AF51525" s="11"/>
      <c r="AG51525" s="11"/>
    </row>
    <row r="51526" ht="15.75" spans="32:33">
      <c r="AF51526" s="11"/>
      <c r="AG51526" s="11"/>
    </row>
    <row r="51527" ht="15.75" spans="32:33">
      <c r="AF51527" s="11"/>
      <c r="AG51527" s="11"/>
    </row>
    <row r="51528" ht="15.75" spans="32:33">
      <c r="AF51528" s="11"/>
      <c r="AG51528" s="11"/>
    </row>
    <row r="51529" ht="15.75" spans="32:33">
      <c r="AF51529" s="11"/>
      <c r="AG51529" s="11"/>
    </row>
    <row r="51530" ht="15.75" spans="32:33">
      <c r="AF51530" s="11"/>
      <c r="AG51530" s="11"/>
    </row>
    <row r="51531" ht="15.75" spans="32:33">
      <c r="AF51531" s="11"/>
      <c r="AG51531" s="11"/>
    </row>
    <row r="51532" ht="15.75" spans="32:33">
      <c r="AF51532" s="11"/>
      <c r="AG51532" s="11"/>
    </row>
    <row r="51533" ht="15.75" spans="32:33">
      <c r="AF51533" s="11"/>
      <c r="AG51533" s="11"/>
    </row>
    <row r="51534" ht="15.75" spans="32:33">
      <c r="AF51534" s="11"/>
      <c r="AG51534" s="11"/>
    </row>
    <row r="51535" ht="15.75" spans="32:33">
      <c r="AF51535" s="11"/>
      <c r="AG51535" s="11"/>
    </row>
    <row r="51536" ht="15.75" spans="32:33">
      <c r="AF51536" s="11"/>
      <c r="AG51536" s="11"/>
    </row>
    <row r="51537" ht="15.75" spans="32:33">
      <c r="AF51537" s="11"/>
      <c r="AG51537" s="11"/>
    </row>
    <row r="51538" ht="15.75" spans="32:33">
      <c r="AF51538" s="11"/>
      <c r="AG51538" s="11"/>
    </row>
    <row r="51539" ht="15.75" spans="32:33">
      <c r="AF51539" s="11"/>
      <c r="AG51539" s="11"/>
    </row>
    <row r="51540" ht="15.75" spans="32:33">
      <c r="AF51540" s="11"/>
      <c r="AG51540" s="11"/>
    </row>
    <row r="51541" ht="15.75" spans="32:33">
      <c r="AF51541" s="11"/>
      <c r="AG51541" s="11"/>
    </row>
    <row r="51542" ht="15.75" spans="32:33">
      <c r="AF51542" s="11"/>
      <c r="AG51542" s="11"/>
    </row>
    <row r="51543" ht="15.75" spans="32:33">
      <c r="AF51543" s="11"/>
      <c r="AG51543" s="11"/>
    </row>
    <row r="51544" ht="15.75" spans="32:33">
      <c r="AF51544" s="11"/>
      <c r="AG51544" s="11"/>
    </row>
    <row r="51545" ht="15.75" spans="32:33">
      <c r="AF51545" s="11"/>
      <c r="AG51545" s="11"/>
    </row>
    <row r="51546" ht="15.75" spans="32:33">
      <c r="AF51546" s="11"/>
      <c r="AG51546" s="11"/>
    </row>
    <row r="51547" ht="15.75" spans="32:33">
      <c r="AF51547" s="11"/>
      <c r="AG51547" s="11"/>
    </row>
    <row r="51548" ht="15.75" spans="32:33">
      <c r="AF51548" s="11"/>
      <c r="AG51548" s="11"/>
    </row>
    <row r="51549" ht="15.75" spans="32:33">
      <c r="AF51549" s="11"/>
      <c r="AG51549" s="11"/>
    </row>
    <row r="51550" ht="15.75" spans="32:33">
      <c r="AF51550" s="11"/>
      <c r="AG51550" s="11"/>
    </row>
    <row r="51551" ht="15.75" spans="32:33">
      <c r="AF51551" s="11"/>
      <c r="AG51551" s="11"/>
    </row>
    <row r="51552" ht="15.75" spans="32:33">
      <c r="AF51552" s="11"/>
      <c r="AG51552" s="11"/>
    </row>
    <row r="51553" ht="15.75" spans="32:33">
      <c r="AF51553" s="11"/>
      <c r="AG51553" s="11"/>
    </row>
    <row r="51554" ht="15.75" spans="32:33">
      <c r="AF51554" s="11"/>
      <c r="AG51554" s="11"/>
    </row>
    <row r="51555" ht="15.75" spans="32:33">
      <c r="AF51555" s="11"/>
      <c r="AG51555" s="11"/>
    </row>
    <row r="51556" ht="15.75" spans="32:33">
      <c r="AF51556" s="11"/>
      <c r="AG51556" s="11"/>
    </row>
    <row r="51557" ht="15.75" spans="32:33">
      <c r="AF51557" s="11"/>
      <c r="AG51557" s="11"/>
    </row>
    <row r="51558" ht="15.75" spans="32:33">
      <c r="AF51558" s="11"/>
      <c r="AG51558" s="11"/>
    </row>
    <row r="51559" ht="15.75" spans="32:33">
      <c r="AF51559" s="11"/>
      <c r="AG51559" s="11"/>
    </row>
    <row r="51560" ht="15.75" spans="32:33">
      <c r="AF51560" s="11"/>
      <c r="AG51560" s="11"/>
    </row>
    <row r="51561" ht="15.75" spans="32:33">
      <c r="AF51561" s="11"/>
      <c r="AG51561" s="11"/>
    </row>
    <row r="51562" ht="15.75" spans="32:33">
      <c r="AF51562" s="11"/>
      <c r="AG51562" s="11"/>
    </row>
    <row r="51563" ht="15.75" spans="32:33">
      <c r="AF51563" s="11"/>
      <c r="AG51563" s="11"/>
    </row>
    <row r="51564" ht="15.75" spans="32:33">
      <c r="AF51564" s="11"/>
      <c r="AG51564" s="11"/>
    </row>
    <row r="51565" ht="15.75" spans="32:33">
      <c r="AF51565" s="11"/>
      <c r="AG51565" s="11"/>
    </row>
    <row r="51566" ht="15.75" spans="32:33">
      <c r="AF51566" s="11"/>
      <c r="AG51566" s="11"/>
    </row>
    <row r="51567" ht="15.75" spans="32:33">
      <c r="AF51567" s="11"/>
      <c r="AG51567" s="11"/>
    </row>
    <row r="51568" ht="15.75" spans="32:33">
      <c r="AF51568" s="11"/>
      <c r="AG51568" s="11"/>
    </row>
    <row r="51569" ht="15.75" spans="32:33">
      <c r="AF51569" s="11"/>
      <c r="AG51569" s="11"/>
    </row>
    <row r="51570" ht="15.75" spans="32:33">
      <c r="AF51570" s="11"/>
      <c r="AG51570" s="11"/>
    </row>
    <row r="51571" ht="15.75" spans="32:33">
      <c r="AF51571" s="11"/>
      <c r="AG51571" s="11"/>
    </row>
    <row r="51572" ht="15.75" spans="32:33">
      <c r="AF51572" s="11"/>
      <c r="AG51572" s="11"/>
    </row>
    <row r="51573" ht="15.75" spans="32:33">
      <c r="AF51573" s="11"/>
      <c r="AG51573" s="11"/>
    </row>
    <row r="51574" ht="15.75" spans="32:33">
      <c r="AF51574" s="11"/>
      <c r="AG51574" s="11"/>
    </row>
    <row r="51575" ht="15.75" spans="32:33">
      <c r="AF51575" s="11"/>
      <c r="AG51575" s="11"/>
    </row>
    <row r="51576" ht="15.75" spans="32:33">
      <c r="AF51576" s="11"/>
      <c r="AG51576" s="11"/>
    </row>
    <row r="51577" ht="15.75" spans="32:33">
      <c r="AF51577" s="11"/>
      <c r="AG51577" s="11"/>
    </row>
    <row r="51578" ht="15.75" spans="32:33">
      <c r="AF51578" s="11"/>
      <c r="AG51578" s="11"/>
    </row>
    <row r="51579" ht="15.75" spans="32:33">
      <c r="AF51579" s="11"/>
      <c r="AG51579" s="11"/>
    </row>
    <row r="51580" ht="15.75" spans="32:33">
      <c r="AF51580" s="11"/>
      <c r="AG51580" s="11"/>
    </row>
    <row r="51581" ht="15.75" spans="32:33">
      <c r="AF51581" s="11"/>
      <c r="AG51581" s="11"/>
    </row>
    <row r="51582" ht="15.75" spans="32:33">
      <c r="AF51582" s="11"/>
      <c r="AG51582" s="11"/>
    </row>
    <row r="51583" ht="15.75" spans="32:33">
      <c r="AF51583" s="11"/>
      <c r="AG51583" s="11"/>
    </row>
    <row r="51584" ht="15.75" spans="32:33">
      <c r="AF51584" s="11"/>
      <c r="AG51584" s="11"/>
    </row>
    <row r="51585" ht="15.75" spans="32:33">
      <c r="AF51585" s="11"/>
      <c r="AG51585" s="11"/>
    </row>
    <row r="51586" ht="15.75" spans="32:33">
      <c r="AF51586" s="11"/>
      <c r="AG51586" s="11"/>
    </row>
    <row r="51587" ht="15.75" spans="32:33">
      <c r="AF51587" s="11"/>
      <c r="AG51587" s="11"/>
    </row>
    <row r="51588" ht="15.75" spans="32:33">
      <c r="AF51588" s="11"/>
      <c r="AG51588" s="11"/>
    </row>
    <row r="51589" ht="15.75" spans="32:33">
      <c r="AF51589" s="11"/>
      <c r="AG51589" s="11"/>
    </row>
    <row r="51590" ht="15.75" spans="32:33">
      <c r="AF51590" s="11"/>
      <c r="AG51590" s="11"/>
    </row>
    <row r="51591" ht="15.75" spans="32:33">
      <c r="AF51591" s="11"/>
      <c r="AG51591" s="11"/>
    </row>
    <row r="51592" ht="15.75" spans="32:33">
      <c r="AF51592" s="11"/>
      <c r="AG51592" s="11"/>
    </row>
    <row r="51593" ht="15.75" spans="32:33">
      <c r="AF51593" s="11"/>
      <c r="AG51593" s="11"/>
    </row>
    <row r="51594" ht="15.75" spans="32:33">
      <c r="AF51594" s="11"/>
      <c r="AG51594" s="11"/>
    </row>
    <row r="51595" ht="15.75" spans="32:33">
      <c r="AF51595" s="11"/>
      <c r="AG51595" s="11"/>
    </row>
    <row r="51596" ht="15.75" spans="32:33">
      <c r="AF51596" s="11"/>
      <c r="AG51596" s="11"/>
    </row>
    <row r="51597" ht="15.75" spans="32:33">
      <c r="AF51597" s="11"/>
      <c r="AG51597" s="11"/>
    </row>
    <row r="51598" ht="15.75" spans="32:33">
      <c r="AF51598" s="11"/>
      <c r="AG51598" s="11"/>
    </row>
    <row r="51599" ht="15.75" spans="32:33">
      <c r="AF51599" s="11"/>
      <c r="AG51599" s="11"/>
    </row>
    <row r="51600" ht="15.75" spans="32:33">
      <c r="AF51600" s="11"/>
      <c r="AG51600" s="11"/>
    </row>
    <row r="51601" ht="15.75" spans="32:33">
      <c r="AF51601" s="11"/>
      <c r="AG51601" s="11"/>
    </row>
    <row r="51602" ht="15.75" spans="32:33">
      <c r="AF51602" s="11"/>
      <c r="AG51602" s="11"/>
    </row>
    <row r="51603" ht="15.75" spans="32:33">
      <c r="AF51603" s="11"/>
      <c r="AG51603" s="11"/>
    </row>
    <row r="51604" ht="15.75" spans="32:33">
      <c r="AF51604" s="11"/>
      <c r="AG51604" s="11"/>
    </row>
    <row r="51605" ht="15.75" spans="32:33">
      <c r="AF51605" s="11"/>
      <c r="AG51605" s="11"/>
    </row>
    <row r="51606" ht="15.75" spans="32:33">
      <c r="AF51606" s="11"/>
      <c r="AG51606" s="11"/>
    </row>
    <row r="51607" ht="15.75" spans="32:33">
      <c r="AF51607" s="11"/>
      <c r="AG51607" s="11"/>
    </row>
    <row r="51608" ht="15.75" spans="32:33">
      <c r="AF51608" s="11"/>
      <c r="AG51608" s="11"/>
    </row>
    <row r="51609" ht="15.75" spans="32:33">
      <c r="AF51609" s="11"/>
      <c r="AG51609" s="11"/>
    </row>
    <row r="51610" ht="15.75" spans="32:33">
      <c r="AF51610" s="11"/>
      <c r="AG51610" s="11"/>
    </row>
    <row r="51611" ht="15.75" spans="32:33">
      <c r="AF51611" s="11"/>
      <c r="AG51611" s="11"/>
    </row>
    <row r="51612" ht="15.75" spans="32:33">
      <c r="AF51612" s="11"/>
      <c r="AG51612" s="11"/>
    </row>
    <row r="51613" ht="15.75" spans="32:33">
      <c r="AF51613" s="11"/>
      <c r="AG51613" s="11"/>
    </row>
    <row r="51614" ht="15.75" spans="32:33">
      <c r="AF51614" s="11"/>
      <c r="AG51614" s="11"/>
    </row>
    <row r="51615" ht="15.75" spans="32:33">
      <c r="AF51615" s="11"/>
      <c r="AG51615" s="11"/>
    </row>
    <row r="51616" ht="15.75" spans="32:33">
      <c r="AF51616" s="11"/>
      <c r="AG51616" s="11"/>
    </row>
    <row r="51617" ht="15.75" spans="32:33">
      <c r="AF51617" s="11"/>
      <c r="AG51617" s="11"/>
    </row>
    <row r="51618" ht="15.75" spans="32:33">
      <c r="AF51618" s="11"/>
      <c r="AG51618" s="11"/>
    </row>
    <row r="51619" ht="15.75" spans="32:33">
      <c r="AF51619" s="11"/>
      <c r="AG51619" s="11"/>
    </row>
    <row r="51620" ht="15.75" spans="32:33">
      <c r="AF51620" s="11"/>
      <c r="AG51620" s="11"/>
    </row>
    <row r="51621" ht="15.75" spans="32:33">
      <c r="AF51621" s="11"/>
      <c r="AG51621" s="11"/>
    </row>
    <row r="51622" ht="15.75" spans="32:33">
      <c r="AF51622" s="11"/>
      <c r="AG51622" s="11"/>
    </row>
    <row r="51623" ht="15.75" spans="32:33">
      <c r="AF51623" s="11"/>
      <c r="AG51623" s="11"/>
    </row>
    <row r="51624" ht="15.75" spans="32:33">
      <c r="AF51624" s="11"/>
      <c r="AG51624" s="11"/>
    </row>
    <row r="51625" ht="15.75" spans="32:33">
      <c r="AF51625" s="11"/>
      <c r="AG51625" s="11"/>
    </row>
    <row r="51626" ht="15.75" spans="32:33">
      <c r="AF51626" s="11"/>
      <c r="AG51626" s="11"/>
    </row>
    <row r="51627" ht="15.75" spans="32:33">
      <c r="AF51627" s="11"/>
      <c r="AG51627" s="11"/>
    </row>
    <row r="51628" ht="15.75" spans="32:33">
      <c r="AF51628" s="11"/>
      <c r="AG51628" s="11"/>
    </row>
    <row r="51629" ht="15.75" spans="32:33">
      <c r="AF51629" s="11"/>
      <c r="AG51629" s="11"/>
    </row>
    <row r="51630" ht="15.75" spans="32:33">
      <c r="AF51630" s="11"/>
      <c r="AG51630" s="11"/>
    </row>
    <row r="51631" ht="15.75" spans="32:33">
      <c r="AF51631" s="11"/>
      <c r="AG51631" s="11"/>
    </row>
    <row r="51632" ht="15.75" spans="32:33">
      <c r="AF51632" s="11"/>
      <c r="AG51632" s="11"/>
    </row>
    <row r="51633" ht="15.75" spans="32:33">
      <c r="AF51633" s="11"/>
      <c r="AG51633" s="11"/>
    </row>
    <row r="51634" ht="15.75" spans="32:33">
      <c r="AF51634" s="11"/>
      <c r="AG51634" s="11"/>
    </row>
    <row r="51635" ht="15.75" spans="32:33">
      <c r="AF51635" s="11"/>
      <c r="AG51635" s="11"/>
    </row>
    <row r="51636" ht="15.75" spans="32:33">
      <c r="AF51636" s="11"/>
      <c r="AG51636" s="11"/>
    </row>
    <row r="51637" ht="15.75" spans="32:33">
      <c r="AF51637" s="11"/>
      <c r="AG51637" s="11"/>
    </row>
    <row r="51638" ht="15.75" spans="32:33">
      <c r="AF51638" s="11"/>
      <c r="AG51638" s="11"/>
    </row>
    <row r="51639" ht="15.75" spans="32:33">
      <c r="AF51639" s="11"/>
      <c r="AG51639" s="11"/>
    </row>
    <row r="51640" ht="15.75" spans="32:33">
      <c r="AF51640" s="11"/>
      <c r="AG51640" s="11"/>
    </row>
    <row r="51641" ht="15.75" spans="32:33">
      <c r="AF51641" s="11"/>
      <c r="AG51641" s="11"/>
    </row>
    <row r="51642" ht="15.75" spans="32:33">
      <c r="AF51642" s="11"/>
      <c r="AG51642" s="11"/>
    </row>
    <row r="51643" ht="15.75" spans="32:33">
      <c r="AF51643" s="11"/>
      <c r="AG51643" s="11"/>
    </row>
    <row r="51644" ht="15.75" spans="32:33">
      <c r="AF51644" s="11"/>
      <c r="AG51644" s="11"/>
    </row>
    <row r="51645" ht="15.75" spans="32:33">
      <c r="AF51645" s="11"/>
      <c r="AG51645" s="11"/>
    </row>
    <row r="51646" ht="15.75" spans="32:33">
      <c r="AF51646" s="11"/>
      <c r="AG51646" s="11"/>
    </row>
    <row r="51647" ht="15.75" spans="32:33">
      <c r="AF51647" s="11"/>
      <c r="AG51647" s="11"/>
    </row>
    <row r="51648" ht="15.75" spans="32:33">
      <c r="AF51648" s="11"/>
      <c r="AG51648" s="11"/>
    </row>
    <row r="51649" ht="15.75" spans="32:33">
      <c r="AF51649" s="11"/>
      <c r="AG51649" s="11"/>
    </row>
    <row r="51650" ht="15.75" spans="32:33">
      <c r="AF51650" s="11"/>
      <c r="AG51650" s="11"/>
    </row>
    <row r="51651" ht="15.75" spans="32:33">
      <c r="AF51651" s="11"/>
      <c r="AG51651" s="11"/>
    </row>
    <row r="51652" ht="15.75" spans="32:33">
      <c r="AF51652" s="11"/>
      <c r="AG51652" s="11"/>
    </row>
    <row r="51653" ht="15.75" spans="32:33">
      <c r="AF51653" s="11"/>
      <c r="AG51653" s="11"/>
    </row>
    <row r="51654" ht="15.75" spans="32:33">
      <c r="AF51654" s="11"/>
      <c r="AG51654" s="11"/>
    </row>
    <row r="51655" ht="15.75" spans="32:33">
      <c r="AF51655" s="11"/>
      <c r="AG51655" s="11"/>
    </row>
    <row r="51656" ht="15.75" spans="32:33">
      <c r="AF51656" s="11"/>
      <c r="AG51656" s="11"/>
    </row>
    <row r="51657" ht="15.75" spans="32:33">
      <c r="AF51657" s="11"/>
      <c r="AG51657" s="11"/>
    </row>
    <row r="51658" ht="15.75" spans="32:33">
      <c r="AF51658" s="11"/>
      <c r="AG51658" s="11"/>
    </row>
    <row r="51659" ht="15.75" spans="32:33">
      <c r="AF51659" s="11"/>
      <c r="AG51659" s="11"/>
    </row>
    <row r="51660" ht="15.75" spans="32:33">
      <c r="AF51660" s="11"/>
      <c r="AG51660" s="11"/>
    </row>
    <row r="51661" ht="15.75" spans="32:33">
      <c r="AF51661" s="11"/>
      <c r="AG51661" s="11"/>
    </row>
    <row r="51662" ht="15.75" spans="32:33">
      <c r="AF51662" s="11"/>
      <c r="AG51662" s="11"/>
    </row>
    <row r="51663" ht="15.75" spans="32:33">
      <c r="AF51663" s="11"/>
      <c r="AG51663" s="11"/>
    </row>
    <row r="51664" ht="15.75" spans="32:33">
      <c r="AF51664" s="11"/>
      <c r="AG51664" s="11"/>
    </row>
    <row r="51665" ht="15.75" spans="32:33">
      <c r="AF51665" s="11"/>
      <c r="AG51665" s="11"/>
    </row>
    <row r="51666" ht="15.75" spans="32:33">
      <c r="AF51666" s="11"/>
      <c r="AG51666" s="11"/>
    </row>
    <row r="51667" ht="15.75" spans="32:33">
      <c r="AF51667" s="11"/>
      <c r="AG51667" s="11"/>
    </row>
    <row r="51668" ht="15.75" spans="32:33">
      <c r="AF51668" s="11"/>
      <c r="AG51668" s="11"/>
    </row>
    <row r="51669" ht="15.75" spans="32:33">
      <c r="AF51669" s="11"/>
      <c r="AG51669" s="11"/>
    </row>
    <row r="51670" ht="15.75" spans="32:33">
      <c r="AF51670" s="11"/>
      <c r="AG51670" s="11"/>
    </row>
    <row r="51671" ht="15.75" spans="32:33">
      <c r="AF51671" s="11"/>
      <c r="AG51671" s="11"/>
    </row>
    <row r="51672" ht="15.75" spans="32:33">
      <c r="AF51672" s="11"/>
      <c r="AG51672" s="11"/>
    </row>
    <row r="51673" ht="15.75" spans="32:33">
      <c r="AF51673" s="11"/>
      <c r="AG51673" s="11"/>
    </row>
    <row r="51674" ht="15.75" spans="32:33">
      <c r="AF51674" s="11"/>
      <c r="AG51674" s="11"/>
    </row>
    <row r="51675" ht="15.75" spans="32:33">
      <c r="AF51675" s="11"/>
      <c r="AG51675" s="11"/>
    </row>
    <row r="51676" ht="15.75" spans="32:33">
      <c r="AF51676" s="11"/>
      <c r="AG51676" s="11"/>
    </row>
    <row r="51677" ht="15.75" spans="32:33">
      <c r="AF51677" s="11"/>
      <c r="AG51677" s="11"/>
    </row>
    <row r="51678" ht="15.75" spans="32:33">
      <c r="AF51678" s="11"/>
      <c r="AG51678" s="11"/>
    </row>
    <row r="51679" ht="15.75" spans="32:33">
      <c r="AF51679" s="11"/>
      <c r="AG51679" s="11"/>
    </row>
    <row r="51680" ht="15.75" spans="32:33">
      <c r="AF51680" s="11"/>
      <c r="AG51680" s="11"/>
    </row>
    <row r="51681" ht="15.75" spans="32:33">
      <c r="AF51681" s="11"/>
      <c r="AG51681" s="11"/>
    </row>
    <row r="51682" ht="15.75" spans="32:33">
      <c r="AF51682" s="11"/>
      <c r="AG51682" s="11"/>
    </row>
    <row r="51683" ht="15.75" spans="32:33">
      <c r="AF51683" s="11"/>
      <c r="AG51683" s="11"/>
    </row>
    <row r="51684" ht="15.75" spans="32:33">
      <c r="AF51684" s="11"/>
      <c r="AG51684" s="11"/>
    </row>
    <row r="51685" ht="15.75" spans="32:33">
      <c r="AF51685" s="11"/>
      <c r="AG51685" s="11"/>
    </row>
    <row r="51686" ht="15.75" spans="32:33">
      <c r="AF51686" s="11"/>
      <c r="AG51686" s="11"/>
    </row>
    <row r="51687" ht="15.75" spans="32:33">
      <c r="AF51687" s="11"/>
      <c r="AG51687" s="11"/>
    </row>
    <row r="51688" ht="15.75" spans="32:33">
      <c r="AF51688" s="11"/>
      <c r="AG51688" s="11"/>
    </row>
    <row r="51689" ht="15.75" spans="32:33">
      <c r="AF51689" s="11"/>
      <c r="AG51689" s="11"/>
    </row>
    <row r="51690" ht="15.75" spans="32:33">
      <c r="AF51690" s="11"/>
      <c r="AG51690" s="11"/>
    </row>
    <row r="51691" ht="15.75" spans="32:33">
      <c r="AF51691" s="11"/>
      <c r="AG51691" s="11"/>
    </row>
    <row r="51692" ht="15.75" spans="32:33">
      <c r="AF51692" s="11"/>
      <c r="AG51692" s="11"/>
    </row>
    <row r="51693" ht="15.75" spans="32:33">
      <c r="AF51693" s="11"/>
      <c r="AG51693" s="11"/>
    </row>
    <row r="51694" ht="15.75" spans="32:33">
      <c r="AF51694" s="11"/>
      <c r="AG51694" s="11"/>
    </row>
    <row r="51695" ht="15.75" spans="32:33">
      <c r="AF51695" s="11"/>
      <c r="AG51695" s="11"/>
    </row>
    <row r="51696" ht="15.75" spans="32:33">
      <c r="AF51696" s="11"/>
      <c r="AG51696" s="11"/>
    </row>
    <row r="51697" ht="15.75" spans="32:33">
      <c r="AF51697" s="11"/>
      <c r="AG51697" s="11"/>
    </row>
    <row r="51698" ht="15.75" spans="32:33">
      <c r="AF51698" s="11"/>
      <c r="AG51698" s="11"/>
    </row>
    <row r="51699" ht="15.75" spans="32:33">
      <c r="AF51699" s="11"/>
      <c r="AG51699" s="11"/>
    </row>
    <row r="51700" ht="15.75" spans="32:33">
      <c r="AF51700" s="11"/>
      <c r="AG51700" s="11"/>
    </row>
    <row r="51701" ht="15.75" spans="32:33">
      <c r="AF51701" s="11"/>
      <c r="AG51701" s="11"/>
    </row>
    <row r="51702" ht="15.75" spans="32:33">
      <c r="AF51702" s="11"/>
      <c r="AG51702" s="11"/>
    </row>
    <row r="51703" ht="15.75" spans="32:33">
      <c r="AF51703" s="11"/>
      <c r="AG51703" s="11"/>
    </row>
    <row r="51704" ht="15.75" spans="32:33">
      <c r="AF51704" s="11"/>
      <c r="AG51704" s="11"/>
    </row>
    <row r="51705" ht="15.75" spans="32:33">
      <c r="AF51705" s="11"/>
      <c r="AG51705" s="11"/>
    </row>
    <row r="51706" ht="15.75" spans="32:33">
      <c r="AF51706" s="11"/>
      <c r="AG51706" s="11"/>
    </row>
    <row r="51707" ht="15.75" spans="32:33">
      <c r="AF51707" s="11"/>
      <c r="AG51707" s="11"/>
    </row>
    <row r="51708" ht="15.75" spans="32:33">
      <c r="AF51708" s="11"/>
      <c r="AG51708" s="11"/>
    </row>
    <row r="51709" ht="15.75" spans="32:33">
      <c r="AF51709" s="11"/>
      <c r="AG51709" s="11"/>
    </row>
    <row r="51710" ht="15.75" spans="32:33">
      <c r="AF51710" s="11"/>
      <c r="AG51710" s="11"/>
    </row>
    <row r="51711" ht="15.75" spans="32:33">
      <c r="AF51711" s="11"/>
      <c r="AG51711" s="11"/>
    </row>
    <row r="51712" ht="15.75" spans="32:33">
      <c r="AF51712" s="11"/>
      <c r="AG51712" s="11"/>
    </row>
    <row r="51713" ht="15.75" spans="32:33">
      <c r="AF51713" s="11"/>
      <c r="AG51713" s="11"/>
    </row>
    <row r="51714" ht="15.75" spans="32:33">
      <c r="AF51714" s="11"/>
      <c r="AG51714" s="11"/>
    </row>
    <row r="51715" ht="15.75" spans="32:33">
      <c r="AF51715" s="11"/>
      <c r="AG51715" s="11"/>
    </row>
    <row r="51716" ht="15.75" spans="32:33">
      <c r="AF51716" s="11"/>
      <c r="AG51716" s="11"/>
    </row>
    <row r="51717" ht="15.75" spans="32:33">
      <c r="AF51717" s="11"/>
      <c r="AG51717" s="11"/>
    </row>
    <row r="51718" ht="15.75" spans="32:33">
      <c r="AF51718" s="11"/>
      <c r="AG51718" s="11"/>
    </row>
    <row r="51719" ht="15.75" spans="32:33">
      <c r="AF51719" s="11"/>
      <c r="AG51719" s="11"/>
    </row>
    <row r="51720" ht="15.75" spans="32:33">
      <c r="AF51720" s="11"/>
      <c r="AG51720" s="11"/>
    </row>
    <row r="51721" ht="15.75" spans="32:33">
      <c r="AF51721" s="11"/>
      <c r="AG51721" s="11"/>
    </row>
    <row r="51722" ht="15.75" spans="32:33">
      <c r="AF51722" s="11"/>
      <c r="AG51722" s="11"/>
    </row>
    <row r="51723" ht="15.75" spans="32:33">
      <c r="AF51723" s="11"/>
      <c r="AG51723" s="11"/>
    </row>
    <row r="51724" ht="15.75" spans="32:33">
      <c r="AF51724" s="11"/>
      <c r="AG51724" s="11"/>
    </row>
    <row r="51725" ht="15.75" spans="32:33">
      <c r="AF51725" s="11"/>
      <c r="AG51725" s="11"/>
    </row>
    <row r="51726" ht="15.75" spans="32:33">
      <c r="AF51726" s="11"/>
      <c r="AG51726" s="11"/>
    </row>
    <row r="51727" ht="15.75" spans="32:33">
      <c r="AF51727" s="11"/>
      <c r="AG51727" s="11"/>
    </row>
    <row r="51728" ht="15.75" spans="32:33">
      <c r="AF51728" s="11"/>
      <c r="AG51728" s="11"/>
    </row>
    <row r="51729" ht="15.75" spans="32:33">
      <c r="AF51729" s="11"/>
      <c r="AG51729" s="11"/>
    </row>
    <row r="51730" ht="15.75" spans="32:33">
      <c r="AF51730" s="11"/>
      <c r="AG51730" s="11"/>
    </row>
    <row r="51731" ht="15.75" spans="32:33">
      <c r="AF51731" s="11"/>
      <c r="AG51731" s="11"/>
    </row>
    <row r="51732" ht="15.75" spans="32:33">
      <c r="AF51732" s="11"/>
      <c r="AG51732" s="11"/>
    </row>
    <row r="51733" ht="15.75" spans="32:33">
      <c r="AF51733" s="11"/>
      <c r="AG51733" s="11"/>
    </row>
    <row r="51734" ht="15.75" spans="32:33">
      <c r="AF51734" s="11"/>
      <c r="AG51734" s="11"/>
    </row>
    <row r="51735" ht="15.75" spans="32:33">
      <c r="AF51735" s="11"/>
      <c r="AG51735" s="11"/>
    </row>
    <row r="51736" ht="15.75" spans="32:33">
      <c r="AF51736" s="11"/>
      <c r="AG51736" s="11"/>
    </row>
    <row r="51737" ht="15.75" spans="32:33">
      <c r="AF51737" s="11"/>
      <c r="AG51737" s="11"/>
    </row>
    <row r="51738" ht="15.75" spans="32:33">
      <c r="AF51738" s="11"/>
      <c r="AG51738" s="11"/>
    </row>
    <row r="51739" ht="15.75" spans="32:33">
      <c r="AF51739" s="11"/>
      <c r="AG51739" s="11"/>
    </row>
    <row r="51740" ht="15.75" spans="32:33">
      <c r="AF51740" s="11"/>
      <c r="AG51740" s="11"/>
    </row>
    <row r="51741" ht="15.75" spans="32:33">
      <c r="AF51741" s="11"/>
      <c r="AG51741" s="11"/>
    </row>
    <row r="51742" ht="15.75" spans="32:33">
      <c r="AF51742" s="11"/>
      <c r="AG51742" s="11"/>
    </row>
    <row r="51743" ht="15.75" spans="32:33">
      <c r="AF51743" s="11"/>
      <c r="AG51743" s="11"/>
    </row>
    <row r="51744" ht="15.75" spans="32:33">
      <c r="AF51744" s="11"/>
      <c r="AG51744" s="11"/>
    </row>
    <row r="51745" ht="15.75" spans="32:33">
      <c r="AF51745" s="11"/>
      <c r="AG51745" s="11"/>
    </row>
    <row r="51746" ht="15.75" spans="32:33">
      <c r="AF51746" s="11"/>
      <c r="AG51746" s="11"/>
    </row>
    <row r="51747" ht="15.75" spans="32:33">
      <c r="AF51747" s="11"/>
      <c r="AG51747" s="11"/>
    </row>
    <row r="51748" ht="15.75" spans="32:33">
      <c r="AF51748" s="11"/>
      <c r="AG51748" s="11"/>
    </row>
    <row r="51749" ht="15.75" spans="32:33">
      <c r="AF51749" s="11"/>
      <c r="AG51749" s="11"/>
    </row>
    <row r="51750" ht="15.75" spans="32:33">
      <c r="AF51750" s="11"/>
      <c r="AG51750" s="11"/>
    </row>
    <row r="51751" ht="15.75" spans="32:33">
      <c r="AF51751" s="11"/>
      <c r="AG51751" s="11"/>
    </row>
    <row r="51752" ht="15.75" spans="32:33">
      <c r="AF51752" s="11"/>
      <c r="AG51752" s="11"/>
    </row>
    <row r="51753" ht="15.75" spans="32:33">
      <c r="AF51753" s="11"/>
      <c r="AG51753" s="11"/>
    </row>
    <row r="51754" ht="15.75" spans="32:33">
      <c r="AF51754" s="11"/>
      <c r="AG51754" s="11"/>
    </row>
    <row r="51755" ht="15.75" spans="32:33">
      <c r="AF51755" s="11"/>
      <c r="AG51755" s="11"/>
    </row>
    <row r="51756" ht="15.75" spans="32:33">
      <c r="AF51756" s="11"/>
      <c r="AG51756" s="11"/>
    </row>
    <row r="51757" ht="15.75" spans="32:33">
      <c r="AF51757" s="11"/>
      <c r="AG51757" s="11"/>
    </row>
    <row r="51758" ht="15.75" spans="32:33">
      <c r="AF51758" s="11"/>
      <c r="AG51758" s="11"/>
    </row>
    <row r="51759" ht="15.75" spans="32:33">
      <c r="AF51759" s="11"/>
      <c r="AG51759" s="11"/>
    </row>
    <row r="51760" ht="15.75" spans="32:33">
      <c r="AF51760" s="11"/>
      <c r="AG51760" s="11"/>
    </row>
    <row r="51761" ht="15.75" spans="32:33">
      <c r="AF51761" s="11"/>
      <c r="AG51761" s="11"/>
    </row>
    <row r="51762" ht="15.75" spans="32:33">
      <c r="AF51762" s="11"/>
      <c r="AG51762" s="11"/>
    </row>
    <row r="51763" ht="15.75" spans="32:33">
      <c r="AF51763" s="11"/>
      <c r="AG51763" s="11"/>
    </row>
    <row r="51764" ht="15.75" spans="32:33">
      <c r="AF51764" s="11"/>
      <c r="AG51764" s="11"/>
    </row>
    <row r="51765" ht="15.75" spans="32:33">
      <c r="AF51765" s="11"/>
      <c r="AG51765" s="11"/>
    </row>
    <row r="51766" ht="15.75" spans="32:33">
      <c r="AF51766" s="11"/>
      <c r="AG51766" s="11"/>
    </row>
    <row r="51767" ht="15.75" spans="32:33">
      <c r="AF51767" s="11"/>
      <c r="AG51767" s="11"/>
    </row>
    <row r="51768" ht="15.75" spans="32:33">
      <c r="AF51768" s="11"/>
      <c r="AG51768" s="11"/>
    </row>
    <row r="51769" ht="15.75" spans="32:33">
      <c r="AF51769" s="11"/>
      <c r="AG51769" s="11"/>
    </row>
    <row r="51770" ht="15.75" spans="32:33">
      <c r="AF51770" s="11"/>
      <c r="AG51770" s="11"/>
    </row>
    <row r="51771" ht="15.75" spans="32:33">
      <c r="AF51771" s="11"/>
      <c r="AG51771" s="11"/>
    </row>
    <row r="51772" ht="15.75" spans="32:33">
      <c r="AF51772" s="11"/>
      <c r="AG51772" s="11"/>
    </row>
    <row r="51773" ht="15.75" spans="32:33">
      <c r="AF51773" s="11"/>
      <c r="AG51773" s="11"/>
    </row>
    <row r="51774" ht="15.75" spans="32:33">
      <c r="AF51774" s="11"/>
      <c r="AG51774" s="11"/>
    </row>
    <row r="51775" ht="15.75" spans="32:33">
      <c r="AF51775" s="11"/>
      <c r="AG51775" s="11"/>
    </row>
    <row r="51776" ht="15.75" spans="32:33">
      <c r="AF51776" s="11"/>
      <c r="AG51776" s="11"/>
    </row>
    <row r="51777" ht="15.75" spans="32:33">
      <c r="AF51777" s="11"/>
      <c r="AG51777" s="11"/>
    </row>
    <row r="51778" ht="15.75" spans="32:33">
      <c r="AF51778" s="11"/>
      <c r="AG51778" s="11"/>
    </row>
    <row r="51779" ht="15.75" spans="32:33">
      <c r="AF51779" s="11"/>
      <c r="AG51779" s="11"/>
    </row>
    <row r="51780" ht="15.75" spans="32:33">
      <c r="AF51780" s="11"/>
      <c r="AG51780" s="11"/>
    </row>
    <row r="51781" ht="15.75" spans="32:33">
      <c r="AF51781" s="11"/>
      <c r="AG51781" s="11"/>
    </row>
    <row r="51782" ht="15.75" spans="32:33">
      <c r="AF51782" s="11"/>
      <c r="AG51782" s="11"/>
    </row>
    <row r="51783" ht="15.75" spans="32:33">
      <c r="AF51783" s="11"/>
      <c r="AG51783" s="11"/>
    </row>
    <row r="51784" ht="15.75" spans="32:33">
      <c r="AF51784" s="11"/>
      <c r="AG51784" s="11"/>
    </row>
    <row r="51785" ht="15.75" spans="32:33">
      <c r="AF51785" s="11"/>
      <c r="AG51785" s="11"/>
    </row>
    <row r="51786" ht="15.75" spans="32:33">
      <c r="AF51786" s="11"/>
      <c r="AG51786" s="11"/>
    </row>
    <row r="51787" ht="15.75" spans="32:33">
      <c r="AF51787" s="11"/>
      <c r="AG51787" s="11"/>
    </row>
    <row r="51788" ht="15.75" spans="32:33">
      <c r="AF51788" s="11"/>
      <c r="AG51788" s="11"/>
    </row>
    <row r="51789" ht="15.75" spans="32:33">
      <c r="AF51789" s="11"/>
      <c r="AG51789" s="11"/>
    </row>
    <row r="51790" ht="15.75" spans="32:33">
      <c r="AF51790" s="11"/>
      <c r="AG51790" s="11"/>
    </row>
    <row r="51791" ht="15.75" spans="32:33">
      <c r="AF51791" s="11"/>
      <c r="AG51791" s="11"/>
    </row>
    <row r="51792" ht="15.75" spans="32:33">
      <c r="AF51792" s="11"/>
      <c r="AG51792" s="11"/>
    </row>
    <row r="51793" ht="15.75" spans="32:33">
      <c r="AF51793" s="11"/>
      <c r="AG51793" s="11"/>
    </row>
    <row r="51794" ht="15.75" spans="32:33">
      <c r="AF51794" s="11"/>
      <c r="AG51794" s="11"/>
    </row>
    <row r="51795" ht="15.75" spans="32:33">
      <c r="AF51795" s="11"/>
      <c r="AG51795" s="11"/>
    </row>
    <row r="51796" ht="15.75" spans="32:33">
      <c r="AF51796" s="11"/>
      <c r="AG51796" s="11"/>
    </row>
    <row r="51797" ht="15.75" spans="32:33">
      <c r="AF51797" s="11"/>
      <c r="AG51797" s="11"/>
    </row>
    <row r="51798" ht="15.75" spans="32:33">
      <c r="AF51798" s="11"/>
      <c r="AG51798" s="11"/>
    </row>
    <row r="51799" ht="15.75" spans="32:33">
      <c r="AF51799" s="11"/>
      <c r="AG51799" s="11"/>
    </row>
    <row r="51800" ht="15.75" spans="32:33">
      <c r="AF51800" s="11"/>
      <c r="AG51800" s="11"/>
    </row>
    <row r="51801" ht="15.75" spans="32:33">
      <c r="AF51801" s="11"/>
      <c r="AG51801" s="11"/>
    </row>
    <row r="51802" ht="15.75" spans="32:33">
      <c r="AF51802" s="11"/>
      <c r="AG51802" s="11"/>
    </row>
    <row r="51803" ht="15.75" spans="32:33">
      <c r="AF51803" s="11"/>
      <c r="AG51803" s="11"/>
    </row>
    <row r="51804" ht="15.75" spans="32:33">
      <c r="AF51804" s="11"/>
      <c r="AG51804" s="11"/>
    </row>
    <row r="51805" ht="15.75" spans="32:33">
      <c r="AF51805" s="11"/>
      <c r="AG51805" s="11"/>
    </row>
    <row r="51806" ht="15.75" spans="32:33">
      <c r="AF51806" s="11"/>
      <c r="AG51806" s="11"/>
    </row>
    <row r="51807" ht="15.75" spans="32:33">
      <c r="AF51807" s="11"/>
      <c r="AG51807" s="11"/>
    </row>
    <row r="51808" ht="15.75" spans="32:33">
      <c r="AF51808" s="11"/>
      <c r="AG51808" s="11"/>
    </row>
    <row r="51809" ht="15.75" spans="32:33">
      <c r="AF51809" s="11"/>
      <c r="AG51809" s="11"/>
    </row>
    <row r="51810" ht="15.75" spans="32:33">
      <c r="AF51810" s="11"/>
      <c r="AG51810" s="11"/>
    </row>
    <row r="51811" ht="15.75" spans="32:33">
      <c r="AF51811" s="11"/>
      <c r="AG51811" s="11"/>
    </row>
    <row r="51812" ht="15.75" spans="32:33">
      <c r="AF51812" s="11"/>
      <c r="AG51812" s="11"/>
    </row>
    <row r="51813" ht="15.75" spans="32:33">
      <c r="AF51813" s="11"/>
      <c r="AG51813" s="11"/>
    </row>
    <row r="51814" ht="15.75" spans="32:33">
      <c r="AF51814" s="11"/>
      <c r="AG51814" s="11"/>
    </row>
    <row r="51815" ht="15.75" spans="32:33">
      <c r="AF51815" s="11"/>
      <c r="AG51815" s="11"/>
    </row>
    <row r="51816" ht="15.75" spans="32:33">
      <c r="AF51816" s="11"/>
      <c r="AG51816" s="11"/>
    </row>
    <row r="51817" ht="15.75" spans="32:33">
      <c r="AF51817" s="11"/>
      <c r="AG51817" s="11"/>
    </row>
    <row r="51818" ht="15.75" spans="32:33">
      <c r="AF51818" s="11"/>
      <c r="AG51818" s="11"/>
    </row>
    <row r="51819" ht="15.75" spans="32:33">
      <c r="AF51819" s="11"/>
      <c r="AG51819" s="11"/>
    </row>
    <row r="51820" ht="15.75" spans="32:33">
      <c r="AF51820" s="11"/>
      <c r="AG51820" s="11"/>
    </row>
    <row r="51821" ht="15.75" spans="32:33">
      <c r="AF51821" s="11"/>
      <c r="AG51821" s="11"/>
    </row>
    <row r="51822" ht="15.75" spans="32:33">
      <c r="AF51822" s="11"/>
      <c r="AG51822" s="11"/>
    </row>
    <row r="51823" ht="15.75" spans="32:33">
      <c r="AF51823" s="11"/>
      <c r="AG51823" s="11"/>
    </row>
    <row r="51824" ht="15.75" spans="32:33">
      <c r="AF51824" s="11"/>
      <c r="AG51824" s="11"/>
    </row>
    <row r="51825" ht="15.75" spans="32:33">
      <c r="AF51825" s="11"/>
      <c r="AG51825" s="11"/>
    </row>
    <row r="51826" ht="15.75" spans="32:33">
      <c r="AF51826" s="11"/>
      <c r="AG51826" s="11"/>
    </row>
    <row r="51827" ht="15.75" spans="32:33">
      <c r="AF51827" s="11"/>
      <c r="AG51827" s="11"/>
    </row>
    <row r="51828" ht="15.75" spans="32:33">
      <c r="AF51828" s="11"/>
      <c r="AG51828" s="11"/>
    </row>
    <row r="51829" ht="15.75" spans="32:33">
      <c r="AF51829" s="11"/>
      <c r="AG51829" s="11"/>
    </row>
    <row r="51830" ht="15.75" spans="32:33">
      <c r="AF51830" s="11"/>
      <c r="AG51830" s="11"/>
    </row>
    <row r="51831" ht="15.75" spans="32:33">
      <c r="AF51831" s="11"/>
      <c r="AG51831" s="11"/>
    </row>
    <row r="51832" ht="15.75" spans="32:33">
      <c r="AF51832" s="11"/>
      <c r="AG51832" s="11"/>
    </row>
    <row r="51833" ht="15.75" spans="32:33">
      <c r="AF51833" s="11"/>
      <c r="AG51833" s="11"/>
    </row>
    <row r="51834" ht="15.75" spans="32:33">
      <c r="AF51834" s="11"/>
      <c r="AG51834" s="11"/>
    </row>
    <row r="51835" ht="15.75" spans="32:33">
      <c r="AF51835" s="11"/>
      <c r="AG51835" s="11"/>
    </row>
    <row r="51836" ht="15.75" spans="32:33">
      <c r="AF51836" s="11"/>
      <c r="AG51836" s="11"/>
    </row>
    <row r="51837" ht="15.75" spans="32:33">
      <c r="AF51837" s="11"/>
      <c r="AG51837" s="11"/>
    </row>
    <row r="51838" ht="15.75" spans="32:33">
      <c r="AF51838" s="11"/>
      <c r="AG51838" s="11"/>
    </row>
    <row r="51839" ht="15.75" spans="32:33">
      <c r="AF51839" s="11"/>
      <c r="AG51839" s="11"/>
    </row>
    <row r="51840" ht="15.75" spans="32:33">
      <c r="AF51840" s="11"/>
      <c r="AG51840" s="11"/>
    </row>
    <row r="51841" ht="15.75" spans="32:33">
      <c r="AF51841" s="11"/>
      <c r="AG51841" s="11"/>
    </row>
    <row r="51842" ht="15.75" spans="32:33">
      <c r="AF51842" s="11"/>
      <c r="AG51842" s="11"/>
    </row>
    <row r="51843" ht="15.75" spans="32:33">
      <c r="AF51843" s="11"/>
      <c r="AG51843" s="11"/>
    </row>
    <row r="51844" ht="15.75" spans="32:33">
      <c r="AF51844" s="11"/>
      <c r="AG51844" s="11"/>
    </row>
    <row r="51845" ht="15.75" spans="32:33">
      <c r="AF51845" s="11"/>
      <c r="AG51845" s="11"/>
    </row>
    <row r="51846" ht="15.75" spans="32:33">
      <c r="AF51846" s="11"/>
      <c r="AG51846" s="11"/>
    </row>
    <row r="51847" ht="15.75" spans="32:33">
      <c r="AF51847" s="11"/>
      <c r="AG51847" s="11"/>
    </row>
    <row r="51848" ht="15.75" spans="32:33">
      <c r="AF51848" s="11"/>
      <c r="AG51848" s="11"/>
    </row>
    <row r="51849" ht="15.75" spans="32:33">
      <c r="AF51849" s="11"/>
      <c r="AG51849" s="11"/>
    </row>
    <row r="51850" ht="15.75" spans="32:33">
      <c r="AF51850" s="11"/>
      <c r="AG51850" s="11"/>
    </row>
    <row r="51851" ht="15.75" spans="32:33">
      <c r="AF51851" s="11"/>
      <c r="AG51851" s="11"/>
    </row>
    <row r="51852" ht="15.75" spans="32:33">
      <c r="AF51852" s="11"/>
      <c r="AG51852" s="11"/>
    </row>
    <row r="51853" ht="15.75" spans="32:33">
      <c r="AF51853" s="11"/>
      <c r="AG51853" s="11"/>
    </row>
    <row r="51854" ht="15.75" spans="32:33">
      <c r="AF51854" s="11"/>
      <c r="AG51854" s="11"/>
    </row>
    <row r="51855" ht="15.75" spans="32:33">
      <c r="AF51855" s="11"/>
      <c r="AG51855" s="11"/>
    </row>
    <row r="51856" ht="15.75" spans="32:33">
      <c r="AF51856" s="11"/>
      <c r="AG51856" s="11"/>
    </row>
    <row r="51857" ht="15.75" spans="32:33">
      <c r="AF51857" s="11"/>
      <c r="AG51857" s="11"/>
    </row>
    <row r="51858" ht="15.75" spans="32:33">
      <c r="AF51858" s="11"/>
      <c r="AG51858" s="11"/>
    </row>
    <row r="51859" ht="15.75" spans="32:33">
      <c r="AF51859" s="11"/>
      <c r="AG51859" s="11"/>
    </row>
    <row r="51860" ht="15.75" spans="32:33">
      <c r="AF51860" s="11"/>
      <c r="AG51860" s="11"/>
    </row>
    <row r="51861" ht="15.75" spans="32:33">
      <c r="AF51861" s="11"/>
      <c r="AG51861" s="11"/>
    </row>
    <row r="51862" ht="15.75" spans="32:33">
      <c r="AF51862" s="11"/>
      <c r="AG51862" s="11"/>
    </row>
    <row r="51863" ht="15.75" spans="32:33">
      <c r="AF51863" s="11"/>
      <c r="AG51863" s="11"/>
    </row>
    <row r="51864" ht="15.75" spans="32:33">
      <c r="AF51864" s="11"/>
      <c r="AG51864" s="11"/>
    </row>
    <row r="51865" ht="15.75" spans="32:33">
      <c r="AF51865" s="11"/>
      <c r="AG51865" s="11"/>
    </row>
    <row r="51866" ht="15.75" spans="32:33">
      <c r="AF51866" s="11"/>
      <c r="AG51866" s="11"/>
    </row>
    <row r="51867" ht="15.75" spans="32:33">
      <c r="AF51867" s="11"/>
      <c r="AG51867" s="11"/>
    </row>
    <row r="51868" ht="15.75" spans="32:33">
      <c r="AF51868" s="11"/>
      <c r="AG51868" s="11"/>
    </row>
    <row r="51869" ht="15.75" spans="32:33">
      <c r="AF51869" s="11"/>
      <c r="AG51869" s="11"/>
    </row>
    <row r="51870" ht="15.75" spans="32:33">
      <c r="AF51870" s="11"/>
      <c r="AG51870" s="11"/>
    </row>
    <row r="51871" ht="15.75" spans="32:33">
      <c r="AF51871" s="11"/>
      <c r="AG51871" s="11"/>
    </row>
    <row r="51872" ht="15.75" spans="32:33">
      <c r="AF51872" s="11"/>
      <c r="AG51872" s="11"/>
    </row>
    <row r="51873" ht="15.75" spans="32:33">
      <c r="AF51873" s="11"/>
      <c r="AG51873" s="11"/>
    </row>
    <row r="51874" ht="15.75" spans="32:33">
      <c r="AF51874" s="11"/>
      <c r="AG51874" s="11"/>
    </row>
    <row r="51875" ht="15.75" spans="32:33">
      <c r="AF51875" s="11"/>
      <c r="AG51875" s="11"/>
    </row>
    <row r="51876" ht="15.75" spans="32:33">
      <c r="AF51876" s="11"/>
      <c r="AG51876" s="11"/>
    </row>
    <row r="51877" ht="15.75" spans="32:33">
      <c r="AF51877" s="11"/>
      <c r="AG51877" s="11"/>
    </row>
    <row r="51878" ht="15.75" spans="32:33">
      <c r="AF51878" s="11"/>
      <c r="AG51878" s="11"/>
    </row>
    <row r="51879" ht="15.75" spans="32:33">
      <c r="AF51879" s="11"/>
      <c r="AG51879" s="11"/>
    </row>
    <row r="51880" ht="15.75" spans="32:33">
      <c r="AF51880" s="11"/>
      <c r="AG51880" s="11"/>
    </row>
    <row r="51881" ht="15.75" spans="32:33">
      <c r="AF51881" s="11"/>
      <c r="AG51881" s="11"/>
    </row>
    <row r="51882" ht="15.75" spans="32:33">
      <c r="AF51882" s="11"/>
      <c r="AG51882" s="11"/>
    </row>
    <row r="51883" ht="15.75" spans="32:33">
      <c r="AF51883" s="11"/>
      <c r="AG51883" s="11"/>
    </row>
    <row r="51884" ht="15.75" spans="32:33">
      <c r="AF51884" s="11"/>
      <c r="AG51884" s="11"/>
    </row>
    <row r="51885" ht="15.75" spans="32:33">
      <c r="AF51885" s="11"/>
      <c r="AG51885" s="11"/>
    </row>
    <row r="51886" ht="15.75" spans="32:33">
      <c r="AF51886" s="11"/>
      <c r="AG51886" s="11"/>
    </row>
    <row r="51887" ht="15.75" spans="32:33">
      <c r="AF51887" s="11"/>
      <c r="AG51887" s="11"/>
    </row>
    <row r="51888" ht="15.75" spans="32:33">
      <c r="AF51888" s="11"/>
      <c r="AG51888" s="11"/>
    </row>
    <row r="51889" ht="15.75" spans="32:33">
      <c r="AF51889" s="11"/>
      <c r="AG51889" s="11"/>
    </row>
    <row r="51890" ht="15.75" spans="32:33">
      <c r="AF51890" s="11"/>
      <c r="AG51890" s="11"/>
    </row>
    <row r="51891" ht="15.75" spans="32:33">
      <c r="AF51891" s="11"/>
      <c r="AG51891" s="11"/>
    </row>
    <row r="51892" ht="15.75" spans="32:33">
      <c r="AF51892" s="11"/>
      <c r="AG51892" s="11"/>
    </row>
    <row r="51893" ht="15.75" spans="32:33">
      <c r="AF51893" s="11"/>
      <c r="AG51893" s="11"/>
    </row>
    <row r="51894" ht="15.75" spans="32:33">
      <c r="AF51894" s="11"/>
      <c r="AG51894" s="11"/>
    </row>
    <row r="51895" ht="15.75" spans="32:33">
      <c r="AF51895" s="11"/>
      <c r="AG51895" s="11"/>
    </row>
    <row r="51896" ht="15.75" spans="32:33">
      <c r="AF51896" s="11"/>
      <c r="AG51896" s="11"/>
    </row>
    <row r="51897" ht="15.75" spans="32:33">
      <c r="AF51897" s="11"/>
      <c r="AG51897" s="11"/>
    </row>
    <row r="51898" ht="15.75" spans="32:33">
      <c r="AF51898" s="11"/>
      <c r="AG51898" s="11"/>
    </row>
    <row r="51899" ht="15.75" spans="32:33">
      <c r="AF51899" s="11"/>
      <c r="AG51899" s="11"/>
    </row>
    <row r="51900" ht="15.75" spans="32:33">
      <c r="AF51900" s="11"/>
      <c r="AG51900" s="11"/>
    </row>
    <row r="51901" ht="15.75" spans="32:33">
      <c r="AF51901" s="11"/>
      <c r="AG51901" s="11"/>
    </row>
    <row r="51902" ht="15.75" spans="32:33">
      <c r="AF51902" s="11"/>
      <c r="AG51902" s="11"/>
    </row>
    <row r="51903" ht="15.75" spans="32:33">
      <c r="AF51903" s="11"/>
      <c r="AG51903" s="11"/>
    </row>
    <row r="51904" ht="15.75" spans="32:33">
      <c r="AF51904" s="11"/>
      <c r="AG51904" s="11"/>
    </row>
    <row r="51905" ht="15.75" spans="32:33">
      <c r="AF51905" s="11"/>
      <c r="AG51905" s="11"/>
    </row>
    <row r="51906" ht="15.75" spans="32:33">
      <c r="AF51906" s="11"/>
      <c r="AG51906" s="11"/>
    </row>
    <row r="51907" ht="15.75" spans="32:33">
      <c r="AF51907" s="11"/>
      <c r="AG51907" s="11"/>
    </row>
    <row r="51908" ht="15.75" spans="32:33">
      <c r="AF51908" s="11"/>
      <c r="AG51908" s="11"/>
    </row>
    <row r="51909" ht="15.75" spans="32:33">
      <c r="AF51909" s="11"/>
      <c r="AG51909" s="11"/>
    </row>
    <row r="51910" ht="15.75" spans="32:33">
      <c r="AF51910" s="11"/>
      <c r="AG51910" s="11"/>
    </row>
    <row r="51911" ht="15.75" spans="32:33">
      <c r="AF51911" s="11"/>
      <c r="AG51911" s="11"/>
    </row>
    <row r="51912" ht="15.75" spans="32:33">
      <c r="AF51912" s="11"/>
      <c r="AG51912" s="11"/>
    </row>
    <row r="51913" ht="15.75" spans="32:33">
      <c r="AF51913" s="11"/>
      <c r="AG51913" s="11"/>
    </row>
    <row r="51914" ht="15.75" spans="32:33">
      <c r="AF51914" s="11"/>
      <c r="AG51914" s="11"/>
    </row>
    <row r="51915" ht="15.75" spans="32:33">
      <c r="AF51915" s="11"/>
      <c r="AG51915" s="11"/>
    </row>
    <row r="51916" ht="15.75" spans="32:33">
      <c r="AF51916" s="11"/>
      <c r="AG51916" s="11"/>
    </row>
    <row r="51917" ht="15.75" spans="32:33">
      <c r="AF51917" s="11"/>
      <c r="AG51917" s="11"/>
    </row>
    <row r="51918" ht="15.75" spans="32:33">
      <c r="AF51918" s="11"/>
      <c r="AG51918" s="11"/>
    </row>
    <row r="51919" ht="15.75" spans="32:33">
      <c r="AF51919" s="11"/>
      <c r="AG51919" s="11"/>
    </row>
    <row r="51920" ht="15.75" spans="32:33">
      <c r="AF51920" s="11"/>
      <c r="AG51920" s="11"/>
    </row>
    <row r="51921" ht="15.75" spans="32:33">
      <c r="AF51921" s="11"/>
      <c r="AG51921" s="11"/>
    </row>
    <row r="51922" ht="15.75" spans="32:33">
      <c r="AF51922" s="11"/>
      <c r="AG51922" s="11"/>
    </row>
    <row r="51923" ht="15.75" spans="32:33">
      <c r="AF51923" s="11"/>
      <c r="AG51923" s="11"/>
    </row>
    <row r="51924" ht="15.75" spans="32:33">
      <c r="AF51924" s="11"/>
      <c r="AG51924" s="11"/>
    </row>
    <row r="51925" ht="15.75" spans="32:33">
      <c r="AF51925" s="11"/>
      <c r="AG51925" s="11"/>
    </row>
    <row r="51926" ht="15.75" spans="32:33">
      <c r="AF51926" s="11"/>
      <c r="AG51926" s="11"/>
    </row>
    <row r="51927" ht="15.75" spans="32:33">
      <c r="AF51927" s="11"/>
      <c r="AG51927" s="11"/>
    </row>
    <row r="51928" ht="15.75" spans="32:33">
      <c r="AF51928" s="11"/>
      <c r="AG51928" s="11"/>
    </row>
    <row r="51929" ht="15.75" spans="32:33">
      <c r="AF51929" s="11"/>
      <c r="AG51929" s="11"/>
    </row>
    <row r="51930" ht="15.75" spans="32:33">
      <c r="AF51930" s="11"/>
      <c r="AG51930" s="11"/>
    </row>
    <row r="51931" ht="15.75" spans="32:33">
      <c r="AF51931" s="11"/>
      <c r="AG51931" s="11"/>
    </row>
    <row r="51932" ht="15.75" spans="32:33">
      <c r="AF51932" s="11"/>
      <c r="AG51932" s="11"/>
    </row>
    <row r="51933" ht="15.75" spans="32:33">
      <c r="AF51933" s="11"/>
      <c r="AG51933" s="11"/>
    </row>
    <row r="51934" ht="15.75" spans="32:33">
      <c r="AF51934" s="11"/>
      <c r="AG51934" s="11"/>
    </row>
    <row r="51935" ht="15.75" spans="32:33">
      <c r="AF51935" s="11"/>
      <c r="AG51935" s="11"/>
    </row>
    <row r="51936" ht="15.75" spans="32:33">
      <c r="AF51936" s="11"/>
      <c r="AG51936" s="11"/>
    </row>
    <row r="51937" ht="15.75" spans="32:33">
      <c r="AF51937" s="11"/>
      <c r="AG51937" s="11"/>
    </row>
    <row r="51938" ht="15.75" spans="32:33">
      <c r="AF51938" s="11"/>
      <c r="AG51938" s="11"/>
    </row>
    <row r="51939" ht="15.75" spans="32:33">
      <c r="AF51939" s="11"/>
      <c r="AG51939" s="11"/>
    </row>
    <row r="51940" ht="15.75" spans="32:33">
      <c r="AF51940" s="11"/>
      <c r="AG51940" s="11"/>
    </row>
    <row r="51941" ht="15.75" spans="32:33">
      <c r="AF51941" s="11"/>
      <c r="AG51941" s="11"/>
    </row>
    <row r="51942" ht="15.75" spans="32:33">
      <c r="AF51942" s="11"/>
      <c r="AG51942" s="11"/>
    </row>
    <row r="51943" ht="15.75" spans="32:33">
      <c r="AF51943" s="11"/>
      <c r="AG51943" s="11"/>
    </row>
    <row r="51944" ht="15.75" spans="32:33">
      <c r="AF51944" s="11"/>
      <c r="AG51944" s="11"/>
    </row>
    <row r="51945" ht="15.75" spans="32:33">
      <c r="AF51945" s="11"/>
      <c r="AG51945" s="11"/>
    </row>
    <row r="51946" ht="15.75" spans="32:33">
      <c r="AF51946" s="11"/>
      <c r="AG51946" s="11"/>
    </row>
    <row r="51947" ht="15.75" spans="32:33">
      <c r="AF51947" s="11"/>
      <c r="AG51947" s="11"/>
    </row>
    <row r="51948" ht="15.75" spans="32:33">
      <c r="AF51948" s="11"/>
      <c r="AG51948" s="11"/>
    </row>
    <row r="51949" ht="15.75" spans="32:33">
      <c r="AF51949" s="11"/>
      <c r="AG51949" s="11"/>
    </row>
    <row r="51950" ht="15.75" spans="32:33">
      <c r="AF51950" s="11"/>
      <c r="AG51950" s="11"/>
    </row>
    <row r="51951" ht="15.75" spans="32:33">
      <c r="AF51951" s="11"/>
      <c r="AG51951" s="11"/>
    </row>
    <row r="51952" ht="15.75" spans="32:33">
      <c r="AF51952" s="11"/>
      <c r="AG51952" s="11"/>
    </row>
    <row r="51953" ht="15.75" spans="32:33">
      <c r="AF51953" s="11"/>
      <c r="AG51953" s="11"/>
    </row>
    <row r="51954" ht="15.75" spans="32:33">
      <c r="AF51954" s="11"/>
      <c r="AG51954" s="11"/>
    </row>
    <row r="51955" ht="15.75" spans="32:33">
      <c r="AF51955" s="11"/>
      <c r="AG51955" s="11"/>
    </row>
    <row r="51956" ht="15.75" spans="32:33">
      <c r="AF51956" s="11"/>
      <c r="AG51956" s="11"/>
    </row>
    <row r="51957" ht="15.75" spans="32:33">
      <c r="AF51957" s="11"/>
      <c r="AG51957" s="11"/>
    </row>
    <row r="51958" ht="15.75" spans="32:33">
      <c r="AF51958" s="11"/>
      <c r="AG51958" s="11"/>
    </row>
    <row r="51959" ht="15.75" spans="32:33">
      <c r="AF51959" s="11"/>
      <c r="AG51959" s="11"/>
    </row>
    <row r="51960" ht="15.75" spans="32:33">
      <c r="AF51960" s="11"/>
      <c r="AG51960" s="11"/>
    </row>
    <row r="51961" ht="15.75" spans="32:33">
      <c r="AF51961" s="11"/>
      <c r="AG51961" s="11"/>
    </row>
    <row r="51962" ht="15.75" spans="32:33">
      <c r="AF51962" s="11"/>
      <c r="AG51962" s="11"/>
    </row>
    <row r="51963" ht="15.75" spans="32:33">
      <c r="AF51963" s="11"/>
      <c r="AG51963" s="11"/>
    </row>
    <row r="51964" ht="15.75" spans="32:33">
      <c r="AF51964" s="11"/>
      <c r="AG51964" s="11"/>
    </row>
    <row r="51965" ht="15.75" spans="32:33">
      <c r="AF51965" s="11"/>
      <c r="AG51965" s="11"/>
    </row>
    <row r="51966" ht="15.75" spans="32:33">
      <c r="AF51966" s="11"/>
      <c r="AG51966" s="11"/>
    </row>
    <row r="51967" ht="15.75" spans="32:33">
      <c r="AF51967" s="11"/>
      <c r="AG51967" s="11"/>
    </row>
    <row r="51968" ht="15.75" spans="32:33">
      <c r="AF51968" s="11"/>
      <c r="AG51968" s="11"/>
    </row>
    <row r="51969" ht="15.75" spans="32:33">
      <c r="AF51969" s="11"/>
      <c r="AG51969" s="11"/>
    </row>
    <row r="51970" ht="15.75" spans="32:33">
      <c r="AF51970" s="11"/>
      <c r="AG51970" s="11"/>
    </row>
    <row r="51971" ht="15.75" spans="32:33">
      <c r="AF51971" s="11"/>
      <c r="AG51971" s="11"/>
    </row>
    <row r="51972" ht="15.75" spans="32:33">
      <c r="AF51972" s="11"/>
      <c r="AG51972" s="11"/>
    </row>
    <row r="51973" ht="15.75" spans="32:33">
      <c r="AF51973" s="11"/>
      <c r="AG51973" s="11"/>
    </row>
    <row r="51974" ht="15.75" spans="32:33">
      <c r="AF51974" s="11"/>
      <c r="AG51974" s="11"/>
    </row>
    <row r="51975" ht="15.75" spans="32:33">
      <c r="AF51975" s="11"/>
      <c r="AG51975" s="11"/>
    </row>
    <row r="51976" ht="15.75" spans="32:33">
      <c r="AF51976" s="11"/>
      <c r="AG51976" s="11"/>
    </row>
    <row r="51977" ht="15.75" spans="32:33">
      <c r="AF51977" s="11"/>
      <c r="AG51977" s="11"/>
    </row>
    <row r="51978" ht="15.75" spans="32:33">
      <c r="AF51978" s="11"/>
      <c r="AG51978" s="11"/>
    </row>
    <row r="51979" ht="15.75" spans="32:33">
      <c r="AF51979" s="11"/>
      <c r="AG51979" s="11"/>
    </row>
    <row r="51980" ht="15.75" spans="32:33">
      <c r="AF51980" s="11"/>
      <c r="AG51980" s="11"/>
    </row>
    <row r="51981" ht="15.75" spans="32:33">
      <c r="AF51981" s="11"/>
      <c r="AG51981" s="11"/>
    </row>
    <row r="51982" ht="15.75" spans="32:33">
      <c r="AF51982" s="11"/>
      <c r="AG51982" s="11"/>
    </row>
    <row r="51983" ht="15.75" spans="32:33">
      <c r="AF51983" s="11"/>
      <c r="AG51983" s="11"/>
    </row>
    <row r="51984" ht="15.75" spans="32:33">
      <c r="AF51984" s="11"/>
      <c r="AG51984" s="11"/>
    </row>
    <row r="51985" ht="15.75" spans="32:33">
      <c r="AF51985" s="11"/>
      <c r="AG51985" s="11"/>
    </row>
    <row r="51986" ht="15.75" spans="32:33">
      <c r="AF51986" s="11"/>
      <c r="AG51986" s="11"/>
    </row>
    <row r="51987" ht="15.75" spans="32:33">
      <c r="AF51987" s="11"/>
      <c r="AG51987" s="11"/>
    </row>
    <row r="51988" ht="15.75" spans="32:33">
      <c r="AF51988" s="11"/>
      <c r="AG51988" s="11"/>
    </row>
    <row r="51989" ht="15.75" spans="32:33">
      <c r="AF51989" s="11"/>
      <c r="AG51989" s="11"/>
    </row>
    <row r="51990" ht="15.75" spans="32:33">
      <c r="AF51990" s="11"/>
      <c r="AG51990" s="11"/>
    </row>
    <row r="51991" ht="15.75" spans="32:33">
      <c r="AF51991" s="11"/>
      <c r="AG51991" s="11"/>
    </row>
    <row r="51992" ht="15.75" spans="32:33">
      <c r="AF51992" s="11"/>
      <c r="AG51992" s="11"/>
    </row>
    <row r="51993" ht="15.75" spans="32:33">
      <c r="AF51993" s="11"/>
      <c r="AG51993" s="11"/>
    </row>
    <row r="51994" ht="15.75" spans="32:33">
      <c r="AF51994" s="11"/>
      <c r="AG51994" s="11"/>
    </row>
    <row r="51995" ht="15.75" spans="32:33">
      <c r="AF51995" s="11"/>
      <c r="AG51995" s="11"/>
    </row>
    <row r="51996" ht="15.75" spans="32:33">
      <c r="AF51996" s="11"/>
      <c r="AG51996" s="11"/>
    </row>
    <row r="51997" ht="15.75" spans="32:33">
      <c r="AF51997" s="11"/>
      <c r="AG51997" s="11"/>
    </row>
    <row r="51998" ht="15.75" spans="32:33">
      <c r="AF51998" s="11"/>
      <c r="AG51998" s="11"/>
    </row>
    <row r="51999" ht="15.75" spans="32:33">
      <c r="AF51999" s="11"/>
      <c r="AG51999" s="11"/>
    </row>
    <row r="52000" ht="15.75" spans="32:33">
      <c r="AF52000" s="11"/>
      <c r="AG52000" s="11"/>
    </row>
    <row r="52001" ht="15.75" spans="32:33">
      <c r="AF52001" s="11"/>
      <c r="AG52001" s="11"/>
    </row>
    <row r="52002" ht="15.75" spans="32:33">
      <c r="AF52002" s="11"/>
      <c r="AG52002" s="11"/>
    </row>
    <row r="52003" ht="15.75" spans="32:33">
      <c r="AF52003" s="11"/>
      <c r="AG52003" s="11"/>
    </row>
    <row r="52004" ht="15.75" spans="32:33">
      <c r="AF52004" s="11"/>
      <c r="AG52004" s="11"/>
    </row>
    <row r="52005" ht="15.75" spans="32:33">
      <c r="AF52005" s="11"/>
      <c r="AG52005" s="11"/>
    </row>
    <row r="52006" ht="15.75" spans="32:33">
      <c r="AF52006" s="11"/>
      <c r="AG52006" s="11"/>
    </row>
    <row r="52007" ht="15.75" spans="32:33">
      <c r="AF52007" s="11"/>
      <c r="AG52007" s="11"/>
    </row>
    <row r="52008" ht="15.75" spans="32:33">
      <c r="AF52008" s="11"/>
      <c r="AG52008" s="11"/>
    </row>
    <row r="52009" ht="15.75" spans="32:33">
      <c r="AF52009" s="11"/>
      <c r="AG52009" s="11"/>
    </row>
    <row r="52010" ht="15.75" spans="32:33">
      <c r="AF52010" s="11"/>
      <c r="AG52010" s="11"/>
    </row>
    <row r="52011" ht="15.75" spans="32:33">
      <c r="AF52011" s="11"/>
      <c r="AG52011" s="11"/>
    </row>
    <row r="52012" ht="15.75" spans="32:33">
      <c r="AF52012" s="11"/>
      <c r="AG52012" s="11"/>
    </row>
    <row r="52013" ht="15.75" spans="32:33">
      <c r="AF52013" s="11"/>
      <c r="AG52013" s="11"/>
    </row>
    <row r="52014" ht="15.75" spans="32:33">
      <c r="AF52014" s="11"/>
      <c r="AG52014" s="11"/>
    </row>
    <row r="52015" ht="15.75" spans="32:33">
      <c r="AF52015" s="11"/>
      <c r="AG52015" s="11"/>
    </row>
    <row r="52016" ht="15.75" spans="32:33">
      <c r="AF52016" s="11"/>
      <c r="AG52016" s="11"/>
    </row>
    <row r="52017" ht="15.75" spans="32:33">
      <c r="AF52017" s="11"/>
      <c r="AG52017" s="11"/>
    </row>
    <row r="52018" ht="15.75" spans="32:33">
      <c r="AF52018" s="11"/>
      <c r="AG52018" s="11"/>
    </row>
    <row r="52019" ht="15.75" spans="32:33">
      <c r="AF52019" s="11"/>
      <c r="AG52019" s="11"/>
    </row>
    <row r="52020" ht="15.75" spans="32:33">
      <c r="AF52020" s="11"/>
      <c r="AG52020" s="11"/>
    </row>
    <row r="52021" ht="15.75" spans="32:33">
      <c r="AF52021" s="11"/>
      <c r="AG52021" s="11"/>
    </row>
    <row r="52022" ht="15.75" spans="32:33">
      <c r="AF52022" s="11"/>
      <c r="AG52022" s="11"/>
    </row>
    <row r="52023" ht="15.75" spans="32:33">
      <c r="AF52023" s="11"/>
      <c r="AG52023" s="11"/>
    </row>
    <row r="52024" ht="15.75" spans="32:33">
      <c r="AF52024" s="11"/>
      <c r="AG52024" s="11"/>
    </row>
    <row r="52025" ht="15.75" spans="32:33">
      <c r="AF52025" s="11"/>
      <c r="AG52025" s="11"/>
    </row>
    <row r="52026" ht="15.75" spans="32:33">
      <c r="AF52026" s="11"/>
      <c r="AG52026" s="11"/>
    </row>
    <row r="52027" ht="15.75" spans="32:33">
      <c r="AF52027" s="11"/>
      <c r="AG52027" s="11"/>
    </row>
    <row r="52028" ht="15.75" spans="32:33">
      <c r="AF52028" s="11"/>
      <c r="AG52028" s="11"/>
    </row>
    <row r="52029" ht="15.75" spans="32:33">
      <c r="AF52029" s="11"/>
      <c r="AG52029" s="11"/>
    </row>
    <row r="52030" ht="15.75" spans="32:33">
      <c r="AF52030" s="11"/>
      <c r="AG52030" s="11"/>
    </row>
    <row r="52031" ht="15.75" spans="32:33">
      <c r="AF52031" s="11"/>
      <c r="AG52031" s="11"/>
    </row>
    <row r="52032" ht="15.75" spans="32:33">
      <c r="AF52032" s="11"/>
      <c r="AG52032" s="11"/>
    </row>
    <row r="52033" ht="15.75" spans="32:33">
      <c r="AF52033" s="11"/>
      <c r="AG52033" s="11"/>
    </row>
    <row r="52034" ht="15.75" spans="32:33">
      <c r="AF52034" s="11"/>
      <c r="AG52034" s="11"/>
    </row>
    <row r="52035" ht="15.75" spans="32:33">
      <c r="AF52035" s="11"/>
      <c r="AG52035" s="11"/>
    </row>
    <row r="52036" ht="15.75" spans="32:33">
      <c r="AF52036" s="11"/>
      <c r="AG52036" s="11"/>
    </row>
    <row r="52037" ht="15.75" spans="32:33">
      <c r="AF52037" s="11"/>
      <c r="AG52037" s="11"/>
    </row>
    <row r="52038" ht="15.75" spans="32:33">
      <c r="AF52038" s="11"/>
      <c r="AG52038" s="11"/>
    </row>
    <row r="52039" ht="15.75" spans="32:33">
      <c r="AF52039" s="11"/>
      <c r="AG52039" s="11"/>
    </row>
    <row r="52040" ht="15.75" spans="32:33">
      <c r="AF52040" s="11"/>
      <c r="AG52040" s="11"/>
    </row>
    <row r="52041" ht="15.75" spans="32:33">
      <c r="AF52041" s="11"/>
      <c r="AG52041" s="11"/>
    </row>
    <row r="52042" ht="15.75" spans="32:33">
      <c r="AF52042" s="11"/>
      <c r="AG52042" s="11"/>
    </row>
    <row r="52043" ht="15.75" spans="32:33">
      <c r="AF52043" s="11"/>
      <c r="AG52043" s="11"/>
    </row>
    <row r="52044" ht="15.75" spans="32:33">
      <c r="AF52044" s="11"/>
      <c r="AG52044" s="11"/>
    </row>
    <row r="52045" ht="15.75" spans="32:33">
      <c r="AF52045" s="11"/>
      <c r="AG52045" s="11"/>
    </row>
    <row r="52046" ht="15.75" spans="32:33">
      <c r="AF52046" s="11"/>
      <c r="AG52046" s="11"/>
    </row>
    <row r="52047" ht="15.75" spans="32:33">
      <c r="AF52047" s="11"/>
      <c r="AG52047" s="11"/>
    </row>
    <row r="52048" ht="15.75" spans="32:33">
      <c r="AF52048" s="11"/>
      <c r="AG52048" s="11"/>
    </row>
    <row r="52049" ht="15.75" spans="32:33">
      <c r="AF52049" s="11"/>
      <c r="AG52049" s="11"/>
    </row>
    <row r="52050" ht="15.75" spans="32:33">
      <c r="AF52050" s="11"/>
      <c r="AG52050" s="11"/>
    </row>
    <row r="52051" ht="15.75" spans="32:33">
      <c r="AF52051" s="11"/>
      <c r="AG52051" s="11"/>
    </row>
    <row r="52052" ht="15.75" spans="32:33">
      <c r="AF52052" s="11"/>
      <c r="AG52052" s="11"/>
    </row>
    <row r="52053" ht="15.75" spans="32:33">
      <c r="AF52053" s="11"/>
      <c r="AG52053" s="11"/>
    </row>
    <row r="52054" ht="15.75" spans="32:33">
      <c r="AF52054" s="11"/>
      <c r="AG52054" s="11"/>
    </row>
    <row r="52055" ht="15.75" spans="32:33">
      <c r="AF52055" s="11"/>
      <c r="AG52055" s="11"/>
    </row>
    <row r="52056" ht="15.75" spans="32:33">
      <c r="AF52056" s="11"/>
      <c r="AG52056" s="11"/>
    </row>
    <row r="52057" ht="15.75" spans="32:33">
      <c r="AF52057" s="11"/>
      <c r="AG52057" s="11"/>
    </row>
    <row r="52058" ht="15.75" spans="32:33">
      <c r="AF52058" s="11"/>
      <c r="AG52058" s="11"/>
    </row>
    <row r="52059" ht="15.75" spans="32:33">
      <c r="AF52059" s="11"/>
      <c r="AG52059" s="11"/>
    </row>
    <row r="52060" ht="15.75" spans="32:33">
      <c r="AF52060" s="11"/>
      <c r="AG52060" s="11"/>
    </row>
    <row r="52061" ht="15.75" spans="32:33">
      <c r="AF52061" s="11"/>
      <c r="AG52061" s="11"/>
    </row>
    <row r="52062" ht="15.75" spans="32:33">
      <c r="AF52062" s="11"/>
      <c r="AG52062" s="11"/>
    </row>
    <row r="52063" ht="15.75" spans="32:33">
      <c r="AF52063" s="11"/>
      <c r="AG52063" s="11"/>
    </row>
    <row r="52064" ht="15.75" spans="32:33">
      <c r="AF52064" s="11"/>
      <c r="AG52064" s="11"/>
    </row>
    <row r="52065" ht="15.75" spans="32:33">
      <c r="AF52065" s="11"/>
      <c r="AG52065" s="11"/>
    </row>
    <row r="52066" ht="15.75" spans="32:33">
      <c r="AF52066" s="11"/>
      <c r="AG52066" s="11"/>
    </row>
    <row r="52067" ht="15.75" spans="32:33">
      <c r="AF52067" s="11"/>
      <c r="AG52067" s="11"/>
    </row>
    <row r="52068" ht="15.75" spans="32:33">
      <c r="AF52068" s="11"/>
      <c r="AG52068" s="11"/>
    </row>
    <row r="52069" ht="15.75" spans="32:33">
      <c r="AF52069" s="11"/>
      <c r="AG52069" s="11"/>
    </row>
    <row r="52070" ht="15.75" spans="32:33">
      <c r="AF52070" s="11"/>
      <c r="AG52070" s="11"/>
    </row>
    <row r="52071" ht="15.75" spans="32:33">
      <c r="AF52071" s="11"/>
      <c r="AG52071" s="11"/>
    </row>
    <row r="52072" ht="15.75" spans="32:33">
      <c r="AF52072" s="11"/>
      <c r="AG52072" s="11"/>
    </row>
    <row r="52073" ht="15.75" spans="32:33">
      <c r="AF52073" s="11"/>
      <c r="AG52073" s="11"/>
    </row>
    <row r="52074" ht="15.75" spans="32:33">
      <c r="AF52074" s="11"/>
      <c r="AG52074" s="11"/>
    </row>
    <row r="52075" ht="15.75" spans="32:33">
      <c r="AF52075" s="11"/>
      <c r="AG52075" s="11"/>
    </row>
    <row r="52076" ht="15.75" spans="32:33">
      <c r="AF52076" s="11"/>
      <c r="AG52076" s="11"/>
    </row>
    <row r="52077" ht="15.75" spans="32:33">
      <c r="AF52077" s="11"/>
      <c r="AG52077" s="11"/>
    </row>
    <row r="52078" ht="15.75" spans="32:33">
      <c r="AF52078" s="11"/>
      <c r="AG52078" s="11"/>
    </row>
    <row r="52079" ht="15.75" spans="32:33">
      <c r="AF52079" s="11"/>
      <c r="AG52079" s="11"/>
    </row>
    <row r="52080" ht="15.75" spans="32:33">
      <c r="AF52080" s="11"/>
      <c r="AG52080" s="11"/>
    </row>
    <row r="52081" ht="15.75" spans="32:33">
      <c r="AF52081" s="11"/>
      <c r="AG52081" s="11"/>
    </row>
    <row r="52082" ht="15.75" spans="32:33">
      <c r="AF52082" s="11"/>
      <c r="AG52082" s="11"/>
    </row>
    <row r="52083" ht="15.75" spans="32:33">
      <c r="AF52083" s="11"/>
      <c r="AG52083" s="11"/>
    </row>
    <row r="52084" ht="15.75" spans="32:33">
      <c r="AF52084" s="11"/>
      <c r="AG52084" s="11"/>
    </row>
    <row r="52085" ht="15.75" spans="32:33">
      <c r="AF52085" s="11"/>
      <c r="AG52085" s="11"/>
    </row>
    <row r="52086" ht="15.75" spans="32:33">
      <c r="AF52086" s="11"/>
      <c r="AG52086" s="11"/>
    </row>
    <row r="52087" ht="15.75" spans="32:33">
      <c r="AF52087" s="11"/>
      <c r="AG52087" s="11"/>
    </row>
    <row r="52088" ht="15.75" spans="32:33">
      <c r="AF52088" s="11"/>
      <c r="AG52088" s="11"/>
    </row>
    <row r="52089" ht="15.75" spans="32:33">
      <c r="AF52089" s="11"/>
      <c r="AG52089" s="11"/>
    </row>
    <row r="52090" ht="15.75" spans="32:33">
      <c r="AF52090" s="11"/>
      <c r="AG52090" s="11"/>
    </row>
    <row r="52091" ht="15.75" spans="32:33">
      <c r="AF52091" s="11"/>
      <c r="AG52091" s="11"/>
    </row>
    <row r="52092" ht="15.75" spans="32:33">
      <c r="AF52092" s="11"/>
      <c r="AG52092" s="11"/>
    </row>
    <row r="52093" ht="15.75" spans="32:33">
      <c r="AF52093" s="11"/>
      <c r="AG52093" s="11"/>
    </row>
    <row r="52094" ht="15.75" spans="32:33">
      <c r="AF52094" s="11"/>
      <c r="AG52094" s="11"/>
    </row>
    <row r="52095" ht="15.75" spans="32:33">
      <c r="AF52095" s="11"/>
      <c r="AG52095" s="11"/>
    </row>
    <row r="52096" ht="15.75" spans="32:33">
      <c r="AF52096" s="11"/>
      <c r="AG52096" s="11"/>
    </row>
    <row r="52097" ht="15.75" spans="32:33">
      <c r="AF52097" s="11"/>
      <c r="AG52097" s="11"/>
    </row>
    <row r="52098" ht="15.75" spans="32:33">
      <c r="AF52098" s="11"/>
      <c r="AG52098" s="11"/>
    </row>
    <row r="52099" ht="15.75" spans="32:33">
      <c r="AF52099" s="11"/>
      <c r="AG52099" s="11"/>
    </row>
    <row r="52100" ht="15.75" spans="32:33">
      <c r="AF52100" s="11"/>
      <c r="AG52100" s="11"/>
    </row>
    <row r="52101" ht="15.75" spans="32:33">
      <c r="AF52101" s="11"/>
      <c r="AG52101" s="11"/>
    </row>
    <row r="52102" ht="15.75" spans="32:33">
      <c r="AF52102" s="11"/>
      <c r="AG52102" s="11"/>
    </row>
    <row r="52103" ht="15.75" spans="32:33">
      <c r="AF52103" s="11"/>
      <c r="AG52103" s="11"/>
    </row>
    <row r="52104" ht="15.75" spans="32:33">
      <c r="AF52104" s="11"/>
      <c r="AG52104" s="11"/>
    </row>
    <row r="52105" ht="15.75" spans="32:33">
      <c r="AF52105" s="11"/>
      <c r="AG52105" s="11"/>
    </row>
    <row r="52106" ht="15.75" spans="32:33">
      <c r="AF52106" s="11"/>
      <c r="AG52106" s="11"/>
    </row>
    <row r="52107" ht="15.75" spans="32:33">
      <c r="AF52107" s="11"/>
      <c r="AG52107" s="11"/>
    </row>
    <row r="52108" ht="15.75" spans="32:33">
      <c r="AF52108" s="11"/>
      <c r="AG52108" s="11"/>
    </row>
    <row r="52109" ht="15.75" spans="32:33">
      <c r="AF52109" s="11"/>
      <c r="AG52109" s="11"/>
    </row>
    <row r="52110" ht="15.75" spans="32:33">
      <c r="AF52110" s="11"/>
      <c r="AG52110" s="11"/>
    </row>
    <row r="52111" ht="15.75" spans="32:33">
      <c r="AF52111" s="11"/>
      <c r="AG52111" s="11"/>
    </row>
    <row r="52112" ht="15.75" spans="32:33">
      <c r="AF52112" s="11"/>
      <c r="AG52112" s="11"/>
    </row>
    <row r="52113" ht="15.75" spans="32:33">
      <c r="AF52113" s="11"/>
      <c r="AG52113" s="11"/>
    </row>
    <row r="52114" ht="15.75" spans="32:33">
      <c r="AF52114" s="11"/>
      <c r="AG52114" s="11"/>
    </row>
    <row r="52115" ht="15.75" spans="32:33">
      <c r="AF52115" s="11"/>
      <c r="AG52115" s="11"/>
    </row>
    <row r="52116" ht="15.75" spans="32:33">
      <c r="AF52116" s="11"/>
      <c r="AG52116" s="11"/>
    </row>
    <row r="52117" ht="15.75" spans="32:33">
      <c r="AF52117" s="11"/>
      <c r="AG52117" s="11"/>
    </row>
    <row r="52118" ht="15.75" spans="32:33">
      <c r="AF52118" s="11"/>
      <c r="AG52118" s="11"/>
    </row>
    <row r="52119" ht="15.75" spans="32:33">
      <c r="AF52119" s="11"/>
      <c r="AG52119" s="11"/>
    </row>
    <row r="52120" ht="15.75" spans="32:33">
      <c r="AF52120" s="11"/>
      <c r="AG52120" s="11"/>
    </row>
    <row r="52121" ht="15.75" spans="32:33">
      <c r="AF52121" s="11"/>
      <c r="AG52121" s="11"/>
    </row>
    <row r="52122" ht="15.75" spans="32:33">
      <c r="AF52122" s="11"/>
      <c r="AG52122" s="11"/>
    </row>
    <row r="52123" ht="15.75" spans="32:33">
      <c r="AF52123" s="11"/>
      <c r="AG52123" s="11"/>
    </row>
    <row r="52124" ht="15.75" spans="32:33">
      <c r="AF52124" s="11"/>
      <c r="AG52124" s="11"/>
    </row>
    <row r="52125" ht="15.75" spans="32:33">
      <c r="AF52125" s="11"/>
      <c r="AG52125" s="11"/>
    </row>
    <row r="52126" ht="15.75" spans="32:33">
      <c r="AF52126" s="11"/>
      <c r="AG52126" s="11"/>
    </row>
    <row r="52127" ht="15.75" spans="32:33">
      <c r="AF52127" s="11"/>
      <c r="AG52127" s="11"/>
    </row>
    <row r="52128" ht="15.75" spans="32:33">
      <c r="AF52128" s="11"/>
      <c r="AG52128" s="11"/>
    </row>
    <row r="52129" ht="15.75" spans="32:33">
      <c r="AF52129" s="11"/>
      <c r="AG52129" s="11"/>
    </row>
    <row r="52130" ht="15.75" spans="32:33">
      <c r="AF52130" s="11"/>
      <c r="AG52130" s="11"/>
    </row>
    <row r="52131" ht="15.75" spans="32:33">
      <c r="AF52131" s="11"/>
      <c r="AG52131" s="11"/>
    </row>
    <row r="52132" ht="15.75" spans="32:33">
      <c r="AF52132" s="11"/>
      <c r="AG52132" s="11"/>
    </row>
    <row r="52133" ht="15.75" spans="32:33">
      <c r="AF52133" s="11"/>
      <c r="AG52133" s="11"/>
    </row>
    <row r="52134" ht="15.75" spans="32:33">
      <c r="AF52134" s="11"/>
      <c r="AG52134" s="11"/>
    </row>
    <row r="52135" ht="15.75" spans="32:33">
      <c r="AF52135" s="11"/>
      <c r="AG52135" s="11"/>
    </row>
    <row r="52136" ht="15.75" spans="32:33">
      <c r="AF52136" s="11"/>
      <c r="AG52136" s="11"/>
    </row>
    <row r="52137" ht="15.75" spans="32:33">
      <c r="AF52137" s="11"/>
      <c r="AG52137" s="11"/>
    </row>
    <row r="52138" ht="15.75" spans="32:33">
      <c r="AF52138" s="11"/>
      <c r="AG52138" s="11"/>
    </row>
    <row r="52139" ht="15.75" spans="32:33">
      <c r="AF52139" s="11"/>
      <c r="AG52139" s="11"/>
    </row>
    <row r="52140" ht="15.75" spans="32:33">
      <c r="AF52140" s="11"/>
      <c r="AG52140" s="11"/>
    </row>
    <row r="52141" ht="15.75" spans="32:33">
      <c r="AF52141" s="11"/>
      <c r="AG52141" s="11"/>
    </row>
    <row r="52142" ht="15.75" spans="32:33">
      <c r="AF52142" s="11"/>
      <c r="AG52142" s="11"/>
    </row>
    <row r="52143" ht="15.75" spans="32:33">
      <c r="AF52143" s="11"/>
      <c r="AG52143" s="11"/>
    </row>
    <row r="52144" ht="15.75" spans="32:33">
      <c r="AF52144" s="11"/>
      <c r="AG52144" s="11"/>
    </row>
    <row r="52145" ht="15.75" spans="32:33">
      <c r="AF52145" s="11"/>
      <c r="AG52145" s="11"/>
    </row>
    <row r="52146" ht="15.75" spans="32:33">
      <c r="AF52146" s="11"/>
      <c r="AG52146" s="11"/>
    </row>
    <row r="52147" ht="15.75" spans="32:33">
      <c r="AF52147" s="11"/>
      <c r="AG52147" s="11"/>
    </row>
    <row r="52148" ht="15.75" spans="32:33">
      <c r="AF52148" s="11"/>
      <c r="AG52148" s="11"/>
    </row>
    <row r="52149" ht="15.75" spans="32:33">
      <c r="AF52149" s="11"/>
      <c r="AG52149" s="11"/>
    </row>
    <row r="52150" ht="15.75" spans="32:33">
      <c r="AF52150" s="11"/>
      <c r="AG52150" s="11"/>
    </row>
    <row r="52151" ht="15.75" spans="32:33">
      <c r="AF52151" s="11"/>
      <c r="AG52151" s="11"/>
    </row>
    <row r="52152" ht="15.75" spans="32:33">
      <c r="AF52152" s="11"/>
      <c r="AG52152" s="11"/>
    </row>
    <row r="52153" ht="15.75" spans="32:33">
      <c r="AF52153" s="11"/>
      <c r="AG52153" s="11"/>
    </row>
    <row r="52154" ht="15.75" spans="32:33">
      <c r="AF52154" s="11"/>
      <c r="AG52154" s="11"/>
    </row>
    <row r="52155" ht="15.75" spans="32:33">
      <c r="AF52155" s="11"/>
      <c r="AG52155" s="11"/>
    </row>
    <row r="52156" ht="15.75" spans="32:33">
      <c r="AF52156" s="11"/>
      <c r="AG52156" s="11"/>
    </row>
    <row r="52157" ht="15.75" spans="32:33">
      <c r="AF52157" s="11"/>
      <c r="AG52157" s="11"/>
    </row>
    <row r="52158" ht="15.75" spans="32:33">
      <c r="AF52158" s="11"/>
      <c r="AG52158" s="11"/>
    </row>
    <row r="52159" ht="15.75" spans="32:33">
      <c r="AF52159" s="11"/>
      <c r="AG52159" s="11"/>
    </row>
    <row r="52160" ht="15.75" spans="32:33">
      <c r="AF52160" s="11"/>
      <c r="AG52160" s="11"/>
    </row>
    <row r="52161" ht="15.75" spans="32:33">
      <c r="AF52161" s="11"/>
      <c r="AG52161" s="11"/>
    </row>
    <row r="52162" ht="15.75" spans="32:33">
      <c r="AF52162" s="11"/>
      <c r="AG52162" s="11"/>
    </row>
    <row r="52163" ht="15.75" spans="32:33">
      <c r="AF52163" s="11"/>
      <c r="AG52163" s="11"/>
    </row>
    <row r="52164" ht="15.75" spans="32:33">
      <c r="AF52164" s="11"/>
      <c r="AG52164" s="11"/>
    </row>
    <row r="52165" ht="15.75" spans="32:33">
      <c r="AF52165" s="11"/>
      <c r="AG52165" s="11"/>
    </row>
    <row r="52166" ht="15.75" spans="32:33">
      <c r="AF52166" s="11"/>
      <c r="AG52166" s="11"/>
    </row>
    <row r="52167" ht="15.75" spans="32:33">
      <c r="AF52167" s="11"/>
      <c r="AG52167" s="11"/>
    </row>
    <row r="52168" ht="15.75" spans="32:33">
      <c r="AF52168" s="11"/>
      <c r="AG52168" s="11"/>
    </row>
    <row r="52169" ht="15.75" spans="32:33">
      <c r="AF52169" s="11"/>
      <c r="AG52169" s="11"/>
    </row>
    <row r="52170" ht="15.75" spans="32:33">
      <c r="AF52170" s="11"/>
      <c r="AG52170" s="11"/>
    </row>
    <row r="52171" ht="15.75" spans="32:33">
      <c r="AF52171" s="11"/>
      <c r="AG52171" s="11"/>
    </row>
    <row r="52172" ht="15.75" spans="32:33">
      <c r="AF52172" s="11"/>
      <c r="AG52172" s="11"/>
    </row>
    <row r="52173" ht="15.75" spans="32:33">
      <c r="AF52173" s="11"/>
      <c r="AG52173" s="11"/>
    </row>
    <row r="52174" ht="15.75" spans="32:33">
      <c r="AF52174" s="11"/>
      <c r="AG52174" s="11"/>
    </row>
    <row r="52175" ht="15.75" spans="32:33">
      <c r="AF52175" s="11"/>
      <c r="AG52175" s="11"/>
    </row>
    <row r="52176" ht="15.75" spans="32:33">
      <c r="AF52176" s="11"/>
      <c r="AG52176" s="11"/>
    </row>
    <row r="52177" ht="15.75" spans="32:33">
      <c r="AF52177" s="11"/>
      <c r="AG52177" s="11"/>
    </row>
    <row r="52178" ht="15.75" spans="32:33">
      <c r="AF52178" s="11"/>
      <c r="AG52178" s="11"/>
    </row>
    <row r="52179" ht="15.75" spans="32:33">
      <c r="AF52179" s="11"/>
      <c r="AG52179" s="11"/>
    </row>
    <row r="52180" ht="15.75" spans="32:33">
      <c r="AF52180" s="11"/>
      <c r="AG52180" s="11"/>
    </row>
    <row r="52181" ht="15.75" spans="32:33">
      <c r="AF52181" s="11"/>
      <c r="AG52181" s="11"/>
    </row>
    <row r="52182" ht="15.75" spans="32:33">
      <c r="AF52182" s="11"/>
      <c r="AG52182" s="11"/>
    </row>
    <row r="52183" ht="15.75" spans="32:33">
      <c r="AF52183" s="11"/>
      <c r="AG52183" s="11"/>
    </row>
    <row r="52184" ht="15.75" spans="32:33">
      <c r="AF52184" s="11"/>
      <c r="AG52184" s="11"/>
    </row>
    <row r="52185" ht="15.75" spans="32:33">
      <c r="AF52185" s="11"/>
      <c r="AG52185" s="11"/>
    </row>
    <row r="52186" ht="15.75" spans="32:33">
      <c r="AF52186" s="11"/>
      <c r="AG52186" s="11"/>
    </row>
    <row r="52187" ht="15.75" spans="32:33">
      <c r="AF52187" s="11"/>
      <c r="AG52187" s="11"/>
    </row>
    <row r="52188" ht="15.75" spans="32:33">
      <c r="AF52188" s="11"/>
      <c r="AG52188" s="11"/>
    </row>
    <row r="52189" ht="15.75" spans="32:33">
      <c r="AF52189" s="11"/>
      <c r="AG52189" s="11"/>
    </row>
    <row r="52190" ht="15.75" spans="32:33">
      <c r="AF52190" s="11"/>
      <c r="AG52190" s="11"/>
    </row>
    <row r="52191" ht="15.75" spans="32:33">
      <c r="AF52191" s="11"/>
      <c r="AG52191" s="11"/>
    </row>
    <row r="52192" ht="15.75" spans="32:33">
      <c r="AF52192" s="11"/>
      <c r="AG52192" s="11"/>
    </row>
    <row r="52193" ht="15.75" spans="32:33">
      <c r="AF52193" s="11"/>
      <c r="AG52193" s="11"/>
    </row>
    <row r="52194" ht="15.75" spans="32:33">
      <c r="AF52194" s="11"/>
      <c r="AG52194" s="11"/>
    </row>
    <row r="52195" ht="15.75" spans="32:33">
      <c r="AF52195" s="11"/>
      <c r="AG52195" s="11"/>
    </row>
    <row r="52196" ht="15.75" spans="32:33">
      <c r="AF52196" s="11"/>
      <c r="AG52196" s="11"/>
    </row>
    <row r="52197" ht="15.75" spans="32:33">
      <c r="AF52197" s="11"/>
      <c r="AG52197" s="11"/>
    </row>
    <row r="52198" ht="15.75" spans="32:33">
      <c r="AF52198" s="11"/>
      <c r="AG52198" s="11"/>
    </row>
    <row r="52199" ht="15.75" spans="32:33">
      <c r="AF52199" s="11"/>
      <c r="AG52199" s="11"/>
    </row>
    <row r="52200" ht="15.75" spans="32:33">
      <c r="AF52200" s="11"/>
      <c r="AG52200" s="11"/>
    </row>
    <row r="52201" ht="15.75" spans="32:33">
      <c r="AF52201" s="11"/>
      <c r="AG52201" s="11"/>
    </row>
    <row r="52202" ht="15.75" spans="32:33">
      <c r="AF52202" s="11"/>
      <c r="AG52202" s="11"/>
    </row>
    <row r="52203" ht="15.75" spans="32:33">
      <c r="AF52203" s="11"/>
      <c r="AG52203" s="11"/>
    </row>
    <row r="52204" ht="15.75" spans="32:33">
      <c r="AF52204" s="11"/>
      <c r="AG52204" s="11"/>
    </row>
    <row r="52205" ht="15.75" spans="32:33">
      <c r="AF52205" s="11"/>
      <c r="AG52205" s="11"/>
    </row>
    <row r="52206" ht="15.75" spans="32:33">
      <c r="AF52206" s="11"/>
      <c r="AG52206" s="11"/>
    </row>
    <row r="52207" ht="15.75" spans="32:33">
      <c r="AF52207" s="11"/>
      <c r="AG52207" s="11"/>
    </row>
    <row r="52208" ht="15.75" spans="32:33">
      <c r="AF52208" s="11"/>
      <c r="AG52208" s="11"/>
    </row>
    <row r="52209" ht="15.75" spans="32:33">
      <c r="AF52209" s="11"/>
      <c r="AG52209" s="11"/>
    </row>
    <row r="52210" ht="15.75" spans="32:33">
      <c r="AF52210" s="11"/>
      <c r="AG52210" s="11"/>
    </row>
    <row r="52211" ht="15.75" spans="32:33">
      <c r="AF52211" s="11"/>
      <c r="AG52211" s="11"/>
    </row>
    <row r="52212" ht="15.75" spans="32:33">
      <c r="AF52212" s="11"/>
      <c r="AG52212" s="11"/>
    </row>
    <row r="52213" ht="15.75" spans="32:33">
      <c r="AF52213" s="11"/>
      <c r="AG52213" s="11"/>
    </row>
    <row r="52214" ht="15.75" spans="32:33">
      <c r="AF52214" s="11"/>
      <c r="AG52214" s="11"/>
    </row>
    <row r="52215" ht="15.75" spans="32:33">
      <c r="AF52215" s="11"/>
      <c r="AG52215" s="11"/>
    </row>
    <row r="52216" ht="15.75" spans="32:33">
      <c r="AF52216" s="11"/>
      <c r="AG52216" s="11"/>
    </row>
    <row r="52217" ht="15.75" spans="32:33">
      <c r="AF52217" s="11"/>
      <c r="AG52217" s="11"/>
    </row>
    <row r="52218" ht="15.75" spans="32:33">
      <c r="AF52218" s="11"/>
      <c r="AG52218" s="11"/>
    </row>
    <row r="52219" ht="15.75" spans="32:33">
      <c r="AF52219" s="11"/>
      <c r="AG52219" s="11"/>
    </row>
    <row r="52220" ht="15.75" spans="32:33">
      <c r="AF52220" s="11"/>
      <c r="AG52220" s="11"/>
    </row>
    <row r="52221" ht="15.75" spans="32:33">
      <c r="AF52221" s="11"/>
      <c r="AG52221" s="11"/>
    </row>
    <row r="52222" ht="15.75" spans="32:33">
      <c r="AF52222" s="11"/>
      <c r="AG52222" s="11"/>
    </row>
    <row r="52223" ht="15.75" spans="32:33">
      <c r="AF52223" s="11"/>
      <c r="AG52223" s="11"/>
    </row>
    <row r="52224" ht="15.75" spans="32:33">
      <c r="AF52224" s="11"/>
      <c r="AG52224" s="11"/>
    </row>
    <row r="52225" ht="15.75" spans="32:33">
      <c r="AF52225" s="11"/>
      <c r="AG52225" s="11"/>
    </row>
    <row r="52226" ht="15.75" spans="32:33">
      <c r="AF52226" s="11"/>
      <c r="AG52226" s="11"/>
    </row>
    <row r="52227" ht="15.75" spans="32:33">
      <c r="AF52227" s="11"/>
      <c r="AG52227" s="11"/>
    </row>
    <row r="52228" ht="15.75" spans="32:33">
      <c r="AF52228" s="11"/>
      <c r="AG52228" s="11"/>
    </row>
    <row r="52229" ht="15.75" spans="32:33">
      <c r="AF52229" s="11"/>
      <c r="AG52229" s="11"/>
    </row>
    <row r="52230" ht="15.75" spans="32:33">
      <c r="AF52230" s="11"/>
      <c r="AG52230" s="11"/>
    </row>
    <row r="52231" ht="15.75" spans="32:33">
      <c r="AF52231" s="11"/>
      <c r="AG52231" s="11"/>
    </row>
    <row r="52232" ht="15.75" spans="32:33">
      <c r="AF52232" s="11"/>
      <c r="AG52232" s="11"/>
    </row>
    <row r="52233" ht="15.75" spans="32:33">
      <c r="AF52233" s="11"/>
      <c r="AG52233" s="11"/>
    </row>
    <row r="52234" ht="15.75" spans="32:33">
      <c r="AF52234" s="11"/>
      <c r="AG52234" s="11"/>
    </row>
    <row r="52235" ht="15.75" spans="32:33">
      <c r="AF52235" s="11"/>
      <c r="AG52235" s="11"/>
    </row>
    <row r="52236" ht="15.75" spans="32:33">
      <c r="AF52236" s="11"/>
      <c r="AG52236" s="11"/>
    </row>
    <row r="52237" ht="15.75" spans="32:33">
      <c r="AF52237" s="11"/>
      <c r="AG52237" s="11"/>
    </row>
    <row r="52238" ht="15.75" spans="32:33">
      <c r="AF52238" s="11"/>
      <c r="AG52238" s="11"/>
    </row>
    <row r="52239" ht="15.75" spans="32:33">
      <c r="AF52239" s="11"/>
      <c r="AG52239" s="11"/>
    </row>
    <row r="52240" ht="15.75" spans="32:33">
      <c r="AF52240" s="11"/>
      <c r="AG52240" s="11"/>
    </row>
    <row r="52241" ht="15.75" spans="32:33">
      <c r="AF52241" s="11"/>
      <c r="AG52241" s="11"/>
    </row>
    <row r="52242" ht="15.75" spans="32:33">
      <c r="AF52242" s="11"/>
      <c r="AG52242" s="11"/>
    </row>
    <row r="52243" ht="15.75" spans="32:33">
      <c r="AF52243" s="11"/>
      <c r="AG52243" s="11"/>
    </row>
    <row r="52244" ht="15.75" spans="32:33">
      <c r="AF52244" s="11"/>
      <c r="AG52244" s="11"/>
    </row>
    <row r="52245" ht="15.75" spans="32:33">
      <c r="AF52245" s="11"/>
      <c r="AG52245" s="11"/>
    </row>
    <row r="52246" ht="15.75" spans="32:33">
      <c r="AF52246" s="11"/>
      <c r="AG52246" s="11"/>
    </row>
    <row r="52247" ht="15.75" spans="32:33">
      <c r="AF52247" s="11"/>
      <c r="AG52247" s="11"/>
    </row>
    <row r="52248" ht="15.75" spans="32:33">
      <c r="AF52248" s="11"/>
      <c r="AG52248" s="11"/>
    </row>
    <row r="52249" ht="15.75" spans="32:33">
      <c r="AF52249" s="11"/>
      <c r="AG52249" s="11"/>
    </row>
    <row r="52250" ht="15.75" spans="32:33">
      <c r="AF52250" s="11"/>
      <c r="AG52250" s="11"/>
    </row>
    <row r="52251" ht="15.75" spans="32:33">
      <c r="AF52251" s="11"/>
      <c r="AG52251" s="11"/>
    </row>
    <row r="52252" ht="15.75" spans="32:33">
      <c r="AF52252" s="11"/>
      <c r="AG52252" s="11"/>
    </row>
    <row r="52253" ht="15.75" spans="32:33">
      <c r="AF52253" s="11"/>
      <c r="AG52253" s="11"/>
    </row>
    <row r="52254" ht="15.75" spans="32:33">
      <c r="AF52254" s="11"/>
      <c r="AG52254" s="11"/>
    </row>
    <row r="52255" ht="15.75" spans="32:33">
      <c r="AF52255" s="11"/>
      <c r="AG52255" s="11"/>
    </row>
    <row r="52256" ht="15.75" spans="32:33">
      <c r="AF52256" s="11"/>
      <c r="AG52256" s="11"/>
    </row>
    <row r="52257" ht="15.75" spans="32:33">
      <c r="AF52257" s="11"/>
      <c r="AG52257" s="11"/>
    </row>
    <row r="52258" ht="15.75" spans="32:33">
      <c r="AF52258" s="11"/>
      <c r="AG52258" s="11"/>
    </row>
    <row r="52259" ht="15.75" spans="32:33">
      <c r="AF52259" s="11"/>
      <c r="AG52259" s="11"/>
    </row>
    <row r="52260" ht="15.75" spans="32:33">
      <c r="AF52260" s="11"/>
      <c r="AG52260" s="11"/>
    </row>
    <row r="52261" ht="15.75" spans="32:33">
      <c r="AF52261" s="11"/>
      <c r="AG52261" s="11"/>
    </row>
    <row r="52262" ht="15.75" spans="32:33">
      <c r="AF52262" s="11"/>
      <c r="AG52262" s="11"/>
    </row>
    <row r="52263" ht="15.75" spans="32:33">
      <c r="AF52263" s="11"/>
      <c r="AG52263" s="11"/>
    </row>
    <row r="52264" ht="15.75" spans="32:33">
      <c r="AF52264" s="11"/>
      <c r="AG52264" s="11"/>
    </row>
    <row r="52265" ht="15.75" spans="32:33">
      <c r="AF52265" s="11"/>
      <c r="AG52265" s="11"/>
    </row>
    <row r="52266" ht="15.75" spans="32:33">
      <c r="AF52266" s="11"/>
      <c r="AG52266" s="11"/>
    </row>
    <row r="52267" ht="15.75" spans="32:33">
      <c r="AF52267" s="11"/>
      <c r="AG52267" s="11"/>
    </row>
    <row r="52268" ht="15.75" spans="32:33">
      <c r="AF52268" s="11"/>
      <c r="AG52268" s="11"/>
    </row>
    <row r="52269" ht="15.75" spans="32:33">
      <c r="AF52269" s="11"/>
      <c r="AG52269" s="11"/>
    </row>
    <row r="52270" ht="15.75" spans="32:33">
      <c r="AF52270" s="11"/>
      <c r="AG52270" s="11"/>
    </row>
    <row r="52271" ht="15.75" spans="32:33">
      <c r="AF52271" s="11"/>
      <c r="AG52271" s="11"/>
    </row>
    <row r="52272" ht="15.75" spans="32:33">
      <c r="AF52272" s="11"/>
      <c r="AG52272" s="11"/>
    </row>
    <row r="52273" ht="15.75" spans="32:33">
      <c r="AF52273" s="11"/>
      <c r="AG52273" s="11"/>
    </row>
    <row r="52274" ht="15.75" spans="32:33">
      <c r="AF52274" s="11"/>
      <c r="AG52274" s="11"/>
    </row>
    <row r="52275" ht="15.75" spans="32:33">
      <c r="AF52275" s="11"/>
      <c r="AG52275" s="11"/>
    </row>
    <row r="52276" ht="15.75" spans="32:33">
      <c r="AF52276" s="11"/>
      <c r="AG52276" s="11"/>
    </row>
    <row r="52277" ht="15.75" spans="32:33">
      <c r="AF52277" s="11"/>
      <c r="AG52277" s="11"/>
    </row>
    <row r="52278" ht="15.75" spans="32:33">
      <c r="AF52278" s="11"/>
      <c r="AG52278" s="11"/>
    </row>
    <row r="52279" ht="15.75" spans="32:33">
      <c r="AF52279" s="11"/>
      <c r="AG52279" s="11"/>
    </row>
    <row r="52280" ht="15.75" spans="32:33">
      <c r="AF52280" s="11"/>
      <c r="AG52280" s="11"/>
    </row>
    <row r="52281" ht="15.75" spans="32:33">
      <c r="AF52281" s="11"/>
      <c r="AG52281" s="11"/>
    </row>
    <row r="52282" ht="15.75" spans="32:33">
      <c r="AF52282" s="11"/>
      <c r="AG52282" s="11"/>
    </row>
    <row r="52283" ht="15.75" spans="32:33">
      <c r="AF52283" s="11"/>
      <c r="AG52283" s="11"/>
    </row>
    <row r="52284" ht="15.75" spans="32:33">
      <c r="AF52284" s="11"/>
      <c r="AG52284" s="11"/>
    </row>
    <row r="52285" ht="15.75" spans="32:33">
      <c r="AF52285" s="11"/>
      <c r="AG52285" s="11"/>
    </row>
    <row r="52286" ht="15.75" spans="32:33">
      <c r="AF52286" s="11"/>
      <c r="AG52286" s="11"/>
    </row>
    <row r="52287" ht="15.75" spans="32:33">
      <c r="AF52287" s="11"/>
      <c r="AG52287" s="11"/>
    </row>
    <row r="52288" ht="15.75" spans="32:33">
      <c r="AF52288" s="11"/>
      <c r="AG52288" s="11"/>
    </row>
    <row r="52289" ht="15.75" spans="32:33">
      <c r="AF52289" s="11"/>
      <c r="AG52289" s="11"/>
    </row>
    <row r="52290" ht="15.75" spans="32:33">
      <c r="AF52290" s="11"/>
      <c r="AG52290" s="11"/>
    </row>
    <row r="52291" ht="15.75" spans="32:33">
      <c r="AF52291" s="11"/>
      <c r="AG52291" s="11"/>
    </row>
    <row r="52292" ht="15.75" spans="32:33">
      <c r="AF52292" s="11"/>
      <c r="AG52292" s="11"/>
    </row>
    <row r="52293" ht="15.75" spans="32:33">
      <c r="AF52293" s="11"/>
      <c r="AG52293" s="11"/>
    </row>
    <row r="52294" ht="15.75" spans="32:33">
      <c r="AF52294" s="11"/>
      <c r="AG52294" s="11"/>
    </row>
    <row r="52295" ht="15.75" spans="32:33">
      <c r="AF52295" s="11"/>
      <c r="AG52295" s="11"/>
    </row>
    <row r="52296" ht="15.75" spans="32:33">
      <c r="AF52296" s="11"/>
      <c r="AG52296" s="11"/>
    </row>
    <row r="52297" ht="15.75" spans="32:33">
      <c r="AF52297" s="11"/>
      <c r="AG52297" s="11"/>
    </row>
    <row r="52298" ht="15.75" spans="32:33">
      <c r="AF52298" s="11"/>
      <c r="AG52298" s="11"/>
    </row>
    <row r="52299" ht="15.75" spans="32:33">
      <c r="AF52299" s="11"/>
      <c r="AG52299" s="11"/>
    </row>
    <row r="52300" ht="15.75" spans="32:33">
      <c r="AF52300" s="11"/>
      <c r="AG52300" s="11"/>
    </row>
    <row r="52301" ht="15.75" spans="32:33">
      <c r="AF52301" s="11"/>
      <c r="AG52301" s="11"/>
    </row>
    <row r="52302" ht="15.75" spans="32:33">
      <c r="AF52302" s="11"/>
      <c r="AG52302" s="11"/>
    </row>
    <row r="52303" ht="15.75" spans="32:33">
      <c r="AF52303" s="11"/>
      <c r="AG52303" s="11"/>
    </row>
    <row r="52304" ht="15.75" spans="32:33">
      <c r="AF52304" s="11"/>
      <c r="AG52304" s="11"/>
    </row>
    <row r="52305" ht="15.75" spans="32:33">
      <c r="AF52305" s="11"/>
      <c r="AG52305" s="11"/>
    </row>
    <row r="52306" ht="15.75" spans="32:33">
      <c r="AF52306" s="11"/>
      <c r="AG52306" s="11"/>
    </row>
    <row r="52307" ht="15.75" spans="32:33">
      <c r="AF52307" s="11"/>
      <c r="AG52307" s="11"/>
    </row>
    <row r="52308" ht="15.75" spans="32:33">
      <c r="AF52308" s="11"/>
      <c r="AG52308" s="11"/>
    </row>
    <row r="52309" ht="15.75" spans="32:33">
      <c r="AF52309" s="11"/>
      <c r="AG52309" s="11"/>
    </row>
    <row r="52310" ht="15.75" spans="32:33">
      <c r="AF52310" s="11"/>
      <c r="AG52310" s="11"/>
    </row>
    <row r="52311" ht="15.75" spans="32:33">
      <c r="AF52311" s="11"/>
      <c r="AG52311" s="11"/>
    </row>
    <row r="52312" ht="15.75" spans="32:33">
      <c r="AF52312" s="11"/>
      <c r="AG52312" s="11"/>
    </row>
    <row r="52313" ht="15.75" spans="32:33">
      <c r="AF52313" s="11"/>
      <c r="AG52313" s="11"/>
    </row>
    <row r="52314" ht="15.75" spans="32:33">
      <c r="AF52314" s="11"/>
      <c r="AG52314" s="11"/>
    </row>
    <row r="52315" ht="15.75" spans="32:33">
      <c r="AF52315" s="11"/>
      <c r="AG52315" s="11"/>
    </row>
    <row r="52316" ht="15.75" spans="32:33">
      <c r="AF52316" s="11"/>
      <c r="AG52316" s="11"/>
    </row>
    <row r="52317" ht="15.75" spans="32:33">
      <c r="AF52317" s="11"/>
      <c r="AG52317" s="11"/>
    </row>
    <row r="52318" ht="15.75" spans="32:33">
      <c r="AF52318" s="11"/>
      <c r="AG52318" s="11"/>
    </row>
    <row r="52319" ht="15.75" spans="32:33">
      <c r="AF52319" s="11"/>
      <c r="AG52319" s="11"/>
    </row>
    <row r="52320" ht="15.75" spans="32:33">
      <c r="AF52320" s="11"/>
      <c r="AG52320" s="11"/>
    </row>
    <row r="52321" ht="15.75" spans="32:33">
      <c r="AF52321" s="11"/>
      <c r="AG52321" s="11"/>
    </row>
    <row r="52322" ht="15.75" spans="32:33">
      <c r="AF52322" s="11"/>
      <c r="AG52322" s="11"/>
    </row>
    <row r="52323" ht="15.75" spans="32:33">
      <c r="AF52323" s="11"/>
      <c r="AG52323" s="11"/>
    </row>
    <row r="52324" ht="15.75" spans="32:33">
      <c r="AF52324" s="11"/>
      <c r="AG52324" s="11"/>
    </row>
    <row r="52325" ht="15.75" spans="32:33">
      <c r="AF52325" s="11"/>
      <c r="AG52325" s="11"/>
    </row>
    <row r="52326" ht="15.75" spans="32:33">
      <c r="AF52326" s="11"/>
      <c r="AG52326" s="11"/>
    </row>
    <row r="52327" ht="15.75" spans="32:33">
      <c r="AF52327" s="11"/>
      <c r="AG52327" s="11"/>
    </row>
    <row r="52328" ht="15.75" spans="32:33">
      <c r="AF52328" s="11"/>
      <c r="AG52328" s="11"/>
    </row>
    <row r="52329" ht="15.75" spans="32:33">
      <c r="AF52329" s="11"/>
      <c r="AG52329" s="11"/>
    </row>
    <row r="52330" ht="15.75" spans="32:33">
      <c r="AF52330" s="11"/>
      <c r="AG52330" s="11"/>
    </row>
    <row r="52331" ht="15.75" spans="32:33">
      <c r="AF52331" s="11"/>
      <c r="AG52331" s="11"/>
    </row>
    <row r="52332" ht="15.75" spans="32:33">
      <c r="AF52332" s="11"/>
      <c r="AG52332" s="11"/>
    </row>
    <row r="52333" ht="15.75" spans="32:33">
      <c r="AF52333" s="11"/>
      <c r="AG52333" s="11"/>
    </row>
    <row r="52334" ht="15.75" spans="32:33">
      <c r="AF52334" s="11"/>
      <c r="AG52334" s="11"/>
    </row>
    <row r="52335" ht="15.75" spans="32:33">
      <c r="AF52335" s="11"/>
      <c r="AG52335" s="11"/>
    </row>
    <row r="52336" ht="15.75" spans="32:33">
      <c r="AF52336" s="11"/>
      <c r="AG52336" s="11"/>
    </row>
    <row r="52337" ht="15.75" spans="32:33">
      <c r="AF52337" s="11"/>
      <c r="AG52337" s="11"/>
    </row>
    <row r="52338" ht="15.75" spans="32:33">
      <c r="AF52338" s="11"/>
      <c r="AG52338" s="11"/>
    </row>
    <row r="52339" ht="15.75" spans="32:33">
      <c r="AF52339" s="11"/>
      <c r="AG52339" s="11"/>
    </row>
    <row r="52340" ht="15.75" spans="32:33">
      <c r="AF52340" s="11"/>
      <c r="AG52340" s="11"/>
    </row>
    <row r="52341" ht="15.75" spans="32:33">
      <c r="AF52341" s="11"/>
      <c r="AG52341" s="11"/>
    </row>
    <row r="52342" ht="15.75" spans="32:33">
      <c r="AF52342" s="11"/>
      <c r="AG52342" s="11"/>
    </row>
    <row r="52343" ht="15.75" spans="32:33">
      <c r="AF52343" s="11"/>
      <c r="AG52343" s="11"/>
    </row>
    <row r="52344" ht="15.75" spans="32:33">
      <c r="AF52344" s="11"/>
      <c r="AG52344" s="11"/>
    </row>
    <row r="52345" ht="15.75" spans="32:33">
      <c r="AF52345" s="11"/>
      <c r="AG52345" s="11"/>
    </row>
    <row r="52346" ht="15.75" spans="32:33">
      <c r="AF52346" s="11"/>
      <c r="AG52346" s="11"/>
    </row>
    <row r="52347" ht="15.75" spans="32:33">
      <c r="AF52347" s="11"/>
      <c r="AG52347" s="11"/>
    </row>
    <row r="52348" ht="15.75" spans="32:33">
      <c r="AF52348" s="11"/>
      <c r="AG52348" s="11"/>
    </row>
    <row r="52349" ht="15.75" spans="32:33">
      <c r="AF52349" s="11"/>
      <c r="AG52349" s="11"/>
    </row>
    <row r="52350" ht="15.75" spans="32:33">
      <c r="AF52350" s="11"/>
      <c r="AG52350" s="11"/>
    </row>
    <row r="52351" ht="15.75" spans="32:33">
      <c r="AF52351" s="11"/>
      <c r="AG52351" s="11"/>
    </row>
    <row r="52352" ht="15.75" spans="32:33">
      <c r="AF52352" s="11"/>
      <c r="AG52352" s="11"/>
    </row>
    <row r="52353" ht="15.75" spans="32:33">
      <c r="AF52353" s="11"/>
      <c r="AG52353" s="11"/>
    </row>
    <row r="52354" ht="15.75" spans="32:33">
      <c r="AF52354" s="11"/>
      <c r="AG52354" s="11"/>
    </row>
    <row r="52355" ht="15.75" spans="32:33">
      <c r="AF52355" s="11"/>
      <c r="AG52355" s="11"/>
    </row>
    <row r="52356" ht="15.75" spans="32:33">
      <c r="AF52356" s="11"/>
      <c r="AG52356" s="11"/>
    </row>
    <row r="52357" ht="15.75" spans="32:33">
      <c r="AF52357" s="11"/>
      <c r="AG52357" s="11"/>
    </row>
    <row r="52358" ht="15.75" spans="32:33">
      <c r="AF52358" s="11"/>
      <c r="AG52358" s="11"/>
    </row>
    <row r="52359" ht="15.75" spans="32:33">
      <c r="AF52359" s="11"/>
      <c r="AG52359" s="11"/>
    </row>
    <row r="52360" ht="15.75" spans="32:33">
      <c r="AF52360" s="11"/>
      <c r="AG52360" s="11"/>
    </row>
    <row r="52361" ht="15.75" spans="32:33">
      <c r="AF52361" s="11"/>
      <c r="AG52361" s="11"/>
    </row>
    <row r="52362" ht="15.75" spans="32:33">
      <c r="AF52362" s="11"/>
      <c r="AG52362" s="11"/>
    </row>
    <row r="52363" ht="15.75" spans="32:33">
      <c r="AF52363" s="11"/>
      <c r="AG52363" s="11"/>
    </row>
    <row r="52364" ht="15.75" spans="32:33">
      <c r="AF52364" s="11"/>
      <c r="AG52364" s="11"/>
    </row>
    <row r="52365" ht="15.75" spans="32:33">
      <c r="AF52365" s="11"/>
      <c r="AG52365" s="11"/>
    </row>
    <row r="52366" ht="15.75" spans="32:33">
      <c r="AF52366" s="11"/>
      <c r="AG52366" s="11"/>
    </row>
    <row r="52367" ht="15.75" spans="32:33">
      <c r="AF52367" s="11"/>
      <c r="AG52367" s="11"/>
    </row>
    <row r="52368" ht="15.75" spans="32:33">
      <c r="AF52368" s="11"/>
      <c r="AG52368" s="11"/>
    </row>
    <row r="52369" ht="15.75" spans="32:33">
      <c r="AF52369" s="11"/>
      <c r="AG52369" s="11"/>
    </row>
    <row r="52370" ht="15.75" spans="32:33">
      <c r="AF52370" s="11"/>
      <c r="AG52370" s="11"/>
    </row>
    <row r="52371" ht="15.75" spans="32:33">
      <c r="AF52371" s="11"/>
      <c r="AG52371" s="11"/>
    </row>
    <row r="52372" ht="15.75" spans="32:33">
      <c r="AF52372" s="11"/>
      <c r="AG52372" s="11"/>
    </row>
    <row r="52373" ht="15.75" spans="32:33">
      <c r="AF52373" s="11"/>
      <c r="AG52373" s="11"/>
    </row>
    <row r="52374" ht="15.75" spans="32:33">
      <c r="AF52374" s="11"/>
      <c r="AG52374" s="11"/>
    </row>
    <row r="52375" ht="15.75" spans="32:33">
      <c r="AF52375" s="11"/>
      <c r="AG52375" s="11"/>
    </row>
    <row r="52376" ht="15.75" spans="32:33">
      <c r="AF52376" s="11"/>
      <c r="AG52376" s="11"/>
    </row>
    <row r="52377" ht="15.75" spans="32:33">
      <c r="AF52377" s="11"/>
      <c r="AG52377" s="11"/>
    </row>
    <row r="52378" ht="15.75" spans="32:33">
      <c r="AF52378" s="11"/>
      <c r="AG52378" s="11"/>
    </row>
    <row r="52379" ht="15.75" spans="32:33">
      <c r="AF52379" s="11"/>
      <c r="AG52379" s="11"/>
    </row>
    <row r="52380" ht="15.75" spans="32:33">
      <c r="AF52380" s="11"/>
      <c r="AG52380" s="11"/>
    </row>
    <row r="52381" ht="15.75" spans="32:33">
      <c r="AF52381" s="11"/>
      <c r="AG52381" s="11"/>
    </row>
    <row r="52382" ht="15.75" spans="32:33">
      <c r="AF52382" s="11"/>
      <c r="AG52382" s="11"/>
    </row>
    <row r="52383" ht="15.75" spans="32:33">
      <c r="AF52383" s="11"/>
      <c r="AG52383" s="11"/>
    </row>
    <row r="52384" ht="15.75" spans="32:33">
      <c r="AF52384" s="11"/>
      <c r="AG52384" s="11"/>
    </row>
    <row r="52385" ht="15.75" spans="32:33">
      <c r="AF52385" s="11"/>
      <c r="AG52385" s="11"/>
    </row>
    <row r="52386" ht="15.75" spans="32:33">
      <c r="AF52386" s="11"/>
      <c r="AG52386" s="11"/>
    </row>
    <row r="52387" ht="15.75" spans="32:33">
      <c r="AF52387" s="11"/>
      <c r="AG52387" s="11"/>
    </row>
    <row r="52388" ht="15.75" spans="32:33">
      <c r="AF52388" s="11"/>
      <c r="AG52388" s="11"/>
    </row>
    <row r="52389" ht="15.75" spans="32:33">
      <c r="AF52389" s="11"/>
      <c r="AG52389" s="11"/>
    </row>
    <row r="52390" ht="15.75" spans="32:33">
      <c r="AF52390" s="11"/>
      <c r="AG52390" s="11"/>
    </row>
    <row r="52391" ht="15.75" spans="32:33">
      <c r="AF52391" s="11"/>
      <c r="AG52391" s="11"/>
    </row>
    <row r="52392" ht="15.75" spans="32:33">
      <c r="AF52392" s="11"/>
      <c r="AG52392" s="11"/>
    </row>
    <row r="52393" ht="15.75" spans="32:33">
      <c r="AF52393" s="11"/>
      <c r="AG52393" s="11"/>
    </row>
    <row r="52394" ht="15.75" spans="32:33">
      <c r="AF52394" s="11"/>
      <c r="AG52394" s="11"/>
    </row>
    <row r="52395" ht="15.75" spans="32:33">
      <c r="AF52395" s="11"/>
      <c r="AG52395" s="11"/>
    </row>
    <row r="52396" ht="15.75" spans="32:33">
      <c r="AF52396" s="11"/>
      <c r="AG52396" s="11"/>
    </row>
    <row r="52397" ht="15.75" spans="32:33">
      <c r="AF52397" s="11"/>
      <c r="AG52397" s="11"/>
    </row>
    <row r="52398" ht="15.75" spans="32:33">
      <c r="AF52398" s="11"/>
      <c r="AG52398" s="11"/>
    </row>
    <row r="52399" ht="15.75" spans="32:33">
      <c r="AF52399" s="11"/>
      <c r="AG52399" s="11"/>
    </row>
    <row r="52400" ht="15.75" spans="32:33">
      <c r="AF52400" s="11"/>
      <c r="AG52400" s="11"/>
    </row>
    <row r="52401" ht="15.75" spans="32:33">
      <c r="AF52401" s="11"/>
      <c r="AG52401" s="11"/>
    </row>
    <row r="52402" ht="15.75" spans="32:33">
      <c r="AF52402" s="11"/>
      <c r="AG52402" s="11"/>
    </row>
    <row r="52403" ht="15.75" spans="32:33">
      <c r="AF52403" s="11"/>
      <c r="AG52403" s="11"/>
    </row>
    <row r="52404" ht="15.75" spans="32:33">
      <c r="AF52404" s="11"/>
      <c r="AG52404" s="11"/>
    </row>
    <row r="52405" ht="15.75" spans="32:33">
      <c r="AF52405" s="11"/>
      <c r="AG52405" s="11"/>
    </row>
    <row r="52406" ht="15.75" spans="32:33">
      <c r="AF52406" s="11"/>
      <c r="AG52406" s="11"/>
    </row>
    <row r="52407" ht="15.75" spans="32:33">
      <c r="AF52407" s="11"/>
      <c r="AG52407" s="11"/>
    </row>
    <row r="52408" ht="15.75" spans="32:33">
      <c r="AF52408" s="11"/>
      <c r="AG52408" s="11"/>
    </row>
    <row r="52409" ht="15.75" spans="32:33">
      <c r="AF52409" s="11"/>
      <c r="AG52409" s="11"/>
    </row>
    <row r="52410" ht="15.75" spans="32:33">
      <c r="AF52410" s="11"/>
      <c r="AG52410" s="11"/>
    </row>
    <row r="52411" ht="15.75" spans="32:33">
      <c r="AF52411" s="11"/>
      <c r="AG52411" s="11"/>
    </row>
    <row r="52412" ht="15.75" spans="32:33">
      <c r="AF52412" s="11"/>
      <c r="AG52412" s="11"/>
    </row>
    <row r="52413" ht="15.75" spans="32:33">
      <c r="AF52413" s="11"/>
      <c r="AG52413" s="11"/>
    </row>
    <row r="52414" ht="15.75" spans="32:33">
      <c r="AF52414" s="11"/>
      <c r="AG52414" s="11"/>
    </row>
    <row r="52415" ht="15.75" spans="32:33">
      <c r="AF52415" s="11"/>
      <c r="AG52415" s="11"/>
    </row>
    <row r="52416" ht="15.75" spans="32:33">
      <c r="AF52416" s="11"/>
      <c r="AG52416" s="11"/>
    </row>
    <row r="52417" ht="15.75" spans="32:33">
      <c r="AF52417" s="11"/>
      <c r="AG52417" s="11"/>
    </row>
    <row r="52418" ht="15.75" spans="32:33">
      <c r="AF52418" s="11"/>
      <c r="AG52418" s="11"/>
    </row>
    <row r="52419" ht="15.75" spans="32:33">
      <c r="AF52419" s="11"/>
      <c r="AG52419" s="11"/>
    </row>
    <row r="52420" ht="15.75" spans="32:33">
      <c r="AF52420" s="11"/>
      <c r="AG52420" s="11"/>
    </row>
    <row r="52421" ht="15.75" spans="32:33">
      <c r="AF52421" s="11"/>
      <c r="AG52421" s="11"/>
    </row>
    <row r="52422" ht="15.75" spans="32:33">
      <c r="AF52422" s="11"/>
      <c r="AG52422" s="11"/>
    </row>
    <row r="52423" ht="15.75" spans="32:33">
      <c r="AF52423" s="11"/>
      <c r="AG52423" s="11"/>
    </row>
    <row r="52424" ht="15.75" spans="32:33">
      <c r="AF52424" s="11"/>
      <c r="AG52424" s="11"/>
    </row>
    <row r="52425" ht="15.75" spans="32:33">
      <c r="AF52425" s="11"/>
      <c r="AG52425" s="11"/>
    </row>
    <row r="52426" ht="15.75" spans="32:33">
      <c r="AF52426" s="11"/>
      <c r="AG52426" s="11"/>
    </row>
    <row r="52427" ht="15.75" spans="32:33">
      <c r="AF52427" s="11"/>
      <c r="AG52427" s="11"/>
    </row>
    <row r="52428" ht="15.75" spans="32:33">
      <c r="AF52428" s="11"/>
      <c r="AG52428" s="11"/>
    </row>
    <row r="52429" ht="15.75" spans="32:33">
      <c r="AF52429" s="11"/>
      <c r="AG52429" s="11"/>
    </row>
    <row r="52430" ht="15.75" spans="32:33">
      <c r="AF52430" s="11"/>
      <c r="AG52430" s="11"/>
    </row>
    <row r="52431" ht="15.75" spans="32:33">
      <c r="AF52431" s="11"/>
      <c r="AG52431" s="11"/>
    </row>
    <row r="52432" ht="15.75" spans="32:33">
      <c r="AF52432" s="11"/>
      <c r="AG52432" s="11"/>
    </row>
    <row r="52433" ht="15.75" spans="32:33">
      <c r="AF52433" s="11"/>
      <c r="AG52433" s="11"/>
    </row>
    <row r="52434" ht="15.75" spans="32:33">
      <c r="AF52434" s="11"/>
      <c r="AG52434" s="11"/>
    </row>
    <row r="52435" ht="15.75" spans="32:33">
      <c r="AF52435" s="11"/>
      <c r="AG52435" s="11"/>
    </row>
    <row r="52436" ht="15.75" spans="32:33">
      <c r="AF52436" s="11"/>
      <c r="AG52436" s="11"/>
    </row>
    <row r="52437" ht="15.75" spans="32:33">
      <c r="AF52437" s="11"/>
      <c r="AG52437" s="11"/>
    </row>
    <row r="52438" ht="15.75" spans="32:33">
      <c r="AF52438" s="11"/>
      <c r="AG52438" s="11"/>
    </row>
    <row r="52439" ht="15.75" spans="32:33">
      <c r="AF52439" s="11"/>
      <c r="AG52439" s="11"/>
    </row>
    <row r="52440" ht="15.75" spans="32:33">
      <c r="AF52440" s="11"/>
      <c r="AG52440" s="11"/>
    </row>
    <row r="52441" ht="15.75" spans="32:33">
      <c r="AF52441" s="11"/>
      <c r="AG52441" s="11"/>
    </row>
    <row r="52442" ht="15.75" spans="32:33">
      <c r="AF52442" s="11"/>
      <c r="AG52442" s="11"/>
    </row>
    <row r="52443" ht="15.75" spans="32:33">
      <c r="AF52443" s="11"/>
      <c r="AG52443" s="11"/>
    </row>
    <row r="52444" ht="15.75" spans="32:33">
      <c r="AF52444" s="11"/>
      <c r="AG52444" s="11"/>
    </row>
    <row r="52445" ht="15.75" spans="32:33">
      <c r="AF52445" s="11"/>
      <c r="AG52445" s="11"/>
    </row>
    <row r="52446" ht="15.75" spans="32:33">
      <c r="AF52446" s="11"/>
      <c r="AG52446" s="11"/>
    </row>
    <row r="52447" ht="15.75" spans="32:33">
      <c r="AF52447" s="11"/>
      <c r="AG52447" s="11"/>
    </row>
    <row r="52448" ht="15.75" spans="32:33">
      <c r="AF52448" s="11"/>
      <c r="AG52448" s="11"/>
    </row>
    <row r="52449" ht="15.75" spans="32:33">
      <c r="AF52449" s="11"/>
      <c r="AG52449" s="11"/>
    </row>
    <row r="52450" ht="15.75" spans="32:33">
      <c r="AF52450" s="11"/>
      <c r="AG52450" s="11"/>
    </row>
    <row r="52451" ht="15.75" spans="32:33">
      <c r="AF52451" s="11"/>
      <c r="AG52451" s="11"/>
    </row>
    <row r="52452" ht="15.75" spans="32:33">
      <c r="AF52452" s="11"/>
      <c r="AG52452" s="11"/>
    </row>
    <row r="52453" ht="15.75" spans="32:33">
      <c r="AF52453" s="11"/>
      <c r="AG52453" s="11"/>
    </row>
    <row r="52454" ht="15.75" spans="32:33">
      <c r="AF52454" s="11"/>
      <c r="AG52454" s="11"/>
    </row>
    <row r="52455" ht="15.75" spans="32:33">
      <c r="AF52455" s="11"/>
      <c r="AG52455" s="11"/>
    </row>
    <row r="52456" ht="15.75" spans="32:33">
      <c r="AF52456" s="11"/>
      <c r="AG52456" s="11"/>
    </row>
    <row r="52457" ht="15.75" spans="32:33">
      <c r="AF52457" s="11"/>
      <c r="AG52457" s="11"/>
    </row>
    <row r="52458" ht="15.75" spans="32:33">
      <c r="AF52458" s="11"/>
      <c r="AG52458" s="11"/>
    </row>
    <row r="52459" ht="15.75" spans="32:33">
      <c r="AF52459" s="11"/>
      <c r="AG52459" s="11"/>
    </row>
    <row r="52460" ht="15.75" spans="32:33">
      <c r="AF52460" s="11"/>
      <c r="AG52460" s="11"/>
    </row>
    <row r="52461" ht="15.75" spans="32:33">
      <c r="AF52461" s="11"/>
      <c r="AG52461" s="11"/>
    </row>
    <row r="52462" ht="15.75" spans="32:33">
      <c r="AF52462" s="11"/>
      <c r="AG52462" s="11"/>
    </row>
    <row r="52463" ht="15.75" spans="32:33">
      <c r="AF52463" s="11"/>
      <c r="AG52463" s="11"/>
    </row>
    <row r="52464" ht="15.75" spans="32:33">
      <c r="AF52464" s="11"/>
      <c r="AG52464" s="11"/>
    </row>
    <row r="52465" ht="15.75" spans="32:33">
      <c r="AF52465" s="11"/>
      <c r="AG52465" s="11"/>
    </row>
    <row r="52466" ht="15.75" spans="32:33">
      <c r="AF52466" s="11"/>
      <c r="AG52466" s="11"/>
    </row>
    <row r="52467" ht="15.75" spans="32:33">
      <c r="AF52467" s="11"/>
      <c r="AG52467" s="11"/>
    </row>
    <row r="52468" ht="15.75" spans="32:33">
      <c r="AF52468" s="11"/>
      <c r="AG52468" s="11"/>
    </row>
    <row r="52469" ht="15.75" spans="32:33">
      <c r="AF52469" s="11"/>
      <c r="AG52469" s="11"/>
    </row>
    <row r="52470" ht="15.75" spans="32:33">
      <c r="AF52470" s="11"/>
      <c r="AG52470" s="11"/>
    </row>
    <row r="52471" ht="15.75" spans="32:33">
      <c r="AF52471" s="11"/>
      <c r="AG52471" s="11"/>
    </row>
    <row r="52472" ht="15.75" spans="32:33">
      <c r="AF52472" s="11"/>
      <c r="AG52472" s="11"/>
    </row>
    <row r="52473" ht="15.75" spans="32:33">
      <c r="AF52473" s="11"/>
      <c r="AG52473" s="11"/>
    </row>
    <row r="52474" ht="15.75" spans="32:33">
      <c r="AF52474" s="11"/>
      <c r="AG52474" s="11"/>
    </row>
    <row r="52475" ht="15.75" spans="32:33">
      <c r="AF52475" s="11"/>
      <c r="AG52475" s="11"/>
    </row>
    <row r="52476" ht="15.75" spans="32:33">
      <c r="AF52476" s="11"/>
      <c r="AG52476" s="11"/>
    </row>
    <row r="52477" ht="15.75" spans="32:33">
      <c r="AF52477" s="11"/>
      <c r="AG52477" s="11"/>
    </row>
    <row r="52478" ht="15.75" spans="32:33">
      <c r="AF52478" s="11"/>
      <c r="AG52478" s="11"/>
    </row>
    <row r="52479" ht="15.75" spans="32:33">
      <c r="AF52479" s="11"/>
      <c r="AG52479" s="11"/>
    </row>
    <row r="52480" ht="15.75" spans="32:33">
      <c r="AF52480" s="11"/>
      <c r="AG52480" s="11"/>
    </row>
    <row r="52481" ht="15.75" spans="32:33">
      <c r="AF52481" s="11"/>
      <c r="AG52481" s="11"/>
    </row>
    <row r="52482" ht="15.75" spans="32:33">
      <c r="AF52482" s="11"/>
      <c r="AG52482" s="11"/>
    </row>
    <row r="52483" ht="15.75" spans="32:33">
      <c r="AF52483" s="11"/>
      <c r="AG52483" s="11"/>
    </row>
    <row r="52484" ht="15.75" spans="32:33">
      <c r="AF52484" s="11"/>
      <c r="AG52484" s="11"/>
    </row>
    <row r="52485" ht="15.75" spans="32:33">
      <c r="AF52485" s="11"/>
      <c r="AG52485" s="11"/>
    </row>
    <row r="52486" ht="15.75" spans="32:33">
      <c r="AF52486" s="11"/>
      <c r="AG52486" s="11"/>
    </row>
    <row r="52487" ht="15.75" spans="32:33">
      <c r="AF52487" s="11"/>
      <c r="AG52487" s="11"/>
    </row>
    <row r="52488" ht="15.75" spans="32:33">
      <c r="AF52488" s="11"/>
      <c r="AG52488" s="11"/>
    </row>
    <row r="52489" ht="15.75" spans="32:33">
      <c r="AF52489" s="11"/>
      <c r="AG52489" s="11"/>
    </row>
    <row r="52490" ht="15.75" spans="32:33">
      <c r="AF52490" s="11"/>
      <c r="AG52490" s="11"/>
    </row>
    <row r="52491" ht="15.75" spans="32:33">
      <c r="AF52491" s="11"/>
      <c r="AG52491" s="11"/>
    </row>
    <row r="52492" ht="15.75" spans="32:33">
      <c r="AF52492" s="11"/>
      <c r="AG52492" s="11"/>
    </row>
    <row r="52493" ht="15.75" spans="32:33">
      <c r="AF52493" s="11"/>
      <c r="AG52493" s="11"/>
    </row>
    <row r="52494" ht="15.75" spans="32:33">
      <c r="AF52494" s="11"/>
      <c r="AG52494" s="11"/>
    </row>
    <row r="52495" ht="15.75" spans="32:33">
      <c r="AF52495" s="11"/>
      <c r="AG52495" s="11"/>
    </row>
    <row r="52496" ht="15.75" spans="32:33">
      <c r="AF52496" s="11"/>
      <c r="AG52496" s="11"/>
    </row>
    <row r="52497" ht="15.75" spans="32:33">
      <c r="AF52497" s="11"/>
      <c r="AG52497" s="11"/>
    </row>
    <row r="52498" ht="15.75" spans="32:33">
      <c r="AF52498" s="11"/>
      <c r="AG52498" s="11"/>
    </row>
    <row r="52499" ht="15.75" spans="32:33">
      <c r="AF52499" s="11"/>
      <c r="AG52499" s="11"/>
    </row>
    <row r="52500" ht="15.75" spans="32:33">
      <c r="AF52500" s="11"/>
      <c r="AG52500" s="11"/>
    </row>
    <row r="52501" ht="15.75" spans="32:33">
      <c r="AF52501" s="11"/>
      <c r="AG52501" s="11"/>
    </row>
    <row r="52502" ht="15.75" spans="32:33">
      <c r="AF52502" s="11"/>
      <c r="AG52502" s="11"/>
    </row>
    <row r="52503" ht="15.75" spans="32:33">
      <c r="AF52503" s="11"/>
      <c r="AG52503" s="11"/>
    </row>
    <row r="52504" ht="15.75" spans="32:33">
      <c r="AF52504" s="11"/>
      <c r="AG52504" s="11"/>
    </row>
    <row r="52505" ht="15.75" spans="32:33">
      <c r="AF52505" s="11"/>
      <c r="AG52505" s="11"/>
    </row>
    <row r="52506" ht="15.75" spans="32:33">
      <c r="AF52506" s="11"/>
      <c r="AG52506" s="11"/>
    </row>
    <row r="52507" ht="15.75" spans="32:33">
      <c r="AF52507" s="11"/>
      <c r="AG52507" s="11"/>
    </row>
    <row r="52508" ht="15.75" spans="32:33">
      <c r="AF52508" s="11"/>
      <c r="AG52508" s="11"/>
    </row>
    <row r="52509" ht="15.75" spans="32:33">
      <c r="AF52509" s="11"/>
      <c r="AG52509" s="11"/>
    </row>
    <row r="52510" ht="15.75" spans="32:33">
      <c r="AF52510" s="11"/>
      <c r="AG52510" s="11"/>
    </row>
    <row r="52511" ht="15.75" spans="32:33">
      <c r="AF52511" s="11"/>
      <c r="AG52511" s="11"/>
    </row>
    <row r="52512" ht="15.75" spans="32:33">
      <c r="AF52512" s="11"/>
      <c r="AG52512" s="11"/>
    </row>
    <row r="52513" ht="15.75" spans="32:33">
      <c r="AF52513" s="11"/>
      <c r="AG52513" s="11"/>
    </row>
    <row r="52514" ht="15.75" spans="32:33">
      <c r="AF52514" s="11"/>
      <c r="AG52514" s="11"/>
    </row>
    <row r="52515" ht="15.75" spans="32:33">
      <c r="AF52515" s="11"/>
      <c r="AG52515" s="11"/>
    </row>
    <row r="52516" ht="15.75" spans="32:33">
      <c r="AF52516" s="11"/>
      <c r="AG52516" s="11"/>
    </row>
    <row r="52517" ht="15.75" spans="32:33">
      <c r="AF52517" s="11"/>
      <c r="AG52517" s="11"/>
    </row>
    <row r="52518" ht="15.75" spans="32:33">
      <c r="AF52518" s="11"/>
      <c r="AG52518" s="11"/>
    </row>
    <row r="52519" ht="15.75" spans="32:33">
      <c r="AF52519" s="11"/>
      <c r="AG52519" s="11"/>
    </row>
    <row r="52520" ht="15.75" spans="32:33">
      <c r="AF52520" s="11"/>
      <c r="AG52520" s="11"/>
    </row>
    <row r="52521" ht="15.75" spans="32:33">
      <c r="AF52521" s="11"/>
      <c r="AG52521" s="11"/>
    </row>
    <row r="52522" ht="15.75" spans="32:33">
      <c r="AF52522" s="11"/>
      <c r="AG52522" s="11"/>
    </row>
    <row r="52523" ht="15.75" spans="32:33">
      <c r="AF52523" s="11"/>
      <c r="AG52523" s="11"/>
    </row>
    <row r="52524" ht="15.75" spans="32:33">
      <c r="AF52524" s="11"/>
      <c r="AG52524" s="11"/>
    </row>
    <row r="52525" ht="15.75" spans="32:33">
      <c r="AF52525" s="11"/>
      <c r="AG52525" s="11"/>
    </row>
    <row r="52526" ht="15.75" spans="32:33">
      <c r="AF52526" s="11"/>
      <c r="AG52526" s="11"/>
    </row>
    <row r="52527" ht="15.75" spans="32:33">
      <c r="AF52527" s="11"/>
      <c r="AG52527" s="11"/>
    </row>
    <row r="52528" ht="15.75" spans="32:33">
      <c r="AF52528" s="11"/>
      <c r="AG52528" s="11"/>
    </row>
    <row r="52529" ht="15.75" spans="32:33">
      <c r="AF52529" s="11"/>
      <c r="AG52529" s="11"/>
    </row>
    <row r="52530" ht="15.75" spans="32:33">
      <c r="AF52530" s="11"/>
      <c r="AG52530" s="11"/>
    </row>
    <row r="52531" ht="15.75" spans="32:33">
      <c r="AF52531" s="11"/>
      <c r="AG52531" s="11"/>
    </row>
    <row r="52532" ht="15.75" spans="32:33">
      <c r="AF52532" s="11"/>
      <c r="AG52532" s="11"/>
    </row>
    <row r="52533" ht="15.75" spans="32:33">
      <c r="AF52533" s="11"/>
      <c r="AG52533" s="11"/>
    </row>
    <row r="52534" ht="15.75" spans="32:33">
      <c r="AF52534" s="11"/>
      <c r="AG52534" s="11"/>
    </row>
    <row r="52535" ht="15.75" spans="32:33">
      <c r="AF52535" s="11"/>
      <c r="AG52535" s="11"/>
    </row>
    <row r="52536" ht="15.75" spans="32:33">
      <c r="AF52536" s="11"/>
      <c r="AG52536" s="11"/>
    </row>
    <row r="52537" ht="15.75" spans="32:33">
      <c r="AF52537" s="11"/>
      <c r="AG52537" s="11"/>
    </row>
    <row r="52538" ht="15.75" spans="32:33">
      <c r="AF52538" s="11"/>
      <c r="AG52538" s="11"/>
    </row>
    <row r="52539" ht="15.75" spans="32:33">
      <c r="AF52539" s="11"/>
      <c r="AG52539" s="11"/>
    </row>
    <row r="52540" ht="15.75" spans="32:33">
      <c r="AF52540" s="11"/>
      <c r="AG52540" s="11"/>
    </row>
    <row r="52541" ht="15.75" spans="32:33">
      <c r="AF52541" s="11"/>
      <c r="AG52541" s="11"/>
    </row>
    <row r="52542" ht="15.75" spans="32:33">
      <c r="AF52542" s="11"/>
      <c r="AG52542" s="11"/>
    </row>
    <row r="52543" ht="15.75" spans="32:33">
      <c r="AF52543" s="11"/>
      <c r="AG52543" s="11"/>
    </row>
    <row r="52544" ht="15.75" spans="32:33">
      <c r="AF52544" s="11"/>
      <c r="AG52544" s="11"/>
    </row>
    <row r="52545" ht="15.75" spans="32:33">
      <c r="AF52545" s="11"/>
      <c r="AG52545" s="11"/>
    </row>
    <row r="52546" ht="15.75" spans="32:33">
      <c r="AF52546" s="11"/>
      <c r="AG52546" s="11"/>
    </row>
    <row r="52547" ht="15.75" spans="32:33">
      <c r="AF52547" s="11"/>
      <c r="AG52547" s="11"/>
    </row>
    <row r="52548" ht="15.75" spans="32:33">
      <c r="AF52548" s="11"/>
      <c r="AG52548" s="11"/>
    </row>
    <row r="52549" ht="15.75" spans="32:33">
      <c r="AF52549" s="11"/>
      <c r="AG52549" s="11"/>
    </row>
    <row r="52550" ht="15.75" spans="32:33">
      <c r="AF52550" s="11"/>
      <c r="AG52550" s="11"/>
    </row>
    <row r="52551" ht="15.75" spans="32:33">
      <c r="AF52551" s="11"/>
      <c r="AG52551" s="11"/>
    </row>
    <row r="52552" ht="15.75" spans="32:33">
      <c r="AF52552" s="11"/>
      <c r="AG52552" s="11"/>
    </row>
    <row r="52553" ht="15.75" spans="32:33">
      <c r="AF52553" s="11"/>
      <c r="AG52553" s="11"/>
    </row>
    <row r="52554" ht="15.75" spans="32:33">
      <c r="AF52554" s="11"/>
      <c r="AG52554" s="11"/>
    </row>
    <row r="52555" ht="15.75" spans="32:33">
      <c r="AF52555" s="11"/>
      <c r="AG52555" s="11"/>
    </row>
    <row r="52556" ht="15.75" spans="32:33">
      <c r="AF52556" s="11"/>
      <c r="AG52556" s="11"/>
    </row>
    <row r="52557" ht="15.75" spans="32:33">
      <c r="AF52557" s="11"/>
      <c r="AG52557" s="11"/>
    </row>
    <row r="52558" ht="15.75" spans="32:33">
      <c r="AF52558" s="11"/>
      <c r="AG52558" s="11"/>
    </row>
    <row r="52559" ht="15.75" spans="32:33">
      <c r="AF52559" s="11"/>
      <c r="AG52559" s="11"/>
    </row>
    <row r="52560" ht="15.75" spans="32:33">
      <c r="AF52560" s="11"/>
      <c r="AG52560" s="11"/>
    </row>
    <row r="52561" ht="15.75" spans="32:33">
      <c r="AF52561" s="11"/>
      <c r="AG52561" s="11"/>
    </row>
    <row r="52562" ht="15.75" spans="32:33">
      <c r="AF52562" s="11"/>
      <c r="AG52562" s="11"/>
    </row>
    <row r="52563" ht="15.75" spans="32:33">
      <c r="AF52563" s="11"/>
      <c r="AG52563" s="11"/>
    </row>
    <row r="52564" ht="15.75" spans="32:33">
      <c r="AF52564" s="11"/>
      <c r="AG52564" s="11"/>
    </row>
    <row r="52565" ht="15.75" spans="32:33">
      <c r="AF52565" s="11"/>
      <c r="AG52565" s="11"/>
    </row>
    <row r="52566" ht="15.75" spans="32:33">
      <c r="AF52566" s="11"/>
      <c r="AG52566" s="11"/>
    </row>
    <row r="52567" ht="15.75" spans="32:33">
      <c r="AF52567" s="11"/>
      <c r="AG52567" s="11"/>
    </row>
    <row r="52568" ht="15.75" spans="32:33">
      <c r="AF52568" s="11"/>
      <c r="AG52568" s="11"/>
    </row>
    <row r="52569" ht="15.75" spans="32:33">
      <c r="AF52569" s="11"/>
      <c r="AG52569" s="11"/>
    </row>
    <row r="52570" ht="15.75" spans="32:33">
      <c r="AF52570" s="11"/>
      <c r="AG52570" s="11"/>
    </row>
    <row r="52571" ht="15.75" spans="32:33">
      <c r="AF52571" s="11"/>
      <c r="AG52571" s="11"/>
    </row>
    <row r="52572" ht="15.75" spans="32:33">
      <c r="AF52572" s="11"/>
      <c r="AG52572" s="11"/>
    </row>
    <row r="52573" ht="15.75" spans="32:33">
      <c r="AF52573" s="11"/>
      <c r="AG52573" s="11"/>
    </row>
    <row r="52574" ht="15.75" spans="32:33">
      <c r="AF52574" s="11"/>
      <c r="AG52574" s="11"/>
    </row>
    <row r="52575" ht="15.75" spans="32:33">
      <c r="AF52575" s="11"/>
      <c r="AG52575" s="11"/>
    </row>
    <row r="52576" ht="15.75" spans="32:33">
      <c r="AF52576" s="11"/>
      <c r="AG52576" s="11"/>
    </row>
    <row r="52577" ht="15.75" spans="32:33">
      <c r="AF52577" s="11"/>
      <c r="AG52577" s="11"/>
    </row>
    <row r="52578" ht="15.75" spans="32:33">
      <c r="AF52578" s="11"/>
      <c r="AG52578" s="11"/>
    </row>
    <row r="52579" ht="15.75" spans="32:33">
      <c r="AF52579" s="11"/>
      <c r="AG52579" s="11"/>
    </row>
    <row r="52580" ht="15.75" spans="32:33">
      <c r="AF52580" s="11"/>
      <c r="AG52580" s="11"/>
    </row>
    <row r="52581" ht="15.75" spans="32:33">
      <c r="AF52581" s="11"/>
      <c r="AG52581" s="11"/>
    </row>
    <row r="52582" ht="15.75" spans="32:33">
      <c r="AF52582" s="11"/>
      <c r="AG52582" s="11"/>
    </row>
    <row r="52583" ht="15.75" spans="32:33">
      <c r="AF52583" s="11"/>
      <c r="AG52583" s="11"/>
    </row>
    <row r="52584" ht="15.75" spans="32:33">
      <c r="AF52584" s="11"/>
      <c r="AG52584" s="11"/>
    </row>
    <row r="52585" ht="15.75" spans="32:33">
      <c r="AF52585" s="11"/>
      <c r="AG52585" s="11"/>
    </row>
    <row r="52586" ht="15.75" spans="32:33">
      <c r="AF52586" s="11"/>
      <c r="AG52586" s="11"/>
    </row>
    <row r="52587" ht="15.75" spans="32:33">
      <c r="AF52587" s="11"/>
      <c r="AG52587" s="11"/>
    </row>
    <row r="52588" ht="15.75" spans="32:33">
      <c r="AF52588" s="11"/>
      <c r="AG52588" s="11"/>
    </row>
    <row r="52589" ht="15.75" spans="32:33">
      <c r="AF52589" s="11"/>
      <c r="AG52589" s="11"/>
    </row>
    <row r="52590" ht="15.75" spans="32:33">
      <c r="AF52590" s="11"/>
      <c r="AG52590" s="11"/>
    </row>
    <row r="52591" ht="15.75" spans="32:33">
      <c r="AF52591" s="11"/>
      <c r="AG52591" s="11"/>
    </row>
    <row r="52592" ht="15.75" spans="32:33">
      <c r="AF52592" s="11"/>
      <c r="AG52592" s="11"/>
    </row>
    <row r="52593" ht="15.75" spans="32:33">
      <c r="AF52593" s="11"/>
      <c r="AG52593" s="11"/>
    </row>
    <row r="52594" ht="15.75" spans="32:33">
      <c r="AF52594" s="11"/>
      <c r="AG52594" s="11"/>
    </row>
    <row r="52595" ht="15.75" spans="32:33">
      <c r="AF52595" s="11"/>
      <c r="AG52595" s="11"/>
    </row>
    <row r="52596" ht="15.75" spans="32:33">
      <c r="AF52596" s="11"/>
      <c r="AG52596" s="11"/>
    </row>
    <row r="52597" ht="15.75" spans="32:33">
      <c r="AF52597" s="11"/>
      <c r="AG52597" s="11"/>
    </row>
    <row r="52598" ht="15.75" spans="32:33">
      <c r="AF52598" s="11"/>
      <c r="AG52598" s="11"/>
    </row>
    <row r="52599" ht="15.75" spans="32:33">
      <c r="AF52599" s="11"/>
      <c r="AG52599" s="11"/>
    </row>
    <row r="52600" ht="15.75" spans="32:33">
      <c r="AF52600" s="11"/>
      <c r="AG52600" s="11"/>
    </row>
    <row r="52601" ht="15.75" spans="32:33">
      <c r="AF52601" s="11"/>
      <c r="AG52601" s="11"/>
    </row>
    <row r="52602" ht="15.75" spans="32:33">
      <c r="AF52602" s="11"/>
      <c r="AG52602" s="11"/>
    </row>
    <row r="52603" ht="15.75" spans="32:33">
      <c r="AF52603" s="11"/>
      <c r="AG52603" s="11"/>
    </row>
    <row r="52604" ht="15.75" spans="32:33">
      <c r="AF52604" s="11"/>
      <c r="AG52604" s="11"/>
    </row>
    <row r="52605" ht="15.75" spans="32:33">
      <c r="AF52605" s="11"/>
      <c r="AG52605" s="11"/>
    </row>
    <row r="52606" ht="15.75" spans="32:33">
      <c r="AF52606" s="11"/>
      <c r="AG52606" s="11"/>
    </row>
    <row r="52607" ht="15.75" spans="32:33">
      <c r="AF52607" s="11"/>
      <c r="AG52607" s="11"/>
    </row>
    <row r="52608" ht="15.75" spans="32:33">
      <c r="AF52608" s="11"/>
      <c r="AG52608" s="11"/>
    </row>
    <row r="52609" ht="15.75" spans="32:33">
      <c r="AF52609" s="11"/>
      <c r="AG52609" s="11"/>
    </row>
    <row r="52610" ht="15.75" spans="32:33">
      <c r="AF52610" s="11"/>
      <c r="AG52610" s="11"/>
    </row>
    <row r="52611" ht="15.75" spans="32:33">
      <c r="AF52611" s="11"/>
      <c r="AG52611" s="11"/>
    </row>
    <row r="52612" ht="15.75" spans="32:33">
      <c r="AF52612" s="11"/>
      <c r="AG52612" s="11"/>
    </row>
    <row r="52613" ht="15.75" spans="32:33">
      <c r="AF52613" s="11"/>
      <c r="AG52613" s="11"/>
    </row>
    <row r="52614" ht="15.75" spans="32:33">
      <c r="AF52614" s="11"/>
      <c r="AG52614" s="11"/>
    </row>
    <row r="52615" ht="15.75" spans="32:33">
      <c r="AF52615" s="11"/>
      <c r="AG52615" s="11"/>
    </row>
    <row r="52616" ht="15.75" spans="32:33">
      <c r="AF52616" s="11"/>
      <c r="AG52616" s="11"/>
    </row>
    <row r="52617" ht="15.75" spans="32:33">
      <c r="AF52617" s="11"/>
      <c r="AG52617" s="11"/>
    </row>
    <row r="52618" ht="15.75" spans="32:33">
      <c r="AF52618" s="11"/>
      <c r="AG52618" s="11"/>
    </row>
    <row r="52619" ht="15.75" spans="32:33">
      <c r="AF52619" s="11"/>
      <c r="AG52619" s="11"/>
    </row>
    <row r="52620" ht="15.75" spans="32:33">
      <c r="AF52620" s="11"/>
      <c r="AG52620" s="11"/>
    </row>
    <row r="52621" ht="15.75" spans="32:33">
      <c r="AF52621" s="11"/>
      <c r="AG52621" s="11"/>
    </row>
    <row r="52622" ht="15.75" spans="32:33">
      <c r="AF52622" s="11"/>
      <c r="AG52622" s="11"/>
    </row>
    <row r="52623" ht="15.75" spans="32:33">
      <c r="AF52623" s="11"/>
      <c r="AG52623" s="11"/>
    </row>
    <row r="52624" ht="15.75" spans="32:33">
      <c r="AF52624" s="11"/>
      <c r="AG52624" s="11"/>
    </row>
    <row r="52625" ht="15.75" spans="32:33">
      <c r="AF52625" s="11"/>
      <c r="AG52625" s="11"/>
    </row>
    <row r="52626" ht="15.75" spans="32:33">
      <c r="AF52626" s="11"/>
      <c r="AG52626" s="11"/>
    </row>
    <row r="52627" ht="15.75" spans="32:33">
      <c r="AF52627" s="11"/>
      <c r="AG52627" s="11"/>
    </row>
    <row r="52628" ht="15.75" spans="32:33">
      <c r="AF52628" s="11"/>
      <c r="AG52628" s="11"/>
    </row>
    <row r="52629" ht="15.75" spans="32:33">
      <c r="AF52629" s="11"/>
      <c r="AG52629" s="11"/>
    </row>
    <row r="52630" ht="15.75" spans="32:33">
      <c r="AF52630" s="11"/>
      <c r="AG52630" s="11"/>
    </row>
    <row r="52631" ht="15.75" spans="32:33">
      <c r="AF52631" s="11"/>
      <c r="AG52631" s="11"/>
    </row>
    <row r="52632" ht="15.75" spans="32:33">
      <c r="AF52632" s="11"/>
      <c r="AG52632" s="11"/>
    </row>
    <row r="52633" ht="15.75" spans="32:33">
      <c r="AF52633" s="11"/>
      <c r="AG52633" s="11"/>
    </row>
    <row r="52634" ht="15.75" spans="32:33">
      <c r="AF52634" s="11"/>
      <c r="AG52634" s="11"/>
    </row>
    <row r="52635" ht="15.75" spans="32:33">
      <c r="AF52635" s="11"/>
      <c r="AG52635" s="11"/>
    </row>
    <row r="52636" ht="15.75" spans="32:33">
      <c r="AF52636" s="11"/>
      <c r="AG52636" s="11"/>
    </row>
    <row r="52637" ht="15.75" spans="32:33">
      <c r="AF52637" s="11"/>
      <c r="AG52637" s="11"/>
    </row>
    <row r="52638" ht="15.75" spans="32:33">
      <c r="AF52638" s="11"/>
      <c r="AG52638" s="11"/>
    </row>
    <row r="52639" ht="15.75" spans="32:33">
      <c r="AF52639" s="11"/>
      <c r="AG52639" s="11"/>
    </row>
    <row r="52640" ht="15.75" spans="32:33">
      <c r="AF52640" s="11"/>
      <c r="AG52640" s="11"/>
    </row>
    <row r="52641" ht="15.75" spans="32:33">
      <c r="AF52641" s="11"/>
      <c r="AG52641" s="11"/>
    </row>
    <row r="52642" ht="15.75" spans="32:33">
      <c r="AF52642" s="11"/>
      <c r="AG52642" s="11"/>
    </row>
    <row r="52643" ht="15.75" spans="32:33">
      <c r="AF52643" s="11"/>
      <c r="AG52643" s="11"/>
    </row>
    <row r="52644" ht="15.75" spans="32:33">
      <c r="AF52644" s="11"/>
      <c r="AG52644" s="11"/>
    </row>
    <row r="52645" ht="15.75" spans="32:33">
      <c r="AF52645" s="11"/>
      <c r="AG52645" s="11"/>
    </row>
    <row r="52646" ht="15.75" spans="32:33">
      <c r="AF52646" s="11"/>
      <c r="AG52646" s="11"/>
    </row>
    <row r="52647" ht="15.75" spans="32:33">
      <c r="AF52647" s="11"/>
      <c r="AG52647" s="11"/>
    </row>
    <row r="52648" ht="15.75" spans="32:33">
      <c r="AF52648" s="11"/>
      <c r="AG52648" s="11"/>
    </row>
    <row r="52649" ht="15.75" spans="32:33">
      <c r="AF52649" s="11"/>
      <c r="AG52649" s="11"/>
    </row>
    <row r="52650" ht="15.75" spans="32:33">
      <c r="AF52650" s="11"/>
      <c r="AG52650" s="11"/>
    </row>
    <row r="52651" ht="15.75" spans="32:33">
      <c r="AF52651" s="11"/>
      <c r="AG52651" s="11"/>
    </row>
    <row r="52652" ht="15.75" spans="32:33">
      <c r="AF52652" s="11"/>
      <c r="AG52652" s="11"/>
    </row>
    <row r="52653" ht="15.75" spans="32:33">
      <c r="AF52653" s="11"/>
      <c r="AG52653" s="11"/>
    </row>
    <row r="52654" ht="15.75" spans="32:33">
      <c r="AF52654" s="11"/>
      <c r="AG52654" s="11"/>
    </row>
    <row r="52655" ht="15.75" spans="32:33">
      <c r="AF52655" s="11"/>
      <c r="AG52655" s="11"/>
    </row>
    <row r="52656" ht="15.75" spans="32:33">
      <c r="AF52656" s="11"/>
      <c r="AG52656" s="11"/>
    </row>
    <row r="52657" ht="15.75" spans="32:33">
      <c r="AF52657" s="11"/>
      <c r="AG52657" s="11"/>
    </row>
    <row r="52658" ht="15.75" spans="32:33">
      <c r="AF52658" s="11"/>
      <c r="AG52658" s="11"/>
    </row>
    <row r="52659" ht="15.75" spans="32:33">
      <c r="AF52659" s="11"/>
      <c r="AG52659" s="11"/>
    </row>
    <row r="52660" ht="15.75" spans="32:33">
      <c r="AF52660" s="11"/>
      <c r="AG52660" s="11"/>
    </row>
    <row r="52661" ht="15.75" spans="32:33">
      <c r="AF52661" s="11"/>
      <c r="AG52661" s="11"/>
    </row>
    <row r="52662" ht="15.75" spans="32:33">
      <c r="AF52662" s="11"/>
      <c r="AG52662" s="11"/>
    </row>
    <row r="52663" ht="15.75" spans="32:33">
      <c r="AF52663" s="11"/>
      <c r="AG52663" s="11"/>
    </row>
    <row r="52664" ht="15.75" spans="32:33">
      <c r="AF52664" s="11"/>
      <c r="AG52664" s="11"/>
    </row>
    <row r="52665" ht="15.75" spans="32:33">
      <c r="AF52665" s="11"/>
      <c r="AG52665" s="11"/>
    </row>
    <row r="52666" ht="15.75" spans="32:33">
      <c r="AF52666" s="11"/>
      <c r="AG52666" s="11"/>
    </row>
    <row r="52667" ht="15.75" spans="32:33">
      <c r="AF52667" s="11"/>
      <c r="AG52667" s="11"/>
    </row>
    <row r="52668" ht="15.75" spans="32:33">
      <c r="AF52668" s="11"/>
      <c r="AG52668" s="11"/>
    </row>
    <row r="52669" ht="15.75" spans="32:33">
      <c r="AF52669" s="11"/>
      <c r="AG52669" s="11"/>
    </row>
    <row r="52670" ht="15.75" spans="32:33">
      <c r="AF52670" s="11"/>
      <c r="AG52670" s="11"/>
    </row>
    <row r="52671" ht="15.75" spans="32:33">
      <c r="AF52671" s="11"/>
      <c r="AG52671" s="11"/>
    </row>
    <row r="52672" ht="15.75" spans="32:33">
      <c r="AF52672" s="11"/>
      <c r="AG52672" s="11"/>
    </row>
    <row r="52673" ht="15.75" spans="32:33">
      <c r="AF52673" s="11"/>
      <c r="AG52673" s="11"/>
    </row>
    <row r="52674" ht="15.75" spans="32:33">
      <c r="AF52674" s="11"/>
      <c r="AG52674" s="11"/>
    </row>
    <row r="52675" ht="15.75" spans="32:33">
      <c r="AF52675" s="11"/>
      <c r="AG52675" s="11"/>
    </row>
    <row r="52676" ht="15.75" spans="32:33">
      <c r="AF52676" s="11"/>
      <c r="AG52676" s="11"/>
    </row>
    <row r="52677" ht="15.75" spans="32:33">
      <c r="AF52677" s="11"/>
      <c r="AG52677" s="11"/>
    </row>
    <row r="52678" ht="15.75" spans="32:33">
      <c r="AF52678" s="11"/>
      <c r="AG52678" s="11"/>
    </row>
    <row r="52679" ht="15.75" spans="32:33">
      <c r="AF52679" s="11"/>
      <c r="AG52679" s="11"/>
    </row>
    <row r="52680" ht="15.75" spans="32:33">
      <c r="AF52680" s="11"/>
      <c r="AG52680" s="11"/>
    </row>
    <row r="52681" ht="15.75" spans="32:33">
      <c r="AF52681" s="11"/>
      <c r="AG52681" s="11"/>
    </row>
    <row r="52682" ht="15.75" spans="32:33">
      <c r="AF52682" s="11"/>
      <c r="AG52682" s="11"/>
    </row>
    <row r="52683" ht="15.75" spans="32:33">
      <c r="AF52683" s="11"/>
      <c r="AG52683" s="11"/>
    </row>
    <row r="52684" ht="15.75" spans="32:33">
      <c r="AF52684" s="11"/>
      <c r="AG52684" s="11"/>
    </row>
    <row r="52685" ht="15.75" spans="32:33">
      <c r="AF52685" s="11"/>
      <c r="AG52685" s="11"/>
    </row>
    <row r="52686" ht="15.75" spans="32:33">
      <c r="AF52686" s="11"/>
      <c r="AG52686" s="11"/>
    </row>
    <row r="52687" ht="15.75" spans="32:33">
      <c r="AF52687" s="11"/>
      <c r="AG52687" s="11"/>
    </row>
    <row r="52688" ht="15.75" spans="32:33">
      <c r="AF52688" s="11"/>
      <c r="AG52688" s="11"/>
    </row>
    <row r="52689" ht="15.75" spans="32:33">
      <c r="AF52689" s="11"/>
      <c r="AG52689" s="11"/>
    </row>
    <row r="52690" ht="15.75" spans="32:33">
      <c r="AF52690" s="11"/>
      <c r="AG52690" s="11"/>
    </row>
    <row r="52691" ht="15.75" spans="32:33">
      <c r="AF52691" s="11"/>
      <c r="AG52691" s="11"/>
    </row>
    <row r="52692" ht="15.75" spans="32:33">
      <c r="AF52692" s="11"/>
      <c r="AG52692" s="11"/>
    </row>
    <row r="52693" ht="15.75" spans="32:33">
      <c r="AF52693" s="11"/>
      <c r="AG52693" s="11"/>
    </row>
    <row r="52694" ht="15.75" spans="32:33">
      <c r="AF52694" s="11"/>
      <c r="AG52694" s="11"/>
    </row>
    <row r="52695" ht="15.75" spans="32:33">
      <c r="AF52695" s="11"/>
      <c r="AG52695" s="11"/>
    </row>
    <row r="52696" ht="15.75" spans="32:33">
      <c r="AF52696" s="11"/>
      <c r="AG52696" s="11"/>
    </row>
    <row r="52697" ht="15.75" spans="32:33">
      <c r="AF52697" s="11"/>
      <c r="AG52697" s="11"/>
    </row>
    <row r="52698" ht="15.75" spans="32:33">
      <c r="AF52698" s="11"/>
      <c r="AG52698" s="11"/>
    </row>
    <row r="52699" ht="15.75" spans="32:33">
      <c r="AF52699" s="11"/>
      <c r="AG52699" s="11"/>
    </row>
    <row r="52700" ht="15.75" spans="32:33">
      <c r="AF52700" s="11"/>
      <c r="AG52700" s="11"/>
    </row>
    <row r="52701" ht="15.75" spans="32:33">
      <c r="AF52701" s="11"/>
      <c r="AG52701" s="11"/>
    </row>
    <row r="52702" ht="15.75" spans="32:33">
      <c r="AF52702" s="11"/>
      <c r="AG52702" s="11"/>
    </row>
    <row r="52703" ht="15.75" spans="32:33">
      <c r="AF52703" s="11"/>
      <c r="AG52703" s="11"/>
    </row>
    <row r="52704" ht="15.75" spans="32:33">
      <c r="AF52704" s="11"/>
      <c r="AG52704" s="11"/>
    </row>
    <row r="52705" ht="15.75" spans="32:33">
      <c r="AF52705" s="11"/>
      <c r="AG52705" s="11"/>
    </row>
    <row r="52706" ht="15.75" spans="32:33">
      <c r="AF52706" s="11"/>
      <c r="AG52706" s="11"/>
    </row>
    <row r="52707" ht="15.75" spans="32:33">
      <c r="AF52707" s="11"/>
      <c r="AG52707" s="11"/>
    </row>
    <row r="52708" ht="15.75" spans="32:33">
      <c r="AF52708" s="11"/>
      <c r="AG52708" s="11"/>
    </row>
    <row r="52709" ht="15.75" spans="32:33">
      <c r="AF52709" s="11"/>
      <c r="AG52709" s="11"/>
    </row>
    <row r="52710" ht="15.75" spans="32:33">
      <c r="AF52710" s="11"/>
      <c r="AG52710" s="11"/>
    </row>
    <row r="52711" ht="15.75" spans="32:33">
      <c r="AF52711" s="11"/>
      <c r="AG52711" s="11"/>
    </row>
    <row r="52712" ht="15.75" spans="32:33">
      <c r="AF52712" s="11"/>
      <c r="AG52712" s="11"/>
    </row>
    <row r="52713" ht="15.75" spans="32:33">
      <c r="AF52713" s="11"/>
      <c r="AG52713" s="11"/>
    </row>
    <row r="52714" ht="15.75" spans="32:33">
      <c r="AF52714" s="11"/>
      <c r="AG52714" s="11"/>
    </row>
    <row r="52715" ht="15.75" spans="32:33">
      <c r="AF52715" s="11"/>
      <c r="AG52715" s="11"/>
    </row>
    <row r="52716" ht="15.75" spans="32:33">
      <c r="AF52716" s="11"/>
      <c r="AG52716" s="11"/>
    </row>
    <row r="52717" ht="15.75" spans="32:33">
      <c r="AF52717" s="11"/>
      <c r="AG52717" s="11"/>
    </row>
    <row r="52718" ht="15.75" spans="32:33">
      <c r="AF52718" s="11"/>
      <c r="AG52718" s="11"/>
    </row>
    <row r="52719" ht="15.75" spans="32:33">
      <c r="AF52719" s="11"/>
      <c r="AG52719" s="11"/>
    </row>
    <row r="52720" ht="15.75" spans="32:33">
      <c r="AF52720" s="11"/>
      <c r="AG52720" s="11"/>
    </row>
    <row r="52721" ht="15.75" spans="32:33">
      <c r="AF52721" s="11"/>
      <c r="AG52721" s="11"/>
    </row>
    <row r="52722" ht="15.75" spans="32:33">
      <c r="AF52722" s="11"/>
      <c r="AG52722" s="11"/>
    </row>
    <row r="52723" ht="15.75" spans="32:33">
      <c r="AF52723" s="11"/>
      <c r="AG52723" s="11"/>
    </row>
    <row r="52724" ht="15.75" spans="32:33">
      <c r="AF52724" s="11"/>
      <c r="AG52724" s="11"/>
    </row>
    <row r="52725" ht="15.75" spans="32:33">
      <c r="AF52725" s="11"/>
      <c r="AG52725" s="11"/>
    </row>
    <row r="52726" ht="15.75" spans="32:33">
      <c r="AF52726" s="11"/>
      <c r="AG52726" s="11"/>
    </row>
    <row r="52727" ht="15.75" spans="32:33">
      <c r="AF52727" s="11"/>
      <c r="AG52727" s="11"/>
    </row>
    <row r="52728" ht="15.75" spans="32:33">
      <c r="AF52728" s="11"/>
      <c r="AG52728" s="11"/>
    </row>
    <row r="52729" ht="15.75" spans="32:33">
      <c r="AF52729" s="11"/>
      <c r="AG52729" s="11"/>
    </row>
    <row r="52730" ht="15.75" spans="32:33">
      <c r="AF52730" s="11"/>
      <c r="AG52730" s="11"/>
    </row>
    <row r="52731" ht="15.75" spans="32:33">
      <c r="AF52731" s="11"/>
      <c r="AG52731" s="11"/>
    </row>
    <row r="52732" ht="15.75" spans="32:33">
      <c r="AF52732" s="11"/>
      <c r="AG52732" s="11"/>
    </row>
    <row r="52733" ht="15.75" spans="32:33">
      <c r="AF52733" s="11"/>
      <c r="AG52733" s="11"/>
    </row>
    <row r="52734" ht="15.75" spans="32:33">
      <c r="AF52734" s="11"/>
      <c r="AG52734" s="11"/>
    </row>
    <row r="52735" ht="15.75" spans="32:33">
      <c r="AF52735" s="11"/>
      <c r="AG52735" s="11"/>
    </row>
    <row r="52736" ht="15.75" spans="32:33">
      <c r="AF52736" s="11"/>
      <c r="AG52736" s="11"/>
    </row>
    <row r="52737" ht="15.75" spans="32:33">
      <c r="AF52737" s="11"/>
      <c r="AG52737" s="11"/>
    </row>
    <row r="52738" ht="15.75" spans="32:33">
      <c r="AF52738" s="11"/>
      <c r="AG52738" s="11"/>
    </row>
    <row r="52739" ht="15.75" spans="32:33">
      <c r="AF52739" s="11"/>
      <c r="AG52739" s="11"/>
    </row>
    <row r="52740" ht="15.75" spans="32:33">
      <c r="AF52740" s="11"/>
      <c r="AG52740" s="11"/>
    </row>
    <row r="52741" ht="15.75" spans="32:33">
      <c r="AF52741" s="11"/>
      <c r="AG52741" s="11"/>
    </row>
    <row r="52742" ht="15.75" spans="32:33">
      <c r="AF52742" s="11"/>
      <c r="AG52742" s="11"/>
    </row>
    <row r="52743" ht="15.75" spans="32:33">
      <c r="AF52743" s="11"/>
      <c r="AG52743" s="11"/>
    </row>
    <row r="52744" ht="15.75" spans="32:33">
      <c r="AF52744" s="11"/>
      <c r="AG52744" s="11"/>
    </row>
    <row r="52745" ht="15.75" spans="32:33">
      <c r="AF52745" s="11"/>
      <c r="AG52745" s="11"/>
    </row>
    <row r="52746" ht="15.75" spans="32:33">
      <c r="AF52746" s="11"/>
      <c r="AG52746" s="11"/>
    </row>
    <row r="52747" ht="15.75" spans="32:33">
      <c r="AF52747" s="11"/>
      <c r="AG52747" s="11"/>
    </row>
    <row r="52748" ht="15.75" spans="32:33">
      <c r="AF52748" s="11"/>
      <c r="AG52748" s="11"/>
    </row>
    <row r="52749" ht="15.75" spans="32:33">
      <c r="AF52749" s="11"/>
      <c r="AG52749" s="11"/>
    </row>
    <row r="52750" ht="15.75" spans="32:33">
      <c r="AF52750" s="11"/>
      <c r="AG52750" s="11"/>
    </row>
    <row r="52751" ht="15.75" spans="32:33">
      <c r="AF52751" s="11"/>
      <c r="AG52751" s="11"/>
    </row>
    <row r="52752" ht="15.75" spans="32:33">
      <c r="AF52752" s="11"/>
      <c r="AG52752" s="11"/>
    </row>
    <row r="52753" ht="15.75" spans="32:33">
      <c r="AF52753" s="11"/>
      <c r="AG52753" s="11"/>
    </row>
    <row r="52754" ht="15.75" spans="32:33">
      <c r="AF52754" s="11"/>
      <c r="AG52754" s="11"/>
    </row>
    <row r="52755" ht="15.75" spans="32:33">
      <c r="AF52755" s="11"/>
      <c r="AG52755" s="11"/>
    </row>
    <row r="52756" ht="15.75" spans="32:33">
      <c r="AF52756" s="11"/>
      <c r="AG52756" s="11"/>
    </row>
    <row r="52757" ht="15.75" spans="32:33">
      <c r="AF52757" s="11"/>
      <c r="AG52757" s="11"/>
    </row>
    <row r="52758" ht="15.75" spans="32:33">
      <c r="AF52758" s="11"/>
      <c r="AG52758" s="11"/>
    </row>
    <row r="52759" ht="15.75" spans="32:33">
      <c r="AF52759" s="11"/>
      <c r="AG52759" s="11"/>
    </row>
    <row r="52760" ht="15.75" spans="32:33">
      <c r="AF52760" s="11"/>
      <c r="AG52760" s="11"/>
    </row>
    <row r="52761" ht="15.75" spans="32:33">
      <c r="AF52761" s="11"/>
      <c r="AG52761" s="11"/>
    </row>
    <row r="52762" ht="15.75" spans="32:33">
      <c r="AF52762" s="11"/>
      <c r="AG52762" s="11"/>
    </row>
    <row r="52763" ht="15.75" spans="32:33">
      <c r="AF52763" s="11"/>
      <c r="AG52763" s="11"/>
    </row>
    <row r="52764" ht="15.75" spans="32:33">
      <c r="AF52764" s="11"/>
      <c r="AG52764" s="11"/>
    </row>
    <row r="52765" ht="15.75" spans="32:33">
      <c r="AF52765" s="11"/>
      <c r="AG52765" s="11"/>
    </row>
    <row r="52766" ht="15.75" spans="32:33">
      <c r="AF52766" s="11"/>
      <c r="AG52766" s="11"/>
    </row>
    <row r="52767" ht="15.75" spans="32:33">
      <c r="AF52767" s="11"/>
      <c r="AG52767" s="11"/>
    </row>
    <row r="52768" ht="15.75" spans="32:33">
      <c r="AF52768" s="11"/>
      <c r="AG52768" s="11"/>
    </row>
    <row r="52769" ht="15.75" spans="32:33">
      <c r="AF52769" s="11"/>
      <c r="AG52769" s="11"/>
    </row>
    <row r="52770" ht="15.75" spans="32:33">
      <c r="AF52770" s="11"/>
      <c r="AG52770" s="11"/>
    </row>
    <row r="52771" ht="15.75" spans="32:33">
      <c r="AF52771" s="11"/>
      <c r="AG52771" s="11"/>
    </row>
    <row r="52772" ht="15.75" spans="32:33">
      <c r="AF52772" s="11"/>
      <c r="AG52772" s="11"/>
    </row>
    <row r="52773" ht="15.75" spans="32:33">
      <c r="AF52773" s="11"/>
      <c r="AG52773" s="11"/>
    </row>
    <row r="52774" ht="15.75" spans="32:33">
      <c r="AF52774" s="11"/>
      <c r="AG52774" s="11"/>
    </row>
    <row r="52775" ht="15.75" spans="32:33">
      <c r="AF52775" s="11"/>
      <c r="AG52775" s="11"/>
    </row>
    <row r="52776" ht="15.75" spans="32:33">
      <c r="AF52776" s="11"/>
      <c r="AG52776" s="11"/>
    </row>
    <row r="52777" ht="15.75" spans="32:33">
      <c r="AF52777" s="11"/>
      <c r="AG52777" s="11"/>
    </row>
    <row r="52778" ht="15.75" spans="32:33">
      <c r="AF52778" s="11"/>
      <c r="AG52778" s="11"/>
    </row>
    <row r="52779" ht="15.75" spans="32:33">
      <c r="AF52779" s="11"/>
      <c r="AG52779" s="11"/>
    </row>
    <row r="52780" ht="15.75" spans="32:33">
      <c r="AF52780" s="11"/>
      <c r="AG52780" s="11"/>
    </row>
    <row r="52781" ht="15.75" spans="32:33">
      <c r="AF52781" s="11"/>
      <c r="AG52781" s="11"/>
    </row>
    <row r="52782" ht="15.75" spans="32:33">
      <c r="AF52782" s="11"/>
      <c r="AG52782" s="11"/>
    </row>
    <row r="52783" ht="15.75" spans="32:33">
      <c r="AF52783" s="11"/>
      <c r="AG52783" s="11"/>
    </row>
    <row r="52784" ht="15.75" spans="32:33">
      <c r="AF52784" s="11"/>
      <c r="AG52784" s="11"/>
    </row>
    <row r="52785" ht="15.75" spans="32:33">
      <c r="AF52785" s="11"/>
      <c r="AG52785" s="11"/>
    </row>
    <row r="52786" ht="15.75" spans="32:33">
      <c r="AF52786" s="11"/>
      <c r="AG52786" s="11"/>
    </row>
    <row r="52787" ht="15.75" spans="32:33">
      <c r="AF52787" s="11"/>
      <c r="AG52787" s="11"/>
    </row>
    <row r="52788" ht="15.75" spans="32:33">
      <c r="AF52788" s="11"/>
      <c r="AG52788" s="11"/>
    </row>
    <row r="52789" ht="15.75" spans="32:33">
      <c r="AF52789" s="11"/>
      <c r="AG52789" s="11"/>
    </row>
    <row r="52790" ht="15.75" spans="32:33">
      <c r="AF52790" s="11"/>
      <c r="AG52790" s="11"/>
    </row>
    <row r="52791" ht="15.75" spans="32:33">
      <c r="AF52791" s="11"/>
      <c r="AG52791" s="11"/>
    </row>
    <row r="52792" ht="15.75" spans="32:33">
      <c r="AF52792" s="11"/>
      <c r="AG52792" s="11"/>
    </row>
    <row r="52793" ht="15.75" spans="32:33">
      <c r="AF52793" s="11"/>
      <c r="AG52793" s="11"/>
    </row>
    <row r="52794" ht="15.75" spans="32:33">
      <c r="AF52794" s="11"/>
      <c r="AG52794" s="11"/>
    </row>
    <row r="52795" ht="15.75" spans="32:33">
      <c r="AF52795" s="11"/>
      <c r="AG52795" s="11"/>
    </row>
    <row r="52796" ht="15.75" spans="32:33">
      <c r="AF52796" s="11"/>
      <c r="AG52796" s="11"/>
    </row>
    <row r="52797" ht="15.75" spans="32:33">
      <c r="AF52797" s="11"/>
      <c r="AG52797" s="11"/>
    </row>
    <row r="52798" ht="15.75" spans="32:33">
      <c r="AF52798" s="11"/>
      <c r="AG52798" s="11"/>
    </row>
    <row r="52799" ht="15.75" spans="32:33">
      <c r="AF52799" s="11"/>
      <c r="AG52799" s="11"/>
    </row>
    <row r="52800" ht="15.75" spans="32:33">
      <c r="AF52800" s="11"/>
      <c r="AG52800" s="11"/>
    </row>
    <row r="52801" ht="15.75" spans="32:33">
      <c r="AF52801" s="11"/>
      <c r="AG52801" s="11"/>
    </row>
    <row r="52802" ht="15.75" spans="32:33">
      <c r="AF52802" s="11"/>
      <c r="AG52802" s="11"/>
    </row>
    <row r="52803" ht="15.75" spans="32:33">
      <c r="AF52803" s="11"/>
      <c r="AG52803" s="11"/>
    </row>
    <row r="52804" ht="15.75" spans="32:33">
      <c r="AF52804" s="11"/>
      <c r="AG52804" s="11"/>
    </row>
    <row r="52805" ht="15.75" spans="32:33">
      <c r="AF52805" s="11"/>
      <c r="AG52805" s="11"/>
    </row>
    <row r="52806" ht="15.75" spans="32:33">
      <c r="AF52806" s="11"/>
      <c r="AG52806" s="11"/>
    </row>
    <row r="52807" ht="15.75" spans="32:33">
      <c r="AF52807" s="11"/>
      <c r="AG52807" s="11"/>
    </row>
    <row r="52808" ht="15.75" spans="32:33">
      <c r="AF52808" s="11"/>
      <c r="AG52808" s="11"/>
    </row>
    <row r="52809" ht="15.75" spans="32:33">
      <c r="AF52809" s="11"/>
      <c r="AG52809" s="11"/>
    </row>
    <row r="52810" ht="15.75" spans="32:33">
      <c r="AF52810" s="11"/>
      <c r="AG52810" s="11"/>
    </row>
    <row r="52811" ht="15.75" spans="32:33">
      <c r="AF52811" s="11"/>
      <c r="AG52811" s="11"/>
    </row>
    <row r="52812" ht="15.75" spans="32:33">
      <c r="AF52812" s="11"/>
      <c r="AG52812" s="11"/>
    </row>
    <row r="52813" ht="15.75" spans="32:33">
      <c r="AF52813" s="11"/>
      <c r="AG52813" s="11"/>
    </row>
    <row r="52814" ht="15.75" spans="32:33">
      <c r="AF52814" s="11"/>
      <c r="AG52814" s="11"/>
    </row>
    <row r="52815" ht="15.75" spans="32:33">
      <c r="AF52815" s="11"/>
      <c r="AG52815" s="11"/>
    </row>
    <row r="52816" ht="15.75" spans="32:33">
      <c r="AF52816" s="11"/>
      <c r="AG52816" s="11"/>
    </row>
    <row r="52817" ht="15.75" spans="32:33">
      <c r="AF52817" s="11"/>
      <c r="AG52817" s="11"/>
    </row>
    <row r="52818" ht="15.75" spans="32:33">
      <c r="AF52818" s="11"/>
      <c r="AG52818" s="11"/>
    </row>
    <row r="52819" ht="15.75" spans="32:33">
      <c r="AF52819" s="11"/>
      <c r="AG52819" s="11"/>
    </row>
    <row r="52820" ht="15.75" spans="32:33">
      <c r="AF52820" s="11"/>
      <c r="AG52820" s="11"/>
    </row>
    <row r="52821" ht="15.75" spans="32:33">
      <c r="AF52821" s="11"/>
      <c r="AG52821" s="11"/>
    </row>
    <row r="52822" ht="15.75" spans="32:33">
      <c r="AF52822" s="11"/>
      <c r="AG52822" s="11"/>
    </row>
    <row r="52823" ht="15.75" spans="32:33">
      <c r="AF52823" s="11"/>
      <c r="AG52823" s="11"/>
    </row>
    <row r="52824" ht="15.75" spans="32:33">
      <c r="AF52824" s="11"/>
      <c r="AG52824" s="11"/>
    </row>
    <row r="52825" ht="15.75" spans="32:33">
      <c r="AF52825" s="11"/>
      <c r="AG52825" s="11"/>
    </row>
    <row r="52826" ht="15.75" spans="32:33">
      <c r="AF52826" s="11"/>
      <c r="AG52826" s="11"/>
    </row>
    <row r="52827" ht="15.75" spans="32:33">
      <c r="AF52827" s="11"/>
      <c r="AG52827" s="11"/>
    </row>
    <row r="52828" ht="15.75" spans="32:33">
      <c r="AF52828" s="11"/>
      <c r="AG52828" s="11"/>
    </row>
    <row r="52829" ht="15.75" spans="32:33">
      <c r="AF52829" s="11"/>
      <c r="AG52829" s="11"/>
    </row>
    <row r="52830" ht="15.75" spans="32:33">
      <c r="AF52830" s="11"/>
      <c r="AG52830" s="11"/>
    </row>
    <row r="52831" ht="15.75" spans="32:33">
      <c r="AF52831" s="11"/>
      <c r="AG52831" s="11"/>
    </row>
    <row r="52832" ht="15.75" spans="32:33">
      <c r="AF52832" s="11"/>
      <c r="AG52832" s="11"/>
    </row>
    <row r="52833" ht="15.75" spans="32:33">
      <c r="AF52833" s="11"/>
      <c r="AG52833" s="11"/>
    </row>
    <row r="52834" ht="15.75" spans="32:33">
      <c r="AF52834" s="11"/>
      <c r="AG52834" s="11"/>
    </row>
    <row r="52835" ht="15.75" spans="32:33">
      <c r="AF52835" s="11"/>
      <c r="AG52835" s="11"/>
    </row>
    <row r="52836" ht="15.75" spans="32:33">
      <c r="AF52836" s="11"/>
      <c r="AG52836" s="11"/>
    </row>
    <row r="52837" ht="15.75" spans="32:33">
      <c r="AF52837" s="11"/>
      <c r="AG52837" s="11"/>
    </row>
    <row r="52838" ht="15.75" spans="32:33">
      <c r="AF52838" s="11"/>
      <c r="AG52838" s="11"/>
    </row>
    <row r="52839" ht="15.75" spans="32:33">
      <c r="AF52839" s="11"/>
      <c r="AG52839" s="11"/>
    </row>
    <row r="52840" ht="15.75" spans="32:33">
      <c r="AF52840" s="11"/>
      <c r="AG52840" s="11"/>
    </row>
    <row r="52841" ht="15.75" spans="32:33">
      <c r="AF52841" s="11"/>
      <c r="AG52841" s="11"/>
    </row>
    <row r="52842" ht="15.75" spans="32:33">
      <c r="AF52842" s="11"/>
      <c r="AG52842" s="11"/>
    </row>
    <row r="52843" ht="15.75" spans="32:33">
      <c r="AF52843" s="11"/>
      <c r="AG52843" s="11"/>
    </row>
    <row r="52844" ht="15.75" spans="32:33">
      <c r="AF52844" s="11"/>
      <c r="AG52844" s="11"/>
    </row>
    <row r="52845" ht="15.75" spans="32:33">
      <c r="AF52845" s="11"/>
      <c r="AG52845" s="11"/>
    </row>
    <row r="52846" ht="15.75" spans="32:33">
      <c r="AF52846" s="11"/>
      <c r="AG52846" s="11"/>
    </row>
    <row r="52847" ht="15.75" spans="32:33">
      <c r="AF52847" s="11"/>
      <c r="AG52847" s="11"/>
    </row>
    <row r="52848" ht="15.75" spans="32:33">
      <c r="AF52848" s="11"/>
      <c r="AG52848" s="11"/>
    </row>
    <row r="52849" ht="15.75" spans="32:33">
      <c r="AF52849" s="11"/>
      <c r="AG52849" s="11"/>
    </row>
    <row r="52850" ht="15.75" spans="32:33">
      <c r="AF52850" s="11"/>
      <c r="AG52850" s="11"/>
    </row>
    <row r="52851" ht="15.75" spans="32:33">
      <c r="AF52851" s="11"/>
      <c r="AG52851" s="11"/>
    </row>
    <row r="52852" ht="15.75" spans="32:33">
      <c r="AF52852" s="11"/>
      <c r="AG52852" s="11"/>
    </row>
    <row r="52853" ht="15.75" spans="32:33">
      <c r="AF52853" s="11"/>
      <c r="AG52853" s="11"/>
    </row>
    <row r="52854" ht="15.75" spans="32:33">
      <c r="AF52854" s="11"/>
      <c r="AG52854" s="11"/>
    </row>
    <row r="52855" ht="15.75" spans="32:33">
      <c r="AF52855" s="11"/>
      <c r="AG52855" s="11"/>
    </row>
    <row r="52856" ht="15.75" spans="32:33">
      <c r="AF52856" s="11"/>
      <c r="AG52856" s="11"/>
    </row>
    <row r="52857" ht="15.75" spans="32:33">
      <c r="AF52857" s="11"/>
      <c r="AG52857" s="11"/>
    </row>
    <row r="52858" ht="15.75" spans="32:33">
      <c r="AF52858" s="11"/>
      <c r="AG52858" s="11"/>
    </row>
    <row r="52859" ht="15.75" spans="32:33">
      <c r="AF52859" s="11"/>
      <c r="AG52859" s="11"/>
    </row>
    <row r="52860" ht="15.75" spans="32:33">
      <c r="AF52860" s="11"/>
      <c r="AG52860" s="11"/>
    </row>
    <row r="52861" ht="15.75" spans="32:33">
      <c r="AF52861" s="11"/>
      <c r="AG52861" s="11"/>
    </row>
    <row r="52862" ht="15.75" spans="32:33">
      <c r="AF52862" s="11"/>
      <c r="AG52862" s="11"/>
    </row>
    <row r="52863" ht="15.75" spans="32:33">
      <c r="AF52863" s="11"/>
      <c r="AG52863" s="11"/>
    </row>
    <row r="52864" ht="15.75" spans="32:33">
      <c r="AF52864" s="11"/>
      <c r="AG52864" s="11"/>
    </row>
    <row r="52865" ht="15.75" spans="32:33">
      <c r="AF52865" s="11"/>
      <c r="AG52865" s="11"/>
    </row>
    <row r="52866" ht="15.75" spans="32:33">
      <c r="AF52866" s="11"/>
      <c r="AG52866" s="11"/>
    </row>
    <row r="52867" ht="15.75" spans="32:33">
      <c r="AF52867" s="11"/>
      <c r="AG52867" s="11"/>
    </row>
    <row r="52868" ht="15.75" spans="32:33">
      <c r="AF52868" s="11"/>
      <c r="AG52868" s="11"/>
    </row>
    <row r="52869" ht="15.75" spans="32:33">
      <c r="AF52869" s="11"/>
      <c r="AG52869" s="11"/>
    </row>
    <row r="52870" ht="15.75" spans="32:33">
      <c r="AF52870" s="11"/>
      <c r="AG52870" s="11"/>
    </row>
    <row r="52871" ht="15.75" spans="32:33">
      <c r="AF52871" s="11"/>
      <c r="AG52871" s="11"/>
    </row>
    <row r="52872" ht="15.75" spans="32:33">
      <c r="AF52872" s="11"/>
      <c r="AG52872" s="11"/>
    </row>
    <row r="52873" ht="15.75" spans="32:33">
      <c r="AF52873" s="11"/>
      <c r="AG52873" s="11"/>
    </row>
    <row r="52874" ht="15.75" spans="32:33">
      <c r="AF52874" s="11"/>
      <c r="AG52874" s="11"/>
    </row>
    <row r="52875" ht="15.75" spans="32:33">
      <c r="AF52875" s="11"/>
      <c r="AG52875" s="11"/>
    </row>
    <row r="52876" ht="15.75" spans="32:33">
      <c r="AF52876" s="11"/>
      <c r="AG52876" s="11"/>
    </row>
    <row r="52877" ht="15.75" spans="32:33">
      <c r="AF52877" s="11"/>
      <c r="AG52877" s="11"/>
    </row>
    <row r="52878" ht="15.75" spans="32:33">
      <c r="AF52878" s="11"/>
      <c r="AG52878" s="11"/>
    </row>
    <row r="52879" ht="15.75" spans="32:33">
      <c r="AF52879" s="11"/>
      <c r="AG52879" s="11"/>
    </row>
    <row r="52880" ht="15.75" spans="32:33">
      <c r="AF52880" s="11"/>
      <c r="AG52880" s="11"/>
    </row>
    <row r="52881" ht="15.75" spans="32:33">
      <c r="AF52881" s="11"/>
      <c r="AG52881" s="11"/>
    </row>
    <row r="52882" ht="15.75" spans="32:33">
      <c r="AF52882" s="11"/>
      <c r="AG52882" s="11"/>
    </row>
    <row r="52883" ht="15.75" spans="32:33">
      <c r="AF52883" s="11"/>
      <c r="AG52883" s="11"/>
    </row>
    <row r="52884" ht="15.75" spans="32:33">
      <c r="AF52884" s="11"/>
      <c r="AG52884" s="11"/>
    </row>
    <row r="52885" ht="15.75" spans="32:33">
      <c r="AF52885" s="11"/>
      <c r="AG52885" s="11"/>
    </row>
    <row r="52886" ht="15.75" spans="32:33">
      <c r="AF52886" s="11"/>
      <c r="AG52886" s="11"/>
    </row>
    <row r="52887" ht="15.75" spans="32:33">
      <c r="AF52887" s="11"/>
      <c r="AG52887" s="11"/>
    </row>
    <row r="52888" ht="15.75" spans="32:33">
      <c r="AF52888" s="11"/>
      <c r="AG52888" s="11"/>
    </row>
    <row r="52889" ht="15.75" spans="32:33">
      <c r="AF52889" s="11"/>
      <c r="AG52889" s="11"/>
    </row>
    <row r="52890" ht="15.75" spans="32:33">
      <c r="AF52890" s="11"/>
      <c r="AG52890" s="11"/>
    </row>
    <row r="52891" ht="15.75" spans="32:33">
      <c r="AF52891" s="11"/>
      <c r="AG52891" s="11"/>
    </row>
    <row r="52892" ht="15.75" spans="32:33">
      <c r="AF52892" s="11"/>
      <c r="AG52892" s="11"/>
    </row>
    <row r="52893" ht="15.75" spans="32:33">
      <c r="AF52893" s="11"/>
      <c r="AG52893" s="11"/>
    </row>
    <row r="52894" ht="15.75" spans="32:33">
      <c r="AF52894" s="11"/>
      <c r="AG52894" s="11"/>
    </row>
    <row r="52895" ht="15.75" spans="32:33">
      <c r="AF52895" s="11"/>
      <c r="AG52895" s="11"/>
    </row>
    <row r="52896" ht="15.75" spans="32:33">
      <c r="AF52896" s="11"/>
      <c r="AG52896" s="11"/>
    </row>
    <row r="52897" ht="15.75" spans="32:33">
      <c r="AF52897" s="11"/>
      <c r="AG52897" s="11"/>
    </row>
    <row r="52898" ht="15.75" spans="32:33">
      <c r="AF52898" s="11"/>
      <c r="AG52898" s="11"/>
    </row>
    <row r="52899" ht="15.75" spans="32:33">
      <c r="AF52899" s="11"/>
      <c r="AG52899" s="11"/>
    </row>
    <row r="52900" ht="15.75" spans="32:33">
      <c r="AF52900" s="11"/>
      <c r="AG52900" s="11"/>
    </row>
    <row r="52901" ht="15.75" spans="32:33">
      <c r="AF52901" s="11"/>
      <c r="AG52901" s="11"/>
    </row>
    <row r="52902" ht="15.75" spans="32:33">
      <c r="AF52902" s="11"/>
      <c r="AG52902" s="11"/>
    </row>
    <row r="52903" ht="15.75" spans="32:33">
      <c r="AF52903" s="11"/>
      <c r="AG52903" s="11"/>
    </row>
    <row r="52904" ht="15.75" spans="32:33">
      <c r="AF52904" s="11"/>
      <c r="AG52904" s="11"/>
    </row>
    <row r="52905" ht="15.75" spans="32:33">
      <c r="AF52905" s="11"/>
      <c r="AG52905" s="11"/>
    </row>
    <row r="52906" ht="15.75" spans="32:33">
      <c r="AF52906" s="11"/>
      <c r="AG52906" s="11"/>
    </row>
    <row r="52907" ht="15.75" spans="32:33">
      <c r="AF52907" s="11"/>
      <c r="AG52907" s="11"/>
    </row>
    <row r="52908" ht="15.75" spans="32:33">
      <c r="AF52908" s="11"/>
      <c r="AG52908" s="11"/>
    </row>
    <row r="52909" ht="15.75" spans="32:33">
      <c r="AF52909" s="11"/>
      <c r="AG52909" s="11"/>
    </row>
    <row r="52910" ht="15.75" spans="32:33">
      <c r="AF52910" s="11"/>
      <c r="AG52910" s="11"/>
    </row>
    <row r="52911" ht="15.75" spans="32:33">
      <c r="AF52911" s="11"/>
      <c r="AG52911" s="11"/>
    </row>
    <row r="52912" ht="15.75" spans="32:33">
      <c r="AF52912" s="11"/>
      <c r="AG52912" s="11"/>
    </row>
    <row r="52913" ht="15.75" spans="32:33">
      <c r="AF52913" s="11"/>
      <c r="AG52913" s="11"/>
    </row>
    <row r="52914" ht="15.75" spans="32:33">
      <c r="AF52914" s="11"/>
      <c r="AG52914" s="11"/>
    </row>
    <row r="52915" ht="15.75" spans="32:33">
      <c r="AF52915" s="11"/>
      <c r="AG52915" s="11"/>
    </row>
    <row r="52916" ht="15.75" spans="32:33">
      <c r="AF52916" s="11"/>
      <c r="AG52916" s="11"/>
    </row>
    <row r="52917" ht="15.75" spans="32:33">
      <c r="AF52917" s="11"/>
      <c r="AG52917" s="11"/>
    </row>
    <row r="52918" ht="15.75" spans="32:33">
      <c r="AF52918" s="11"/>
      <c r="AG52918" s="11"/>
    </row>
    <row r="52919" ht="15.75" spans="32:33">
      <c r="AF52919" s="11"/>
      <c r="AG52919" s="11"/>
    </row>
    <row r="52920" ht="15.75" spans="32:33">
      <c r="AF52920" s="11"/>
      <c r="AG52920" s="11"/>
    </row>
    <row r="52921" ht="15.75" spans="32:33">
      <c r="AF52921" s="11"/>
      <c r="AG52921" s="11"/>
    </row>
    <row r="52922" ht="15.75" spans="32:33">
      <c r="AF52922" s="11"/>
      <c r="AG52922" s="11"/>
    </row>
    <row r="52923" ht="15.75" spans="32:33">
      <c r="AF52923" s="11"/>
      <c r="AG52923" s="11"/>
    </row>
    <row r="52924" ht="15.75" spans="32:33">
      <c r="AF52924" s="11"/>
      <c r="AG52924" s="11"/>
    </row>
    <row r="52925" ht="15.75" spans="32:33">
      <c r="AF52925" s="11"/>
      <c r="AG52925" s="11"/>
    </row>
    <row r="52926" ht="15.75" spans="32:33">
      <c r="AF52926" s="11"/>
      <c r="AG52926" s="11"/>
    </row>
    <row r="52927" ht="15.75" spans="32:33">
      <c r="AF52927" s="11"/>
      <c r="AG52927" s="11"/>
    </row>
    <row r="52928" ht="15.75" spans="32:33">
      <c r="AF52928" s="11"/>
      <c r="AG52928" s="11"/>
    </row>
    <row r="52929" ht="15.75" spans="32:33">
      <c r="AF52929" s="11"/>
      <c r="AG52929" s="11"/>
    </row>
    <row r="52930" ht="15.75" spans="32:33">
      <c r="AF52930" s="11"/>
      <c r="AG52930" s="11"/>
    </row>
    <row r="52931" ht="15.75" spans="32:33">
      <c r="AF52931" s="11"/>
      <c r="AG52931" s="11"/>
    </row>
    <row r="52932" ht="15.75" spans="32:33">
      <c r="AF52932" s="11"/>
      <c r="AG52932" s="11"/>
    </row>
    <row r="52933" ht="15.75" spans="32:33">
      <c r="AF52933" s="11"/>
      <c r="AG52933" s="11"/>
    </row>
    <row r="52934" ht="15.75" spans="32:33">
      <c r="AF52934" s="11"/>
      <c r="AG52934" s="11"/>
    </row>
    <row r="52935" ht="15.75" spans="32:33">
      <c r="AF52935" s="11"/>
      <c r="AG52935" s="11"/>
    </row>
    <row r="52936" ht="15.75" spans="32:33">
      <c r="AF52936" s="11"/>
      <c r="AG52936" s="11"/>
    </row>
    <row r="52937" ht="15.75" spans="32:33">
      <c r="AF52937" s="11"/>
      <c r="AG52937" s="11"/>
    </row>
    <row r="52938" ht="15.75" spans="32:33">
      <c r="AF52938" s="11"/>
      <c r="AG52938" s="11"/>
    </row>
    <row r="52939" ht="15.75" spans="32:33">
      <c r="AF52939" s="11"/>
      <c r="AG52939" s="11"/>
    </row>
    <row r="52940" ht="15.75" spans="32:33">
      <c r="AF52940" s="11"/>
      <c r="AG52940" s="11"/>
    </row>
    <row r="52941" ht="15.75" spans="32:33">
      <c r="AF52941" s="11"/>
      <c r="AG52941" s="11"/>
    </row>
    <row r="52942" ht="15.75" spans="32:33">
      <c r="AF52942" s="11"/>
      <c r="AG52942" s="11"/>
    </row>
    <row r="52943" ht="15.75" spans="32:33">
      <c r="AF52943" s="11"/>
      <c r="AG52943" s="11"/>
    </row>
    <row r="52944" ht="15.75" spans="32:33">
      <c r="AF52944" s="11"/>
      <c r="AG52944" s="11"/>
    </row>
    <row r="52945" ht="15.75" spans="32:33">
      <c r="AF52945" s="11"/>
      <c r="AG52945" s="11"/>
    </row>
    <row r="52946" ht="15.75" spans="32:33">
      <c r="AF52946" s="11"/>
      <c r="AG52946" s="11"/>
    </row>
    <row r="52947" ht="15.75" spans="32:33">
      <c r="AF52947" s="11"/>
      <c r="AG52947" s="11"/>
    </row>
    <row r="52948" ht="15.75" spans="32:33">
      <c r="AF52948" s="11"/>
      <c r="AG52948" s="11"/>
    </row>
    <row r="52949" ht="15.75" spans="32:33">
      <c r="AF52949" s="11"/>
      <c r="AG52949" s="11"/>
    </row>
    <row r="52950" ht="15.75" spans="32:33">
      <c r="AF52950" s="11"/>
      <c r="AG52950" s="11"/>
    </row>
    <row r="52951" ht="15.75" spans="32:33">
      <c r="AF52951" s="11"/>
      <c r="AG52951" s="11"/>
    </row>
    <row r="52952" ht="15.75" spans="32:33">
      <c r="AF52952" s="11"/>
      <c r="AG52952" s="11"/>
    </row>
    <row r="52953" ht="15.75" spans="32:33">
      <c r="AF52953" s="11"/>
      <c r="AG52953" s="11"/>
    </row>
    <row r="52954" ht="15.75" spans="32:33">
      <c r="AF52954" s="11"/>
      <c r="AG52954" s="11"/>
    </row>
    <row r="52955" ht="15.75" spans="32:33">
      <c r="AF52955" s="11"/>
      <c r="AG52955" s="11"/>
    </row>
    <row r="52956" ht="15.75" spans="32:33">
      <c r="AF52956" s="11"/>
      <c r="AG52956" s="11"/>
    </row>
    <row r="52957" ht="15.75" spans="32:33">
      <c r="AF52957" s="11"/>
      <c r="AG52957" s="11"/>
    </row>
    <row r="52958" ht="15.75" spans="32:33">
      <c r="AF52958" s="11"/>
      <c r="AG52958" s="11"/>
    </row>
    <row r="52959" ht="15.75" spans="32:33">
      <c r="AF52959" s="11"/>
      <c r="AG52959" s="11"/>
    </row>
    <row r="52960" ht="15.75" spans="32:33">
      <c r="AF52960" s="11"/>
      <c r="AG52960" s="11"/>
    </row>
    <row r="52961" ht="15.75" spans="32:33">
      <c r="AF52961" s="11"/>
      <c r="AG52961" s="11"/>
    </row>
    <row r="52962" ht="15.75" spans="32:33">
      <c r="AF52962" s="11"/>
      <c r="AG52962" s="11"/>
    </row>
    <row r="52963" ht="15.75" spans="32:33">
      <c r="AF52963" s="11"/>
      <c r="AG52963" s="11"/>
    </row>
    <row r="52964" ht="15.75" spans="32:33">
      <c r="AF52964" s="11"/>
      <c r="AG52964" s="11"/>
    </row>
    <row r="52965" ht="15.75" spans="32:33">
      <c r="AF52965" s="11"/>
      <c r="AG52965" s="11"/>
    </row>
    <row r="52966" ht="15.75" spans="32:33">
      <c r="AF52966" s="11"/>
      <c r="AG52966" s="11"/>
    </row>
    <row r="52967" ht="15.75" spans="32:33">
      <c r="AF52967" s="11"/>
      <c r="AG52967" s="11"/>
    </row>
    <row r="52968" ht="15.75" spans="32:33">
      <c r="AF52968" s="11"/>
      <c r="AG52968" s="11"/>
    </row>
    <row r="52969" ht="15.75" spans="32:33">
      <c r="AF52969" s="11"/>
      <c r="AG52969" s="11"/>
    </row>
    <row r="52970" ht="15.75" spans="32:33">
      <c r="AF52970" s="11"/>
      <c r="AG52970" s="11"/>
    </row>
    <row r="52971" ht="15.75" spans="32:33">
      <c r="AF52971" s="11"/>
      <c r="AG52971" s="11"/>
    </row>
    <row r="52972" ht="15.75" spans="32:33">
      <c r="AF52972" s="11"/>
      <c r="AG52972" s="11"/>
    </row>
    <row r="52973" ht="15.75" spans="32:33">
      <c r="AF52973" s="11"/>
      <c r="AG52973" s="11"/>
    </row>
    <row r="52974" ht="15.75" spans="32:33">
      <c r="AF52974" s="11"/>
      <c r="AG52974" s="11"/>
    </row>
    <row r="52975" ht="15.75" spans="32:33">
      <c r="AF52975" s="11"/>
      <c r="AG52975" s="11"/>
    </row>
    <row r="52976" ht="15.75" spans="32:33">
      <c r="AF52976" s="11"/>
      <c r="AG52976" s="11"/>
    </row>
    <row r="52977" ht="15.75" spans="32:33">
      <c r="AF52977" s="11"/>
      <c r="AG52977" s="11"/>
    </row>
    <row r="52978" ht="15.75" spans="32:33">
      <c r="AF52978" s="11"/>
      <c r="AG52978" s="11"/>
    </row>
    <row r="52979" ht="15.75" spans="32:33">
      <c r="AF52979" s="11"/>
      <c r="AG52979" s="11"/>
    </row>
    <row r="52980" ht="15.75" spans="32:33">
      <c r="AF52980" s="11"/>
      <c r="AG52980" s="11"/>
    </row>
    <row r="52981" ht="15.75" spans="32:33">
      <c r="AF52981" s="11"/>
      <c r="AG52981" s="11"/>
    </row>
    <row r="52982" ht="15.75" spans="32:33">
      <c r="AF52982" s="11"/>
      <c r="AG52982" s="11"/>
    </row>
    <row r="52983" ht="15.75" spans="32:33">
      <c r="AF52983" s="11"/>
      <c r="AG52983" s="11"/>
    </row>
    <row r="52984" ht="15.75" spans="32:33">
      <c r="AF52984" s="11"/>
      <c r="AG52984" s="11"/>
    </row>
    <row r="52985" ht="15.75" spans="32:33">
      <c r="AF52985" s="11"/>
      <c r="AG52985" s="11"/>
    </row>
    <row r="52986" ht="15.75" spans="32:33">
      <c r="AF52986" s="11"/>
      <c r="AG52986" s="11"/>
    </row>
    <row r="52987" ht="15.75" spans="32:33">
      <c r="AF52987" s="11"/>
      <c r="AG52987" s="11"/>
    </row>
    <row r="52988" ht="15.75" spans="32:33">
      <c r="AF52988" s="11"/>
      <c r="AG52988" s="11"/>
    </row>
    <row r="52989" ht="15.75" spans="32:33">
      <c r="AF52989" s="11"/>
      <c r="AG52989" s="11"/>
    </row>
    <row r="52990" ht="15.75" spans="32:33">
      <c r="AF52990" s="11"/>
      <c r="AG52990" s="11"/>
    </row>
    <row r="52991" ht="15.75" spans="32:33">
      <c r="AF52991" s="11"/>
      <c r="AG52991" s="11"/>
    </row>
    <row r="52992" ht="15.75" spans="32:33">
      <c r="AF52992" s="11"/>
      <c r="AG52992" s="11"/>
    </row>
    <row r="52993" ht="15.75" spans="32:33">
      <c r="AF52993" s="11"/>
      <c r="AG52993" s="11"/>
    </row>
    <row r="52994" ht="15.75" spans="32:33">
      <c r="AF52994" s="11"/>
      <c r="AG52994" s="11"/>
    </row>
    <row r="52995" ht="15.75" spans="32:33">
      <c r="AF52995" s="11"/>
      <c r="AG52995" s="11"/>
    </row>
    <row r="52996" ht="15.75" spans="32:33">
      <c r="AF52996" s="11"/>
      <c r="AG52996" s="11"/>
    </row>
    <row r="52997" ht="15.75" spans="32:33">
      <c r="AF52997" s="11"/>
      <c r="AG52997" s="11"/>
    </row>
    <row r="52998" ht="15.75" spans="32:33">
      <c r="AF52998" s="11"/>
      <c r="AG52998" s="11"/>
    </row>
    <row r="52999" ht="15.75" spans="32:33">
      <c r="AF52999" s="11"/>
      <c r="AG52999" s="11"/>
    </row>
    <row r="53000" ht="15.75" spans="32:33">
      <c r="AF53000" s="11"/>
      <c r="AG53000" s="11"/>
    </row>
    <row r="53001" ht="15.75" spans="32:33">
      <c r="AF53001" s="11"/>
      <c r="AG53001" s="11"/>
    </row>
    <row r="53002" ht="15.75" spans="32:33">
      <c r="AF53002" s="11"/>
      <c r="AG53002" s="11"/>
    </row>
    <row r="53003" ht="15.75" spans="32:33">
      <c r="AF53003" s="11"/>
      <c r="AG53003" s="11"/>
    </row>
    <row r="53004" ht="15.75" spans="32:33">
      <c r="AF53004" s="11"/>
      <c r="AG53004" s="11"/>
    </row>
    <row r="53005" ht="15.75" spans="32:33">
      <c r="AF53005" s="11"/>
      <c r="AG53005" s="11"/>
    </row>
    <row r="53006" ht="15.75" spans="32:33">
      <c r="AF53006" s="11"/>
      <c r="AG53006" s="11"/>
    </row>
    <row r="53007" ht="15.75" spans="32:33">
      <c r="AF53007" s="11"/>
      <c r="AG53007" s="11"/>
    </row>
    <row r="53008" ht="15.75" spans="32:33">
      <c r="AF53008" s="11"/>
      <c r="AG53008" s="11"/>
    </row>
    <row r="53009" ht="15.75" spans="32:33">
      <c r="AF53009" s="11"/>
      <c r="AG53009" s="11"/>
    </row>
    <row r="53010" ht="15.75" spans="32:33">
      <c r="AF53010" s="11"/>
      <c r="AG53010" s="11"/>
    </row>
    <row r="53011" ht="15.75" spans="32:33">
      <c r="AF53011" s="11"/>
      <c r="AG53011" s="11"/>
    </row>
    <row r="53012" ht="15.75" spans="32:33">
      <c r="AF53012" s="11"/>
      <c r="AG53012" s="11"/>
    </row>
    <row r="53013" ht="15.75" spans="32:33">
      <c r="AF53013" s="11"/>
      <c r="AG53013" s="11"/>
    </row>
    <row r="53014" ht="15.75" spans="32:33">
      <c r="AF53014" s="11"/>
      <c r="AG53014" s="11"/>
    </row>
    <row r="53015" ht="15.75" spans="32:33">
      <c r="AF53015" s="11"/>
      <c r="AG53015" s="11"/>
    </row>
    <row r="53016" ht="15.75" spans="32:33">
      <c r="AF53016" s="11"/>
      <c r="AG53016" s="11"/>
    </row>
    <row r="53017" ht="15.75" spans="32:33">
      <c r="AF53017" s="11"/>
      <c r="AG53017" s="11"/>
    </row>
    <row r="53018" ht="15.75" spans="32:33">
      <c r="AF53018" s="11"/>
      <c r="AG53018" s="11"/>
    </row>
    <row r="53019" ht="15.75" spans="32:33">
      <c r="AF53019" s="11"/>
      <c r="AG53019" s="11"/>
    </row>
    <row r="53020" ht="15.75" spans="32:33">
      <c r="AF53020" s="11"/>
      <c r="AG53020" s="11"/>
    </row>
    <row r="53021" ht="15.75" spans="32:33">
      <c r="AF53021" s="11"/>
      <c r="AG53021" s="11"/>
    </row>
    <row r="53022" ht="15.75" spans="32:33">
      <c r="AF53022" s="11"/>
      <c r="AG53022" s="11"/>
    </row>
    <row r="53023" ht="15.75" spans="32:33">
      <c r="AF53023" s="11"/>
      <c r="AG53023" s="11"/>
    </row>
    <row r="53024" ht="15.75" spans="32:33">
      <c r="AF53024" s="11"/>
      <c r="AG53024" s="11"/>
    </row>
    <row r="53025" ht="15.75" spans="32:33">
      <c r="AF53025" s="11"/>
      <c r="AG53025" s="11"/>
    </row>
    <row r="53026" ht="15.75" spans="32:33">
      <c r="AF53026" s="11"/>
      <c r="AG53026" s="11"/>
    </row>
    <row r="53027" ht="15.75" spans="32:33">
      <c r="AF53027" s="11"/>
      <c r="AG53027" s="11"/>
    </row>
    <row r="53028" ht="15.75" spans="32:33">
      <c r="AF53028" s="11"/>
      <c r="AG53028" s="11"/>
    </row>
    <row r="53029" ht="15.75" spans="32:33">
      <c r="AF53029" s="11"/>
      <c r="AG53029" s="11"/>
    </row>
    <row r="53030" ht="15.75" spans="32:33">
      <c r="AF53030" s="11"/>
      <c r="AG53030" s="11"/>
    </row>
    <row r="53031" ht="15.75" spans="32:33">
      <c r="AF53031" s="11"/>
      <c r="AG53031" s="11"/>
    </row>
    <row r="53032" ht="15.75" spans="32:33">
      <c r="AF53032" s="11"/>
      <c r="AG53032" s="11"/>
    </row>
    <row r="53033" ht="15.75" spans="32:33">
      <c r="AF53033" s="11"/>
      <c r="AG53033" s="11"/>
    </row>
    <row r="53034" ht="15.75" spans="32:33">
      <c r="AF53034" s="11"/>
      <c r="AG53034" s="11"/>
    </row>
    <row r="53035" ht="15.75" spans="32:33">
      <c r="AF53035" s="11"/>
      <c r="AG53035" s="11"/>
    </row>
    <row r="53036" ht="15.75" spans="32:33">
      <c r="AF53036" s="11"/>
      <c r="AG53036" s="11"/>
    </row>
    <row r="53037" ht="15.75" spans="32:33">
      <c r="AF53037" s="11"/>
      <c r="AG53037" s="11"/>
    </row>
    <row r="53038" ht="15.75" spans="32:33">
      <c r="AF53038" s="11"/>
      <c r="AG53038" s="11"/>
    </row>
    <row r="53039" ht="15.75" spans="32:33">
      <c r="AF53039" s="11"/>
      <c r="AG53039" s="11"/>
    </row>
    <row r="53040" ht="15.75" spans="32:33">
      <c r="AF53040" s="11"/>
      <c r="AG53040" s="11"/>
    </row>
    <row r="53041" ht="15.75" spans="32:33">
      <c r="AF53041" s="11"/>
      <c r="AG53041" s="11"/>
    </row>
    <row r="53042" ht="15.75" spans="32:33">
      <c r="AF53042" s="11"/>
      <c r="AG53042" s="11"/>
    </row>
    <row r="53043" ht="15.75" spans="32:33">
      <c r="AF53043" s="11"/>
      <c r="AG53043" s="11"/>
    </row>
    <row r="53044" ht="15.75" spans="32:33">
      <c r="AF53044" s="11"/>
      <c r="AG53044" s="11"/>
    </row>
    <row r="53045" ht="15.75" spans="32:33">
      <c r="AF53045" s="11"/>
      <c r="AG53045" s="11"/>
    </row>
    <row r="53046" ht="15.75" spans="32:33">
      <c r="AF53046" s="11"/>
      <c r="AG53046" s="11"/>
    </row>
    <row r="53047" ht="15.75" spans="32:33">
      <c r="AF53047" s="11"/>
      <c r="AG53047" s="11"/>
    </row>
    <row r="53048" ht="15.75" spans="32:33">
      <c r="AF53048" s="11"/>
      <c r="AG53048" s="11"/>
    </row>
    <row r="53049" ht="15.75" spans="32:33">
      <c r="AF53049" s="11"/>
      <c r="AG53049" s="11"/>
    </row>
    <row r="53050" ht="15.75" spans="32:33">
      <c r="AF53050" s="11"/>
      <c r="AG53050" s="11"/>
    </row>
    <row r="53051" ht="15.75" spans="32:33">
      <c r="AF53051" s="11"/>
      <c r="AG53051" s="11"/>
    </row>
    <row r="53052" ht="15.75" spans="32:33">
      <c r="AF53052" s="11"/>
      <c r="AG53052" s="11"/>
    </row>
    <row r="53053" ht="15.75" spans="32:33">
      <c r="AF53053" s="11"/>
      <c r="AG53053" s="11"/>
    </row>
    <row r="53054" ht="15.75" spans="32:33">
      <c r="AF53054" s="11"/>
      <c r="AG53054" s="11"/>
    </row>
    <row r="53055" ht="15.75" spans="32:33">
      <c r="AF53055" s="11"/>
      <c r="AG53055" s="11"/>
    </row>
    <row r="53056" ht="15.75" spans="32:33">
      <c r="AF53056" s="11"/>
      <c r="AG53056" s="11"/>
    </row>
    <row r="53057" ht="15.75" spans="32:33">
      <c r="AF53057" s="11"/>
      <c r="AG53057" s="11"/>
    </row>
    <row r="53058" ht="15.75" spans="32:33">
      <c r="AF53058" s="11"/>
      <c r="AG53058" s="11"/>
    </row>
    <row r="53059" ht="15.75" spans="32:33">
      <c r="AF53059" s="11"/>
      <c r="AG53059" s="11"/>
    </row>
    <row r="53060" ht="15.75" spans="32:33">
      <c r="AF53060" s="11"/>
      <c r="AG53060" s="11"/>
    </row>
    <row r="53061" ht="15.75" spans="32:33">
      <c r="AF53061" s="11"/>
      <c r="AG53061" s="11"/>
    </row>
    <row r="53062" ht="15.75" spans="32:33">
      <c r="AF53062" s="11"/>
      <c r="AG53062" s="11"/>
    </row>
    <row r="53063" ht="15.75" spans="32:33">
      <c r="AF53063" s="11"/>
      <c r="AG53063" s="11"/>
    </row>
    <row r="53064" ht="15.75" spans="32:33">
      <c r="AF53064" s="11"/>
      <c r="AG53064" s="11"/>
    </row>
    <row r="53065" ht="15.75" spans="32:33">
      <c r="AF53065" s="11"/>
      <c r="AG53065" s="11"/>
    </row>
    <row r="53066" ht="15.75" spans="32:33">
      <c r="AF53066" s="11"/>
      <c r="AG53066" s="11"/>
    </row>
    <row r="53067" ht="15.75" spans="32:33">
      <c r="AF53067" s="11"/>
      <c r="AG53067" s="11"/>
    </row>
    <row r="53068" ht="15.75" spans="32:33">
      <c r="AF53068" s="11"/>
      <c r="AG53068" s="11"/>
    </row>
    <row r="53069" ht="15.75" spans="32:33">
      <c r="AF53069" s="11"/>
      <c r="AG53069" s="11"/>
    </row>
    <row r="53070" ht="15.75" spans="32:33">
      <c r="AF53070" s="11"/>
      <c r="AG53070" s="11"/>
    </row>
    <row r="53071" ht="15.75" spans="32:33">
      <c r="AF53071" s="11"/>
      <c r="AG53071" s="11"/>
    </row>
    <row r="53072" ht="15.75" spans="32:33">
      <c r="AF53072" s="11"/>
      <c r="AG53072" s="11"/>
    </row>
    <row r="53073" ht="15.75" spans="32:33">
      <c r="AF53073" s="11"/>
      <c r="AG53073" s="11"/>
    </row>
    <row r="53074" ht="15.75" spans="32:33">
      <c r="AF53074" s="11"/>
      <c r="AG53074" s="11"/>
    </row>
    <row r="53075" ht="15.75" spans="32:33">
      <c r="AF53075" s="11"/>
      <c r="AG53075" s="11"/>
    </row>
    <row r="53076" ht="15.75" spans="32:33">
      <c r="AF53076" s="11"/>
      <c r="AG53076" s="11"/>
    </row>
    <row r="53077" ht="15.75" spans="32:33">
      <c r="AF53077" s="11"/>
      <c r="AG53077" s="11"/>
    </row>
    <row r="53078" ht="15.75" spans="32:33">
      <c r="AF53078" s="11"/>
      <c r="AG53078" s="11"/>
    </row>
    <row r="53079" ht="15.75" spans="32:33">
      <c r="AF53079" s="11"/>
      <c r="AG53079" s="11"/>
    </row>
    <row r="53080" ht="15.75" spans="32:33">
      <c r="AF53080" s="11"/>
      <c r="AG53080" s="11"/>
    </row>
    <row r="53081" ht="15.75" spans="32:33">
      <c r="AF53081" s="11"/>
      <c r="AG53081" s="11"/>
    </row>
    <row r="53082" ht="15.75" spans="32:33">
      <c r="AF53082" s="11"/>
      <c r="AG53082" s="11"/>
    </row>
    <row r="53083" ht="15.75" spans="32:33">
      <c r="AF53083" s="11"/>
      <c r="AG53083" s="11"/>
    </row>
    <row r="53084" ht="15.75" spans="32:33">
      <c r="AF53084" s="11"/>
      <c r="AG53084" s="11"/>
    </row>
    <row r="53085" ht="15.75" spans="32:33">
      <c r="AF53085" s="11"/>
      <c r="AG53085" s="11"/>
    </row>
    <row r="53086" ht="15.75" spans="32:33">
      <c r="AF53086" s="11"/>
      <c r="AG53086" s="11"/>
    </row>
    <row r="53087" ht="15.75" spans="32:33">
      <c r="AF53087" s="11"/>
      <c r="AG53087" s="11"/>
    </row>
    <row r="53088" ht="15.75" spans="32:33">
      <c r="AF53088" s="11"/>
      <c r="AG53088" s="11"/>
    </row>
    <row r="53089" ht="15.75" spans="32:33">
      <c r="AF53089" s="11"/>
      <c r="AG53089" s="11"/>
    </row>
    <row r="53090" ht="15.75" spans="32:33">
      <c r="AF53090" s="11"/>
      <c r="AG53090" s="11"/>
    </row>
    <row r="53091" ht="15.75" spans="32:33">
      <c r="AF53091" s="11"/>
      <c r="AG53091" s="11"/>
    </row>
    <row r="53092" ht="15.75" spans="32:33">
      <c r="AF53092" s="11"/>
      <c r="AG53092" s="11"/>
    </row>
    <row r="53093" ht="15.75" spans="32:33">
      <c r="AF53093" s="11"/>
      <c r="AG53093" s="11"/>
    </row>
    <row r="53094" ht="15.75" spans="32:33">
      <c r="AF53094" s="11"/>
      <c r="AG53094" s="11"/>
    </row>
    <row r="53095" ht="15.75" spans="32:33">
      <c r="AF53095" s="11"/>
      <c r="AG53095" s="11"/>
    </row>
    <row r="53096" ht="15.75" spans="32:33">
      <c r="AF53096" s="11"/>
      <c r="AG53096" s="11"/>
    </row>
    <row r="53097" ht="15.75" spans="32:33">
      <c r="AF53097" s="11"/>
      <c r="AG53097" s="11"/>
    </row>
    <row r="53098" ht="15.75" spans="32:33">
      <c r="AF53098" s="11"/>
      <c r="AG53098" s="11"/>
    </row>
    <row r="53099" ht="15.75" spans="32:33">
      <c r="AF53099" s="11"/>
      <c r="AG53099" s="11"/>
    </row>
    <row r="53100" ht="15.75" spans="32:33">
      <c r="AF53100" s="11"/>
      <c r="AG53100" s="11"/>
    </row>
    <row r="53101" ht="15.75" spans="32:33">
      <c r="AF53101" s="11"/>
      <c r="AG53101" s="11"/>
    </row>
    <row r="53102" ht="15.75" spans="32:33">
      <c r="AF53102" s="11"/>
      <c r="AG53102" s="11"/>
    </row>
    <row r="53103" ht="15.75" spans="32:33">
      <c r="AF53103" s="11"/>
      <c r="AG53103" s="11"/>
    </row>
    <row r="53104" ht="15.75" spans="32:33">
      <c r="AF53104" s="11"/>
      <c r="AG53104" s="11"/>
    </row>
    <row r="53105" ht="15.75" spans="32:33">
      <c r="AF53105" s="11"/>
      <c r="AG53105" s="11"/>
    </row>
    <row r="53106" ht="15.75" spans="32:33">
      <c r="AF53106" s="11"/>
      <c r="AG53106" s="11"/>
    </row>
    <row r="53107" ht="15.75" spans="32:33">
      <c r="AF53107" s="11"/>
      <c r="AG53107" s="11"/>
    </row>
    <row r="53108" ht="15.75" spans="32:33">
      <c r="AF53108" s="11"/>
      <c r="AG53108" s="11"/>
    </row>
    <row r="53109" ht="15.75" spans="32:33">
      <c r="AF53109" s="11"/>
      <c r="AG53109" s="11"/>
    </row>
    <row r="53110" ht="15.75" spans="32:33">
      <c r="AF53110" s="11"/>
      <c r="AG53110" s="11"/>
    </row>
    <row r="53111" ht="15.75" spans="32:33">
      <c r="AF53111" s="11"/>
      <c r="AG53111" s="11"/>
    </row>
    <row r="53112" ht="15.75" spans="32:33">
      <c r="AF53112" s="11"/>
      <c r="AG53112" s="11"/>
    </row>
    <row r="53113" ht="15.75" spans="32:33">
      <c r="AF53113" s="11"/>
      <c r="AG53113" s="11"/>
    </row>
    <row r="53114" ht="15.75" spans="32:33">
      <c r="AF53114" s="11"/>
      <c r="AG53114" s="11"/>
    </row>
    <row r="53115" ht="15.75" spans="32:33">
      <c r="AF53115" s="11"/>
      <c r="AG53115" s="11"/>
    </row>
    <row r="53116" ht="15.75" spans="32:33">
      <c r="AF53116" s="11"/>
      <c r="AG53116" s="11"/>
    </row>
    <row r="53117" ht="15.75" spans="32:33">
      <c r="AF53117" s="11"/>
      <c r="AG53117" s="11"/>
    </row>
    <row r="53118" ht="15.75" spans="32:33">
      <c r="AF53118" s="11"/>
      <c r="AG53118" s="11"/>
    </row>
    <row r="53119" ht="15.75" spans="32:33">
      <c r="AF53119" s="11"/>
      <c r="AG53119" s="11"/>
    </row>
    <row r="53120" ht="15.75" spans="32:33">
      <c r="AF53120" s="11"/>
      <c r="AG53120" s="11"/>
    </row>
    <row r="53121" ht="15.75" spans="32:33">
      <c r="AF53121" s="11"/>
      <c r="AG53121" s="11"/>
    </row>
    <row r="53122" ht="15.75" spans="32:33">
      <c r="AF53122" s="11"/>
      <c r="AG53122" s="11"/>
    </row>
    <row r="53123" ht="15.75" spans="32:33">
      <c r="AF53123" s="11"/>
      <c r="AG53123" s="11"/>
    </row>
    <row r="53124" ht="15.75" spans="32:33">
      <c r="AF53124" s="11"/>
      <c r="AG53124" s="11"/>
    </row>
    <row r="53125" ht="15.75" spans="32:33">
      <c r="AF53125" s="11"/>
      <c r="AG53125" s="11"/>
    </row>
    <row r="53126" ht="15.75" spans="32:33">
      <c r="AF53126" s="11"/>
      <c r="AG53126" s="11"/>
    </row>
    <row r="53127" ht="15.75" spans="32:33">
      <c r="AF53127" s="11"/>
      <c r="AG53127" s="11"/>
    </row>
    <row r="53128" ht="15.75" spans="32:33">
      <c r="AF53128" s="11"/>
      <c r="AG53128" s="11"/>
    </row>
    <row r="53129" ht="15.75" spans="32:33">
      <c r="AF53129" s="11"/>
      <c r="AG53129" s="11"/>
    </row>
    <row r="53130" ht="15.75" spans="32:33">
      <c r="AF53130" s="11"/>
      <c r="AG53130" s="11"/>
    </row>
    <row r="53131" ht="15.75" spans="32:33">
      <c r="AF53131" s="11"/>
      <c r="AG53131" s="11"/>
    </row>
    <row r="53132" ht="15.75" spans="32:33">
      <c r="AF53132" s="11"/>
      <c r="AG53132" s="11"/>
    </row>
    <row r="53133" ht="15.75" spans="32:33">
      <c r="AF53133" s="11"/>
      <c r="AG53133" s="11"/>
    </row>
    <row r="53134" ht="15.75" spans="32:33">
      <c r="AF53134" s="11"/>
      <c r="AG53134" s="11"/>
    </row>
    <row r="53135" ht="15.75" spans="32:33">
      <c r="AF53135" s="11"/>
      <c r="AG53135" s="11"/>
    </row>
    <row r="53136" ht="15.75" spans="32:33">
      <c r="AF53136" s="11"/>
      <c r="AG53136" s="11"/>
    </row>
    <row r="53137" ht="15.75" spans="32:33">
      <c r="AF53137" s="11"/>
      <c r="AG53137" s="11"/>
    </row>
    <row r="53138" ht="15.75" spans="32:33">
      <c r="AF53138" s="11"/>
      <c r="AG53138" s="11"/>
    </row>
    <row r="53139" ht="15.75" spans="32:33">
      <c r="AF53139" s="11"/>
      <c r="AG53139" s="11"/>
    </row>
    <row r="53140" ht="15.75" spans="32:33">
      <c r="AF53140" s="11"/>
      <c r="AG53140" s="11"/>
    </row>
    <row r="53141" ht="15.75" spans="32:33">
      <c r="AF53141" s="11"/>
      <c r="AG53141" s="11"/>
    </row>
    <row r="53142" ht="15.75" spans="32:33">
      <c r="AF53142" s="11"/>
      <c r="AG53142" s="11"/>
    </row>
    <row r="53143" ht="15.75" spans="32:33">
      <c r="AF53143" s="11"/>
      <c r="AG53143" s="11"/>
    </row>
    <row r="53144" ht="15.75" spans="32:33">
      <c r="AF53144" s="11"/>
      <c r="AG53144" s="11"/>
    </row>
    <row r="53145" ht="15.75" spans="32:33">
      <c r="AF53145" s="11"/>
      <c r="AG53145" s="11"/>
    </row>
    <row r="53146" ht="15.75" spans="32:33">
      <c r="AF53146" s="11"/>
      <c r="AG53146" s="11"/>
    </row>
    <row r="53147" ht="15.75" spans="32:33">
      <c r="AF53147" s="11"/>
      <c r="AG53147" s="11"/>
    </row>
    <row r="53148" ht="15.75" spans="32:33">
      <c r="AF53148" s="11"/>
      <c r="AG53148" s="11"/>
    </row>
    <row r="53149" ht="15.75" spans="32:33">
      <c r="AF53149" s="11"/>
      <c r="AG53149" s="11"/>
    </row>
    <row r="53150" ht="15.75" spans="32:33">
      <c r="AF53150" s="11"/>
      <c r="AG53150" s="11"/>
    </row>
    <row r="53151" ht="15.75" spans="32:33">
      <c r="AF53151" s="11"/>
      <c r="AG53151" s="11"/>
    </row>
    <row r="53152" ht="15.75" spans="32:33">
      <c r="AF53152" s="11"/>
      <c r="AG53152" s="11"/>
    </row>
    <row r="53153" ht="15.75" spans="32:33">
      <c r="AF53153" s="11"/>
      <c r="AG53153" s="11"/>
    </row>
    <row r="53154" ht="15.75" spans="32:33">
      <c r="AF53154" s="11"/>
      <c r="AG53154" s="11"/>
    </row>
    <row r="53155" ht="15.75" spans="32:33">
      <c r="AF53155" s="11"/>
      <c r="AG53155" s="11"/>
    </row>
    <row r="53156" ht="15.75" spans="32:33">
      <c r="AF53156" s="11"/>
      <c r="AG53156" s="11"/>
    </row>
    <row r="53157" ht="15.75" spans="32:33">
      <c r="AF53157" s="11"/>
      <c r="AG53157" s="11"/>
    </row>
    <row r="53158" ht="15.75" spans="32:33">
      <c r="AF53158" s="11"/>
      <c r="AG53158" s="11"/>
    </row>
    <row r="53159" ht="15.75" spans="32:33">
      <c r="AF53159" s="11"/>
      <c r="AG53159" s="11"/>
    </row>
    <row r="53160" ht="15.75" spans="32:33">
      <c r="AF53160" s="11"/>
      <c r="AG53160" s="11"/>
    </row>
    <row r="53161" ht="15.75" spans="32:33">
      <c r="AF53161" s="11"/>
      <c r="AG53161" s="11"/>
    </row>
    <row r="53162" ht="15.75" spans="32:33">
      <c r="AF53162" s="11"/>
      <c r="AG53162" s="11"/>
    </row>
    <row r="53163" ht="15.75" spans="32:33">
      <c r="AF53163" s="11"/>
      <c r="AG53163" s="11"/>
    </row>
    <row r="53164" ht="15.75" spans="32:33">
      <c r="AF53164" s="11"/>
      <c r="AG53164" s="11"/>
    </row>
    <row r="53165" ht="15.75" spans="32:33">
      <c r="AF53165" s="11"/>
      <c r="AG53165" s="11"/>
    </row>
    <row r="53166" ht="15.75" spans="32:33">
      <c r="AF53166" s="11"/>
      <c r="AG53166" s="11"/>
    </row>
    <row r="53167" ht="15.75" spans="32:33">
      <c r="AF53167" s="11"/>
      <c r="AG53167" s="11"/>
    </row>
    <row r="53168" ht="15.75" spans="32:33">
      <c r="AF53168" s="11"/>
      <c r="AG53168" s="11"/>
    </row>
    <row r="53169" ht="15.75" spans="32:33">
      <c r="AF53169" s="11"/>
      <c r="AG53169" s="11"/>
    </row>
    <row r="53170" ht="15.75" spans="32:33">
      <c r="AF53170" s="11"/>
      <c r="AG53170" s="11"/>
    </row>
    <row r="53171" ht="15.75" spans="32:33">
      <c r="AF53171" s="11"/>
      <c r="AG53171" s="11"/>
    </row>
    <row r="53172" ht="15.75" spans="32:33">
      <c r="AF53172" s="11"/>
      <c r="AG53172" s="11"/>
    </row>
    <row r="53173" ht="15.75" spans="32:33">
      <c r="AF53173" s="11"/>
      <c r="AG53173" s="11"/>
    </row>
    <row r="53174" ht="15.75" spans="32:33">
      <c r="AF53174" s="11"/>
      <c r="AG53174" s="11"/>
    </row>
    <row r="53175" ht="15.75" spans="32:33">
      <c r="AF53175" s="11"/>
      <c r="AG53175" s="11"/>
    </row>
    <row r="53176" ht="15.75" spans="32:33">
      <c r="AF53176" s="11"/>
      <c r="AG53176" s="11"/>
    </row>
    <row r="53177" ht="15.75" spans="32:33">
      <c r="AF53177" s="11"/>
      <c r="AG53177" s="11"/>
    </row>
    <row r="53178" ht="15.75" spans="32:33">
      <c r="AF53178" s="11"/>
      <c r="AG53178" s="11"/>
    </row>
    <row r="53179" ht="15.75" spans="32:33">
      <c r="AF53179" s="11"/>
      <c r="AG53179" s="11"/>
    </row>
    <row r="53180" ht="15.75" spans="32:33">
      <c r="AF53180" s="11"/>
      <c r="AG53180" s="11"/>
    </row>
    <row r="53181" ht="15.75" spans="32:33">
      <c r="AF53181" s="11"/>
      <c r="AG53181" s="11"/>
    </row>
    <row r="53182" ht="15.75" spans="32:33">
      <c r="AF53182" s="11"/>
      <c r="AG53182" s="11"/>
    </row>
    <row r="53183" ht="15.75" spans="32:33">
      <c r="AF53183" s="11"/>
      <c r="AG53183" s="11"/>
    </row>
    <row r="53184" ht="15.75" spans="32:33">
      <c r="AF53184" s="11"/>
      <c r="AG53184" s="11"/>
    </row>
    <row r="53185" ht="15.75" spans="32:33">
      <c r="AF53185" s="11"/>
      <c r="AG53185" s="11"/>
    </row>
    <row r="53186" ht="15.75" spans="32:33">
      <c r="AF53186" s="11"/>
      <c r="AG53186" s="11"/>
    </row>
    <row r="53187" ht="15.75" spans="32:33">
      <c r="AF53187" s="11"/>
      <c r="AG53187" s="11"/>
    </row>
    <row r="53188" ht="15.75" spans="32:33">
      <c r="AF53188" s="11"/>
      <c r="AG53188" s="11"/>
    </row>
    <row r="53189" ht="15.75" spans="32:33">
      <c r="AF53189" s="11"/>
      <c r="AG53189" s="11"/>
    </row>
    <row r="53190" ht="15.75" spans="32:33">
      <c r="AF53190" s="11"/>
      <c r="AG53190" s="11"/>
    </row>
    <row r="53191" ht="15.75" spans="32:33">
      <c r="AF53191" s="11"/>
      <c r="AG53191" s="11"/>
    </row>
    <row r="53192" ht="15.75" spans="32:33">
      <c r="AF53192" s="11"/>
      <c r="AG53192" s="11"/>
    </row>
    <row r="53193" ht="15.75" spans="32:33">
      <c r="AF53193" s="11"/>
      <c r="AG53193" s="11"/>
    </row>
    <row r="53194" ht="15.75" spans="32:33">
      <c r="AF53194" s="11"/>
      <c r="AG53194" s="11"/>
    </row>
    <row r="53195" ht="15.75" spans="32:33">
      <c r="AF53195" s="11"/>
      <c r="AG53195" s="11"/>
    </row>
    <row r="53196" ht="15.75" spans="32:33">
      <c r="AF53196" s="11"/>
      <c r="AG53196" s="11"/>
    </row>
    <row r="53197" ht="15.75" spans="32:33">
      <c r="AF53197" s="11"/>
      <c r="AG53197" s="11"/>
    </row>
    <row r="53198" ht="15.75" spans="32:33">
      <c r="AF53198" s="11"/>
      <c r="AG53198" s="11"/>
    </row>
    <row r="53199" ht="15.75" spans="32:33">
      <c r="AF53199" s="11"/>
      <c r="AG53199" s="11"/>
    </row>
    <row r="53200" ht="15.75" spans="32:33">
      <c r="AF53200" s="11"/>
      <c r="AG53200" s="11"/>
    </row>
    <row r="53201" ht="15.75" spans="32:33">
      <c r="AF53201" s="11"/>
      <c r="AG53201" s="11"/>
    </row>
    <row r="53202" ht="15.75" spans="32:33">
      <c r="AF53202" s="11"/>
      <c r="AG53202" s="11"/>
    </row>
    <row r="53203" ht="15.75" spans="32:33">
      <c r="AF53203" s="11"/>
      <c r="AG53203" s="11"/>
    </row>
    <row r="53204" ht="15.75" spans="32:33">
      <c r="AF53204" s="11"/>
      <c r="AG53204" s="11"/>
    </row>
    <row r="53205" ht="15.75" spans="32:33">
      <c r="AF53205" s="11"/>
      <c r="AG53205" s="11"/>
    </row>
    <row r="53206" ht="15.75" spans="32:33">
      <c r="AF53206" s="11"/>
      <c r="AG53206" s="11"/>
    </row>
    <row r="53207" ht="15.75" spans="32:33">
      <c r="AF53207" s="11"/>
      <c r="AG53207" s="11"/>
    </row>
    <row r="53208" ht="15.75" spans="32:33">
      <c r="AF53208" s="11"/>
      <c r="AG53208" s="11"/>
    </row>
    <row r="53209" ht="15.75" spans="32:33">
      <c r="AF53209" s="11"/>
      <c r="AG53209" s="11"/>
    </row>
    <row r="53210" ht="15.75" spans="32:33">
      <c r="AF53210" s="11"/>
      <c r="AG53210" s="11"/>
    </row>
    <row r="53211" ht="15.75" spans="32:33">
      <c r="AF53211" s="11"/>
      <c r="AG53211" s="11"/>
    </row>
    <row r="53212" ht="15.75" spans="32:33">
      <c r="AF53212" s="11"/>
      <c r="AG53212" s="11"/>
    </row>
    <row r="53213" ht="15.75" spans="32:33">
      <c r="AF53213" s="11"/>
      <c r="AG53213" s="11"/>
    </row>
    <row r="53214" ht="15.75" spans="32:33">
      <c r="AF53214" s="11"/>
      <c r="AG53214" s="11"/>
    </row>
    <row r="53215" ht="15.75" spans="32:33">
      <c r="AF53215" s="11"/>
      <c r="AG53215" s="11"/>
    </row>
    <row r="53216" ht="15.75" spans="32:33">
      <c r="AF53216" s="11"/>
      <c r="AG53216" s="11"/>
    </row>
    <row r="53217" ht="15.75" spans="32:33">
      <c r="AF53217" s="11"/>
      <c r="AG53217" s="11"/>
    </row>
    <row r="53218" ht="15.75" spans="32:33">
      <c r="AF53218" s="11"/>
      <c r="AG53218" s="11"/>
    </row>
    <row r="53219" ht="15.75" spans="32:33">
      <c r="AF53219" s="11"/>
      <c r="AG53219" s="11"/>
    </row>
    <row r="53220" ht="15.75" spans="32:33">
      <c r="AF53220" s="11"/>
      <c r="AG53220" s="11"/>
    </row>
    <row r="53221" ht="15.75" spans="32:33">
      <c r="AF53221" s="11"/>
      <c r="AG53221" s="11"/>
    </row>
    <row r="53222" ht="15.75" spans="32:33">
      <c r="AF53222" s="11"/>
      <c r="AG53222" s="11"/>
    </row>
    <row r="53223" ht="15.75" spans="32:33">
      <c r="AF53223" s="11"/>
      <c r="AG53223" s="11"/>
    </row>
    <row r="53224" ht="15.75" spans="32:33">
      <c r="AF53224" s="11"/>
      <c r="AG53224" s="11"/>
    </row>
    <row r="53225" ht="15.75" spans="32:33">
      <c r="AF53225" s="11"/>
      <c r="AG53225" s="11"/>
    </row>
    <row r="53226" ht="15.75" spans="32:33">
      <c r="AF53226" s="11"/>
      <c r="AG53226" s="11"/>
    </row>
    <row r="53227" ht="15.75" spans="32:33">
      <c r="AF53227" s="11"/>
      <c r="AG53227" s="11"/>
    </row>
    <row r="53228" ht="15.75" spans="32:33">
      <c r="AF53228" s="11"/>
      <c r="AG53228" s="11"/>
    </row>
    <row r="53229" ht="15.75" spans="32:33">
      <c r="AF53229" s="11"/>
      <c r="AG53229" s="11"/>
    </row>
    <row r="53230" ht="15.75" spans="32:33">
      <c r="AF53230" s="11"/>
      <c r="AG53230" s="11"/>
    </row>
    <row r="53231" ht="15.75" spans="32:33">
      <c r="AF53231" s="11"/>
      <c r="AG53231" s="11"/>
    </row>
    <row r="53232" ht="15.75" spans="32:33">
      <c r="AF53232" s="11"/>
      <c r="AG53232" s="11"/>
    </row>
    <row r="53233" ht="15.75" spans="32:33">
      <c r="AF53233" s="11"/>
      <c r="AG53233" s="11"/>
    </row>
    <row r="53234" ht="15.75" spans="32:33">
      <c r="AF53234" s="11"/>
      <c r="AG53234" s="11"/>
    </row>
    <row r="53235" ht="15.75" spans="32:33">
      <c r="AF53235" s="11"/>
      <c r="AG53235" s="11"/>
    </row>
    <row r="53236" ht="15.75" spans="32:33">
      <c r="AF53236" s="11"/>
      <c r="AG53236" s="11"/>
    </row>
    <row r="53237" ht="15.75" spans="32:33">
      <c r="AF53237" s="11"/>
      <c r="AG53237" s="11"/>
    </row>
    <row r="53238" ht="15.75" spans="32:33">
      <c r="AF53238" s="11"/>
      <c r="AG53238" s="11"/>
    </row>
    <row r="53239" ht="15.75" spans="32:33">
      <c r="AF53239" s="11"/>
      <c r="AG53239" s="11"/>
    </row>
    <row r="53240" ht="15.75" spans="32:33">
      <c r="AF53240" s="11"/>
      <c r="AG53240" s="11"/>
    </row>
    <row r="53241" ht="15.75" spans="32:33">
      <c r="AF53241" s="11"/>
      <c r="AG53241" s="11"/>
    </row>
    <row r="53242" ht="15.75" spans="32:33">
      <c r="AF53242" s="11"/>
      <c r="AG53242" s="11"/>
    </row>
    <row r="53243" ht="15.75" spans="32:33">
      <c r="AF53243" s="11"/>
      <c r="AG53243" s="11"/>
    </row>
    <row r="53244" ht="15.75" spans="32:33">
      <c r="AF53244" s="11"/>
      <c r="AG53244" s="11"/>
    </row>
    <row r="53245" ht="15.75" spans="32:33">
      <c r="AF53245" s="11"/>
      <c r="AG53245" s="11"/>
    </row>
    <row r="53246" ht="15.75" spans="32:33">
      <c r="AF53246" s="11"/>
      <c r="AG53246" s="11"/>
    </row>
    <row r="53247" ht="15.75" spans="32:33">
      <c r="AF53247" s="11"/>
      <c r="AG53247" s="11"/>
    </row>
    <row r="53248" ht="15.75" spans="32:33">
      <c r="AF53248" s="11"/>
      <c r="AG53248" s="11"/>
    </row>
    <row r="53249" ht="15.75" spans="32:33">
      <c r="AF53249" s="11"/>
      <c r="AG53249" s="11"/>
    </row>
    <row r="53250" ht="15.75" spans="32:33">
      <c r="AF53250" s="11"/>
      <c r="AG53250" s="11"/>
    </row>
    <row r="53251" ht="15.75" spans="32:33">
      <c r="AF53251" s="11"/>
      <c r="AG53251" s="11"/>
    </row>
    <row r="53252" ht="15.75" spans="32:33">
      <c r="AF53252" s="11"/>
      <c r="AG53252" s="11"/>
    </row>
    <row r="53253" ht="15.75" spans="32:33">
      <c r="AF53253" s="11"/>
      <c r="AG53253" s="11"/>
    </row>
    <row r="53254" ht="15.75" spans="32:33">
      <c r="AF53254" s="11"/>
      <c r="AG53254" s="11"/>
    </row>
    <row r="53255" ht="15.75" spans="32:33">
      <c r="AF53255" s="11"/>
      <c r="AG53255" s="11"/>
    </row>
    <row r="53256" ht="15.75" spans="32:33">
      <c r="AF53256" s="11"/>
      <c r="AG53256" s="11"/>
    </row>
    <row r="53257" ht="15.75" spans="32:33">
      <c r="AF53257" s="11"/>
      <c r="AG53257" s="11"/>
    </row>
    <row r="53258" ht="15.75" spans="32:33">
      <c r="AF53258" s="11"/>
      <c r="AG53258" s="11"/>
    </row>
    <row r="53259" ht="15.75" spans="32:33">
      <c r="AF53259" s="11"/>
      <c r="AG53259" s="11"/>
    </row>
    <row r="53260" ht="15.75" spans="32:33">
      <c r="AF53260" s="11"/>
      <c r="AG53260" s="11"/>
    </row>
    <row r="53261" ht="15.75" spans="32:33">
      <c r="AF53261" s="11"/>
      <c r="AG53261" s="11"/>
    </row>
    <row r="53262" ht="15.75" spans="32:33">
      <c r="AF53262" s="11"/>
      <c r="AG53262" s="11"/>
    </row>
    <row r="53263" ht="15.75" spans="32:33">
      <c r="AF53263" s="11"/>
      <c r="AG53263" s="11"/>
    </row>
    <row r="53264" ht="15.75" spans="32:33">
      <c r="AF53264" s="11"/>
      <c r="AG53264" s="11"/>
    </row>
    <row r="53265" ht="15.75" spans="32:33">
      <c r="AF53265" s="11"/>
      <c r="AG53265" s="11"/>
    </row>
    <row r="53266" ht="15.75" spans="32:33">
      <c r="AF53266" s="11"/>
      <c r="AG53266" s="11"/>
    </row>
    <row r="53267" ht="15.75" spans="32:33">
      <c r="AF53267" s="11"/>
      <c r="AG53267" s="11"/>
    </row>
    <row r="53268" ht="15.75" spans="32:33">
      <c r="AF53268" s="11"/>
      <c r="AG53268" s="11"/>
    </row>
    <row r="53269" ht="15.75" spans="32:33">
      <c r="AF53269" s="11"/>
      <c r="AG53269" s="11"/>
    </row>
    <row r="53270" ht="15.75" spans="32:33">
      <c r="AF53270" s="11"/>
      <c r="AG53270" s="11"/>
    </row>
    <row r="53271" ht="15.75" spans="32:33">
      <c r="AF53271" s="11"/>
      <c r="AG53271" s="11"/>
    </row>
    <row r="53272" ht="15.75" spans="32:33">
      <c r="AF53272" s="11"/>
      <c r="AG53272" s="11"/>
    </row>
    <row r="53273" ht="15.75" spans="32:33">
      <c r="AF53273" s="11"/>
      <c r="AG53273" s="11"/>
    </row>
    <row r="53274" ht="15.75" spans="32:33">
      <c r="AF53274" s="11"/>
      <c r="AG53274" s="11"/>
    </row>
    <row r="53275" ht="15.75" spans="32:33">
      <c r="AF53275" s="11"/>
      <c r="AG53275" s="11"/>
    </row>
    <row r="53276" ht="15.75" spans="32:33">
      <c r="AF53276" s="11"/>
      <c r="AG53276" s="11"/>
    </row>
    <row r="53277" ht="15.75" spans="32:33">
      <c r="AF53277" s="11"/>
      <c r="AG53277" s="11"/>
    </row>
    <row r="53278" ht="15.75" spans="32:33">
      <c r="AF53278" s="11"/>
      <c r="AG53278" s="11"/>
    </row>
    <row r="53279" ht="15.75" spans="32:33">
      <c r="AF53279" s="11"/>
      <c r="AG53279" s="11"/>
    </row>
    <row r="53280" ht="15.75" spans="32:33">
      <c r="AF53280" s="11"/>
      <c r="AG53280" s="11"/>
    </row>
    <row r="53281" ht="15.75" spans="32:33">
      <c r="AF53281" s="11"/>
      <c r="AG53281" s="11"/>
    </row>
    <row r="53282" ht="15.75" spans="32:33">
      <c r="AF53282" s="11"/>
      <c r="AG53282" s="11"/>
    </row>
    <row r="53283" ht="15.75" spans="32:33">
      <c r="AF53283" s="11"/>
      <c r="AG53283" s="11"/>
    </row>
    <row r="53284" ht="15.75" spans="32:33">
      <c r="AF53284" s="11"/>
      <c r="AG53284" s="11"/>
    </row>
    <row r="53285" ht="15.75" spans="32:33">
      <c r="AF53285" s="11"/>
      <c r="AG53285" s="11"/>
    </row>
    <row r="53286" ht="15.75" spans="32:33">
      <c r="AF53286" s="11"/>
      <c r="AG53286" s="11"/>
    </row>
    <row r="53287" ht="15.75" spans="32:33">
      <c r="AF53287" s="11"/>
      <c r="AG53287" s="11"/>
    </row>
    <row r="53288" ht="15.75" spans="32:33">
      <c r="AF53288" s="11"/>
      <c r="AG53288" s="11"/>
    </row>
    <row r="53289" ht="15.75" spans="32:33">
      <c r="AF53289" s="11"/>
      <c r="AG53289" s="11"/>
    </row>
    <row r="53290" ht="15.75" spans="32:33">
      <c r="AF53290" s="11"/>
      <c r="AG53290" s="11"/>
    </row>
    <row r="53291" ht="15.75" spans="32:33">
      <c r="AF53291" s="11"/>
      <c r="AG53291" s="11"/>
    </row>
    <row r="53292" ht="15.75" spans="32:33">
      <c r="AF53292" s="11"/>
      <c r="AG53292" s="11"/>
    </row>
    <row r="53293" ht="15.75" spans="32:33">
      <c r="AF53293" s="11"/>
      <c r="AG53293" s="11"/>
    </row>
    <row r="53294" ht="15.75" spans="32:33">
      <c r="AF53294" s="11"/>
      <c r="AG53294" s="11"/>
    </row>
    <row r="53295" ht="15.75" spans="32:33">
      <c r="AF53295" s="11"/>
      <c r="AG53295" s="11"/>
    </row>
    <row r="53296" ht="15.75" spans="32:33">
      <c r="AF53296" s="11"/>
      <c r="AG53296" s="11"/>
    </row>
    <row r="53297" ht="15.75" spans="32:33">
      <c r="AF53297" s="11"/>
      <c r="AG53297" s="11"/>
    </row>
    <row r="53298" ht="15.75" spans="32:33">
      <c r="AF53298" s="11"/>
      <c r="AG53298" s="11"/>
    </row>
    <row r="53299" ht="15.75" spans="32:33">
      <c r="AF53299" s="11"/>
      <c r="AG53299" s="11"/>
    </row>
    <row r="53300" ht="15.75" spans="32:33">
      <c r="AF53300" s="11"/>
      <c r="AG53300" s="11"/>
    </row>
    <row r="53301" ht="15.75" spans="32:33">
      <c r="AF53301" s="11"/>
      <c r="AG53301" s="11"/>
    </row>
    <row r="53302" ht="15.75" spans="32:33">
      <c r="AF53302" s="11"/>
      <c r="AG53302" s="11"/>
    </row>
    <row r="53303" ht="15.75" spans="32:33">
      <c r="AF53303" s="11"/>
      <c r="AG53303" s="11"/>
    </row>
    <row r="53304" ht="15.75" spans="32:33">
      <c r="AF53304" s="11"/>
      <c r="AG53304" s="11"/>
    </row>
    <row r="53305" ht="15.75" spans="32:33">
      <c r="AF53305" s="11"/>
      <c r="AG53305" s="11"/>
    </row>
    <row r="53306" ht="15.75" spans="32:33">
      <c r="AF53306" s="11"/>
      <c r="AG53306" s="11"/>
    </row>
    <row r="53307" ht="15.75" spans="32:33">
      <c r="AF53307" s="11"/>
      <c r="AG53307" s="11"/>
    </row>
    <row r="53308" ht="15.75" spans="32:33">
      <c r="AF53308" s="11"/>
      <c r="AG53308" s="11"/>
    </row>
    <row r="53309" ht="15.75" spans="32:33">
      <c r="AF53309" s="11"/>
      <c r="AG53309" s="11"/>
    </row>
    <row r="53310" ht="15.75" spans="32:33">
      <c r="AF53310" s="11"/>
      <c r="AG53310" s="11"/>
    </row>
    <row r="53311" ht="15.75" spans="32:33">
      <c r="AF53311" s="11"/>
      <c r="AG53311" s="11"/>
    </row>
    <row r="53312" ht="15.75" spans="32:33">
      <c r="AF53312" s="11"/>
      <c r="AG53312" s="11"/>
    </row>
    <row r="53313" ht="15.75" spans="32:33">
      <c r="AF53313" s="11"/>
      <c r="AG53313" s="11"/>
    </row>
    <row r="53314" ht="15.75" spans="32:33">
      <c r="AF53314" s="11"/>
      <c r="AG53314" s="11"/>
    </row>
    <row r="53315" ht="15.75" spans="32:33">
      <c r="AF53315" s="11"/>
      <c r="AG53315" s="11"/>
    </row>
    <row r="53316" ht="15.75" spans="32:33">
      <c r="AF53316" s="11"/>
      <c r="AG53316" s="11"/>
    </row>
    <row r="53317" ht="15.75" spans="32:33">
      <c r="AF53317" s="11"/>
      <c r="AG53317" s="11"/>
    </row>
    <row r="53318" ht="15.75" spans="32:33">
      <c r="AF53318" s="11"/>
      <c r="AG53318" s="11"/>
    </row>
    <row r="53319" ht="15.75" spans="32:33">
      <c r="AF53319" s="11"/>
      <c r="AG53319" s="11"/>
    </row>
    <row r="53320" ht="15.75" spans="32:33">
      <c r="AF53320" s="11"/>
      <c r="AG53320" s="11"/>
    </row>
    <row r="53321" ht="15.75" spans="32:33">
      <c r="AF53321" s="11"/>
      <c r="AG53321" s="11"/>
    </row>
    <row r="53322" ht="15.75" spans="32:33">
      <c r="AF53322" s="11"/>
      <c r="AG53322" s="11"/>
    </row>
    <row r="53323" ht="15.75" spans="32:33">
      <c r="AF53323" s="11"/>
      <c r="AG53323" s="11"/>
    </row>
    <row r="53324" ht="15.75" spans="32:33">
      <c r="AF53324" s="11"/>
      <c r="AG53324" s="11"/>
    </row>
    <row r="53325" ht="15.75" spans="32:33">
      <c r="AF53325" s="11"/>
      <c r="AG53325" s="11"/>
    </row>
    <row r="53326" ht="15.75" spans="32:33">
      <c r="AF53326" s="11"/>
      <c r="AG53326" s="11"/>
    </row>
    <row r="53327" ht="15.75" spans="32:33">
      <c r="AF53327" s="11"/>
      <c r="AG53327" s="11"/>
    </row>
    <row r="53328" ht="15.75" spans="32:33">
      <c r="AF53328" s="11"/>
      <c r="AG53328" s="11"/>
    </row>
    <row r="53329" ht="15.75" spans="32:33">
      <c r="AF53329" s="11"/>
      <c r="AG53329" s="11"/>
    </row>
    <row r="53330" ht="15.75" spans="32:33">
      <c r="AF53330" s="11"/>
      <c r="AG53330" s="11"/>
    </row>
    <row r="53331" ht="15.75" spans="32:33">
      <c r="AF53331" s="11"/>
      <c r="AG53331" s="11"/>
    </row>
    <row r="53332" ht="15.75" spans="32:33">
      <c r="AF53332" s="11"/>
      <c r="AG53332" s="11"/>
    </row>
    <row r="53333" ht="15.75" spans="32:33">
      <c r="AF53333" s="11"/>
      <c r="AG53333" s="11"/>
    </row>
    <row r="53334" ht="15.75" spans="32:33">
      <c r="AF53334" s="11"/>
      <c r="AG53334" s="11"/>
    </row>
    <row r="53335" ht="15.75" spans="32:33">
      <c r="AF53335" s="11"/>
      <c r="AG53335" s="11"/>
    </row>
    <row r="53336" ht="15.75" spans="32:33">
      <c r="AF53336" s="11"/>
      <c r="AG53336" s="11"/>
    </row>
    <row r="53337" ht="15.75" spans="32:33">
      <c r="AF53337" s="11"/>
      <c r="AG53337" s="11"/>
    </row>
    <row r="53338" ht="15.75" spans="32:33">
      <c r="AF53338" s="11"/>
      <c r="AG53338" s="11"/>
    </row>
    <row r="53339" ht="15.75" spans="32:33">
      <c r="AF53339" s="11"/>
      <c r="AG53339" s="11"/>
    </row>
    <row r="53340" ht="15.75" spans="32:33">
      <c r="AF53340" s="11"/>
      <c r="AG53340" s="11"/>
    </row>
    <row r="53341" ht="15.75" spans="32:33">
      <c r="AF53341" s="11"/>
      <c r="AG53341" s="11"/>
    </row>
    <row r="53342" ht="15.75" spans="32:33">
      <c r="AF53342" s="11"/>
      <c r="AG53342" s="11"/>
    </row>
    <row r="53343" ht="15.75" spans="32:33">
      <c r="AF53343" s="11"/>
      <c r="AG53343" s="11"/>
    </row>
    <row r="53344" ht="15.75" spans="32:33">
      <c r="AF53344" s="11"/>
      <c r="AG53344" s="11"/>
    </row>
    <row r="53345" ht="15.75" spans="32:33">
      <c r="AF53345" s="11"/>
      <c r="AG53345" s="11"/>
    </row>
    <row r="53346" ht="15.75" spans="32:33">
      <c r="AF53346" s="11"/>
      <c r="AG53346" s="11"/>
    </row>
    <row r="53347" ht="15.75" spans="32:33">
      <c r="AF53347" s="11"/>
      <c r="AG53347" s="11"/>
    </row>
    <row r="53348" ht="15.75" spans="32:33">
      <c r="AF53348" s="11"/>
      <c r="AG53348" s="11"/>
    </row>
    <row r="53349" ht="15.75" spans="32:33">
      <c r="AF53349" s="11"/>
      <c r="AG53349" s="11"/>
    </row>
    <row r="53350" ht="15.75" spans="32:33">
      <c r="AF53350" s="11"/>
      <c r="AG53350" s="11"/>
    </row>
    <row r="53351" ht="15.75" spans="32:33">
      <c r="AF53351" s="11"/>
      <c r="AG53351" s="11"/>
    </row>
    <row r="53352" ht="15.75" spans="32:33">
      <c r="AF53352" s="11"/>
      <c r="AG53352" s="11"/>
    </row>
    <row r="53353" ht="15.75" spans="32:33">
      <c r="AF53353" s="11"/>
      <c r="AG53353" s="11"/>
    </row>
    <row r="53354" ht="15.75" spans="32:33">
      <c r="AF53354" s="11"/>
      <c r="AG53354" s="11"/>
    </row>
    <row r="53355" ht="15.75" spans="32:33">
      <c r="AF53355" s="11"/>
      <c r="AG53355" s="11"/>
    </row>
    <row r="53356" ht="15.75" spans="32:33">
      <c r="AF53356" s="11"/>
      <c r="AG53356" s="11"/>
    </row>
    <row r="53357" ht="15.75" spans="32:33">
      <c r="AF53357" s="11"/>
      <c r="AG53357" s="11"/>
    </row>
    <row r="53358" ht="15.75" spans="32:33">
      <c r="AF53358" s="11"/>
      <c r="AG53358" s="11"/>
    </row>
    <row r="53359" ht="15.75" spans="32:33">
      <c r="AF53359" s="11"/>
      <c r="AG53359" s="11"/>
    </row>
    <row r="53360" ht="15.75" spans="32:33">
      <c r="AF53360" s="11"/>
      <c r="AG53360" s="11"/>
    </row>
    <row r="53361" ht="15.75" spans="32:33">
      <c r="AF53361" s="11"/>
      <c r="AG53361" s="11"/>
    </row>
    <row r="53362" ht="15.75" spans="32:33">
      <c r="AF53362" s="11"/>
      <c r="AG53362" s="11"/>
    </row>
    <row r="53363" ht="15.75" spans="32:33">
      <c r="AF53363" s="11"/>
      <c r="AG53363" s="11"/>
    </row>
    <row r="53364" ht="15.75" spans="32:33">
      <c r="AF53364" s="11"/>
      <c r="AG53364" s="11"/>
    </row>
    <row r="53365" ht="15.75" spans="32:33">
      <c r="AF53365" s="11"/>
      <c r="AG53365" s="11"/>
    </row>
    <row r="53366" ht="15.75" spans="32:33">
      <c r="AF53366" s="11"/>
      <c r="AG53366" s="11"/>
    </row>
    <row r="53367" ht="15.75" spans="32:33">
      <c r="AF53367" s="11"/>
      <c r="AG53367" s="11"/>
    </row>
    <row r="53368" ht="15.75" spans="32:33">
      <c r="AF53368" s="11"/>
      <c r="AG53368" s="11"/>
    </row>
    <row r="53369" ht="15.75" spans="32:33">
      <c r="AF53369" s="11"/>
      <c r="AG53369" s="11"/>
    </row>
    <row r="53370" ht="15.75" spans="32:33">
      <c r="AF53370" s="11"/>
      <c r="AG53370" s="11"/>
    </row>
    <row r="53371" ht="15.75" spans="32:33">
      <c r="AF53371" s="11"/>
      <c r="AG53371" s="11"/>
    </row>
    <row r="53372" ht="15.75" spans="32:33">
      <c r="AF53372" s="11"/>
      <c r="AG53372" s="11"/>
    </row>
    <row r="53373" ht="15.75" spans="32:33">
      <c r="AF53373" s="11"/>
      <c r="AG53373" s="11"/>
    </row>
    <row r="53374" ht="15.75" spans="32:33">
      <c r="AF53374" s="11"/>
      <c r="AG53374" s="11"/>
    </row>
    <row r="53375" ht="15.75" spans="32:33">
      <c r="AF53375" s="11"/>
      <c r="AG53375" s="11"/>
    </row>
    <row r="53376" ht="15.75" spans="32:33">
      <c r="AF53376" s="11"/>
      <c r="AG53376" s="11"/>
    </row>
    <row r="53377" ht="15.75" spans="32:33">
      <c r="AF53377" s="11"/>
      <c r="AG53377" s="11"/>
    </row>
    <row r="53378" ht="15.75" spans="32:33">
      <c r="AF53378" s="11"/>
      <c r="AG53378" s="11"/>
    </row>
    <row r="53379" ht="15.75" spans="32:33">
      <c r="AF53379" s="11"/>
      <c r="AG53379" s="11"/>
    </row>
    <row r="53380" ht="15.75" spans="32:33">
      <c r="AF53380" s="11"/>
      <c r="AG53380" s="11"/>
    </row>
    <row r="53381" ht="15.75" spans="32:33">
      <c r="AF53381" s="11"/>
      <c r="AG53381" s="11"/>
    </row>
    <row r="53382" ht="15.75" spans="32:33">
      <c r="AF53382" s="11"/>
      <c r="AG53382" s="11"/>
    </row>
    <row r="53383" ht="15.75" spans="32:33">
      <c r="AF53383" s="11"/>
      <c r="AG53383" s="11"/>
    </row>
    <row r="53384" ht="15.75" spans="32:33">
      <c r="AF53384" s="11"/>
      <c r="AG53384" s="11"/>
    </row>
    <row r="53385" ht="15.75" spans="32:33">
      <c r="AF53385" s="11"/>
      <c r="AG53385" s="11"/>
    </row>
    <row r="53386" ht="15.75" spans="32:33">
      <c r="AF53386" s="11"/>
      <c r="AG53386" s="11"/>
    </row>
    <row r="53387" ht="15.75" spans="32:33">
      <c r="AF53387" s="11"/>
      <c r="AG53387" s="11"/>
    </row>
    <row r="53388" ht="15.75" spans="32:33">
      <c r="AF53388" s="11"/>
      <c r="AG53388" s="11"/>
    </row>
    <row r="53389" ht="15.75" spans="32:33">
      <c r="AF53389" s="11"/>
      <c r="AG53389" s="11"/>
    </row>
    <row r="53390" ht="15.75" spans="32:33">
      <c r="AF53390" s="11"/>
      <c r="AG53390" s="11"/>
    </row>
    <row r="53391" ht="15.75" spans="32:33">
      <c r="AF53391" s="11"/>
      <c r="AG53391" s="11"/>
    </row>
    <row r="53392" ht="15.75" spans="32:33">
      <c r="AF53392" s="11"/>
      <c r="AG53392" s="11"/>
    </row>
    <row r="53393" ht="15.75" spans="32:33">
      <c r="AF53393" s="11"/>
      <c r="AG53393" s="11"/>
    </row>
    <row r="53394" ht="15.75" spans="32:33">
      <c r="AF53394" s="11"/>
      <c r="AG53394" s="11"/>
    </row>
    <row r="53395" ht="15.75" spans="32:33">
      <c r="AF53395" s="11"/>
      <c r="AG53395" s="11"/>
    </row>
    <row r="53396" ht="15.75" spans="32:33">
      <c r="AF53396" s="11"/>
      <c r="AG53396" s="11"/>
    </row>
    <row r="53397" ht="15.75" spans="32:33">
      <c r="AF53397" s="11"/>
      <c r="AG53397" s="11"/>
    </row>
    <row r="53398" ht="15.75" spans="32:33">
      <c r="AF53398" s="11"/>
      <c r="AG53398" s="11"/>
    </row>
    <row r="53399" ht="15.75" spans="32:33">
      <c r="AF53399" s="11"/>
      <c r="AG53399" s="11"/>
    </row>
    <row r="53400" ht="15.75" spans="32:33">
      <c r="AF53400" s="11"/>
      <c r="AG53400" s="11"/>
    </row>
    <row r="53401" ht="15.75" spans="32:33">
      <c r="AF53401" s="11"/>
      <c r="AG53401" s="11"/>
    </row>
    <row r="53402" ht="15.75" spans="32:33">
      <c r="AF53402" s="11"/>
      <c r="AG53402" s="11"/>
    </row>
    <row r="53403" ht="15.75" spans="32:33">
      <c r="AF53403" s="11"/>
      <c r="AG53403" s="11"/>
    </row>
    <row r="53404" ht="15.75" spans="32:33">
      <c r="AF53404" s="11"/>
      <c r="AG53404" s="11"/>
    </row>
    <row r="53405" ht="15.75" spans="32:33">
      <c r="AF53405" s="11"/>
      <c r="AG53405" s="11"/>
    </row>
    <row r="53406" ht="15.75" spans="32:33">
      <c r="AF53406" s="11"/>
      <c r="AG53406" s="11"/>
    </row>
    <row r="53407" ht="15.75" spans="32:33">
      <c r="AF53407" s="11"/>
      <c r="AG53407" s="11"/>
    </row>
    <row r="53408" ht="15.75" spans="32:33">
      <c r="AF53408" s="11"/>
      <c r="AG53408" s="11"/>
    </row>
    <row r="53409" ht="15.75" spans="32:33">
      <c r="AF53409" s="11"/>
      <c r="AG53409" s="11"/>
    </row>
    <row r="53410" ht="15.75" spans="32:33">
      <c r="AF53410" s="11"/>
      <c r="AG53410" s="11"/>
    </row>
    <row r="53411" ht="15.75" spans="32:33">
      <c r="AF53411" s="11"/>
      <c r="AG53411" s="11"/>
    </row>
    <row r="53412" ht="15.75" spans="32:33">
      <c r="AF53412" s="11"/>
      <c r="AG53412" s="11"/>
    </row>
    <row r="53413" ht="15.75" spans="32:33">
      <c r="AF53413" s="11"/>
      <c r="AG53413" s="11"/>
    </row>
    <row r="53414" ht="15.75" spans="32:33">
      <c r="AF53414" s="11"/>
      <c r="AG53414" s="11"/>
    </row>
    <row r="53415" ht="15.75" spans="32:33">
      <c r="AF53415" s="11"/>
      <c r="AG53415" s="11"/>
    </row>
    <row r="53416" ht="15.75" spans="32:33">
      <c r="AF53416" s="11"/>
      <c r="AG53416" s="11"/>
    </row>
    <row r="53417" ht="15.75" spans="32:33">
      <c r="AF53417" s="11"/>
      <c r="AG53417" s="11"/>
    </row>
    <row r="53418" ht="15.75" spans="32:33">
      <c r="AF53418" s="11"/>
      <c r="AG53418" s="11"/>
    </row>
    <row r="53419" ht="15.75" spans="32:33">
      <c r="AF53419" s="11"/>
      <c r="AG53419" s="11"/>
    </row>
    <row r="53420" ht="15.75" spans="32:33">
      <c r="AF53420" s="11"/>
      <c r="AG53420" s="11"/>
    </row>
    <row r="53421" ht="15.75" spans="32:33">
      <c r="AF53421" s="11"/>
      <c r="AG53421" s="11"/>
    </row>
    <row r="53422" ht="15.75" spans="32:33">
      <c r="AF53422" s="11"/>
      <c r="AG53422" s="11"/>
    </row>
    <row r="53423" ht="15.75" spans="32:33">
      <c r="AF53423" s="11"/>
      <c r="AG53423" s="11"/>
    </row>
    <row r="53424" ht="15.75" spans="32:33">
      <c r="AF53424" s="11"/>
      <c r="AG53424" s="11"/>
    </row>
    <row r="53425" ht="15.75" spans="32:33">
      <c r="AF53425" s="11"/>
      <c r="AG53425" s="11"/>
    </row>
    <row r="53426" ht="15.75" spans="32:33">
      <c r="AF53426" s="11"/>
      <c r="AG53426" s="11"/>
    </row>
    <row r="53427" ht="15.75" spans="32:33">
      <c r="AF53427" s="11"/>
      <c r="AG53427" s="11"/>
    </row>
    <row r="53428" ht="15.75" spans="32:33">
      <c r="AF53428" s="11"/>
      <c r="AG53428" s="11"/>
    </row>
    <row r="53429" ht="15.75" spans="32:33">
      <c r="AF53429" s="11"/>
      <c r="AG53429" s="11"/>
    </row>
    <row r="53430" ht="15.75" spans="32:33">
      <c r="AF53430" s="11"/>
      <c r="AG53430" s="11"/>
    </row>
    <row r="53431" ht="15.75" spans="32:33">
      <c r="AF53431" s="11"/>
      <c r="AG53431" s="11"/>
    </row>
    <row r="53432" ht="15.75" spans="32:33">
      <c r="AF53432" s="11"/>
      <c r="AG53432" s="11"/>
    </row>
    <row r="53433" ht="15.75" spans="32:33">
      <c r="AF53433" s="11"/>
      <c r="AG53433" s="11"/>
    </row>
    <row r="53434" ht="15.75" spans="32:33">
      <c r="AF53434" s="11"/>
      <c r="AG53434" s="11"/>
    </row>
    <row r="53435" ht="15.75" spans="32:33">
      <c r="AF53435" s="11"/>
      <c r="AG53435" s="11"/>
    </row>
    <row r="53436" ht="15.75" spans="32:33">
      <c r="AF53436" s="11"/>
      <c r="AG53436" s="11"/>
    </row>
    <row r="53437" ht="15.75" spans="32:33">
      <c r="AF53437" s="11"/>
      <c r="AG53437" s="11"/>
    </row>
    <row r="53438" ht="15.75" spans="32:33">
      <c r="AF53438" s="11"/>
      <c r="AG53438" s="11"/>
    </row>
    <row r="53439" ht="15.75" spans="32:33">
      <c r="AF53439" s="11"/>
      <c r="AG53439" s="11"/>
    </row>
    <row r="53440" ht="15.75" spans="32:33">
      <c r="AF53440" s="11"/>
      <c r="AG53440" s="11"/>
    </row>
    <row r="53441" ht="15.75" spans="32:33">
      <c r="AF53441" s="11"/>
      <c r="AG53441" s="11"/>
    </row>
    <row r="53442" ht="15.75" spans="32:33">
      <c r="AF53442" s="11"/>
      <c r="AG53442" s="11"/>
    </row>
    <row r="53443" ht="15.75" spans="32:33">
      <c r="AF53443" s="11"/>
      <c r="AG53443" s="11"/>
    </row>
    <row r="53444" ht="15.75" spans="32:33">
      <c r="AF53444" s="11"/>
      <c r="AG53444" s="11"/>
    </row>
    <row r="53445" ht="15.75" spans="32:33">
      <c r="AF53445" s="11"/>
      <c r="AG53445" s="11"/>
    </row>
    <row r="53446" ht="15.75" spans="32:33">
      <c r="AF53446" s="11"/>
      <c r="AG53446" s="11"/>
    </row>
    <row r="53447" ht="15.75" spans="32:33">
      <c r="AF53447" s="11"/>
      <c r="AG53447" s="11"/>
    </row>
    <row r="53448" ht="15.75" spans="32:33">
      <c r="AF53448" s="11"/>
      <c r="AG53448" s="11"/>
    </row>
    <row r="53449" ht="15.75" spans="32:33">
      <c r="AF53449" s="11"/>
      <c r="AG53449" s="11"/>
    </row>
    <row r="53450" ht="15.75" spans="32:33">
      <c r="AF53450" s="11"/>
      <c r="AG53450" s="11"/>
    </row>
    <row r="53451" ht="15.75" spans="32:33">
      <c r="AF53451" s="11"/>
      <c r="AG53451" s="11"/>
    </row>
    <row r="53452" ht="15.75" spans="32:33">
      <c r="AF53452" s="11"/>
      <c r="AG53452" s="11"/>
    </row>
    <row r="53453" ht="15.75" spans="32:33">
      <c r="AF53453" s="11"/>
      <c r="AG53453" s="11"/>
    </row>
    <row r="53454" ht="15.75" spans="32:33">
      <c r="AF53454" s="11"/>
      <c r="AG53454" s="11"/>
    </row>
    <row r="53455" ht="15.75" spans="32:33">
      <c r="AF53455" s="11"/>
      <c r="AG53455" s="11"/>
    </row>
    <row r="53456" ht="15.75" spans="32:33">
      <c r="AF53456" s="11"/>
      <c r="AG53456" s="11"/>
    </row>
    <row r="53457" ht="15.75" spans="32:33">
      <c r="AF53457" s="11"/>
      <c r="AG53457" s="11"/>
    </row>
    <row r="53458" ht="15.75" spans="32:33">
      <c r="AF53458" s="11"/>
      <c r="AG53458" s="11"/>
    </row>
    <row r="53459" ht="15.75" spans="32:33">
      <c r="AF53459" s="11"/>
      <c r="AG53459" s="11"/>
    </row>
    <row r="53460" ht="15.75" spans="32:33">
      <c r="AF53460" s="11"/>
      <c r="AG53460" s="11"/>
    </row>
    <row r="53461" ht="15.75" spans="32:33">
      <c r="AF53461" s="11"/>
      <c r="AG53461" s="11"/>
    </row>
    <row r="53462" ht="15.75" spans="32:33">
      <c r="AF53462" s="11"/>
      <c r="AG53462" s="11"/>
    </row>
    <row r="53463" ht="15.75" spans="32:33">
      <c r="AF53463" s="11"/>
      <c r="AG53463" s="11"/>
    </row>
    <row r="53464" ht="15.75" spans="32:33">
      <c r="AF53464" s="11"/>
      <c r="AG53464" s="11"/>
    </row>
    <row r="53465" ht="15.75" spans="32:33">
      <c r="AF53465" s="11"/>
      <c r="AG53465" s="11"/>
    </row>
    <row r="53466" ht="15.75" spans="32:33">
      <c r="AF53466" s="11"/>
      <c r="AG53466" s="11"/>
    </row>
    <row r="53467" ht="15.75" spans="32:33">
      <c r="AF53467" s="11"/>
      <c r="AG53467" s="11"/>
    </row>
    <row r="53468" ht="15.75" spans="32:33">
      <c r="AF53468" s="11"/>
      <c r="AG53468" s="11"/>
    </row>
    <row r="53469" ht="15.75" spans="32:33">
      <c r="AF53469" s="11"/>
      <c r="AG53469" s="11"/>
    </row>
    <row r="53470" ht="15.75" spans="32:33">
      <c r="AF53470" s="11"/>
      <c r="AG53470" s="11"/>
    </row>
    <row r="53471" ht="15.75" spans="32:33">
      <c r="AF53471" s="11"/>
      <c r="AG53471" s="11"/>
    </row>
    <row r="53472" ht="15.75" spans="32:33">
      <c r="AF53472" s="11"/>
      <c r="AG53472" s="11"/>
    </row>
    <row r="53473" ht="15.75" spans="32:33">
      <c r="AF53473" s="11"/>
      <c r="AG53473" s="11"/>
    </row>
    <row r="53474" ht="15.75" spans="32:33">
      <c r="AF53474" s="11"/>
      <c r="AG53474" s="11"/>
    </row>
    <row r="53475" ht="15.75" spans="32:33">
      <c r="AF53475" s="11"/>
      <c r="AG53475" s="11"/>
    </row>
    <row r="53476" ht="15.75" spans="32:33">
      <c r="AF53476" s="11"/>
      <c r="AG53476" s="11"/>
    </row>
    <row r="53477" ht="15.75" spans="32:33">
      <c r="AF53477" s="11"/>
      <c r="AG53477" s="11"/>
    </row>
    <row r="53478" ht="15.75" spans="32:33">
      <c r="AF53478" s="11"/>
      <c r="AG53478" s="11"/>
    </row>
    <row r="53479" ht="15.75" spans="32:33">
      <c r="AF53479" s="11"/>
      <c r="AG53479" s="11"/>
    </row>
    <row r="53480" ht="15.75" spans="32:33">
      <c r="AF53480" s="11"/>
      <c r="AG53480" s="11"/>
    </row>
    <row r="53481" ht="15.75" spans="32:33">
      <c r="AF53481" s="11"/>
      <c r="AG53481" s="11"/>
    </row>
    <row r="53482" ht="15.75" spans="32:33">
      <c r="AF53482" s="11"/>
      <c r="AG53482" s="11"/>
    </row>
    <row r="53483" ht="15.75" spans="32:33">
      <c r="AF53483" s="11"/>
      <c r="AG53483" s="11"/>
    </row>
    <row r="53484" ht="15.75" spans="32:33">
      <c r="AF53484" s="11"/>
      <c r="AG53484" s="11"/>
    </row>
    <row r="53485" ht="15.75" spans="32:33">
      <c r="AF53485" s="11"/>
      <c r="AG53485" s="11"/>
    </row>
    <row r="53486" ht="15.75" spans="32:33">
      <c r="AF53486" s="11"/>
      <c r="AG53486" s="11"/>
    </row>
    <row r="53487" ht="15.75" spans="32:33">
      <c r="AF53487" s="11"/>
      <c r="AG53487" s="11"/>
    </row>
    <row r="53488" ht="15.75" spans="32:33">
      <c r="AF53488" s="11"/>
      <c r="AG53488" s="11"/>
    </row>
    <row r="53489" ht="15.75" spans="32:33">
      <c r="AF53489" s="11"/>
      <c r="AG53489" s="11"/>
    </row>
    <row r="53490" ht="15.75" spans="32:33">
      <c r="AF53490" s="11"/>
      <c r="AG53490" s="11"/>
    </row>
    <row r="53491" ht="15.75" spans="32:33">
      <c r="AF53491" s="11"/>
      <c r="AG53491" s="11"/>
    </row>
    <row r="53492" ht="15.75" spans="32:33">
      <c r="AF53492" s="11"/>
      <c r="AG53492" s="11"/>
    </row>
    <row r="53493" ht="15.75" spans="32:33">
      <c r="AF53493" s="11"/>
      <c r="AG53493" s="11"/>
    </row>
    <row r="53494" ht="15.75" spans="32:33">
      <c r="AF53494" s="11"/>
      <c r="AG53494" s="11"/>
    </row>
    <row r="53495" ht="15.75" spans="32:33">
      <c r="AF53495" s="11"/>
      <c r="AG53495" s="11"/>
    </row>
    <row r="53496" ht="15.75" spans="32:33">
      <c r="AF53496" s="11"/>
      <c r="AG53496" s="11"/>
    </row>
    <row r="53497" ht="15.75" spans="32:33">
      <c r="AF53497" s="11"/>
      <c r="AG53497" s="11"/>
    </row>
    <row r="53498" ht="15.75" spans="32:33">
      <c r="AF53498" s="11"/>
      <c r="AG53498" s="11"/>
    </row>
    <row r="53499" ht="15.75" spans="32:33">
      <c r="AF53499" s="11"/>
      <c r="AG53499" s="11"/>
    </row>
    <row r="53500" ht="15.75" spans="32:33">
      <c r="AF53500" s="11"/>
      <c r="AG53500" s="11"/>
    </row>
    <row r="53501" ht="15.75" spans="32:33">
      <c r="AF53501" s="11"/>
      <c r="AG53501" s="11"/>
    </row>
    <row r="53502" ht="15.75" spans="32:33">
      <c r="AF53502" s="11"/>
      <c r="AG53502" s="11"/>
    </row>
    <row r="53503" ht="15.75" spans="32:33">
      <c r="AF53503" s="11"/>
      <c r="AG53503" s="11"/>
    </row>
    <row r="53504" ht="15.75" spans="32:33">
      <c r="AF53504" s="11"/>
      <c r="AG53504" s="11"/>
    </row>
    <row r="53505" ht="15.75" spans="32:33">
      <c r="AF53505" s="11"/>
      <c r="AG53505" s="11"/>
    </row>
    <row r="53506" ht="15.75" spans="32:33">
      <c r="AF53506" s="11"/>
      <c r="AG53506" s="11"/>
    </row>
    <row r="53507" ht="15.75" spans="32:33">
      <c r="AF53507" s="11"/>
      <c r="AG53507" s="11"/>
    </row>
    <row r="53508" ht="15.75" spans="32:33">
      <c r="AF53508" s="11"/>
      <c r="AG53508" s="11"/>
    </row>
    <row r="53509" ht="15.75" spans="32:33">
      <c r="AF53509" s="11"/>
      <c r="AG53509" s="11"/>
    </row>
    <row r="53510" ht="15.75" spans="32:33">
      <c r="AF53510" s="11"/>
      <c r="AG53510" s="11"/>
    </row>
    <row r="53511" ht="15.75" spans="32:33">
      <c r="AF53511" s="11"/>
      <c r="AG53511" s="11"/>
    </row>
    <row r="53512" ht="15.75" spans="32:33">
      <c r="AF53512" s="11"/>
      <c r="AG53512" s="11"/>
    </row>
    <row r="53513" ht="15.75" spans="32:33">
      <c r="AF53513" s="11"/>
      <c r="AG53513" s="11"/>
    </row>
    <row r="53514" ht="15.75" spans="32:33">
      <c r="AF53514" s="11"/>
      <c r="AG53514" s="11"/>
    </row>
    <row r="53515" ht="15.75" spans="32:33">
      <c r="AF53515" s="11"/>
      <c r="AG53515" s="11"/>
    </row>
    <row r="53516" ht="15.75" spans="32:33">
      <c r="AF53516" s="11"/>
      <c r="AG53516" s="11"/>
    </row>
    <row r="53517" ht="15.75" spans="32:33">
      <c r="AF53517" s="11"/>
      <c r="AG53517" s="11"/>
    </row>
    <row r="53518" ht="15.75" spans="32:33">
      <c r="AF53518" s="11"/>
      <c r="AG53518" s="11"/>
    </row>
    <row r="53519" ht="15.75" spans="32:33">
      <c r="AF53519" s="11"/>
      <c r="AG53519" s="11"/>
    </row>
    <row r="53520" ht="15.75" spans="32:33">
      <c r="AF53520" s="11"/>
      <c r="AG53520" s="11"/>
    </row>
    <row r="53521" ht="15.75" spans="32:33">
      <c r="AF53521" s="11"/>
      <c r="AG53521" s="11"/>
    </row>
    <row r="53522" ht="15.75" spans="32:33">
      <c r="AF53522" s="11"/>
      <c r="AG53522" s="11"/>
    </row>
    <row r="53523" ht="15.75" spans="32:33">
      <c r="AF53523" s="11"/>
      <c r="AG53523" s="11"/>
    </row>
    <row r="53524" ht="15.75" spans="32:33">
      <c r="AF53524" s="11"/>
      <c r="AG53524" s="11"/>
    </row>
    <row r="53525" ht="15.75" spans="32:33">
      <c r="AF53525" s="11"/>
      <c r="AG53525" s="11"/>
    </row>
    <row r="53526" ht="15.75" spans="32:33">
      <c r="AF53526" s="11"/>
      <c r="AG53526" s="11"/>
    </row>
    <row r="53527" ht="15.75" spans="32:33">
      <c r="AF53527" s="11"/>
      <c r="AG53527" s="11"/>
    </row>
    <row r="53528" ht="15.75" spans="32:33">
      <c r="AF53528" s="11"/>
      <c r="AG53528" s="11"/>
    </row>
    <row r="53529" ht="15.75" spans="32:33">
      <c r="AF53529" s="11"/>
      <c r="AG53529" s="11"/>
    </row>
    <row r="53530" ht="15.75" spans="32:33">
      <c r="AF53530" s="11"/>
      <c r="AG53530" s="11"/>
    </row>
    <row r="53531" ht="15.75" spans="32:33">
      <c r="AF53531" s="11"/>
      <c r="AG53531" s="11"/>
    </row>
    <row r="53532" ht="15.75" spans="32:33">
      <c r="AF53532" s="11"/>
      <c r="AG53532" s="11"/>
    </row>
    <row r="53533" ht="15.75" spans="32:33">
      <c r="AF53533" s="11"/>
      <c r="AG53533" s="11"/>
    </row>
    <row r="53534" ht="15.75" spans="32:33">
      <c r="AF53534" s="11"/>
      <c r="AG53534" s="11"/>
    </row>
    <row r="53535" ht="15.75" spans="32:33">
      <c r="AF53535" s="11"/>
      <c r="AG53535" s="11"/>
    </row>
    <row r="53536" ht="15.75" spans="32:33">
      <c r="AF53536" s="11"/>
      <c r="AG53536" s="11"/>
    </row>
    <row r="53537" ht="15.75" spans="32:33">
      <c r="AF53537" s="11"/>
      <c r="AG53537" s="11"/>
    </row>
    <row r="53538" ht="15.75" spans="32:33">
      <c r="AF53538" s="11"/>
      <c r="AG53538" s="11"/>
    </row>
    <row r="53539" ht="15.75" spans="32:33">
      <c r="AF53539" s="11"/>
      <c r="AG53539" s="11"/>
    </row>
    <row r="53540" ht="15.75" spans="32:33">
      <c r="AF53540" s="11"/>
      <c r="AG53540" s="11"/>
    </row>
    <row r="53541" ht="15.75" spans="32:33">
      <c r="AF53541" s="11"/>
      <c r="AG53541" s="11"/>
    </row>
    <row r="53542" ht="15.75" spans="32:33">
      <c r="AF53542" s="11"/>
      <c r="AG53542" s="11"/>
    </row>
    <row r="53543" ht="15.75" spans="32:33">
      <c r="AF53543" s="11"/>
      <c r="AG53543" s="11"/>
    </row>
    <row r="53544" ht="15.75" spans="32:33">
      <c r="AF53544" s="11"/>
      <c r="AG53544" s="11"/>
    </row>
    <row r="53545" ht="15.75" spans="32:33">
      <c r="AF53545" s="11"/>
      <c r="AG53545" s="11"/>
    </row>
    <row r="53546" ht="15.75" spans="32:33">
      <c r="AF53546" s="11"/>
      <c r="AG53546" s="11"/>
    </row>
    <row r="53547" ht="15.75" spans="32:33">
      <c r="AF53547" s="11"/>
      <c r="AG53547" s="11"/>
    </row>
    <row r="53548" ht="15.75" spans="32:33">
      <c r="AF53548" s="11"/>
      <c r="AG53548" s="11"/>
    </row>
    <row r="53549" ht="15.75" spans="32:33">
      <c r="AF53549" s="11"/>
      <c r="AG53549" s="11"/>
    </row>
    <row r="53550" ht="15.75" spans="32:33">
      <c r="AF53550" s="11"/>
      <c r="AG53550" s="11"/>
    </row>
    <row r="53551" ht="15.75" spans="32:33">
      <c r="AF53551" s="11"/>
      <c r="AG53551" s="11"/>
    </row>
    <row r="53552" ht="15.75" spans="32:33">
      <c r="AF53552" s="11"/>
      <c r="AG53552" s="11"/>
    </row>
    <row r="53553" ht="15.75" spans="32:33">
      <c r="AF53553" s="11"/>
      <c r="AG53553" s="11"/>
    </row>
    <row r="53554" ht="15.75" spans="32:33">
      <c r="AF53554" s="11"/>
      <c r="AG53554" s="11"/>
    </row>
    <row r="53555" ht="15.75" spans="32:33">
      <c r="AF53555" s="11"/>
      <c r="AG53555" s="11"/>
    </row>
    <row r="53556" ht="15.75" spans="32:33">
      <c r="AF53556" s="11"/>
      <c r="AG53556" s="11"/>
    </row>
    <row r="53557" ht="15.75" spans="32:33">
      <c r="AF53557" s="11"/>
      <c r="AG53557" s="11"/>
    </row>
    <row r="53558" ht="15.75" spans="32:33">
      <c r="AF53558" s="11"/>
      <c r="AG53558" s="11"/>
    </row>
    <row r="53559" ht="15.75" spans="32:33">
      <c r="AF53559" s="11"/>
      <c r="AG53559" s="11"/>
    </row>
    <row r="53560" ht="15.75" spans="32:33">
      <c r="AF53560" s="11"/>
      <c r="AG53560" s="11"/>
    </row>
    <row r="53561" ht="15.75" spans="32:33">
      <c r="AF53561" s="11"/>
      <c r="AG53561" s="11"/>
    </row>
    <row r="53562" ht="15.75" spans="32:33">
      <c r="AF53562" s="11"/>
      <c r="AG53562" s="11"/>
    </row>
    <row r="53563" ht="15.75" spans="32:33">
      <c r="AF53563" s="11"/>
      <c r="AG53563" s="11"/>
    </row>
    <row r="53564" ht="15.75" spans="32:33">
      <c r="AF53564" s="11"/>
      <c r="AG53564" s="11"/>
    </row>
    <row r="53565" ht="15.75" spans="32:33">
      <c r="AF53565" s="11"/>
      <c r="AG53565" s="11"/>
    </row>
    <row r="53566" ht="15.75" spans="32:33">
      <c r="AF53566" s="11"/>
      <c r="AG53566" s="11"/>
    </row>
    <row r="53567" ht="15.75" spans="32:33">
      <c r="AF53567" s="11"/>
      <c r="AG53567" s="11"/>
    </row>
    <row r="53568" ht="15.75" spans="32:33">
      <c r="AF53568" s="11"/>
      <c r="AG53568" s="11"/>
    </row>
    <row r="53569" ht="15.75" spans="32:33">
      <c r="AF53569" s="11"/>
      <c r="AG53569" s="11"/>
    </row>
    <row r="53570" ht="15.75" spans="32:33">
      <c r="AF53570" s="11"/>
      <c r="AG53570" s="11"/>
    </row>
    <row r="53571" ht="15.75" spans="32:33">
      <c r="AF53571" s="11"/>
      <c r="AG53571" s="11"/>
    </row>
    <row r="53572" ht="15.75" spans="32:33">
      <c r="AF53572" s="11"/>
      <c r="AG53572" s="11"/>
    </row>
    <row r="53573" ht="15.75" spans="32:33">
      <c r="AF53573" s="11"/>
      <c r="AG53573" s="11"/>
    </row>
    <row r="53574" ht="15.75" spans="32:33">
      <c r="AF53574" s="11"/>
      <c r="AG53574" s="11"/>
    </row>
    <row r="53575" ht="15.75" spans="32:33">
      <c r="AF53575" s="11"/>
      <c r="AG53575" s="11"/>
    </row>
    <row r="53576" ht="15.75" spans="32:33">
      <c r="AF53576" s="11"/>
      <c r="AG53576" s="11"/>
    </row>
    <row r="53577" ht="15.75" spans="32:33">
      <c r="AF53577" s="11"/>
      <c r="AG53577" s="11"/>
    </row>
    <row r="53578" ht="15.75" spans="32:33">
      <c r="AF53578" s="11"/>
      <c r="AG53578" s="11"/>
    </row>
    <row r="53579" ht="15.75" spans="32:33">
      <c r="AF53579" s="11"/>
      <c r="AG53579" s="11"/>
    </row>
    <row r="53580" ht="15.75" spans="32:33">
      <c r="AF53580" s="11"/>
      <c r="AG53580" s="11"/>
    </row>
    <row r="53581" ht="15.75" spans="32:33">
      <c r="AF53581" s="11"/>
      <c r="AG53581" s="11"/>
    </row>
    <row r="53582" ht="15.75" spans="32:33">
      <c r="AF53582" s="11"/>
      <c r="AG53582" s="11"/>
    </row>
    <row r="53583" ht="15.75" spans="32:33">
      <c r="AF53583" s="11"/>
      <c r="AG53583" s="11"/>
    </row>
    <row r="53584" ht="15.75" spans="32:33">
      <c r="AF53584" s="11"/>
      <c r="AG53584" s="11"/>
    </row>
    <row r="53585" ht="15.75" spans="32:33">
      <c r="AF53585" s="11"/>
      <c r="AG53585" s="11"/>
    </row>
    <row r="53586" ht="15.75" spans="32:33">
      <c r="AF53586" s="11"/>
      <c r="AG53586" s="11"/>
    </row>
    <row r="53587" ht="15.75" spans="32:33">
      <c r="AF53587" s="11"/>
      <c r="AG53587" s="11"/>
    </row>
    <row r="53588" ht="15.75" spans="32:33">
      <c r="AF53588" s="11"/>
      <c r="AG53588" s="11"/>
    </row>
    <row r="53589" ht="15.75" spans="32:33">
      <c r="AF53589" s="11"/>
      <c r="AG53589" s="11"/>
    </row>
    <row r="53590" ht="15.75" spans="32:33">
      <c r="AF53590" s="11"/>
      <c r="AG53590" s="11"/>
    </row>
    <row r="53591" ht="15.75" spans="32:33">
      <c r="AF53591" s="11"/>
      <c r="AG53591" s="11"/>
    </row>
    <row r="53592" ht="15.75" spans="32:33">
      <c r="AF53592" s="11"/>
      <c r="AG53592" s="11"/>
    </row>
    <row r="53593" ht="15.75" spans="32:33">
      <c r="AF53593" s="11"/>
      <c r="AG53593" s="11"/>
    </row>
    <row r="53594" ht="15.75" spans="32:33">
      <c r="AF53594" s="11"/>
      <c r="AG53594" s="11"/>
    </row>
    <row r="53595" ht="15.75" spans="32:33">
      <c r="AF53595" s="11"/>
      <c r="AG53595" s="11"/>
    </row>
    <row r="53596" ht="15.75" spans="32:33">
      <c r="AF53596" s="11"/>
      <c r="AG53596" s="11"/>
    </row>
    <row r="53597" ht="15.75" spans="32:33">
      <c r="AF53597" s="11"/>
      <c r="AG53597" s="11"/>
    </row>
    <row r="53598" ht="15.75" spans="32:33">
      <c r="AF53598" s="11"/>
      <c r="AG53598" s="11"/>
    </row>
    <row r="53599" ht="15.75" spans="32:33">
      <c r="AF53599" s="11"/>
      <c r="AG53599" s="11"/>
    </row>
    <row r="53600" ht="15.75" spans="32:33">
      <c r="AF53600" s="11"/>
      <c r="AG53600" s="11"/>
    </row>
    <row r="53601" ht="15.75" spans="32:33">
      <c r="AF53601" s="11"/>
      <c r="AG53601" s="11"/>
    </row>
    <row r="53602" ht="15.75" spans="32:33">
      <c r="AF53602" s="11"/>
      <c r="AG53602" s="11"/>
    </row>
    <row r="53603" ht="15.75" spans="32:33">
      <c r="AF53603" s="11"/>
      <c r="AG53603" s="11"/>
    </row>
    <row r="53604" ht="15.75" spans="32:33">
      <c r="AF53604" s="11"/>
      <c r="AG53604" s="11"/>
    </row>
    <row r="53605" ht="15.75" spans="32:33">
      <c r="AF53605" s="11"/>
      <c r="AG53605" s="11"/>
    </row>
    <row r="53606" ht="15.75" spans="32:33">
      <c r="AF53606" s="11"/>
      <c r="AG53606" s="11"/>
    </row>
    <row r="53607" ht="15.75" spans="32:33">
      <c r="AF53607" s="11"/>
      <c r="AG53607" s="11"/>
    </row>
    <row r="53608" ht="15.75" spans="32:33">
      <c r="AF53608" s="11"/>
      <c r="AG53608" s="11"/>
    </row>
    <row r="53609" ht="15.75" spans="32:33">
      <c r="AF53609" s="11"/>
      <c r="AG53609" s="11"/>
    </row>
    <row r="53610" ht="15.75" spans="32:33">
      <c r="AF53610" s="11"/>
      <c r="AG53610" s="11"/>
    </row>
    <row r="53611" ht="15.75" spans="32:33">
      <c r="AF53611" s="11"/>
      <c r="AG53611" s="11"/>
    </row>
    <row r="53612" ht="15.75" spans="32:33">
      <c r="AF53612" s="11"/>
      <c r="AG53612" s="11"/>
    </row>
    <row r="53613" ht="15.75" spans="32:33">
      <c r="AF53613" s="11"/>
      <c r="AG53613" s="11"/>
    </row>
    <row r="53614" ht="15.75" spans="32:33">
      <c r="AF53614" s="11"/>
      <c r="AG53614" s="11"/>
    </row>
    <row r="53615" ht="15.75" spans="32:33">
      <c r="AF53615" s="11"/>
      <c r="AG53615" s="11"/>
    </row>
    <row r="53616" ht="15.75" spans="32:33">
      <c r="AF53616" s="11"/>
      <c r="AG53616" s="11"/>
    </row>
    <row r="53617" ht="15.75" spans="32:33">
      <c r="AF53617" s="11"/>
      <c r="AG53617" s="11"/>
    </row>
    <row r="53618" ht="15.75" spans="32:33">
      <c r="AF53618" s="11"/>
      <c r="AG53618" s="11"/>
    </row>
    <row r="53619" ht="15.75" spans="32:33">
      <c r="AF53619" s="11"/>
      <c r="AG53619" s="11"/>
    </row>
    <row r="53620" ht="15.75" spans="32:33">
      <c r="AF53620" s="11"/>
      <c r="AG53620" s="11"/>
    </row>
    <row r="53621" ht="15.75" spans="32:33">
      <c r="AF53621" s="11"/>
      <c r="AG53621" s="11"/>
    </row>
    <row r="53622" ht="15.75" spans="32:33">
      <c r="AF53622" s="11"/>
      <c r="AG53622" s="11"/>
    </row>
    <row r="53623" ht="15.75" spans="32:33">
      <c r="AF53623" s="11"/>
      <c r="AG53623" s="11"/>
    </row>
    <row r="53624" ht="15.75" spans="32:33">
      <c r="AF53624" s="11"/>
      <c r="AG53624" s="11"/>
    </row>
    <row r="53625" ht="15.75" spans="32:33">
      <c r="AF53625" s="11"/>
      <c r="AG53625" s="11"/>
    </row>
    <row r="53626" ht="15.75" spans="32:33">
      <c r="AF53626" s="11"/>
      <c r="AG53626" s="11"/>
    </row>
    <row r="53627" ht="15.75" spans="32:33">
      <c r="AF53627" s="11"/>
      <c r="AG53627" s="11"/>
    </row>
    <row r="53628" ht="15.75" spans="32:33">
      <c r="AF53628" s="11"/>
      <c r="AG53628" s="11"/>
    </row>
    <row r="53629" ht="15.75" spans="32:33">
      <c r="AF53629" s="11"/>
      <c r="AG53629" s="11"/>
    </row>
    <row r="53630" ht="15.75" spans="32:33">
      <c r="AF53630" s="11"/>
      <c r="AG53630" s="11"/>
    </row>
    <row r="53631" ht="15.75" spans="32:33">
      <c r="AF53631" s="11"/>
      <c r="AG53631" s="11"/>
    </row>
    <row r="53632" ht="15.75" spans="32:33">
      <c r="AF53632" s="11"/>
      <c r="AG53632" s="11"/>
    </row>
    <row r="53633" ht="15.75" spans="32:33">
      <c r="AF53633" s="11"/>
      <c r="AG53633" s="11"/>
    </row>
    <row r="53634" ht="15.75" spans="32:33">
      <c r="AF53634" s="11"/>
      <c r="AG53634" s="11"/>
    </row>
    <row r="53635" ht="15.75" spans="32:33">
      <c r="AF53635" s="11"/>
      <c r="AG53635" s="11"/>
    </row>
    <row r="53636" ht="15.75" spans="32:33">
      <c r="AF53636" s="11"/>
      <c r="AG53636" s="11"/>
    </row>
    <row r="53637" ht="15.75" spans="32:33">
      <c r="AF53637" s="11"/>
      <c r="AG53637" s="11"/>
    </row>
    <row r="53638" ht="15.75" spans="32:33">
      <c r="AF53638" s="11"/>
      <c r="AG53638" s="11"/>
    </row>
    <row r="53639" ht="15.75" spans="32:33">
      <c r="AF53639" s="11"/>
      <c r="AG53639" s="11"/>
    </row>
    <row r="53640" ht="15.75" spans="32:33">
      <c r="AF53640" s="11"/>
      <c r="AG53640" s="11"/>
    </row>
    <row r="53641" ht="15.75" spans="32:33">
      <c r="AF53641" s="11"/>
      <c r="AG53641" s="11"/>
    </row>
    <row r="53642" ht="15.75" spans="32:33">
      <c r="AF53642" s="11"/>
      <c r="AG53642" s="11"/>
    </row>
    <row r="53643" ht="15.75" spans="32:33">
      <c r="AF53643" s="11"/>
      <c r="AG53643" s="11"/>
    </row>
    <row r="53644" ht="15.75" spans="32:33">
      <c r="AF53644" s="11"/>
      <c r="AG53644" s="11"/>
    </row>
    <row r="53645" ht="15.75" spans="32:33">
      <c r="AF53645" s="11"/>
      <c r="AG53645" s="11"/>
    </row>
    <row r="53646" ht="15.75" spans="32:33">
      <c r="AF53646" s="11"/>
      <c r="AG53646" s="11"/>
    </row>
    <row r="53647" ht="15.75" spans="32:33">
      <c r="AF53647" s="11"/>
      <c r="AG53647" s="11"/>
    </row>
    <row r="53648" ht="15.75" spans="32:33">
      <c r="AF53648" s="11"/>
      <c r="AG53648" s="11"/>
    </row>
    <row r="53649" ht="15.75" spans="32:33">
      <c r="AF53649" s="11"/>
      <c r="AG53649" s="11"/>
    </row>
    <row r="53650" ht="15.75" spans="32:33">
      <c r="AF53650" s="11"/>
      <c r="AG53650" s="11"/>
    </row>
    <row r="53651" ht="15.75" spans="32:33">
      <c r="AF53651" s="11"/>
      <c r="AG53651" s="11"/>
    </row>
    <row r="53652" ht="15.75" spans="32:33">
      <c r="AF53652" s="11"/>
      <c r="AG53652" s="11"/>
    </row>
    <row r="53653" ht="15.75" spans="32:33">
      <c r="AF53653" s="11"/>
      <c r="AG53653" s="11"/>
    </row>
    <row r="53654" ht="15.75" spans="32:33">
      <c r="AF53654" s="11"/>
      <c r="AG53654" s="11"/>
    </row>
    <row r="53655" ht="15.75" spans="32:33">
      <c r="AF53655" s="11"/>
      <c r="AG53655" s="11"/>
    </row>
    <row r="53656" ht="15.75" spans="32:33">
      <c r="AF53656" s="11"/>
      <c r="AG53656" s="11"/>
    </row>
    <row r="53657" ht="15.75" spans="32:33">
      <c r="AF53657" s="11"/>
      <c r="AG53657" s="11"/>
    </row>
    <row r="53658" ht="15.75" spans="32:33">
      <c r="AF53658" s="11"/>
      <c r="AG53658" s="11"/>
    </row>
    <row r="53659" ht="15.75" spans="32:33">
      <c r="AF53659" s="11"/>
      <c r="AG53659" s="11"/>
    </row>
    <row r="53660" ht="15.75" spans="32:33">
      <c r="AF53660" s="11"/>
      <c r="AG53660" s="11"/>
    </row>
    <row r="53661" ht="15.75" spans="32:33">
      <c r="AF53661" s="11"/>
      <c r="AG53661" s="11"/>
    </row>
    <row r="53662" ht="15.75" spans="32:33">
      <c r="AF53662" s="11"/>
      <c r="AG53662" s="11"/>
    </row>
    <row r="53663" ht="15.75" spans="32:33">
      <c r="AF53663" s="11"/>
      <c r="AG53663" s="11"/>
    </row>
    <row r="53664" ht="15.75" spans="32:33">
      <c r="AF53664" s="11"/>
      <c r="AG53664" s="11"/>
    </row>
    <row r="53665" ht="15.75" spans="32:33">
      <c r="AF53665" s="11"/>
      <c r="AG53665" s="11"/>
    </row>
    <row r="53666" ht="15.75" spans="32:33">
      <c r="AF53666" s="11"/>
      <c r="AG53666" s="11"/>
    </row>
    <row r="53667" ht="15.75" spans="32:33">
      <c r="AF53667" s="11"/>
      <c r="AG53667" s="11"/>
    </row>
    <row r="53668" ht="15.75" spans="32:33">
      <c r="AF53668" s="11"/>
      <c r="AG53668" s="11"/>
    </row>
    <row r="53669" ht="15.75" spans="32:33">
      <c r="AF53669" s="11"/>
      <c r="AG53669" s="11"/>
    </row>
    <row r="53670" ht="15.75" spans="32:33">
      <c r="AF53670" s="11"/>
      <c r="AG53670" s="11"/>
    </row>
    <row r="53671" ht="15.75" spans="32:33">
      <c r="AF53671" s="11"/>
      <c r="AG53671" s="11"/>
    </row>
    <row r="53672" ht="15.75" spans="32:33">
      <c r="AF53672" s="11"/>
      <c r="AG53672" s="11"/>
    </row>
    <row r="53673" ht="15.75" spans="32:33">
      <c r="AF53673" s="11"/>
      <c r="AG53673" s="11"/>
    </row>
    <row r="53674" ht="15.75" spans="32:33">
      <c r="AF53674" s="11"/>
      <c r="AG53674" s="11"/>
    </row>
    <row r="53675" ht="15.75" spans="32:33">
      <c r="AF53675" s="11"/>
      <c r="AG53675" s="11"/>
    </row>
    <row r="53676" ht="15.75" spans="32:33">
      <c r="AF53676" s="11"/>
      <c r="AG53676" s="11"/>
    </row>
    <row r="53677" ht="15.75" spans="32:33">
      <c r="AF53677" s="11"/>
      <c r="AG53677" s="11"/>
    </row>
    <row r="53678" ht="15.75" spans="32:33">
      <c r="AF53678" s="11"/>
      <c r="AG53678" s="11"/>
    </row>
    <row r="53679" ht="15.75" spans="32:33">
      <c r="AF53679" s="11"/>
      <c r="AG53679" s="11"/>
    </row>
    <row r="53680" ht="15.75" spans="32:33">
      <c r="AF53680" s="11"/>
      <c r="AG53680" s="11"/>
    </row>
    <row r="53681" ht="15.75" spans="32:33">
      <c r="AF53681" s="11"/>
      <c r="AG53681" s="11"/>
    </row>
    <row r="53682" ht="15.75" spans="32:33">
      <c r="AF53682" s="11"/>
      <c r="AG53682" s="11"/>
    </row>
    <row r="53683" ht="15.75" spans="32:33">
      <c r="AF53683" s="11"/>
      <c r="AG53683" s="11"/>
    </row>
    <row r="53684" ht="15.75" spans="32:33">
      <c r="AF53684" s="11"/>
      <c r="AG53684" s="11"/>
    </row>
    <row r="53685" ht="15.75" spans="32:33">
      <c r="AF53685" s="11"/>
      <c r="AG53685" s="11"/>
    </row>
    <row r="53686" ht="15.75" spans="32:33">
      <c r="AF53686" s="11"/>
      <c r="AG53686" s="11"/>
    </row>
    <row r="53687" ht="15.75" spans="32:33">
      <c r="AF53687" s="11"/>
      <c r="AG53687" s="11"/>
    </row>
    <row r="53688" ht="15.75" spans="32:33">
      <c r="AF53688" s="11"/>
      <c r="AG53688" s="11"/>
    </row>
    <row r="53689" ht="15.75" spans="32:33">
      <c r="AF53689" s="11"/>
      <c r="AG53689" s="11"/>
    </row>
    <row r="53690" ht="15.75" spans="32:33">
      <c r="AF53690" s="11"/>
      <c r="AG53690" s="11"/>
    </row>
    <row r="53691" ht="15.75" spans="32:33">
      <c r="AF53691" s="11"/>
      <c r="AG53691" s="11"/>
    </row>
    <row r="53692" ht="15.75" spans="32:33">
      <c r="AF53692" s="11"/>
      <c r="AG53692" s="11"/>
    </row>
    <row r="53693" ht="15.75" spans="32:33">
      <c r="AF53693" s="11"/>
      <c r="AG53693" s="11"/>
    </row>
    <row r="53694" ht="15.75" spans="32:33">
      <c r="AF53694" s="11"/>
      <c r="AG53694" s="11"/>
    </row>
    <row r="53695" ht="15.75" spans="32:33">
      <c r="AF53695" s="11"/>
      <c r="AG53695" s="11"/>
    </row>
    <row r="53696" ht="15.75" spans="32:33">
      <c r="AF53696" s="11"/>
      <c r="AG53696" s="11"/>
    </row>
    <row r="53697" ht="15.75" spans="32:33">
      <c r="AF53697" s="11"/>
      <c r="AG53697" s="11"/>
    </row>
    <row r="53698" ht="15.75" spans="32:33">
      <c r="AF53698" s="11"/>
      <c r="AG53698" s="11"/>
    </row>
    <row r="53699" ht="15.75" spans="32:33">
      <c r="AF53699" s="11"/>
      <c r="AG53699" s="11"/>
    </row>
    <row r="53700" ht="15.75" spans="32:33">
      <c r="AF53700" s="11"/>
      <c r="AG53700" s="11"/>
    </row>
    <row r="53701" ht="15.75" spans="32:33">
      <c r="AF53701" s="11"/>
      <c r="AG53701" s="11"/>
    </row>
    <row r="53702" ht="15.75" spans="32:33">
      <c r="AF53702" s="11"/>
      <c r="AG53702" s="11"/>
    </row>
    <row r="53703" ht="15.75" spans="32:33">
      <c r="AF53703" s="11"/>
      <c r="AG53703" s="11"/>
    </row>
    <row r="53704" ht="15.75" spans="32:33">
      <c r="AF53704" s="11"/>
      <c r="AG53704" s="11"/>
    </row>
    <row r="53705" ht="15.75" spans="32:33">
      <c r="AF53705" s="11"/>
      <c r="AG53705" s="11"/>
    </row>
    <row r="53706" ht="15.75" spans="32:33">
      <c r="AF53706" s="11"/>
      <c r="AG53706" s="11"/>
    </row>
    <row r="53707" ht="15.75" spans="32:33">
      <c r="AF53707" s="11"/>
      <c r="AG53707" s="11"/>
    </row>
    <row r="53708" ht="15.75" spans="32:33">
      <c r="AF53708" s="11"/>
      <c r="AG53708" s="11"/>
    </row>
    <row r="53709" ht="15.75" spans="32:33">
      <c r="AF53709" s="11"/>
      <c r="AG53709" s="11"/>
    </row>
    <row r="53710" ht="15.75" spans="32:33">
      <c r="AF53710" s="11"/>
      <c r="AG53710" s="11"/>
    </row>
    <row r="53711" ht="15.75" spans="32:33">
      <c r="AF53711" s="11"/>
      <c r="AG53711" s="11"/>
    </row>
    <row r="53712" ht="15.75" spans="32:33">
      <c r="AF53712" s="11"/>
      <c r="AG53712" s="11"/>
    </row>
    <row r="53713" ht="15.75" spans="32:33">
      <c r="AF53713" s="11"/>
      <c r="AG53713" s="11"/>
    </row>
    <row r="53714" ht="15.75" spans="32:33">
      <c r="AF53714" s="11"/>
      <c r="AG53714" s="11"/>
    </row>
    <row r="53715" ht="15.75" spans="32:33">
      <c r="AF53715" s="11"/>
      <c r="AG53715" s="11"/>
    </row>
    <row r="53716" ht="15.75" spans="32:33">
      <c r="AF53716" s="11"/>
      <c r="AG53716" s="11"/>
    </row>
    <row r="53717" ht="15.75" spans="32:33">
      <c r="AF53717" s="11"/>
      <c r="AG53717" s="11"/>
    </row>
    <row r="53718" ht="15.75" spans="32:33">
      <c r="AF53718" s="11"/>
      <c r="AG53718" s="11"/>
    </row>
    <row r="53719" ht="15.75" spans="32:33">
      <c r="AF53719" s="11"/>
      <c r="AG53719" s="11"/>
    </row>
    <row r="53720" ht="15.75" spans="32:33">
      <c r="AF53720" s="11"/>
      <c r="AG53720" s="11"/>
    </row>
    <row r="53721" ht="15.75" spans="32:33">
      <c r="AF53721" s="11"/>
      <c r="AG53721" s="11"/>
    </row>
    <row r="53722" ht="15.75" spans="32:33">
      <c r="AF53722" s="11"/>
      <c r="AG53722" s="11"/>
    </row>
    <row r="53723" ht="15.75" spans="32:33">
      <c r="AF53723" s="11"/>
      <c r="AG53723" s="11"/>
    </row>
    <row r="53724" ht="15.75" spans="32:33">
      <c r="AF53724" s="11"/>
      <c r="AG53724" s="11"/>
    </row>
    <row r="53725" ht="15.75" spans="32:33">
      <c r="AF53725" s="11"/>
      <c r="AG53725" s="11"/>
    </row>
    <row r="53726" ht="15.75" spans="32:33">
      <c r="AF53726" s="11"/>
      <c r="AG53726" s="11"/>
    </row>
    <row r="53727" ht="15.75" spans="32:33">
      <c r="AF53727" s="11"/>
      <c r="AG53727" s="11"/>
    </row>
    <row r="53728" ht="15.75" spans="32:33">
      <c r="AF53728" s="11"/>
      <c r="AG53728" s="11"/>
    </row>
    <row r="53729" ht="15.75" spans="32:33">
      <c r="AF53729" s="11"/>
      <c r="AG53729" s="11"/>
    </row>
    <row r="53730" ht="15.75" spans="32:33">
      <c r="AF53730" s="11"/>
      <c r="AG53730" s="11"/>
    </row>
    <row r="53731" ht="15.75" spans="32:33">
      <c r="AF53731" s="11"/>
      <c r="AG53731" s="11"/>
    </row>
    <row r="53732" ht="15.75" spans="32:33">
      <c r="AF53732" s="11"/>
      <c r="AG53732" s="11"/>
    </row>
    <row r="53733" ht="15.75" spans="32:33">
      <c r="AF53733" s="11"/>
      <c r="AG53733" s="11"/>
    </row>
    <row r="53734" ht="15.75" spans="32:33">
      <c r="AF53734" s="11"/>
      <c r="AG53734" s="11"/>
    </row>
    <row r="53735" ht="15.75" spans="32:33">
      <c r="AF53735" s="11"/>
      <c r="AG53735" s="11"/>
    </row>
    <row r="53736" ht="15.75" spans="32:33">
      <c r="AF53736" s="11"/>
      <c r="AG53736" s="11"/>
    </row>
    <row r="53737" ht="15.75" spans="32:33">
      <c r="AF53737" s="11"/>
      <c r="AG53737" s="11"/>
    </row>
    <row r="53738" ht="15.75" spans="32:33">
      <c r="AF53738" s="11"/>
      <c r="AG53738" s="11"/>
    </row>
    <row r="53739" ht="15.75" spans="32:33">
      <c r="AF53739" s="11"/>
      <c r="AG53739" s="11"/>
    </row>
    <row r="53740" ht="15.75" spans="32:33">
      <c r="AF53740" s="11"/>
      <c r="AG53740" s="11"/>
    </row>
    <row r="53741" ht="15.75" spans="32:33">
      <c r="AF53741" s="11"/>
      <c r="AG53741" s="11"/>
    </row>
    <row r="53742" ht="15.75" spans="32:33">
      <c r="AF53742" s="11"/>
      <c r="AG53742" s="11"/>
    </row>
    <row r="53743" ht="15.75" spans="32:33">
      <c r="AF53743" s="11"/>
      <c r="AG53743" s="11"/>
    </row>
    <row r="53744" ht="15.75" spans="32:33">
      <c r="AF53744" s="11"/>
      <c r="AG53744" s="11"/>
    </row>
    <row r="53745" ht="15.75" spans="32:33">
      <c r="AF53745" s="11"/>
      <c r="AG53745" s="11"/>
    </row>
    <row r="53746" ht="15.75" spans="32:33">
      <c r="AF53746" s="11"/>
      <c r="AG53746" s="11"/>
    </row>
    <row r="53747" ht="15.75" spans="32:33">
      <c r="AF53747" s="11"/>
      <c r="AG53747" s="11"/>
    </row>
    <row r="53748" ht="15.75" spans="32:33">
      <c r="AF53748" s="11"/>
      <c r="AG53748" s="11"/>
    </row>
    <row r="53749" ht="15.75" spans="32:33">
      <c r="AF53749" s="11"/>
      <c r="AG53749" s="11"/>
    </row>
    <row r="53750" ht="15.75" spans="32:33">
      <c r="AF53750" s="11"/>
      <c r="AG53750" s="11"/>
    </row>
    <row r="53751" ht="15.75" spans="32:33">
      <c r="AF53751" s="11"/>
      <c r="AG53751" s="11"/>
    </row>
    <row r="53752" ht="15.75" spans="32:33">
      <c r="AF53752" s="11"/>
      <c r="AG53752" s="11"/>
    </row>
    <row r="53753" ht="15.75" spans="32:33">
      <c r="AF53753" s="11"/>
      <c r="AG53753" s="11"/>
    </row>
    <row r="53754" ht="15.75" spans="32:33">
      <c r="AF53754" s="11"/>
      <c r="AG53754" s="11"/>
    </row>
    <row r="53755" ht="15.75" spans="32:33">
      <c r="AF53755" s="11"/>
      <c r="AG53755" s="11"/>
    </row>
    <row r="53756" ht="15.75" spans="32:33">
      <c r="AF53756" s="11"/>
      <c r="AG53756" s="11"/>
    </row>
    <row r="53757" ht="15.75" spans="32:33">
      <c r="AF53757" s="11"/>
      <c r="AG53757" s="11"/>
    </row>
    <row r="53758" ht="15.75" spans="32:33">
      <c r="AF53758" s="11"/>
      <c r="AG53758" s="11"/>
    </row>
    <row r="53759" ht="15.75" spans="32:33">
      <c r="AF53759" s="11"/>
      <c r="AG53759" s="11"/>
    </row>
    <row r="53760" ht="15.75" spans="32:33">
      <c r="AF53760" s="11"/>
      <c r="AG53760" s="11"/>
    </row>
    <row r="53761" ht="15.75" spans="32:33">
      <c r="AF53761" s="11"/>
      <c r="AG53761" s="11"/>
    </row>
    <row r="53762" ht="15.75" spans="32:33">
      <c r="AF53762" s="11"/>
      <c r="AG53762" s="11"/>
    </row>
    <row r="53763" ht="15.75" spans="32:33">
      <c r="AF53763" s="11"/>
      <c r="AG53763" s="11"/>
    </row>
    <row r="53764" ht="15.75" spans="32:33">
      <c r="AF53764" s="11"/>
      <c r="AG53764" s="11"/>
    </row>
    <row r="53765" ht="15.75" spans="32:33">
      <c r="AF53765" s="11"/>
      <c r="AG53765" s="11"/>
    </row>
    <row r="53766" ht="15.75" spans="32:33">
      <c r="AF53766" s="11"/>
      <c r="AG53766" s="11"/>
    </row>
    <row r="53767" ht="15.75" spans="32:33">
      <c r="AF53767" s="11"/>
      <c r="AG53767" s="11"/>
    </row>
    <row r="53768" ht="15.75" spans="32:33">
      <c r="AF53768" s="11"/>
      <c r="AG53768" s="11"/>
    </row>
    <row r="53769" ht="15.75" spans="32:33">
      <c r="AF53769" s="11"/>
      <c r="AG53769" s="11"/>
    </row>
    <row r="53770" ht="15.75" spans="32:33">
      <c r="AF53770" s="11"/>
      <c r="AG53770" s="11"/>
    </row>
    <row r="53771" ht="15.75" spans="32:33">
      <c r="AF53771" s="11"/>
      <c r="AG53771" s="11"/>
    </row>
    <row r="53772" ht="15.75" spans="32:33">
      <c r="AF53772" s="11"/>
      <c r="AG53772" s="11"/>
    </row>
    <row r="53773" ht="15.75" spans="32:33">
      <c r="AF53773" s="11"/>
      <c r="AG53773" s="11"/>
    </row>
    <row r="53774" ht="15.75" spans="32:33">
      <c r="AF53774" s="11"/>
      <c r="AG53774" s="11"/>
    </row>
    <row r="53775" ht="15.75" spans="32:33">
      <c r="AF53775" s="11"/>
      <c r="AG53775" s="11"/>
    </row>
    <row r="53776" ht="15.75" spans="32:33">
      <c r="AF53776" s="11"/>
      <c r="AG53776" s="11"/>
    </row>
    <row r="53777" ht="15.75" spans="32:33">
      <c r="AF53777" s="11"/>
      <c r="AG53777" s="11"/>
    </row>
    <row r="53778" ht="15.75" spans="32:33">
      <c r="AF53778" s="11"/>
      <c r="AG53778" s="11"/>
    </row>
    <row r="53779" ht="15.75" spans="32:33">
      <c r="AF53779" s="11"/>
      <c r="AG53779" s="11"/>
    </row>
    <row r="53780" ht="15.75" spans="32:33">
      <c r="AF53780" s="11"/>
      <c r="AG53780" s="11"/>
    </row>
    <row r="53781" ht="15.75" spans="32:33">
      <c r="AF53781" s="11"/>
      <c r="AG53781" s="11"/>
    </row>
    <row r="53782" ht="15.75" spans="32:33">
      <c r="AF53782" s="11"/>
      <c r="AG53782" s="11"/>
    </row>
    <row r="53783" ht="15.75" spans="32:33">
      <c r="AF53783" s="11"/>
      <c r="AG53783" s="11"/>
    </row>
    <row r="53784" ht="15.75" spans="32:33">
      <c r="AF53784" s="11"/>
      <c r="AG53784" s="11"/>
    </row>
    <row r="53785" ht="15.75" spans="32:33">
      <c r="AF53785" s="11"/>
      <c r="AG53785" s="11"/>
    </row>
    <row r="53786" ht="15.75" spans="32:33">
      <c r="AF53786" s="11"/>
      <c r="AG53786" s="11"/>
    </row>
    <row r="53787" ht="15.75" spans="32:33">
      <c r="AF53787" s="11"/>
      <c r="AG53787" s="11"/>
    </row>
    <row r="53788" ht="15.75" spans="32:33">
      <c r="AF53788" s="11"/>
      <c r="AG53788" s="11"/>
    </row>
    <row r="53789" ht="15.75" spans="32:33">
      <c r="AF53789" s="11"/>
      <c r="AG53789" s="11"/>
    </row>
    <row r="53790" ht="15.75" spans="32:33">
      <c r="AF53790" s="11"/>
      <c r="AG53790" s="11"/>
    </row>
    <row r="53791" ht="15.75" spans="32:33">
      <c r="AF53791" s="11"/>
      <c r="AG53791" s="11"/>
    </row>
    <row r="53792" ht="15.75" spans="32:33">
      <c r="AF53792" s="11"/>
      <c r="AG53792" s="11"/>
    </row>
    <row r="53793" ht="15.75" spans="32:33">
      <c r="AF53793" s="11"/>
      <c r="AG53793" s="11"/>
    </row>
    <row r="53794" ht="15.75" spans="32:33">
      <c r="AF53794" s="11"/>
      <c r="AG53794" s="11"/>
    </row>
    <row r="53795" ht="15.75" spans="32:33">
      <c r="AF53795" s="11"/>
      <c r="AG53795" s="11"/>
    </row>
    <row r="53796" ht="15.75" spans="32:33">
      <c r="AF53796" s="11"/>
      <c r="AG53796" s="11"/>
    </row>
    <row r="53797" ht="15.75" spans="32:33">
      <c r="AF53797" s="11"/>
      <c r="AG53797" s="11"/>
    </row>
    <row r="53798" ht="15.75" spans="32:33">
      <c r="AF53798" s="11"/>
      <c r="AG53798" s="11"/>
    </row>
    <row r="53799" ht="15.75" spans="32:33">
      <c r="AF53799" s="11"/>
      <c r="AG53799" s="11"/>
    </row>
    <row r="53800" ht="15.75" spans="32:33">
      <c r="AF53800" s="11"/>
      <c r="AG53800" s="11"/>
    </row>
    <row r="53801" ht="15.75" spans="32:33">
      <c r="AF53801" s="11"/>
      <c r="AG53801" s="11"/>
    </row>
    <row r="53802" ht="15.75" spans="32:33">
      <c r="AF53802" s="11"/>
      <c r="AG53802" s="11"/>
    </row>
    <row r="53803" ht="15.75" spans="32:33">
      <c r="AF53803" s="11"/>
      <c r="AG53803" s="11"/>
    </row>
    <row r="53804" ht="15.75" spans="32:33">
      <c r="AF53804" s="11"/>
      <c r="AG53804" s="11"/>
    </row>
    <row r="53805" ht="15.75" spans="32:33">
      <c r="AF53805" s="11"/>
      <c r="AG53805" s="11"/>
    </row>
    <row r="53806" ht="15.75" spans="32:33">
      <c r="AF53806" s="11"/>
      <c r="AG53806" s="11"/>
    </row>
    <row r="53807" ht="15.75" spans="32:33">
      <c r="AF53807" s="11"/>
      <c r="AG53807" s="11"/>
    </row>
    <row r="53808" ht="15.75" spans="32:33">
      <c r="AF53808" s="11"/>
      <c r="AG53808" s="11"/>
    </row>
    <row r="53809" ht="15.75" spans="32:33">
      <c r="AF53809" s="11"/>
      <c r="AG53809" s="11"/>
    </row>
    <row r="53810" ht="15.75" spans="32:33">
      <c r="AF53810" s="11"/>
      <c r="AG53810" s="11"/>
    </row>
    <row r="53811" ht="15.75" spans="32:33">
      <c r="AF53811" s="11"/>
      <c r="AG53811" s="11"/>
    </row>
    <row r="53812" ht="15.75" spans="32:33">
      <c r="AF53812" s="11"/>
      <c r="AG53812" s="11"/>
    </row>
    <row r="53813" ht="15.75" spans="32:33">
      <c r="AF53813" s="11"/>
      <c r="AG53813" s="11"/>
    </row>
    <row r="53814" ht="15.75" spans="32:33">
      <c r="AF53814" s="11"/>
      <c r="AG53814" s="11"/>
    </row>
    <row r="53815" ht="15.75" spans="32:33">
      <c r="AF53815" s="11"/>
      <c r="AG53815" s="11"/>
    </row>
    <row r="53816" ht="15.75" spans="32:33">
      <c r="AF53816" s="11"/>
      <c r="AG53816" s="11"/>
    </row>
    <row r="53817" ht="15.75" spans="32:33">
      <c r="AF53817" s="11"/>
      <c r="AG53817" s="11"/>
    </row>
    <row r="53818" ht="15.75" spans="32:33">
      <c r="AF53818" s="11"/>
      <c r="AG53818" s="11"/>
    </row>
    <row r="53819" ht="15.75" spans="32:33">
      <c r="AF53819" s="11"/>
      <c r="AG53819" s="11"/>
    </row>
    <row r="53820" ht="15.75" spans="32:33">
      <c r="AF53820" s="11"/>
      <c r="AG53820" s="11"/>
    </row>
    <row r="53821" ht="15.75" spans="32:33">
      <c r="AF53821" s="11"/>
      <c r="AG53821" s="11"/>
    </row>
    <row r="53822" ht="15.75" spans="32:33">
      <c r="AF53822" s="11"/>
      <c r="AG53822" s="11"/>
    </row>
    <row r="53823" ht="15.75" spans="32:33">
      <c r="AF53823" s="11"/>
      <c r="AG53823" s="11"/>
    </row>
    <row r="53824" ht="15.75" spans="32:33">
      <c r="AF53824" s="11"/>
      <c r="AG53824" s="11"/>
    </row>
    <row r="53825" ht="15.75" spans="32:33">
      <c r="AF53825" s="11"/>
      <c r="AG53825" s="11"/>
    </row>
    <row r="53826" ht="15.75" spans="32:33">
      <c r="AF53826" s="11"/>
      <c r="AG53826" s="11"/>
    </row>
    <row r="53827" ht="15.75" spans="32:33">
      <c r="AF53827" s="11"/>
      <c r="AG53827" s="11"/>
    </row>
    <row r="53828" ht="15.75" spans="32:33">
      <c r="AF53828" s="11"/>
      <c r="AG53828" s="11"/>
    </row>
    <row r="53829" ht="15.75" spans="32:33">
      <c r="AF53829" s="11"/>
      <c r="AG53829" s="11"/>
    </row>
    <row r="53830" ht="15.75" spans="32:33">
      <c r="AF53830" s="11"/>
      <c r="AG53830" s="11"/>
    </row>
    <row r="53831" ht="15.75" spans="32:33">
      <c r="AF53831" s="11"/>
      <c r="AG53831" s="11"/>
    </row>
    <row r="53832" ht="15.75" spans="32:33">
      <c r="AF53832" s="11"/>
      <c r="AG53832" s="11"/>
    </row>
    <row r="53833" ht="15.75" spans="32:33">
      <c r="AF53833" s="11"/>
      <c r="AG53833" s="11"/>
    </row>
    <row r="53834" ht="15.75" spans="32:33">
      <c r="AF53834" s="11"/>
      <c r="AG53834" s="11"/>
    </row>
    <row r="53835" ht="15.75" spans="32:33">
      <c r="AF53835" s="11"/>
      <c r="AG53835" s="11"/>
    </row>
    <row r="53836" ht="15.75" spans="32:33">
      <c r="AF53836" s="11"/>
      <c r="AG53836" s="11"/>
    </row>
    <row r="53837" ht="15.75" spans="32:33">
      <c r="AF53837" s="11"/>
      <c r="AG53837" s="11"/>
    </row>
    <row r="53838" ht="15.75" spans="32:33">
      <c r="AF53838" s="11"/>
      <c r="AG53838" s="11"/>
    </row>
    <row r="53839" ht="15.75" spans="32:33">
      <c r="AF53839" s="11"/>
      <c r="AG53839" s="11"/>
    </row>
    <row r="53840" ht="15.75" spans="32:33">
      <c r="AF53840" s="11"/>
      <c r="AG53840" s="11"/>
    </row>
    <row r="53841" ht="15.75" spans="32:33">
      <c r="AF53841" s="11"/>
      <c r="AG53841" s="11"/>
    </row>
    <row r="53842" ht="15.75" spans="32:33">
      <c r="AF53842" s="11"/>
      <c r="AG53842" s="11"/>
    </row>
    <row r="53843" ht="15.75" spans="32:33">
      <c r="AF53843" s="11"/>
      <c r="AG53843" s="11"/>
    </row>
    <row r="53844" ht="15.75" spans="32:33">
      <c r="AF53844" s="11"/>
      <c r="AG53844" s="11"/>
    </row>
    <row r="53845" ht="15.75" spans="32:33">
      <c r="AF53845" s="11"/>
      <c r="AG53845" s="11"/>
    </row>
    <row r="53846" ht="15.75" spans="32:33">
      <c r="AF53846" s="11"/>
      <c r="AG53846" s="11"/>
    </row>
    <row r="53847" ht="15.75" spans="32:33">
      <c r="AF53847" s="11"/>
      <c r="AG53847" s="11"/>
    </row>
    <row r="53848" ht="15.75" spans="32:33">
      <c r="AF53848" s="11"/>
      <c r="AG53848" s="11"/>
    </row>
    <row r="53849" ht="15.75" spans="32:33">
      <c r="AF53849" s="11"/>
      <c r="AG53849" s="11"/>
    </row>
    <row r="53850" ht="15.75" spans="32:33">
      <c r="AF53850" s="11"/>
      <c r="AG53850" s="11"/>
    </row>
    <row r="53851" ht="15.75" spans="32:33">
      <c r="AF53851" s="11"/>
      <c r="AG53851" s="11"/>
    </row>
    <row r="53852" ht="15.75" spans="32:33">
      <c r="AF53852" s="11"/>
      <c r="AG53852" s="11"/>
    </row>
    <row r="53853" ht="15.75" spans="32:33">
      <c r="AF53853" s="11"/>
      <c r="AG53853" s="11"/>
    </row>
    <row r="53854" ht="15.75" spans="32:33">
      <c r="AF53854" s="11"/>
      <c r="AG53854" s="11"/>
    </row>
    <row r="53855" ht="15.75" spans="32:33">
      <c r="AF53855" s="11"/>
      <c r="AG53855" s="11"/>
    </row>
    <row r="53856" ht="15.75" spans="32:33">
      <c r="AF53856" s="11"/>
      <c r="AG53856" s="11"/>
    </row>
    <row r="53857" ht="15.75" spans="32:33">
      <c r="AF53857" s="11"/>
      <c r="AG53857" s="11"/>
    </row>
    <row r="53858" ht="15.75" spans="32:33">
      <c r="AF53858" s="11"/>
      <c r="AG53858" s="11"/>
    </row>
    <row r="53859" ht="15.75" spans="32:33">
      <c r="AF53859" s="11"/>
      <c r="AG53859" s="11"/>
    </row>
    <row r="53860" ht="15.75" spans="32:33">
      <c r="AF53860" s="11"/>
      <c r="AG53860" s="11"/>
    </row>
    <row r="53861" ht="15.75" spans="32:33">
      <c r="AF53861" s="11"/>
      <c r="AG53861" s="11"/>
    </row>
    <row r="53862" ht="15.75" spans="32:33">
      <c r="AF53862" s="11"/>
      <c r="AG53862" s="11"/>
    </row>
    <row r="53863" ht="15.75" spans="32:33">
      <c r="AF53863" s="11"/>
      <c r="AG53863" s="11"/>
    </row>
    <row r="53864" ht="15.75" spans="32:33">
      <c r="AF53864" s="11"/>
      <c r="AG53864" s="11"/>
    </row>
    <row r="53865" ht="15.75" spans="32:33">
      <c r="AF53865" s="11"/>
      <c r="AG53865" s="11"/>
    </row>
    <row r="53866" ht="15.75" spans="32:33">
      <c r="AF53866" s="11"/>
      <c r="AG53866" s="11"/>
    </row>
    <row r="53867" ht="15.75" spans="32:33">
      <c r="AF53867" s="11"/>
      <c r="AG53867" s="11"/>
    </row>
    <row r="53868" ht="15.75" spans="32:33">
      <c r="AF53868" s="11"/>
      <c r="AG53868" s="11"/>
    </row>
    <row r="53869" ht="15.75" spans="32:33">
      <c r="AF53869" s="11"/>
      <c r="AG53869" s="11"/>
    </row>
    <row r="53870" ht="15.75" spans="32:33">
      <c r="AF53870" s="11"/>
      <c r="AG53870" s="11"/>
    </row>
    <row r="53871" ht="15.75" spans="32:33">
      <c r="AF53871" s="11"/>
      <c r="AG53871" s="11"/>
    </row>
    <row r="53872" ht="15.75" spans="32:33">
      <c r="AF53872" s="11"/>
      <c r="AG53872" s="11"/>
    </row>
    <row r="53873" ht="15.75" spans="32:33">
      <c r="AF53873" s="11"/>
      <c r="AG53873" s="11"/>
    </row>
    <row r="53874" ht="15.75" spans="32:33">
      <c r="AF53874" s="11"/>
      <c r="AG53874" s="11"/>
    </row>
    <row r="53875" ht="15.75" spans="32:33">
      <c r="AF53875" s="11"/>
      <c r="AG53875" s="11"/>
    </row>
    <row r="53876" ht="15.75" spans="32:33">
      <c r="AF53876" s="11"/>
      <c r="AG53876" s="11"/>
    </row>
    <row r="53877" ht="15.75" spans="32:33">
      <c r="AF53877" s="11"/>
      <c r="AG53877" s="11"/>
    </row>
    <row r="53878" ht="15.75" spans="32:33">
      <c r="AF53878" s="11"/>
      <c r="AG53878" s="11"/>
    </row>
    <row r="53879" ht="15.75" spans="32:33">
      <c r="AF53879" s="11"/>
      <c r="AG53879" s="11"/>
    </row>
    <row r="53880" ht="15.75" spans="32:33">
      <c r="AF53880" s="11"/>
      <c r="AG53880" s="11"/>
    </row>
    <row r="53881" ht="15.75" spans="32:33">
      <c r="AF53881" s="11"/>
      <c r="AG53881" s="11"/>
    </row>
    <row r="53882" ht="15.75" spans="32:33">
      <c r="AF53882" s="11"/>
      <c r="AG53882" s="11"/>
    </row>
    <row r="53883" ht="15.75" spans="32:33">
      <c r="AF53883" s="11"/>
      <c r="AG53883" s="11"/>
    </row>
    <row r="53884" ht="15.75" spans="32:33">
      <c r="AF53884" s="11"/>
      <c r="AG53884" s="11"/>
    </row>
    <row r="53885" ht="15.75" spans="32:33">
      <c r="AF53885" s="11"/>
      <c r="AG53885" s="11"/>
    </row>
    <row r="53886" ht="15.75" spans="32:33">
      <c r="AF53886" s="11"/>
      <c r="AG53886" s="11"/>
    </row>
    <row r="53887" ht="15.75" spans="32:33">
      <c r="AF53887" s="11"/>
      <c r="AG53887" s="11"/>
    </row>
    <row r="53888" ht="15.75" spans="32:33">
      <c r="AF53888" s="11"/>
      <c r="AG53888" s="11"/>
    </row>
    <row r="53889" ht="15.75" spans="32:33">
      <c r="AF53889" s="11"/>
      <c r="AG53889" s="11"/>
    </row>
    <row r="53890" ht="15.75" spans="32:33">
      <c r="AF53890" s="11"/>
      <c r="AG53890" s="11"/>
    </row>
    <row r="53891" ht="15.75" spans="32:33">
      <c r="AF53891" s="11"/>
      <c r="AG53891" s="11"/>
    </row>
    <row r="53892" ht="15.75" spans="32:33">
      <c r="AF53892" s="11"/>
      <c r="AG53892" s="11"/>
    </row>
    <row r="53893" ht="15.75" spans="32:33">
      <c r="AF53893" s="11"/>
      <c r="AG53893" s="11"/>
    </row>
    <row r="53894" ht="15.75" spans="32:33">
      <c r="AF53894" s="11"/>
      <c r="AG53894" s="11"/>
    </row>
    <row r="53895" ht="15.75" spans="32:33">
      <c r="AF53895" s="11"/>
      <c r="AG53895" s="11"/>
    </row>
    <row r="53896" ht="15.75" spans="32:33">
      <c r="AF53896" s="11"/>
      <c r="AG53896" s="11"/>
    </row>
    <row r="53897" ht="15.75" spans="32:33">
      <c r="AF53897" s="11"/>
      <c r="AG53897" s="11"/>
    </row>
    <row r="53898" ht="15.75" spans="32:33">
      <c r="AF53898" s="11"/>
      <c r="AG53898" s="11"/>
    </row>
    <row r="53899" ht="15.75" spans="32:33">
      <c r="AF53899" s="11"/>
      <c r="AG53899" s="11"/>
    </row>
    <row r="53900" ht="15.75" spans="32:33">
      <c r="AF53900" s="11"/>
      <c r="AG53900" s="11"/>
    </row>
    <row r="53901" ht="15.75" spans="32:33">
      <c r="AF53901" s="11"/>
      <c r="AG53901" s="11"/>
    </row>
    <row r="53902" ht="15.75" spans="32:33">
      <c r="AF53902" s="11"/>
      <c r="AG53902" s="11"/>
    </row>
    <row r="53903" ht="15.75" spans="32:33">
      <c r="AF53903" s="11"/>
      <c r="AG53903" s="11"/>
    </row>
    <row r="53904" ht="15.75" spans="32:33">
      <c r="AF53904" s="11"/>
      <c r="AG53904" s="11"/>
    </row>
    <row r="53905" ht="15.75" spans="32:33">
      <c r="AF53905" s="11"/>
      <c r="AG53905" s="11"/>
    </row>
    <row r="53906" ht="15.75" spans="32:33">
      <c r="AF53906" s="11"/>
      <c r="AG53906" s="11"/>
    </row>
    <row r="53907" ht="15.75" spans="32:33">
      <c r="AF53907" s="11"/>
      <c r="AG53907" s="11"/>
    </row>
    <row r="53908" ht="15.75" spans="32:33">
      <c r="AF53908" s="11"/>
      <c r="AG53908" s="11"/>
    </row>
    <row r="53909" ht="15.75" spans="32:33">
      <c r="AF53909" s="11"/>
      <c r="AG53909" s="11"/>
    </row>
    <row r="53910" ht="15.75" spans="32:33">
      <c r="AF53910" s="11"/>
      <c r="AG53910" s="11"/>
    </row>
    <row r="53911" ht="15.75" spans="32:33">
      <c r="AF53911" s="11"/>
      <c r="AG53911" s="11"/>
    </row>
    <row r="53912" ht="15.75" spans="32:33">
      <c r="AF53912" s="11"/>
      <c r="AG53912" s="11"/>
    </row>
    <row r="53913" ht="15.75" spans="32:33">
      <c r="AF53913" s="11"/>
      <c r="AG53913" s="11"/>
    </row>
    <row r="53914" ht="15.75" spans="32:33">
      <c r="AF53914" s="11"/>
      <c r="AG53914" s="11"/>
    </row>
    <row r="53915" ht="15.75" spans="32:33">
      <c r="AF53915" s="11"/>
      <c r="AG53915" s="11"/>
    </row>
    <row r="53916" ht="15.75" spans="32:33">
      <c r="AF53916" s="11"/>
      <c r="AG53916" s="11"/>
    </row>
    <row r="53917" ht="15.75" spans="32:33">
      <c r="AF53917" s="11"/>
      <c r="AG53917" s="11"/>
    </row>
    <row r="53918" ht="15.75" spans="32:33">
      <c r="AF53918" s="11"/>
      <c r="AG53918" s="11"/>
    </row>
    <row r="53919" ht="15.75" spans="32:33">
      <c r="AF53919" s="11"/>
      <c r="AG53919" s="11"/>
    </row>
    <row r="53920" ht="15.75" spans="32:33">
      <c r="AF53920" s="11"/>
      <c r="AG53920" s="11"/>
    </row>
    <row r="53921" ht="15.75" spans="32:33">
      <c r="AF53921" s="11"/>
      <c r="AG53921" s="11"/>
    </row>
    <row r="53922" ht="15.75" spans="32:33">
      <c r="AF53922" s="11"/>
      <c r="AG53922" s="11"/>
    </row>
    <row r="53923" ht="15.75" spans="32:33">
      <c r="AF53923" s="11"/>
      <c r="AG53923" s="11"/>
    </row>
    <row r="53924" ht="15.75" spans="32:33">
      <c r="AF53924" s="11"/>
      <c r="AG53924" s="11"/>
    </row>
    <row r="53925" ht="15.75" spans="32:33">
      <c r="AF53925" s="11"/>
      <c r="AG53925" s="11"/>
    </row>
    <row r="53926" ht="15.75" spans="32:33">
      <c r="AF53926" s="11"/>
      <c r="AG53926" s="11"/>
    </row>
    <row r="53927" ht="15.75" spans="32:33">
      <c r="AF53927" s="11"/>
      <c r="AG53927" s="11"/>
    </row>
    <row r="53928" ht="15.75" spans="32:33">
      <c r="AF53928" s="11"/>
      <c r="AG53928" s="11"/>
    </row>
    <row r="53929" ht="15.75" spans="32:33">
      <c r="AF53929" s="11"/>
      <c r="AG53929" s="11"/>
    </row>
    <row r="53930" ht="15.75" spans="32:33">
      <c r="AF53930" s="11"/>
      <c r="AG53930" s="11"/>
    </row>
    <row r="53931" ht="15.75" spans="32:33">
      <c r="AF53931" s="11"/>
      <c r="AG53931" s="11"/>
    </row>
    <row r="53932" ht="15.75" spans="32:33">
      <c r="AF53932" s="11"/>
      <c r="AG53932" s="11"/>
    </row>
    <row r="53933" ht="15.75" spans="32:33">
      <c r="AF53933" s="11"/>
      <c r="AG53933" s="11"/>
    </row>
    <row r="53934" ht="15.75" spans="32:33">
      <c r="AF53934" s="11"/>
      <c r="AG53934" s="11"/>
    </row>
    <row r="53935" ht="15.75" spans="32:33">
      <c r="AF53935" s="11"/>
      <c r="AG53935" s="11"/>
    </row>
    <row r="53936" ht="15.75" spans="32:33">
      <c r="AF53936" s="11"/>
      <c r="AG53936" s="11"/>
    </row>
    <row r="53937" ht="15.75" spans="32:33">
      <c r="AF53937" s="11"/>
      <c r="AG53937" s="11"/>
    </row>
    <row r="53938" ht="15.75" spans="32:33">
      <c r="AF53938" s="11"/>
      <c r="AG53938" s="11"/>
    </row>
    <row r="53939" ht="15.75" spans="32:33">
      <c r="AF53939" s="11"/>
      <c r="AG53939" s="11"/>
    </row>
    <row r="53940" ht="15.75" spans="32:33">
      <c r="AF53940" s="11"/>
      <c r="AG53940" s="11"/>
    </row>
    <row r="53941" ht="15.75" spans="32:33">
      <c r="AF53941" s="11"/>
      <c r="AG53941" s="11"/>
    </row>
    <row r="53942" ht="15.75" spans="32:33">
      <c r="AF53942" s="11"/>
      <c r="AG53942" s="11"/>
    </row>
    <row r="53943" ht="15.75" spans="32:33">
      <c r="AF53943" s="11"/>
      <c r="AG53943" s="11"/>
    </row>
    <row r="53944" ht="15.75" spans="32:33">
      <c r="AF53944" s="11"/>
      <c r="AG53944" s="11"/>
    </row>
    <row r="53945" ht="15.75" spans="32:33">
      <c r="AF53945" s="11"/>
      <c r="AG53945" s="11"/>
    </row>
    <row r="53946" ht="15.75" spans="32:33">
      <c r="AF53946" s="11"/>
      <c r="AG53946" s="11"/>
    </row>
    <row r="53947" ht="15.75" spans="32:33">
      <c r="AF53947" s="11"/>
      <c r="AG53947" s="11"/>
    </row>
    <row r="53948" ht="15.75" spans="32:33">
      <c r="AF53948" s="11"/>
      <c r="AG53948" s="11"/>
    </row>
    <row r="53949" ht="15.75" spans="32:33">
      <c r="AF53949" s="11"/>
      <c r="AG53949" s="11"/>
    </row>
    <row r="53950" ht="15.75" spans="32:33">
      <c r="AF53950" s="11"/>
      <c r="AG53950" s="11"/>
    </row>
    <row r="53951" ht="15.75" spans="32:33">
      <c r="AF53951" s="11"/>
      <c r="AG53951" s="11"/>
    </row>
    <row r="53952" ht="15.75" spans="32:33">
      <c r="AF53952" s="11"/>
      <c r="AG53952" s="11"/>
    </row>
    <row r="53953" ht="15.75" spans="32:33">
      <c r="AF53953" s="11"/>
      <c r="AG53953" s="11"/>
    </row>
    <row r="53954" ht="15.75" spans="32:33">
      <c r="AF53954" s="11"/>
      <c r="AG53954" s="11"/>
    </row>
    <row r="53955" ht="15.75" spans="32:33">
      <c r="AF53955" s="11"/>
      <c r="AG53955" s="11"/>
    </row>
    <row r="53956" ht="15.75" spans="32:33">
      <c r="AF53956" s="11"/>
      <c r="AG53956" s="11"/>
    </row>
    <row r="53957" ht="15.75" spans="32:33">
      <c r="AF53957" s="11"/>
      <c r="AG53957" s="11"/>
    </row>
    <row r="53958" ht="15.75" spans="32:33">
      <c r="AF53958" s="11"/>
      <c r="AG53958" s="11"/>
    </row>
    <row r="53959" ht="15.75" spans="32:33">
      <c r="AF53959" s="11"/>
      <c r="AG53959" s="11"/>
    </row>
    <row r="53960" ht="15.75" spans="32:33">
      <c r="AF53960" s="11"/>
      <c r="AG53960" s="11"/>
    </row>
    <row r="53961" ht="15.75" spans="32:33">
      <c r="AF53961" s="11"/>
      <c r="AG53961" s="11"/>
    </row>
    <row r="53962" ht="15.75" spans="32:33">
      <c r="AF53962" s="11"/>
      <c r="AG53962" s="11"/>
    </row>
    <row r="53963" ht="15.75" spans="32:33">
      <c r="AF53963" s="11"/>
      <c r="AG53963" s="11"/>
    </row>
    <row r="53964" ht="15.75" spans="32:33">
      <c r="AF53964" s="11"/>
      <c r="AG53964" s="11"/>
    </row>
    <row r="53965" ht="15.75" spans="32:33">
      <c r="AF53965" s="11"/>
      <c r="AG53965" s="11"/>
    </row>
    <row r="53966" ht="15.75" spans="32:33">
      <c r="AF53966" s="11"/>
      <c r="AG53966" s="11"/>
    </row>
    <row r="53967" ht="15.75" spans="32:33">
      <c r="AF53967" s="11"/>
      <c r="AG53967" s="11"/>
    </row>
    <row r="53968" ht="15.75" spans="32:33">
      <c r="AF53968" s="11"/>
      <c r="AG53968" s="11"/>
    </row>
    <row r="53969" ht="15.75" spans="32:33">
      <c r="AF53969" s="11"/>
      <c r="AG53969" s="11"/>
    </row>
    <row r="53970" ht="15.75" spans="32:33">
      <c r="AF53970" s="11"/>
      <c r="AG53970" s="11"/>
    </row>
    <row r="53971" ht="15.75" spans="32:33">
      <c r="AF53971" s="11"/>
      <c r="AG53971" s="11"/>
    </row>
    <row r="53972" ht="15.75" spans="32:33">
      <c r="AF53972" s="11"/>
      <c r="AG53972" s="11"/>
    </row>
    <row r="53973" ht="15.75" spans="32:33">
      <c r="AF53973" s="11"/>
      <c r="AG53973" s="11"/>
    </row>
    <row r="53974" ht="15.75" spans="32:33">
      <c r="AF53974" s="11"/>
      <c r="AG53974" s="11"/>
    </row>
    <row r="53975" ht="15.75" spans="32:33">
      <c r="AF53975" s="11"/>
      <c r="AG53975" s="11"/>
    </row>
    <row r="53976" ht="15.75" spans="32:33">
      <c r="AF53976" s="11"/>
      <c r="AG53976" s="11"/>
    </row>
    <row r="53977" ht="15.75" spans="32:33">
      <c r="AF53977" s="11"/>
      <c r="AG53977" s="11"/>
    </row>
    <row r="53978" ht="15.75" spans="32:33">
      <c r="AF53978" s="11"/>
      <c r="AG53978" s="11"/>
    </row>
    <row r="53979" ht="15.75" spans="32:33">
      <c r="AF53979" s="11"/>
      <c r="AG53979" s="11"/>
    </row>
    <row r="53980" ht="15.75" spans="32:33">
      <c r="AF53980" s="11"/>
      <c r="AG53980" s="11"/>
    </row>
    <row r="53981" ht="15.75" spans="32:33">
      <c r="AF53981" s="11"/>
      <c r="AG53981" s="11"/>
    </row>
    <row r="53982" ht="15.75" spans="32:33">
      <c r="AF53982" s="11"/>
      <c r="AG53982" s="11"/>
    </row>
    <row r="53983" ht="15.75" spans="32:33">
      <c r="AF53983" s="11"/>
      <c r="AG53983" s="11"/>
    </row>
    <row r="53984" ht="15.75" spans="32:33">
      <c r="AF53984" s="11"/>
      <c r="AG53984" s="11"/>
    </row>
    <row r="53985" ht="15.75" spans="32:33">
      <c r="AF53985" s="11"/>
      <c r="AG53985" s="11"/>
    </row>
    <row r="53986" ht="15.75" spans="32:33">
      <c r="AF53986" s="11"/>
      <c r="AG53986" s="11"/>
    </row>
    <row r="53987" ht="15.75" spans="32:33">
      <c r="AF53987" s="11"/>
      <c r="AG53987" s="11"/>
    </row>
    <row r="53988" ht="15.75" spans="32:33">
      <c r="AF53988" s="11"/>
      <c r="AG53988" s="11"/>
    </row>
    <row r="53989" ht="15.75" spans="32:33">
      <c r="AF53989" s="11"/>
      <c r="AG53989" s="11"/>
    </row>
    <row r="53990" ht="15.75" spans="32:33">
      <c r="AF53990" s="11"/>
      <c r="AG53990" s="11"/>
    </row>
    <row r="53991" ht="15.75" spans="32:33">
      <c r="AF53991" s="11"/>
      <c r="AG53991" s="11"/>
    </row>
    <row r="53992" ht="15.75" spans="32:33">
      <c r="AF53992" s="11"/>
      <c r="AG53992" s="11"/>
    </row>
    <row r="53993" ht="15.75" spans="32:33">
      <c r="AF53993" s="11"/>
      <c r="AG53993" s="11"/>
    </row>
    <row r="53994" ht="15.75" spans="32:33">
      <c r="AF53994" s="11"/>
      <c r="AG53994" s="11"/>
    </row>
    <row r="53995" ht="15.75" spans="32:33">
      <c r="AF53995" s="11"/>
      <c r="AG53995" s="11"/>
    </row>
    <row r="53996" ht="15.75" spans="32:33">
      <c r="AF53996" s="11"/>
      <c r="AG53996" s="11"/>
    </row>
    <row r="53997" ht="15.75" spans="32:33">
      <c r="AF53997" s="11"/>
      <c r="AG53997" s="11"/>
    </row>
    <row r="53998" ht="15.75" spans="32:33">
      <c r="AF53998" s="11"/>
      <c r="AG53998" s="11"/>
    </row>
    <row r="53999" ht="15.75" spans="32:33">
      <c r="AF53999" s="11"/>
      <c r="AG53999" s="11"/>
    </row>
    <row r="54000" ht="15.75" spans="32:33">
      <c r="AF54000" s="11"/>
      <c r="AG54000" s="11"/>
    </row>
    <row r="54001" ht="15.75" spans="32:33">
      <c r="AF54001" s="11"/>
      <c r="AG54001" s="11"/>
    </row>
    <row r="54002" ht="15.75" spans="32:33">
      <c r="AF54002" s="11"/>
      <c r="AG54002" s="11"/>
    </row>
    <row r="54003" ht="15.75" spans="32:33">
      <c r="AF54003" s="11"/>
      <c r="AG54003" s="11"/>
    </row>
    <row r="54004" ht="15.75" spans="32:33">
      <c r="AF54004" s="11"/>
      <c r="AG54004" s="11"/>
    </row>
    <row r="54005" ht="15.75" spans="32:33">
      <c r="AF54005" s="11"/>
      <c r="AG54005" s="11"/>
    </row>
    <row r="54006" ht="15.75" spans="32:33">
      <c r="AF54006" s="11"/>
      <c r="AG54006" s="11"/>
    </row>
    <row r="54007" ht="15.75" spans="32:33">
      <c r="AF54007" s="11"/>
      <c r="AG54007" s="11"/>
    </row>
    <row r="54008" ht="15.75" spans="32:33">
      <c r="AF54008" s="11"/>
      <c r="AG54008" s="11"/>
    </row>
    <row r="54009" ht="15.75" spans="32:33">
      <c r="AF54009" s="11"/>
      <c r="AG54009" s="11"/>
    </row>
    <row r="54010" ht="15.75" spans="32:33">
      <c r="AF54010" s="11"/>
      <c r="AG54010" s="11"/>
    </row>
    <row r="54011" ht="15.75" spans="32:33">
      <c r="AF54011" s="11"/>
      <c r="AG54011" s="11"/>
    </row>
    <row r="54012" ht="15.75" spans="32:33">
      <c r="AF54012" s="11"/>
      <c r="AG54012" s="11"/>
    </row>
    <row r="54013" ht="15.75" spans="32:33">
      <c r="AF54013" s="11"/>
      <c r="AG54013" s="11"/>
    </row>
    <row r="54014" ht="15.75" spans="32:33">
      <c r="AF54014" s="11"/>
      <c r="AG54014" s="11"/>
    </row>
    <row r="54015" ht="15.75" spans="32:33">
      <c r="AF54015" s="11"/>
      <c r="AG54015" s="11"/>
    </row>
    <row r="54016" ht="15.75" spans="32:33">
      <c r="AF54016" s="11"/>
      <c r="AG54016" s="11"/>
    </row>
    <row r="54017" ht="15.75" spans="32:33">
      <c r="AF54017" s="11"/>
      <c r="AG54017" s="11"/>
    </row>
    <row r="54018" ht="15.75" spans="32:33">
      <c r="AF54018" s="11"/>
      <c r="AG54018" s="11"/>
    </row>
    <row r="54019" ht="15.75" spans="32:33">
      <c r="AF54019" s="11"/>
      <c r="AG54019" s="11"/>
    </row>
    <row r="54020" ht="15.75" spans="32:33">
      <c r="AF54020" s="11"/>
      <c r="AG54020" s="11"/>
    </row>
    <row r="54021" ht="15.75" spans="32:33">
      <c r="AF54021" s="11"/>
      <c r="AG54021" s="11"/>
    </row>
    <row r="54022" ht="15.75" spans="32:33">
      <c r="AF54022" s="11"/>
      <c r="AG54022" s="11"/>
    </row>
    <row r="54023" ht="15.75" spans="32:33">
      <c r="AF54023" s="11"/>
      <c r="AG54023" s="11"/>
    </row>
    <row r="54024" ht="15.75" spans="32:33">
      <c r="AF54024" s="11"/>
      <c r="AG54024" s="11"/>
    </row>
    <row r="54025" ht="15.75" spans="32:33">
      <c r="AF54025" s="11"/>
      <c r="AG54025" s="11"/>
    </row>
    <row r="54026" ht="15.75" spans="32:33">
      <c r="AF54026" s="11"/>
      <c r="AG54026" s="11"/>
    </row>
    <row r="54027" ht="15.75" spans="32:33">
      <c r="AF54027" s="11"/>
      <c r="AG54027" s="11"/>
    </row>
    <row r="54028" ht="15.75" spans="32:33">
      <c r="AF54028" s="11"/>
      <c r="AG54028" s="11"/>
    </row>
    <row r="54029" ht="15.75" spans="32:33">
      <c r="AF54029" s="11"/>
      <c r="AG54029" s="11"/>
    </row>
    <row r="54030" ht="15.75" spans="32:33">
      <c r="AF54030" s="11"/>
      <c r="AG54030" s="11"/>
    </row>
    <row r="54031" ht="15.75" spans="32:33">
      <c r="AF54031" s="11"/>
      <c r="AG54031" s="11"/>
    </row>
    <row r="54032" ht="15.75" spans="32:33">
      <c r="AF54032" s="11"/>
      <c r="AG54032" s="11"/>
    </row>
    <row r="54033" ht="15.75" spans="32:33">
      <c r="AF54033" s="11"/>
      <c r="AG54033" s="11"/>
    </row>
    <row r="54034" ht="15.75" spans="32:33">
      <c r="AF54034" s="11"/>
      <c r="AG54034" s="11"/>
    </row>
    <row r="54035" ht="15.75" spans="32:33">
      <c r="AF54035" s="11"/>
      <c r="AG54035" s="11"/>
    </row>
    <row r="54036" ht="15.75" spans="32:33">
      <c r="AF54036" s="11"/>
      <c r="AG54036" s="11"/>
    </row>
    <row r="54037" ht="15.75" spans="32:33">
      <c r="AF54037" s="11"/>
      <c r="AG54037" s="11"/>
    </row>
    <row r="54038" ht="15.75" spans="32:33">
      <c r="AF54038" s="11"/>
      <c r="AG54038" s="11"/>
    </row>
    <row r="54039" ht="15.75" spans="32:33">
      <c r="AF54039" s="11"/>
      <c r="AG54039" s="11"/>
    </row>
    <row r="54040" ht="15.75" spans="32:33">
      <c r="AF54040" s="11"/>
      <c r="AG54040" s="11"/>
    </row>
    <row r="54041" ht="15.75" spans="32:33">
      <c r="AF54041" s="11"/>
      <c r="AG54041" s="11"/>
    </row>
    <row r="54042" ht="15.75" spans="32:33">
      <c r="AF54042" s="11"/>
      <c r="AG54042" s="11"/>
    </row>
    <row r="54043" ht="15.75" spans="32:33">
      <c r="AF54043" s="11"/>
      <c r="AG54043" s="11"/>
    </row>
    <row r="54044" ht="15.75" spans="32:33">
      <c r="AF54044" s="11"/>
      <c r="AG54044" s="11"/>
    </row>
    <row r="54045" ht="15.75" spans="32:33">
      <c r="AF54045" s="11"/>
      <c r="AG54045" s="11"/>
    </row>
    <row r="54046" ht="15.75" spans="32:33">
      <c r="AF54046" s="11"/>
      <c r="AG54046" s="11"/>
    </row>
    <row r="54047" ht="15.75" spans="32:33">
      <c r="AF54047" s="11"/>
      <c r="AG54047" s="11"/>
    </row>
    <row r="54048" ht="15.75" spans="32:33">
      <c r="AF54048" s="11"/>
      <c r="AG54048" s="11"/>
    </row>
    <row r="54049" ht="15.75" spans="32:33">
      <c r="AF54049" s="11"/>
      <c r="AG54049" s="11"/>
    </row>
    <row r="54050" ht="15.75" spans="32:33">
      <c r="AF54050" s="11"/>
      <c r="AG54050" s="11"/>
    </row>
    <row r="54051" ht="15.75" spans="32:33">
      <c r="AF54051" s="11"/>
      <c r="AG54051" s="11"/>
    </row>
    <row r="54052" ht="15.75" spans="32:33">
      <c r="AF54052" s="11"/>
      <c r="AG54052" s="11"/>
    </row>
    <row r="54053" ht="15.75" spans="32:33">
      <c r="AF54053" s="11"/>
      <c r="AG54053" s="11"/>
    </row>
    <row r="54054" ht="15.75" spans="32:33">
      <c r="AF54054" s="11"/>
      <c r="AG54054" s="11"/>
    </row>
    <row r="54055" ht="15.75" spans="32:33">
      <c r="AF54055" s="11"/>
      <c r="AG54055" s="11"/>
    </row>
    <row r="54056" ht="15.75" spans="32:33">
      <c r="AF54056" s="11"/>
      <c r="AG54056" s="11"/>
    </row>
    <row r="54057" ht="15.75" spans="32:33">
      <c r="AF54057" s="11"/>
      <c r="AG54057" s="11"/>
    </row>
    <row r="54058" ht="15.75" spans="32:33">
      <c r="AF54058" s="11"/>
      <c r="AG54058" s="11"/>
    </row>
    <row r="54059" ht="15.75" spans="32:33">
      <c r="AF54059" s="11"/>
      <c r="AG54059" s="11"/>
    </row>
    <row r="54060" ht="15.75" spans="32:33">
      <c r="AF54060" s="11"/>
      <c r="AG54060" s="11"/>
    </row>
    <row r="54061" ht="15.75" spans="32:33">
      <c r="AF54061" s="11"/>
      <c r="AG54061" s="11"/>
    </row>
    <row r="54062" ht="15.75" spans="32:33">
      <c r="AF54062" s="11"/>
      <c r="AG54062" s="11"/>
    </row>
    <row r="54063" ht="15.75" spans="32:33">
      <c r="AF54063" s="11"/>
      <c r="AG54063" s="11"/>
    </row>
    <row r="54064" ht="15.75" spans="32:33">
      <c r="AF54064" s="11"/>
      <c r="AG54064" s="11"/>
    </row>
    <row r="54065" ht="15.75" spans="32:33">
      <c r="AF54065" s="11"/>
      <c r="AG54065" s="11"/>
    </row>
    <row r="54066" ht="15.75" spans="32:33">
      <c r="AF54066" s="11"/>
      <c r="AG54066" s="11"/>
    </row>
    <row r="54067" ht="15.75" spans="32:33">
      <c r="AF54067" s="11"/>
      <c r="AG54067" s="11"/>
    </row>
    <row r="54068" ht="15.75" spans="32:33">
      <c r="AF54068" s="11"/>
      <c r="AG54068" s="11"/>
    </row>
    <row r="54069" ht="15.75" spans="32:33">
      <c r="AF54069" s="11"/>
      <c r="AG54069" s="11"/>
    </row>
    <row r="54070" ht="15.75" spans="32:33">
      <c r="AF54070" s="11"/>
      <c r="AG54070" s="11"/>
    </row>
    <row r="54071" ht="15.75" spans="32:33">
      <c r="AF54071" s="11"/>
      <c r="AG54071" s="11"/>
    </row>
    <row r="54072" ht="15.75" spans="32:33">
      <c r="AF54072" s="11"/>
      <c r="AG54072" s="11"/>
    </row>
    <row r="54073" ht="15.75" spans="32:33">
      <c r="AF54073" s="11"/>
      <c r="AG54073" s="11"/>
    </row>
    <row r="54074" ht="15.75" spans="32:33">
      <c r="AF54074" s="11"/>
      <c r="AG54074" s="11"/>
    </row>
    <row r="54075" ht="15.75" spans="32:33">
      <c r="AF54075" s="11"/>
      <c r="AG54075" s="11"/>
    </row>
    <row r="54076" ht="15.75" spans="32:33">
      <c r="AF54076" s="11"/>
      <c r="AG54076" s="11"/>
    </row>
    <row r="54077" ht="15.75" spans="32:33">
      <c r="AF54077" s="11"/>
      <c r="AG54077" s="11"/>
    </row>
    <row r="54078" ht="15.75" spans="32:33">
      <c r="AF54078" s="11"/>
      <c r="AG54078" s="11"/>
    </row>
    <row r="54079" ht="15.75" spans="32:33">
      <c r="AF54079" s="11"/>
      <c r="AG54079" s="11"/>
    </row>
    <row r="54080" ht="15.75" spans="32:33">
      <c r="AF54080" s="11"/>
      <c r="AG54080" s="11"/>
    </row>
    <row r="54081" ht="15.75" spans="32:33">
      <c r="AF54081" s="11"/>
      <c r="AG54081" s="11"/>
    </row>
    <row r="54082" ht="15.75" spans="32:33">
      <c r="AF54082" s="11"/>
      <c r="AG54082" s="11"/>
    </row>
    <row r="54083" ht="15.75" spans="32:33">
      <c r="AF54083" s="11"/>
      <c r="AG54083" s="11"/>
    </row>
    <row r="54084" ht="15.75" spans="32:33">
      <c r="AF54084" s="11"/>
      <c r="AG54084" s="11"/>
    </row>
    <row r="54085" ht="15.75" spans="32:33">
      <c r="AF54085" s="11"/>
      <c r="AG54085" s="11"/>
    </row>
    <row r="54086" ht="15.75" spans="32:33">
      <c r="AF54086" s="11"/>
      <c r="AG54086" s="11"/>
    </row>
    <row r="54087" ht="15.75" spans="32:33">
      <c r="AF54087" s="11"/>
      <c r="AG54087" s="11"/>
    </row>
    <row r="54088" ht="15.75" spans="32:33">
      <c r="AF54088" s="11"/>
      <c r="AG54088" s="11"/>
    </row>
    <row r="54089" ht="15.75" spans="32:33">
      <c r="AF54089" s="11"/>
      <c r="AG54089" s="11"/>
    </row>
    <row r="54090" ht="15.75" spans="32:33">
      <c r="AF54090" s="11"/>
      <c r="AG54090" s="11"/>
    </row>
    <row r="54091" ht="15.75" spans="32:33">
      <c r="AF54091" s="11"/>
      <c r="AG54091" s="11"/>
    </row>
    <row r="54092" ht="15.75" spans="32:33">
      <c r="AF54092" s="11"/>
      <c r="AG54092" s="11"/>
    </row>
    <row r="54093" ht="15.75" spans="32:33">
      <c r="AF54093" s="11"/>
      <c r="AG54093" s="11"/>
    </row>
    <row r="54094" ht="15.75" spans="32:33">
      <c r="AF54094" s="11"/>
      <c r="AG54094" s="11"/>
    </row>
    <row r="54095" ht="15.75" spans="32:33">
      <c r="AF54095" s="11"/>
      <c r="AG54095" s="11"/>
    </row>
    <row r="54096" ht="15.75" spans="32:33">
      <c r="AF54096" s="11"/>
      <c r="AG54096" s="11"/>
    </row>
    <row r="54097" ht="15.75" spans="32:33">
      <c r="AF54097" s="11"/>
      <c r="AG54097" s="11"/>
    </row>
    <row r="54098" ht="15.75" spans="32:33">
      <c r="AF54098" s="11"/>
      <c r="AG54098" s="11"/>
    </row>
    <row r="54099" ht="15.75" spans="32:33">
      <c r="AF54099" s="11"/>
      <c r="AG54099" s="11"/>
    </row>
    <row r="54100" ht="15.75" spans="32:33">
      <c r="AF54100" s="11"/>
      <c r="AG54100" s="11"/>
    </row>
    <row r="54101" ht="15.75" spans="32:33">
      <c r="AF54101" s="11"/>
      <c r="AG54101" s="11"/>
    </row>
    <row r="54102" ht="15.75" spans="32:33">
      <c r="AF54102" s="11"/>
      <c r="AG54102" s="11"/>
    </row>
    <row r="54103" ht="15.75" spans="32:33">
      <c r="AF54103" s="11"/>
      <c r="AG54103" s="11"/>
    </row>
    <row r="54104" ht="15.75" spans="32:33">
      <c r="AF54104" s="11"/>
      <c r="AG54104" s="11"/>
    </row>
    <row r="54105" ht="15.75" spans="32:33">
      <c r="AF54105" s="11"/>
      <c r="AG54105" s="11"/>
    </row>
    <row r="54106" ht="15.75" spans="32:33">
      <c r="AF54106" s="11"/>
      <c r="AG54106" s="11"/>
    </row>
    <row r="54107" ht="15.75" spans="32:33">
      <c r="AF54107" s="11"/>
      <c r="AG54107" s="11"/>
    </row>
    <row r="54108" ht="15.75" spans="32:33">
      <c r="AF54108" s="11"/>
      <c r="AG54108" s="11"/>
    </row>
    <row r="54109" ht="15.75" spans="32:33">
      <c r="AF54109" s="11"/>
      <c r="AG54109" s="11"/>
    </row>
    <row r="54110" ht="15.75" spans="32:33">
      <c r="AF54110" s="11"/>
      <c r="AG54110" s="11"/>
    </row>
    <row r="54111" ht="15.75" spans="32:33">
      <c r="AF54111" s="11"/>
      <c r="AG54111" s="11"/>
    </row>
    <row r="54112" ht="15.75" spans="32:33">
      <c r="AF54112" s="11"/>
      <c r="AG54112" s="11"/>
    </row>
    <row r="54113" ht="15.75" spans="32:33">
      <c r="AF54113" s="11"/>
      <c r="AG54113" s="11"/>
    </row>
    <row r="54114" ht="15.75" spans="32:33">
      <c r="AF54114" s="11"/>
      <c r="AG54114" s="11"/>
    </row>
    <row r="54115" ht="15.75" spans="32:33">
      <c r="AF54115" s="11"/>
      <c r="AG54115" s="11"/>
    </row>
    <row r="54116" ht="15.75" spans="32:33">
      <c r="AF54116" s="11"/>
      <c r="AG54116" s="11"/>
    </row>
    <row r="54117" ht="15.75" spans="32:33">
      <c r="AF54117" s="11"/>
      <c r="AG54117" s="11"/>
    </row>
    <row r="54118" ht="15.75" spans="32:33">
      <c r="AF54118" s="11"/>
      <c r="AG54118" s="11"/>
    </row>
    <row r="54119" ht="15.75" spans="32:33">
      <c r="AF54119" s="11"/>
      <c r="AG54119" s="11"/>
    </row>
    <row r="54120" ht="15.75" spans="32:33">
      <c r="AF54120" s="11"/>
      <c r="AG54120" s="11"/>
    </row>
    <row r="54121" ht="15.75" spans="32:33">
      <c r="AF54121" s="11"/>
      <c r="AG54121" s="11"/>
    </row>
    <row r="54122" ht="15.75" spans="32:33">
      <c r="AF54122" s="11"/>
      <c r="AG54122" s="11"/>
    </row>
    <row r="54123" ht="15.75" spans="32:33">
      <c r="AF54123" s="11"/>
      <c r="AG54123" s="11"/>
    </row>
    <row r="54124" ht="15.75" spans="32:33">
      <c r="AF54124" s="11"/>
      <c r="AG54124" s="11"/>
    </row>
    <row r="54125" ht="15.75" spans="32:33">
      <c r="AF54125" s="11"/>
      <c r="AG54125" s="11"/>
    </row>
    <row r="54126" ht="15.75" spans="32:33">
      <c r="AF54126" s="11"/>
      <c r="AG54126" s="11"/>
    </row>
    <row r="54127" ht="15.75" spans="32:33">
      <c r="AF54127" s="11"/>
      <c r="AG54127" s="11"/>
    </row>
    <row r="54128" ht="15.75" spans="32:33">
      <c r="AF54128" s="11"/>
      <c r="AG54128" s="11"/>
    </row>
    <row r="54129" ht="15.75" spans="32:33">
      <c r="AF54129" s="11"/>
      <c r="AG54129" s="11"/>
    </row>
    <row r="54130" ht="15.75" spans="32:33">
      <c r="AF54130" s="11"/>
      <c r="AG54130" s="11"/>
    </row>
    <row r="54131" ht="15.75" spans="32:33">
      <c r="AF54131" s="11"/>
      <c r="AG54131" s="11"/>
    </row>
    <row r="54132" ht="15.75" spans="32:33">
      <c r="AF54132" s="11"/>
      <c r="AG54132" s="11"/>
    </row>
    <row r="54133" ht="15.75" spans="32:33">
      <c r="AF54133" s="11"/>
      <c r="AG54133" s="11"/>
    </row>
    <row r="54134" ht="15.75" spans="32:33">
      <c r="AF54134" s="11"/>
      <c r="AG54134" s="11"/>
    </row>
    <row r="54135" ht="15.75" spans="32:33">
      <c r="AF54135" s="11"/>
      <c r="AG54135" s="11"/>
    </row>
    <row r="54136" ht="15.75" spans="32:33">
      <c r="AF54136" s="11"/>
      <c r="AG54136" s="11"/>
    </row>
    <row r="54137" ht="15.75" spans="32:33">
      <c r="AF54137" s="11"/>
      <c r="AG54137" s="11"/>
    </row>
    <row r="54138" ht="15.75" spans="32:33">
      <c r="AF54138" s="11"/>
      <c r="AG54138" s="11"/>
    </row>
    <row r="54139" ht="15.75" spans="32:33">
      <c r="AF54139" s="11"/>
      <c r="AG54139" s="11"/>
    </row>
    <row r="54140" ht="15.75" spans="32:33">
      <c r="AF54140" s="11"/>
      <c r="AG54140" s="11"/>
    </row>
    <row r="54141" ht="15.75" spans="32:33">
      <c r="AF54141" s="11"/>
      <c r="AG54141" s="11"/>
    </row>
    <row r="54142" ht="15.75" spans="32:33">
      <c r="AF54142" s="11"/>
      <c r="AG54142" s="11"/>
    </row>
    <row r="54143" ht="15.75" spans="32:33">
      <c r="AF54143" s="11"/>
      <c r="AG54143" s="11"/>
    </row>
    <row r="54144" ht="15.75" spans="32:33">
      <c r="AF54144" s="11"/>
      <c r="AG54144" s="11"/>
    </row>
    <row r="54145" ht="15.75" spans="32:33">
      <c r="AF54145" s="11"/>
      <c r="AG54145" s="11"/>
    </row>
    <row r="54146" ht="15.75" spans="32:33">
      <c r="AF54146" s="11"/>
      <c r="AG54146" s="11"/>
    </row>
    <row r="54147" ht="15.75" spans="32:33">
      <c r="AF54147" s="11"/>
      <c r="AG54147" s="11"/>
    </row>
    <row r="54148" ht="15.75" spans="32:33">
      <c r="AF54148" s="11"/>
      <c r="AG54148" s="11"/>
    </row>
    <row r="54149" ht="15.75" spans="32:33">
      <c r="AF54149" s="11"/>
      <c r="AG54149" s="11"/>
    </row>
    <row r="54150" ht="15.75" spans="32:33">
      <c r="AF54150" s="11"/>
      <c r="AG54150" s="11"/>
    </row>
    <row r="54151" ht="15.75" spans="32:33">
      <c r="AF54151" s="11"/>
      <c r="AG54151" s="11"/>
    </row>
    <row r="54152" ht="15.75" spans="32:33">
      <c r="AF54152" s="11"/>
      <c r="AG54152" s="11"/>
    </row>
    <row r="54153" ht="15.75" spans="32:33">
      <c r="AF54153" s="11"/>
      <c r="AG54153" s="11"/>
    </row>
    <row r="54154" ht="15.75" spans="32:33">
      <c r="AF54154" s="11"/>
      <c r="AG54154" s="11"/>
    </row>
    <row r="54155" ht="15.75" spans="32:33">
      <c r="AF54155" s="11"/>
      <c r="AG54155" s="11"/>
    </row>
    <row r="54156" ht="15.75" spans="32:33">
      <c r="AF54156" s="11"/>
      <c r="AG54156" s="11"/>
    </row>
    <row r="54157" ht="15.75" spans="32:33">
      <c r="AF54157" s="11"/>
      <c r="AG54157" s="11"/>
    </row>
    <row r="54158" ht="15.75" spans="32:33">
      <c r="AF54158" s="11"/>
      <c r="AG54158" s="11"/>
    </row>
    <row r="54159" ht="15.75" spans="32:33">
      <c r="AF54159" s="11"/>
      <c r="AG54159" s="11"/>
    </row>
    <row r="54160" ht="15.75" spans="32:33">
      <c r="AF54160" s="11"/>
      <c r="AG54160" s="11"/>
    </row>
    <row r="54161" ht="15.75" spans="32:33">
      <c r="AF54161" s="11"/>
      <c r="AG54161" s="11"/>
    </row>
    <row r="54162" ht="15.75" spans="32:33">
      <c r="AF54162" s="11"/>
      <c r="AG54162" s="11"/>
    </row>
    <row r="54163" ht="15.75" spans="32:33">
      <c r="AF54163" s="11"/>
      <c r="AG54163" s="11"/>
    </row>
    <row r="54164" ht="15.75" spans="32:33">
      <c r="AF54164" s="11"/>
      <c r="AG54164" s="11"/>
    </row>
    <row r="54165" ht="15.75" spans="32:33">
      <c r="AF54165" s="11"/>
      <c r="AG54165" s="11"/>
    </row>
    <row r="54166" ht="15.75" spans="32:33">
      <c r="AF54166" s="11"/>
      <c r="AG54166" s="11"/>
    </row>
    <row r="54167" ht="15.75" spans="32:33">
      <c r="AF54167" s="11"/>
      <c r="AG54167" s="11"/>
    </row>
    <row r="54168" ht="15.75" spans="32:33">
      <c r="AF54168" s="11"/>
      <c r="AG54168" s="11"/>
    </row>
    <row r="54169" ht="15.75" spans="32:33">
      <c r="AF54169" s="11"/>
      <c r="AG54169" s="11"/>
    </row>
    <row r="54170" ht="15.75" spans="32:33">
      <c r="AF54170" s="11"/>
      <c r="AG54170" s="11"/>
    </row>
    <row r="54171" ht="15.75" spans="32:33">
      <c r="AF54171" s="11"/>
      <c r="AG54171" s="11"/>
    </row>
    <row r="54172" ht="15.75" spans="32:33">
      <c r="AF54172" s="11"/>
      <c r="AG54172" s="11"/>
    </row>
    <row r="54173" ht="15.75" spans="32:33">
      <c r="AF54173" s="11"/>
      <c r="AG54173" s="11"/>
    </row>
    <row r="54174" ht="15.75" spans="32:33">
      <c r="AF54174" s="11"/>
      <c r="AG54174" s="11"/>
    </row>
    <row r="54175" ht="15.75" spans="32:33">
      <c r="AF54175" s="11"/>
      <c r="AG54175" s="11"/>
    </row>
    <row r="54176" ht="15.75" spans="32:33">
      <c r="AF54176" s="11"/>
      <c r="AG54176" s="11"/>
    </row>
    <row r="54177" ht="15.75" spans="32:33">
      <c r="AF54177" s="11"/>
      <c r="AG54177" s="11"/>
    </row>
    <row r="54178" ht="15.75" spans="32:33">
      <c r="AF54178" s="11"/>
      <c r="AG54178" s="11"/>
    </row>
    <row r="54179" ht="15.75" spans="32:33">
      <c r="AF54179" s="11"/>
      <c r="AG54179" s="11"/>
    </row>
    <row r="54180" ht="15.75" spans="32:33">
      <c r="AF54180" s="11"/>
      <c r="AG54180" s="11"/>
    </row>
    <row r="54181" ht="15.75" spans="32:33">
      <c r="AF54181" s="11"/>
      <c r="AG54181" s="11"/>
    </row>
    <row r="54182" ht="15.75" spans="32:33">
      <c r="AF54182" s="11"/>
      <c r="AG54182" s="11"/>
    </row>
    <row r="54183" ht="15.75" spans="32:33">
      <c r="AF54183" s="11"/>
      <c r="AG54183" s="11"/>
    </row>
    <row r="54184" ht="15.75" spans="32:33">
      <c r="AF54184" s="11"/>
      <c r="AG54184" s="11"/>
    </row>
    <row r="54185" ht="15.75" spans="32:33">
      <c r="AF54185" s="11"/>
      <c r="AG54185" s="11"/>
    </row>
    <row r="54186" ht="15.75" spans="32:33">
      <c r="AF54186" s="11"/>
      <c r="AG54186" s="11"/>
    </row>
    <row r="54187" ht="15.75" spans="32:33">
      <c r="AF54187" s="11"/>
      <c r="AG54187" s="11"/>
    </row>
    <row r="54188" ht="15.75" spans="32:33">
      <c r="AF54188" s="11"/>
      <c r="AG54188" s="11"/>
    </row>
    <row r="54189" ht="15.75" spans="32:33">
      <c r="AF54189" s="11"/>
      <c r="AG54189" s="11"/>
    </row>
    <row r="54190" ht="15.75" spans="32:33">
      <c r="AF54190" s="11"/>
      <c r="AG54190" s="11"/>
    </row>
    <row r="54191" ht="15.75" spans="32:33">
      <c r="AF54191" s="11"/>
      <c r="AG54191" s="11"/>
    </row>
    <row r="54192" ht="15.75" spans="32:33">
      <c r="AF54192" s="11"/>
      <c r="AG54192" s="11"/>
    </row>
    <row r="54193" ht="15.75" spans="32:33">
      <c r="AF54193" s="11"/>
      <c r="AG54193" s="11"/>
    </row>
    <row r="54194" ht="15.75" spans="32:33">
      <c r="AF54194" s="11"/>
      <c r="AG54194" s="11"/>
    </row>
    <row r="54195" ht="15.75" spans="32:33">
      <c r="AF54195" s="11"/>
      <c r="AG54195" s="11"/>
    </row>
    <row r="54196" ht="15.75" spans="32:33">
      <c r="AF54196" s="11"/>
      <c r="AG54196" s="11"/>
    </row>
    <row r="54197" ht="15.75" spans="32:33">
      <c r="AF54197" s="11"/>
      <c r="AG54197" s="11"/>
    </row>
    <row r="54198" ht="15.75" spans="32:33">
      <c r="AF54198" s="11"/>
      <c r="AG54198" s="11"/>
    </row>
    <row r="54199" ht="15.75" spans="32:33">
      <c r="AF54199" s="11"/>
      <c r="AG54199" s="11"/>
    </row>
    <row r="54200" ht="15.75" spans="32:33">
      <c r="AF54200" s="11"/>
      <c r="AG54200" s="11"/>
    </row>
    <row r="54201" ht="15.75" spans="32:33">
      <c r="AF54201" s="11"/>
      <c r="AG54201" s="11"/>
    </row>
    <row r="54202" ht="15.75" spans="32:33">
      <c r="AF54202" s="11"/>
      <c r="AG54202" s="11"/>
    </row>
    <row r="54203" ht="15.75" spans="32:33">
      <c r="AF54203" s="11"/>
      <c r="AG54203" s="11"/>
    </row>
    <row r="54204" ht="15.75" spans="32:33">
      <c r="AF54204" s="11"/>
      <c r="AG54204" s="11"/>
    </row>
    <row r="54205" ht="15.75" spans="32:33">
      <c r="AF54205" s="11"/>
      <c r="AG54205" s="11"/>
    </row>
    <row r="54206" ht="15.75" spans="32:33">
      <c r="AF54206" s="11"/>
      <c r="AG54206" s="11"/>
    </row>
    <row r="54207" ht="15.75" spans="32:33">
      <c r="AF54207" s="11"/>
      <c r="AG54207" s="11"/>
    </row>
    <row r="54208" ht="15.75" spans="32:33">
      <c r="AF54208" s="11"/>
      <c r="AG54208" s="11"/>
    </row>
    <row r="54209" ht="15.75" spans="32:33">
      <c r="AF54209" s="11"/>
      <c r="AG54209" s="11"/>
    </row>
    <row r="54210" ht="15.75" spans="32:33">
      <c r="AF54210" s="11"/>
      <c r="AG54210" s="11"/>
    </row>
    <row r="54211" ht="15.75" spans="32:33">
      <c r="AF54211" s="11"/>
      <c r="AG54211" s="11"/>
    </row>
    <row r="54212" ht="15.75" spans="32:33">
      <c r="AF54212" s="11"/>
      <c r="AG54212" s="11"/>
    </row>
    <row r="54213" ht="15.75" spans="32:33">
      <c r="AF54213" s="11"/>
      <c r="AG54213" s="11"/>
    </row>
    <row r="54214" ht="15.75" spans="32:33">
      <c r="AF54214" s="11"/>
      <c r="AG54214" s="11"/>
    </row>
    <row r="54215" ht="15.75" spans="32:33">
      <c r="AF54215" s="11"/>
      <c r="AG54215" s="11"/>
    </row>
    <row r="54216" ht="15.75" spans="32:33">
      <c r="AF54216" s="11"/>
      <c r="AG54216" s="11"/>
    </row>
    <row r="54217" ht="15.75" spans="32:33">
      <c r="AF54217" s="11"/>
      <c r="AG54217" s="11"/>
    </row>
    <row r="54218" ht="15.75" spans="32:33">
      <c r="AF54218" s="11"/>
      <c r="AG54218" s="11"/>
    </row>
    <row r="54219" ht="15.75" spans="32:33">
      <c r="AF54219" s="11"/>
      <c r="AG54219" s="11"/>
    </row>
    <row r="54220" ht="15.75" spans="32:33">
      <c r="AF54220" s="11"/>
      <c r="AG54220" s="11"/>
    </row>
    <row r="54221" ht="15.75" spans="32:33">
      <c r="AF54221" s="11"/>
      <c r="AG54221" s="11"/>
    </row>
    <row r="54222" ht="15.75" spans="32:33">
      <c r="AF54222" s="11"/>
      <c r="AG54222" s="11"/>
    </row>
    <row r="54223" ht="15.75" spans="32:33">
      <c r="AF54223" s="11"/>
      <c r="AG54223" s="11"/>
    </row>
    <row r="54224" ht="15.75" spans="32:33">
      <c r="AF54224" s="11"/>
      <c r="AG54224" s="11"/>
    </row>
    <row r="54225" ht="15.75" spans="32:33">
      <c r="AF54225" s="11"/>
      <c r="AG54225" s="11"/>
    </row>
    <row r="54226" ht="15.75" spans="32:33">
      <c r="AF54226" s="11"/>
      <c r="AG54226" s="11"/>
    </row>
    <row r="54227" ht="15.75" spans="32:33">
      <c r="AF54227" s="11"/>
      <c r="AG54227" s="11"/>
    </row>
    <row r="54228" ht="15.75" spans="32:33">
      <c r="AF54228" s="11"/>
      <c r="AG54228" s="11"/>
    </row>
    <row r="54229" ht="15.75" spans="32:33">
      <c r="AF54229" s="11"/>
      <c r="AG54229" s="11"/>
    </row>
    <row r="54230" ht="15.75" spans="32:33">
      <c r="AF54230" s="11"/>
      <c r="AG54230" s="11"/>
    </row>
    <row r="54231" ht="15.75" spans="32:33">
      <c r="AF54231" s="11"/>
      <c r="AG54231" s="11"/>
    </row>
    <row r="54232" ht="15.75" spans="32:33">
      <c r="AF54232" s="11"/>
      <c r="AG54232" s="11"/>
    </row>
    <row r="54233" ht="15.75" spans="32:33">
      <c r="AF54233" s="11"/>
      <c r="AG54233" s="11"/>
    </row>
    <row r="54234" ht="15.75" spans="32:33">
      <c r="AF54234" s="11"/>
      <c r="AG54234" s="11"/>
    </row>
    <row r="54235" ht="15.75" spans="32:33">
      <c r="AF54235" s="11"/>
      <c r="AG54235" s="11"/>
    </row>
    <row r="54236" ht="15.75" spans="32:33">
      <c r="AF54236" s="11"/>
      <c r="AG54236" s="11"/>
    </row>
    <row r="54237" ht="15.75" spans="32:33">
      <c r="AF54237" s="11"/>
      <c r="AG54237" s="11"/>
    </row>
    <row r="54238" ht="15.75" spans="32:33">
      <c r="AF54238" s="11"/>
      <c r="AG54238" s="11"/>
    </row>
    <row r="54239" ht="15.75" spans="32:33">
      <c r="AF54239" s="11"/>
      <c r="AG54239" s="11"/>
    </row>
    <row r="54240" ht="15.75" spans="32:33">
      <c r="AF54240" s="11"/>
      <c r="AG54240" s="11"/>
    </row>
    <row r="54241" ht="15.75" spans="32:33">
      <c r="AF54241" s="11"/>
      <c r="AG54241" s="11"/>
    </row>
    <row r="54242" ht="15.75" spans="32:33">
      <c r="AF54242" s="11"/>
      <c r="AG54242" s="11"/>
    </row>
    <row r="54243" ht="15.75" spans="32:33">
      <c r="AF54243" s="11"/>
      <c r="AG54243" s="11"/>
    </row>
    <row r="54244" ht="15.75" spans="32:33">
      <c r="AF54244" s="11"/>
      <c r="AG54244" s="11"/>
    </row>
    <row r="54245" ht="15.75" spans="32:33">
      <c r="AF54245" s="11"/>
      <c r="AG54245" s="11"/>
    </row>
    <row r="54246" ht="15.75" spans="32:33">
      <c r="AF54246" s="11"/>
      <c r="AG54246" s="11"/>
    </row>
    <row r="54247" ht="15.75" spans="32:33">
      <c r="AF54247" s="11"/>
      <c r="AG54247" s="11"/>
    </row>
    <row r="54248" ht="15.75" spans="32:33">
      <c r="AF54248" s="11"/>
      <c r="AG54248" s="11"/>
    </row>
    <row r="54249" ht="15.75" spans="32:33">
      <c r="AF54249" s="11"/>
      <c r="AG54249" s="11"/>
    </row>
    <row r="54250" ht="15.75" spans="32:33">
      <c r="AF54250" s="11"/>
      <c r="AG54250" s="11"/>
    </row>
    <row r="54251" ht="15.75" spans="32:33">
      <c r="AF54251" s="11"/>
      <c r="AG54251" s="11"/>
    </row>
    <row r="54252" ht="15.75" spans="32:33">
      <c r="AF54252" s="11"/>
      <c r="AG54252" s="11"/>
    </row>
    <row r="54253" ht="15.75" spans="32:33">
      <c r="AF54253" s="11"/>
      <c r="AG54253" s="11"/>
    </row>
    <row r="54254" ht="15.75" spans="32:33">
      <c r="AF54254" s="11"/>
      <c r="AG54254" s="11"/>
    </row>
    <row r="54255" ht="15.75" spans="32:33">
      <c r="AF54255" s="11"/>
      <c r="AG54255" s="11"/>
    </row>
    <row r="54256" ht="15.75" spans="32:33">
      <c r="AF54256" s="11"/>
      <c r="AG54256" s="11"/>
    </row>
    <row r="54257" ht="15.75" spans="32:33">
      <c r="AF54257" s="11"/>
      <c r="AG54257" s="11"/>
    </row>
    <row r="54258" ht="15.75" spans="32:33">
      <c r="AF54258" s="11"/>
      <c r="AG54258" s="11"/>
    </row>
    <row r="54259" ht="15.75" spans="32:33">
      <c r="AF54259" s="11"/>
      <c r="AG54259" s="11"/>
    </row>
    <row r="54260" ht="15.75" spans="32:33">
      <c r="AF54260" s="11"/>
      <c r="AG54260" s="11"/>
    </row>
    <row r="54261" ht="15.75" spans="32:33">
      <c r="AF54261" s="11"/>
      <c r="AG54261" s="11"/>
    </row>
    <row r="54262" ht="15.75" spans="32:33">
      <c r="AF54262" s="11"/>
      <c r="AG54262" s="11"/>
    </row>
    <row r="54263" ht="15.75" spans="32:33">
      <c r="AF54263" s="11"/>
      <c r="AG54263" s="11"/>
    </row>
    <row r="54264" ht="15.75" spans="32:33">
      <c r="AF54264" s="11"/>
      <c r="AG54264" s="11"/>
    </row>
    <row r="54265" ht="15.75" spans="32:33">
      <c r="AF54265" s="11"/>
      <c r="AG54265" s="11"/>
    </row>
    <row r="54266" ht="15.75" spans="32:33">
      <c r="AF54266" s="11"/>
      <c r="AG54266" s="11"/>
    </row>
    <row r="54267" ht="15.75" spans="32:33">
      <c r="AF54267" s="11"/>
      <c r="AG54267" s="11"/>
    </row>
    <row r="54268" ht="15.75" spans="32:33">
      <c r="AF54268" s="11"/>
      <c r="AG54268" s="11"/>
    </row>
    <row r="54269" ht="15.75" spans="32:33">
      <c r="AF54269" s="11"/>
      <c r="AG54269" s="11"/>
    </row>
    <row r="54270" ht="15.75" spans="32:33">
      <c r="AF54270" s="11"/>
      <c r="AG54270" s="11"/>
    </row>
    <row r="54271" ht="15.75" spans="32:33">
      <c r="AF54271" s="11"/>
      <c r="AG54271" s="11"/>
    </row>
    <row r="54272" ht="15.75" spans="32:33">
      <c r="AF54272" s="11"/>
      <c r="AG54272" s="11"/>
    </row>
    <row r="54273" ht="15.75" spans="32:33">
      <c r="AF54273" s="11"/>
      <c r="AG54273" s="11"/>
    </row>
    <row r="54274" ht="15.75" spans="32:33">
      <c r="AF54274" s="11"/>
      <c r="AG54274" s="11"/>
    </row>
    <row r="54275" ht="15.75" spans="32:33">
      <c r="AF54275" s="11"/>
      <c r="AG54275" s="11"/>
    </row>
    <row r="54276" ht="15.75" spans="32:33">
      <c r="AF54276" s="11"/>
      <c r="AG54276" s="11"/>
    </row>
    <row r="54277" ht="15.75" spans="32:33">
      <c r="AF54277" s="11"/>
      <c r="AG54277" s="11"/>
    </row>
    <row r="54278" ht="15.75" spans="32:33">
      <c r="AF54278" s="11"/>
      <c r="AG54278" s="11"/>
    </row>
    <row r="54279" ht="15.75" spans="32:33">
      <c r="AF54279" s="11"/>
      <c r="AG54279" s="11"/>
    </row>
    <row r="54280" ht="15.75" spans="32:33">
      <c r="AF54280" s="11"/>
      <c r="AG54280" s="11"/>
    </row>
    <row r="54281" ht="15.75" spans="32:33">
      <c r="AF54281" s="11"/>
      <c r="AG54281" s="11"/>
    </row>
    <row r="54282" ht="15.75" spans="32:33">
      <c r="AF54282" s="11"/>
      <c r="AG54282" s="11"/>
    </row>
    <row r="54283" ht="15.75" spans="32:33">
      <c r="AF54283" s="11"/>
      <c r="AG54283" s="11"/>
    </row>
    <row r="54284" ht="15.75" spans="32:33">
      <c r="AF54284" s="11"/>
      <c r="AG54284" s="11"/>
    </row>
    <row r="54285" ht="15.75" spans="32:33">
      <c r="AF54285" s="11"/>
      <c r="AG54285" s="11"/>
    </row>
    <row r="54286" ht="15.75" spans="32:33">
      <c r="AF54286" s="11"/>
      <c r="AG54286" s="11"/>
    </row>
    <row r="54287" ht="15.75" spans="32:33">
      <c r="AF54287" s="11"/>
      <c r="AG54287" s="11"/>
    </row>
    <row r="54288" ht="15.75" spans="32:33">
      <c r="AF54288" s="11"/>
      <c r="AG54288" s="11"/>
    </row>
    <row r="54289" ht="15.75" spans="32:33">
      <c r="AF54289" s="11"/>
      <c r="AG54289" s="11"/>
    </row>
    <row r="54290" ht="15.75" spans="32:33">
      <c r="AF54290" s="11"/>
      <c r="AG54290" s="11"/>
    </row>
    <row r="54291" ht="15.75" spans="32:33">
      <c r="AF54291" s="11"/>
      <c r="AG54291" s="11"/>
    </row>
    <row r="54292" ht="15.75" spans="32:33">
      <c r="AF54292" s="11"/>
      <c r="AG54292" s="11"/>
    </row>
    <row r="54293" ht="15.75" spans="32:33">
      <c r="AF54293" s="11"/>
      <c r="AG54293" s="11"/>
    </row>
    <row r="54294" ht="15.75" spans="32:33">
      <c r="AF54294" s="11"/>
      <c r="AG54294" s="11"/>
    </row>
    <row r="54295" ht="15.75" spans="32:33">
      <c r="AF54295" s="11"/>
      <c r="AG54295" s="11"/>
    </row>
    <row r="54296" ht="15.75" spans="32:33">
      <c r="AF54296" s="11"/>
      <c r="AG54296" s="11"/>
    </row>
    <row r="54297" ht="15.75" spans="32:33">
      <c r="AF54297" s="11"/>
      <c r="AG54297" s="11"/>
    </row>
    <row r="54298" ht="15.75" spans="32:33">
      <c r="AF54298" s="11"/>
      <c r="AG54298" s="11"/>
    </row>
    <row r="54299" ht="15.75" spans="32:33">
      <c r="AF54299" s="11"/>
      <c r="AG54299" s="11"/>
    </row>
    <row r="54300" ht="15.75" spans="32:33">
      <c r="AF54300" s="11"/>
      <c r="AG54300" s="11"/>
    </row>
    <row r="54301" ht="15.75" spans="32:33">
      <c r="AF54301" s="11"/>
      <c r="AG54301" s="11"/>
    </row>
    <row r="54302" ht="15.75" spans="32:33">
      <c r="AF54302" s="11"/>
      <c r="AG54302" s="11"/>
    </row>
    <row r="54303" ht="15.75" spans="32:33">
      <c r="AF54303" s="11"/>
      <c r="AG54303" s="11"/>
    </row>
    <row r="54304" ht="15.75" spans="32:33">
      <c r="AF54304" s="11"/>
      <c r="AG54304" s="11"/>
    </row>
    <row r="54305" ht="15.75" spans="32:33">
      <c r="AF54305" s="11"/>
      <c r="AG54305" s="11"/>
    </row>
    <row r="54306" ht="15.75" spans="32:33">
      <c r="AF54306" s="11"/>
      <c r="AG54306" s="11"/>
    </row>
    <row r="54307" ht="15.75" spans="32:33">
      <c r="AF54307" s="11"/>
      <c r="AG54307" s="11"/>
    </row>
    <row r="54308" ht="15.75" spans="32:33">
      <c r="AF54308" s="11"/>
      <c r="AG54308" s="11"/>
    </row>
    <row r="54309" ht="15.75" spans="32:33">
      <c r="AF54309" s="11"/>
      <c r="AG54309" s="11"/>
    </row>
    <row r="54310" ht="15.75" spans="32:33">
      <c r="AF54310" s="11"/>
      <c r="AG54310" s="11"/>
    </row>
    <row r="54311" ht="15.75" spans="32:33">
      <c r="AF54311" s="11"/>
      <c r="AG54311" s="11"/>
    </row>
    <row r="54312" ht="15.75" spans="32:33">
      <c r="AF54312" s="11"/>
      <c r="AG54312" s="11"/>
    </row>
    <row r="54313" ht="15.75" spans="32:33">
      <c r="AF54313" s="11"/>
      <c r="AG54313" s="11"/>
    </row>
    <row r="54314" ht="15.75" spans="32:33">
      <c r="AF54314" s="11"/>
      <c r="AG54314" s="11"/>
    </row>
    <row r="54315" ht="15.75" spans="32:33">
      <c r="AF54315" s="11"/>
      <c r="AG54315" s="11"/>
    </row>
    <row r="54316" ht="15.75" spans="32:33">
      <c r="AF54316" s="11"/>
      <c r="AG54316" s="11"/>
    </row>
    <row r="54317" ht="15.75" spans="32:33">
      <c r="AF54317" s="11"/>
      <c r="AG54317" s="11"/>
    </row>
    <row r="54318" ht="15.75" spans="32:33">
      <c r="AF54318" s="11"/>
      <c r="AG54318" s="11"/>
    </row>
    <row r="54319" ht="15.75" spans="32:33">
      <c r="AF54319" s="11"/>
      <c r="AG54319" s="11"/>
    </row>
    <row r="54320" ht="15.75" spans="32:33">
      <c r="AF54320" s="11"/>
      <c r="AG54320" s="11"/>
    </row>
    <row r="54321" ht="15.75" spans="32:33">
      <c r="AF54321" s="11"/>
      <c r="AG54321" s="11"/>
    </row>
    <row r="54322" ht="15.75" spans="32:33">
      <c r="AF54322" s="11"/>
      <c r="AG54322" s="11"/>
    </row>
    <row r="54323" ht="15.75" spans="32:33">
      <c r="AF54323" s="11"/>
      <c r="AG54323" s="11"/>
    </row>
    <row r="54324" ht="15.75" spans="32:33">
      <c r="AF54324" s="11"/>
      <c r="AG54324" s="11"/>
    </row>
    <row r="54325" ht="15.75" spans="32:33">
      <c r="AF54325" s="11"/>
      <c r="AG54325" s="11"/>
    </row>
    <row r="54326" ht="15.75" spans="32:33">
      <c r="AF54326" s="11"/>
      <c r="AG54326" s="11"/>
    </row>
    <row r="54327" ht="15.75" spans="32:33">
      <c r="AF54327" s="11"/>
      <c r="AG54327" s="11"/>
    </row>
    <row r="54328" ht="15.75" spans="32:33">
      <c r="AF54328" s="11"/>
      <c r="AG54328" s="11"/>
    </row>
    <row r="54329" ht="15.75" spans="32:33">
      <c r="AF54329" s="11"/>
      <c r="AG54329" s="11"/>
    </row>
    <row r="54330" ht="15.75" spans="32:33">
      <c r="AF54330" s="11"/>
      <c r="AG54330" s="11"/>
    </row>
    <row r="54331" ht="15.75" spans="32:33">
      <c r="AF54331" s="11"/>
      <c r="AG54331" s="11"/>
    </row>
    <row r="54332" ht="15.75" spans="32:33">
      <c r="AF54332" s="11"/>
      <c r="AG54332" s="11"/>
    </row>
    <row r="54333" ht="15.75" spans="32:33">
      <c r="AF54333" s="11"/>
      <c r="AG54333" s="11"/>
    </row>
    <row r="54334" ht="15.75" spans="32:33">
      <c r="AF54334" s="11"/>
      <c r="AG54334" s="11"/>
    </row>
    <row r="54335" ht="15.75" spans="32:33">
      <c r="AF54335" s="11"/>
      <c r="AG54335" s="11"/>
    </row>
    <row r="54336" ht="15.75" spans="32:33">
      <c r="AF54336" s="11"/>
      <c r="AG54336" s="11"/>
    </row>
    <row r="54337" ht="15.75" spans="32:33">
      <c r="AF54337" s="11"/>
      <c r="AG54337" s="11"/>
    </row>
    <row r="54338" ht="15.75" spans="32:33">
      <c r="AF54338" s="11"/>
      <c r="AG54338" s="11"/>
    </row>
    <row r="54339" ht="15.75" spans="32:33">
      <c r="AF54339" s="11"/>
      <c r="AG54339" s="11"/>
    </row>
    <row r="54340" ht="15.75" spans="32:33">
      <c r="AF54340" s="11"/>
      <c r="AG54340" s="11"/>
    </row>
    <row r="54341" ht="15.75" spans="32:33">
      <c r="AF54341" s="11"/>
      <c r="AG54341" s="11"/>
    </row>
    <row r="54342" ht="15.75" spans="32:33">
      <c r="AF54342" s="11"/>
      <c r="AG54342" s="11"/>
    </row>
    <row r="54343" ht="15.75" spans="32:33">
      <c r="AF54343" s="11"/>
      <c r="AG54343" s="11"/>
    </row>
    <row r="54344" ht="15.75" spans="32:33">
      <c r="AF54344" s="11"/>
      <c r="AG54344" s="11"/>
    </row>
    <row r="54345" ht="15.75" spans="32:33">
      <c r="AF54345" s="11"/>
      <c r="AG54345" s="11"/>
    </row>
    <row r="54346" ht="15.75" spans="32:33">
      <c r="AF54346" s="11"/>
      <c r="AG54346" s="11"/>
    </row>
    <row r="54347" ht="15.75" spans="32:33">
      <c r="AF54347" s="11"/>
      <c r="AG54347" s="11"/>
    </row>
    <row r="54348" ht="15.75" spans="32:33">
      <c r="AF54348" s="11"/>
      <c r="AG54348" s="11"/>
    </row>
    <row r="54349" ht="15.75" spans="32:33">
      <c r="AF54349" s="11"/>
      <c r="AG54349" s="11"/>
    </row>
    <row r="54350" ht="15.75" spans="32:33">
      <c r="AF54350" s="11"/>
      <c r="AG54350" s="11"/>
    </row>
    <row r="54351" ht="15.75" spans="32:33">
      <c r="AF54351" s="11"/>
      <c r="AG54351" s="11"/>
    </row>
    <row r="54352" ht="15.75" spans="32:33">
      <c r="AF54352" s="11"/>
      <c r="AG54352" s="11"/>
    </row>
    <row r="54353" ht="15.75" spans="32:33">
      <c r="AF54353" s="11"/>
      <c r="AG54353" s="11"/>
    </row>
    <row r="54354" ht="15.75" spans="32:33">
      <c r="AF54354" s="11"/>
      <c r="AG54354" s="11"/>
    </row>
    <row r="54355" ht="15.75" spans="32:33">
      <c r="AF54355" s="11"/>
      <c r="AG54355" s="11"/>
    </row>
    <row r="54356" ht="15.75" spans="32:33">
      <c r="AF54356" s="11"/>
      <c r="AG54356" s="11"/>
    </row>
    <row r="54357" ht="15.75" spans="32:33">
      <c r="AF54357" s="11"/>
      <c r="AG54357" s="11"/>
    </row>
    <row r="54358" ht="15.75" spans="32:33">
      <c r="AF54358" s="11"/>
      <c r="AG54358" s="11"/>
    </row>
    <row r="54359" ht="15.75" spans="32:33">
      <c r="AF54359" s="11"/>
      <c r="AG54359" s="11"/>
    </row>
    <row r="54360" ht="15.75" spans="32:33">
      <c r="AF54360" s="11"/>
      <c r="AG54360" s="11"/>
    </row>
    <row r="54361" ht="15.75" spans="32:33">
      <c r="AF54361" s="11"/>
      <c r="AG54361" s="11"/>
    </row>
    <row r="54362" ht="15.75" spans="32:33">
      <c r="AF54362" s="11"/>
      <c r="AG54362" s="11"/>
    </row>
    <row r="54363" ht="15.75" spans="32:33">
      <c r="AF54363" s="11"/>
      <c r="AG54363" s="11"/>
    </row>
    <row r="54364" ht="15.75" spans="32:33">
      <c r="AF54364" s="11"/>
      <c r="AG54364" s="11"/>
    </row>
    <row r="54365" ht="15.75" spans="32:33">
      <c r="AF54365" s="11"/>
      <c r="AG54365" s="11"/>
    </row>
    <row r="54366" ht="15.75" spans="32:33">
      <c r="AF54366" s="11"/>
      <c r="AG54366" s="11"/>
    </row>
    <row r="54367" ht="15.75" spans="32:33">
      <c r="AF54367" s="11"/>
      <c r="AG54367" s="11"/>
    </row>
    <row r="54368" ht="15.75" spans="32:33">
      <c r="AF54368" s="11"/>
      <c r="AG54368" s="11"/>
    </row>
    <row r="54369" ht="15.75" spans="32:33">
      <c r="AF54369" s="11"/>
      <c r="AG54369" s="11"/>
    </row>
    <row r="54370" ht="15.75" spans="32:33">
      <c r="AF54370" s="11"/>
      <c r="AG54370" s="11"/>
    </row>
    <row r="54371" ht="15.75" spans="32:33">
      <c r="AF54371" s="11"/>
      <c r="AG54371" s="11"/>
    </row>
    <row r="54372" ht="15.75" spans="32:33">
      <c r="AF54372" s="11"/>
      <c r="AG54372" s="11"/>
    </row>
    <row r="54373" ht="15.75" spans="32:33">
      <c r="AF54373" s="11"/>
      <c r="AG54373" s="11"/>
    </row>
    <row r="54374" ht="15.75" spans="32:33">
      <c r="AF54374" s="11"/>
      <c r="AG54374" s="11"/>
    </row>
    <row r="54375" ht="15.75" spans="32:33">
      <c r="AF54375" s="11"/>
      <c r="AG54375" s="11"/>
    </row>
    <row r="54376" ht="15.75" spans="32:33">
      <c r="AF54376" s="11"/>
      <c r="AG54376" s="11"/>
    </row>
    <row r="54377" ht="15.75" spans="32:33">
      <c r="AF54377" s="11"/>
      <c r="AG54377" s="11"/>
    </row>
    <row r="54378" ht="15.75" spans="32:33">
      <c r="AF54378" s="11"/>
      <c r="AG54378" s="11"/>
    </row>
    <row r="54379" ht="15.75" spans="32:33">
      <c r="AF54379" s="11"/>
      <c r="AG54379" s="11"/>
    </row>
    <row r="54380" ht="15.75" spans="32:33">
      <c r="AF54380" s="11"/>
      <c r="AG54380" s="11"/>
    </row>
    <row r="54381" ht="15.75" spans="32:33">
      <c r="AF54381" s="11"/>
      <c r="AG54381" s="11"/>
    </row>
    <row r="54382" ht="15.75" spans="32:33">
      <c r="AF54382" s="11"/>
      <c r="AG54382" s="11"/>
    </row>
    <row r="54383" ht="15.75" spans="32:33">
      <c r="AF54383" s="11"/>
      <c r="AG54383" s="11"/>
    </row>
    <row r="54384" ht="15.75" spans="32:33">
      <c r="AF54384" s="11"/>
      <c r="AG54384" s="11"/>
    </row>
    <row r="54385" ht="15.75" spans="32:33">
      <c r="AF54385" s="11"/>
      <c r="AG54385" s="11"/>
    </row>
    <row r="54386" ht="15.75" spans="32:33">
      <c r="AF54386" s="11"/>
      <c r="AG54386" s="11"/>
    </row>
    <row r="54387" ht="15.75" spans="32:33">
      <c r="AF54387" s="11"/>
      <c r="AG54387" s="11"/>
    </row>
    <row r="54388" ht="15.75" spans="32:33">
      <c r="AF54388" s="11"/>
      <c r="AG54388" s="11"/>
    </row>
    <row r="54389" ht="15.75" spans="32:33">
      <c r="AF54389" s="11"/>
      <c r="AG54389" s="11"/>
    </row>
    <row r="54390" ht="15.75" spans="32:33">
      <c r="AF54390" s="11"/>
      <c r="AG54390" s="11"/>
    </row>
    <row r="54391" ht="15.75" spans="32:33">
      <c r="AF54391" s="11"/>
      <c r="AG54391" s="11"/>
    </row>
    <row r="54392" ht="15.75" spans="32:33">
      <c r="AF54392" s="11"/>
      <c r="AG54392" s="11"/>
    </row>
    <row r="54393" ht="15.75" spans="32:33">
      <c r="AF54393" s="11"/>
      <c r="AG54393" s="11"/>
    </row>
    <row r="54394" ht="15.75" spans="32:33">
      <c r="AF54394" s="11"/>
      <c r="AG54394" s="11"/>
    </row>
    <row r="54395" ht="15.75" spans="32:33">
      <c r="AF54395" s="11"/>
      <c r="AG54395" s="11"/>
    </row>
    <row r="54396" ht="15.75" spans="32:33">
      <c r="AF54396" s="11"/>
      <c r="AG54396" s="11"/>
    </row>
    <row r="54397" ht="15.75" spans="32:33">
      <c r="AF54397" s="11"/>
      <c r="AG54397" s="11"/>
    </row>
    <row r="54398" ht="15.75" spans="32:33">
      <c r="AF54398" s="11"/>
      <c r="AG54398" s="11"/>
    </row>
    <row r="54399" ht="15.75" spans="32:33">
      <c r="AF54399" s="11"/>
      <c r="AG54399" s="11"/>
    </row>
    <row r="54400" ht="15.75" spans="32:33">
      <c r="AF54400" s="11"/>
      <c r="AG54400" s="11"/>
    </row>
    <row r="54401" ht="15.75" spans="32:33">
      <c r="AF54401" s="11"/>
      <c r="AG54401" s="11"/>
    </row>
    <row r="54402" ht="15.75" spans="32:33">
      <c r="AF54402" s="11"/>
      <c r="AG54402" s="11"/>
    </row>
    <row r="54403" ht="15.75" spans="32:33">
      <c r="AF54403" s="11"/>
      <c r="AG54403" s="11"/>
    </row>
    <row r="54404" ht="15.75" spans="32:33">
      <c r="AF54404" s="11"/>
      <c r="AG54404" s="11"/>
    </row>
    <row r="54405" ht="15.75" spans="32:33">
      <c r="AF54405" s="11"/>
      <c r="AG54405" s="11"/>
    </row>
    <row r="54406" ht="15.75" spans="32:33">
      <c r="AF54406" s="11"/>
      <c r="AG54406" s="11"/>
    </row>
    <row r="54407" ht="15.75" spans="32:33">
      <c r="AF54407" s="11"/>
      <c r="AG54407" s="11"/>
    </row>
    <row r="54408" ht="15.75" spans="32:33">
      <c r="AF54408" s="11"/>
      <c r="AG54408" s="11"/>
    </row>
    <row r="54409" ht="15.75" spans="32:33">
      <c r="AF54409" s="11"/>
      <c r="AG54409" s="11"/>
    </row>
    <row r="54410" ht="15.75" spans="32:33">
      <c r="AF54410" s="11"/>
      <c r="AG54410" s="11"/>
    </row>
    <row r="54411" ht="15.75" spans="32:33">
      <c r="AF54411" s="11"/>
      <c r="AG54411" s="11"/>
    </row>
    <row r="54412" ht="15.75" spans="32:33">
      <c r="AF54412" s="11"/>
      <c r="AG54412" s="11"/>
    </row>
    <row r="54413" ht="15.75" spans="32:33">
      <c r="AF54413" s="11"/>
      <c r="AG54413" s="11"/>
    </row>
    <row r="54414" ht="15.75" spans="32:33">
      <c r="AF54414" s="11"/>
      <c r="AG54414" s="11"/>
    </row>
    <row r="54415" ht="15.75" spans="32:33">
      <c r="AF54415" s="11"/>
      <c r="AG54415" s="11"/>
    </row>
    <row r="54416" ht="15.75" spans="32:33">
      <c r="AF54416" s="11"/>
      <c r="AG54416" s="11"/>
    </row>
    <row r="54417" ht="15.75" spans="32:33">
      <c r="AF54417" s="11"/>
      <c r="AG54417" s="11"/>
    </row>
    <row r="54418" ht="15.75" spans="32:33">
      <c r="AF54418" s="11"/>
      <c r="AG54418" s="11"/>
    </row>
    <row r="54419" ht="15.75" spans="32:33">
      <c r="AF54419" s="11"/>
      <c r="AG54419" s="11"/>
    </row>
    <row r="54420" ht="15.75" spans="32:33">
      <c r="AF54420" s="11"/>
      <c r="AG54420" s="11"/>
    </row>
    <row r="54421" ht="15.75" spans="32:33">
      <c r="AF54421" s="11"/>
      <c r="AG54421" s="11"/>
    </row>
    <row r="54422" ht="15.75" spans="32:33">
      <c r="AF54422" s="11"/>
      <c r="AG54422" s="11"/>
    </row>
    <row r="54423" ht="15.75" spans="32:33">
      <c r="AF54423" s="11"/>
      <c r="AG54423" s="11"/>
    </row>
    <row r="54424" ht="15.75" spans="32:33">
      <c r="AF54424" s="11"/>
      <c r="AG54424" s="11"/>
    </row>
    <row r="54425" ht="15.75" spans="32:33">
      <c r="AF54425" s="11"/>
      <c r="AG54425" s="11"/>
    </row>
    <row r="54426" ht="15.75" spans="32:33">
      <c r="AF54426" s="11"/>
      <c r="AG54426" s="11"/>
    </row>
    <row r="54427" ht="15.75" spans="32:33">
      <c r="AF54427" s="11"/>
      <c r="AG54427" s="11"/>
    </row>
    <row r="54428" ht="15.75" spans="32:33">
      <c r="AF54428" s="11"/>
      <c r="AG54428" s="11"/>
    </row>
    <row r="54429" ht="15.75" spans="32:33">
      <c r="AF54429" s="11"/>
      <c r="AG54429" s="11"/>
    </row>
    <row r="54430" ht="15.75" spans="32:33">
      <c r="AF54430" s="11"/>
      <c r="AG54430" s="11"/>
    </row>
    <row r="54431" ht="15.75" spans="32:33">
      <c r="AF54431" s="11"/>
      <c r="AG54431" s="11"/>
    </row>
    <row r="54432" ht="15.75" spans="32:33">
      <c r="AF54432" s="11"/>
      <c r="AG54432" s="11"/>
    </row>
    <row r="54433" ht="15.75" spans="32:33">
      <c r="AF54433" s="11"/>
      <c r="AG54433" s="11"/>
    </row>
    <row r="54434" ht="15.75" spans="32:33">
      <c r="AF54434" s="11"/>
      <c r="AG54434" s="11"/>
    </row>
    <row r="54435" ht="15.75" spans="32:33">
      <c r="AF54435" s="11"/>
      <c r="AG54435" s="11"/>
    </row>
    <row r="54436" ht="15.75" spans="32:33">
      <c r="AF54436" s="11"/>
      <c r="AG54436" s="11"/>
    </row>
    <row r="54437" ht="15.75" spans="32:33">
      <c r="AF54437" s="11"/>
      <c r="AG54437" s="11"/>
    </row>
    <row r="54438" ht="15.75" spans="32:33">
      <c r="AF54438" s="11"/>
      <c r="AG54438" s="11"/>
    </row>
    <row r="54439" ht="15.75" spans="32:33">
      <c r="AF54439" s="11"/>
      <c r="AG54439" s="11"/>
    </row>
    <row r="54440" ht="15.75" spans="32:33">
      <c r="AF54440" s="11"/>
      <c r="AG54440" s="11"/>
    </row>
    <row r="54441" ht="15.75" spans="32:33">
      <c r="AF54441" s="11"/>
      <c r="AG54441" s="11"/>
    </row>
    <row r="54442" ht="15.75" spans="32:33">
      <c r="AF54442" s="11"/>
      <c r="AG54442" s="11"/>
    </row>
    <row r="54443" ht="15.75" spans="32:33">
      <c r="AF54443" s="11"/>
      <c r="AG54443" s="11"/>
    </row>
    <row r="54444" ht="15.75" spans="32:33">
      <c r="AF54444" s="11"/>
      <c r="AG54444" s="11"/>
    </row>
    <row r="54445" ht="15.75" spans="32:33">
      <c r="AF54445" s="11"/>
      <c r="AG54445" s="11"/>
    </row>
    <row r="54446" ht="15.75" spans="32:33">
      <c r="AF54446" s="11"/>
      <c r="AG54446" s="11"/>
    </row>
    <row r="54447" ht="15.75" spans="32:33">
      <c r="AF54447" s="11"/>
      <c r="AG54447" s="11"/>
    </row>
    <row r="54448" ht="15.75" spans="32:33">
      <c r="AF54448" s="11"/>
      <c r="AG54448" s="11"/>
    </row>
    <row r="54449" ht="15.75" spans="32:33">
      <c r="AF54449" s="11"/>
      <c r="AG54449" s="11"/>
    </row>
    <row r="54450" ht="15.75" spans="32:33">
      <c r="AF54450" s="11"/>
      <c r="AG54450" s="11"/>
    </row>
    <row r="54451" ht="15.75" spans="32:33">
      <c r="AF54451" s="11"/>
      <c r="AG54451" s="11"/>
    </row>
    <row r="54452" ht="15.75" spans="32:33">
      <c r="AF54452" s="11"/>
      <c r="AG54452" s="11"/>
    </row>
    <row r="54453" ht="15.75" spans="32:33">
      <c r="AF54453" s="11"/>
      <c r="AG54453" s="11"/>
    </row>
    <row r="54454" ht="15.75" spans="32:33">
      <c r="AF54454" s="11"/>
      <c r="AG54454" s="11"/>
    </row>
    <row r="54455" ht="15.75" spans="32:33">
      <c r="AF54455" s="11"/>
      <c r="AG54455" s="11"/>
    </row>
    <row r="54456" ht="15.75" spans="32:33">
      <c r="AF54456" s="11"/>
      <c r="AG54456" s="11"/>
    </row>
    <row r="54457" ht="15.75" spans="32:33">
      <c r="AF54457" s="11"/>
      <c r="AG54457" s="11"/>
    </row>
    <row r="54458" ht="15.75" spans="32:33">
      <c r="AF54458" s="11"/>
      <c r="AG54458" s="11"/>
    </row>
    <row r="54459" ht="15.75" spans="32:33">
      <c r="AF54459" s="11"/>
      <c r="AG54459" s="11"/>
    </row>
    <row r="54460" ht="15.75" spans="32:33">
      <c r="AF54460" s="11"/>
      <c r="AG54460" s="11"/>
    </row>
    <row r="54461" ht="15.75" spans="32:33">
      <c r="AF54461" s="11"/>
      <c r="AG54461" s="11"/>
    </row>
    <row r="54462" ht="15.75" spans="32:33">
      <c r="AF54462" s="11"/>
      <c r="AG54462" s="11"/>
    </row>
    <row r="54463" ht="15.75" spans="32:33">
      <c r="AF54463" s="11"/>
      <c r="AG54463" s="11"/>
    </row>
    <row r="54464" ht="15.75" spans="32:33">
      <c r="AF54464" s="11"/>
      <c r="AG54464" s="11"/>
    </row>
    <row r="54465" ht="15.75" spans="32:33">
      <c r="AF54465" s="11"/>
      <c r="AG54465" s="11"/>
    </row>
    <row r="54466" ht="15.75" spans="32:33">
      <c r="AF54466" s="11"/>
      <c r="AG54466" s="11"/>
    </row>
    <row r="54467" ht="15.75" spans="32:33">
      <c r="AF54467" s="11"/>
      <c r="AG54467" s="11"/>
    </row>
    <row r="54468" ht="15.75" spans="32:33">
      <c r="AF54468" s="11"/>
      <c r="AG54468" s="11"/>
    </row>
    <row r="54469" ht="15.75" spans="32:33">
      <c r="AF54469" s="11"/>
      <c r="AG54469" s="11"/>
    </row>
    <row r="54470" ht="15.75" spans="32:33">
      <c r="AF54470" s="11"/>
      <c r="AG54470" s="11"/>
    </row>
    <row r="54471" ht="15.75" spans="32:33">
      <c r="AF54471" s="11"/>
      <c r="AG54471" s="11"/>
    </row>
    <row r="54472" ht="15.75" spans="32:33">
      <c r="AF54472" s="11"/>
      <c r="AG54472" s="11"/>
    </row>
    <row r="54473" ht="15.75" spans="32:33">
      <c r="AF54473" s="11"/>
      <c r="AG54473" s="11"/>
    </row>
    <row r="54474" ht="15.75" spans="32:33">
      <c r="AF54474" s="11"/>
      <c r="AG54474" s="11"/>
    </row>
    <row r="54475" ht="15.75" spans="32:33">
      <c r="AF54475" s="11"/>
      <c r="AG54475" s="11"/>
    </row>
    <row r="54476" ht="15.75" spans="32:33">
      <c r="AF54476" s="11"/>
      <c r="AG54476" s="11"/>
    </row>
    <row r="54477" ht="15.75" spans="32:33">
      <c r="AF54477" s="11"/>
      <c r="AG54477" s="11"/>
    </row>
    <row r="54478" ht="15.75" spans="32:33">
      <c r="AF54478" s="11"/>
      <c r="AG54478" s="11"/>
    </row>
    <row r="54479" ht="15.75" spans="32:33">
      <c r="AF54479" s="11"/>
      <c r="AG54479" s="11"/>
    </row>
    <row r="54480" ht="15.75" spans="32:33">
      <c r="AF54480" s="11"/>
      <c r="AG54480" s="11"/>
    </row>
    <row r="54481" ht="15.75" spans="32:33">
      <c r="AF54481" s="11"/>
      <c r="AG54481" s="11"/>
    </row>
    <row r="54482" ht="15.75" spans="32:33">
      <c r="AF54482" s="11"/>
      <c r="AG54482" s="11"/>
    </row>
    <row r="54483" ht="15.75" spans="32:33">
      <c r="AF54483" s="11"/>
      <c r="AG54483" s="11"/>
    </row>
    <row r="54484" ht="15.75" spans="32:33">
      <c r="AF54484" s="11"/>
      <c r="AG54484" s="11"/>
    </row>
    <row r="54485" ht="15.75" spans="32:33">
      <c r="AF54485" s="11"/>
      <c r="AG54485" s="11"/>
    </row>
    <row r="54486" ht="15.75" spans="32:33">
      <c r="AF54486" s="11"/>
      <c r="AG54486" s="11"/>
    </row>
    <row r="54487" ht="15.75" spans="32:33">
      <c r="AF54487" s="11"/>
      <c r="AG54487" s="11"/>
    </row>
    <row r="54488" ht="15.75" spans="32:33">
      <c r="AF54488" s="11"/>
      <c r="AG54488" s="11"/>
    </row>
    <row r="54489" ht="15.75" spans="32:33">
      <c r="AF54489" s="11"/>
      <c r="AG54489" s="11"/>
    </row>
    <row r="54490" ht="15.75" spans="32:33">
      <c r="AF54490" s="11"/>
      <c r="AG54490" s="11"/>
    </row>
    <row r="54491" ht="15.75" spans="32:33">
      <c r="AF54491" s="11"/>
      <c r="AG54491" s="11"/>
    </row>
    <row r="54492" ht="15.75" spans="32:33">
      <c r="AF54492" s="11"/>
      <c r="AG54492" s="11"/>
    </row>
    <row r="54493" ht="15.75" spans="32:33">
      <c r="AF54493" s="11"/>
      <c r="AG54493" s="11"/>
    </row>
    <row r="54494" ht="15.75" spans="32:33">
      <c r="AF54494" s="11"/>
      <c r="AG54494" s="11"/>
    </row>
    <row r="54495" ht="15.75" spans="32:33">
      <c r="AF54495" s="11"/>
      <c r="AG54495" s="11"/>
    </row>
    <row r="54496" ht="15.75" spans="32:33">
      <c r="AF54496" s="11"/>
      <c r="AG54496" s="11"/>
    </row>
    <row r="54497" ht="15.75" spans="32:33">
      <c r="AF54497" s="11"/>
      <c r="AG54497" s="11"/>
    </row>
    <row r="54498" ht="15.75" spans="32:33">
      <c r="AF54498" s="11"/>
      <c r="AG54498" s="11"/>
    </row>
    <row r="54499" ht="15.75" spans="32:33">
      <c r="AF54499" s="11"/>
      <c r="AG54499" s="11"/>
    </row>
    <row r="54500" ht="15.75" spans="32:33">
      <c r="AF54500" s="11"/>
      <c r="AG54500" s="11"/>
    </row>
    <row r="54501" ht="15.75" spans="32:33">
      <c r="AF54501" s="11"/>
      <c r="AG54501" s="11"/>
    </row>
    <row r="54502" ht="15.75" spans="32:33">
      <c r="AF54502" s="11"/>
      <c r="AG54502" s="11"/>
    </row>
    <row r="54503" ht="15.75" spans="32:33">
      <c r="AF54503" s="11"/>
      <c r="AG54503" s="11"/>
    </row>
    <row r="54504" ht="15.75" spans="32:33">
      <c r="AF54504" s="11"/>
      <c r="AG54504" s="11"/>
    </row>
    <row r="54505" ht="15.75" spans="32:33">
      <c r="AF54505" s="11"/>
      <c r="AG54505" s="11"/>
    </row>
    <row r="54506" ht="15.75" spans="32:33">
      <c r="AF54506" s="11"/>
      <c r="AG54506" s="11"/>
    </row>
    <row r="54507" ht="15.75" spans="32:33">
      <c r="AF54507" s="11"/>
      <c r="AG54507" s="11"/>
    </row>
    <row r="54508" ht="15.75" spans="32:33">
      <c r="AF54508" s="11"/>
      <c r="AG54508" s="11"/>
    </row>
    <row r="54509" ht="15.75" spans="32:33">
      <c r="AF54509" s="11"/>
      <c r="AG54509" s="11"/>
    </row>
    <row r="54510" ht="15.75" spans="32:33">
      <c r="AF54510" s="11"/>
      <c r="AG54510" s="11"/>
    </row>
    <row r="54511" ht="15.75" spans="32:33">
      <c r="AF54511" s="11"/>
      <c r="AG54511" s="11"/>
    </row>
    <row r="54512" ht="15.75" spans="32:33">
      <c r="AF54512" s="11"/>
      <c r="AG54512" s="11"/>
    </row>
    <row r="54513" ht="15.75" spans="32:33">
      <c r="AF54513" s="11"/>
      <c r="AG54513" s="11"/>
    </row>
    <row r="54514" ht="15.75" spans="32:33">
      <c r="AF54514" s="11"/>
      <c r="AG54514" s="11"/>
    </row>
    <row r="54515" ht="15.75" spans="32:33">
      <c r="AF54515" s="11"/>
      <c r="AG54515" s="11"/>
    </row>
    <row r="54516" ht="15.75" spans="32:33">
      <c r="AF54516" s="11"/>
      <c r="AG54516" s="11"/>
    </row>
    <row r="54517" ht="15.75" spans="32:33">
      <c r="AF54517" s="11"/>
      <c r="AG54517" s="11"/>
    </row>
    <row r="54518" ht="15.75" spans="32:33">
      <c r="AF54518" s="11"/>
      <c r="AG54518" s="11"/>
    </row>
    <row r="54519" ht="15.75" spans="32:33">
      <c r="AF54519" s="11"/>
      <c r="AG54519" s="11"/>
    </row>
    <row r="54520" ht="15.75" spans="32:33">
      <c r="AF54520" s="11"/>
      <c r="AG54520" s="11"/>
    </row>
    <row r="54521" ht="15.75" spans="32:33">
      <c r="AF54521" s="11"/>
      <c r="AG54521" s="11"/>
    </row>
    <row r="54522" ht="15.75" spans="32:33">
      <c r="AF54522" s="11"/>
      <c r="AG54522" s="11"/>
    </row>
    <row r="54523" ht="15.75" spans="32:33">
      <c r="AF54523" s="11"/>
      <c r="AG54523" s="11"/>
    </row>
    <row r="54524" ht="15.75" spans="32:33">
      <c r="AF54524" s="11"/>
      <c r="AG54524" s="11"/>
    </row>
    <row r="54525" ht="15.75" spans="32:33">
      <c r="AF54525" s="11"/>
      <c r="AG54525" s="11"/>
    </row>
    <row r="54526" ht="15.75" spans="32:33">
      <c r="AF54526" s="11"/>
      <c r="AG54526" s="11"/>
    </row>
    <row r="54527" ht="15.75" spans="32:33">
      <c r="AF54527" s="11"/>
      <c r="AG54527" s="11"/>
    </row>
    <row r="54528" ht="15.75" spans="32:33">
      <c r="AF54528" s="11"/>
      <c r="AG54528" s="11"/>
    </row>
    <row r="54529" ht="15.75" spans="32:33">
      <c r="AF54529" s="11"/>
      <c r="AG54529" s="11"/>
    </row>
    <row r="54530" ht="15.75" spans="32:33">
      <c r="AF54530" s="11"/>
      <c r="AG54530" s="11"/>
    </row>
    <row r="54531" ht="15.75" spans="32:33">
      <c r="AF54531" s="11"/>
      <c r="AG54531" s="11"/>
    </row>
    <row r="54532" ht="15.75" spans="32:33">
      <c r="AF54532" s="11"/>
      <c r="AG54532" s="11"/>
    </row>
    <row r="54533" ht="15.75" spans="32:33">
      <c r="AF54533" s="11"/>
      <c r="AG54533" s="11"/>
    </row>
    <row r="54534" ht="15.75" spans="32:33">
      <c r="AF54534" s="11"/>
      <c r="AG54534" s="11"/>
    </row>
    <row r="54535" ht="15.75" spans="32:33">
      <c r="AF54535" s="11"/>
      <c r="AG54535" s="11"/>
    </row>
    <row r="54536" ht="15.75" spans="32:33">
      <c r="AF54536" s="11"/>
      <c r="AG54536" s="11"/>
    </row>
    <row r="54537" ht="15.75" spans="32:33">
      <c r="AF54537" s="11"/>
      <c r="AG54537" s="11"/>
    </row>
    <row r="54538" ht="15.75" spans="32:33">
      <c r="AF54538" s="11"/>
      <c r="AG54538" s="11"/>
    </row>
    <row r="54539" ht="15.75" spans="32:33">
      <c r="AF54539" s="11"/>
      <c r="AG54539" s="11"/>
    </row>
    <row r="54540" ht="15.75" spans="32:33">
      <c r="AF54540" s="11"/>
      <c r="AG54540" s="11"/>
    </row>
    <row r="54541" ht="15.75" spans="32:33">
      <c r="AF54541" s="11"/>
      <c r="AG54541" s="11"/>
    </row>
    <row r="54542" ht="15.75" spans="32:33">
      <c r="AF54542" s="11"/>
      <c r="AG54542" s="11"/>
    </row>
    <row r="54543" ht="15.75" spans="32:33">
      <c r="AF54543" s="11"/>
      <c r="AG54543" s="11"/>
    </row>
    <row r="54544" ht="15.75" spans="32:33">
      <c r="AF54544" s="11"/>
      <c r="AG54544" s="11"/>
    </row>
    <row r="54545" ht="15.75" spans="32:33">
      <c r="AF54545" s="11"/>
      <c r="AG54545" s="11"/>
    </row>
    <row r="54546" ht="15.75" spans="32:33">
      <c r="AF54546" s="11"/>
      <c r="AG54546" s="11"/>
    </row>
    <row r="54547" ht="15.75" spans="32:33">
      <c r="AF54547" s="11"/>
      <c r="AG54547" s="11"/>
    </row>
    <row r="54548" ht="15.75" spans="32:33">
      <c r="AF54548" s="11"/>
      <c r="AG54548" s="11"/>
    </row>
    <row r="54549" ht="15.75" spans="32:33">
      <c r="AF54549" s="11"/>
      <c r="AG54549" s="11"/>
    </row>
    <row r="54550" ht="15.75" spans="32:33">
      <c r="AF54550" s="11"/>
      <c r="AG54550" s="11"/>
    </row>
    <row r="54551" ht="15.75" spans="32:33">
      <c r="AF54551" s="11"/>
      <c r="AG54551" s="11"/>
    </row>
    <row r="54552" ht="15.75" spans="32:33">
      <c r="AF54552" s="11"/>
      <c r="AG54552" s="11"/>
    </row>
    <row r="54553" ht="15.75" spans="32:33">
      <c r="AF54553" s="11"/>
      <c r="AG54553" s="11"/>
    </row>
    <row r="54554" ht="15.75" spans="32:33">
      <c r="AF54554" s="11"/>
      <c r="AG54554" s="11"/>
    </row>
    <row r="54555" ht="15.75" spans="32:33">
      <c r="AF54555" s="11"/>
      <c r="AG54555" s="11"/>
    </row>
    <row r="54556" ht="15.75" spans="32:33">
      <c r="AF54556" s="11"/>
      <c r="AG54556" s="11"/>
    </row>
    <row r="54557" ht="15.75" spans="32:33">
      <c r="AF54557" s="11"/>
      <c r="AG54557" s="11"/>
    </row>
    <row r="54558" ht="15.75" spans="32:33">
      <c r="AF54558" s="11"/>
      <c r="AG54558" s="11"/>
    </row>
    <row r="54559" ht="15.75" spans="32:33">
      <c r="AF54559" s="11"/>
      <c r="AG54559" s="11"/>
    </row>
    <row r="54560" ht="15.75" spans="32:33">
      <c r="AF54560" s="11"/>
      <c r="AG54560" s="11"/>
    </row>
    <row r="54561" ht="15.75" spans="32:33">
      <c r="AF54561" s="11"/>
      <c r="AG54561" s="11"/>
    </row>
    <row r="54562" ht="15.75" spans="32:33">
      <c r="AF54562" s="11"/>
      <c r="AG54562" s="11"/>
    </row>
    <row r="54563" ht="15.75" spans="32:33">
      <c r="AF54563" s="11"/>
      <c r="AG54563" s="11"/>
    </row>
    <row r="54564" ht="15.75" spans="32:33">
      <c r="AF54564" s="11"/>
      <c r="AG54564" s="11"/>
    </row>
    <row r="54565" ht="15.75" spans="32:33">
      <c r="AF54565" s="11"/>
      <c r="AG54565" s="11"/>
    </row>
    <row r="54566" ht="15.75" spans="32:33">
      <c r="AF54566" s="11"/>
      <c r="AG54566" s="11"/>
    </row>
    <row r="54567" ht="15.75" spans="32:33">
      <c r="AF54567" s="11"/>
      <c r="AG54567" s="11"/>
    </row>
    <row r="54568" ht="15.75" spans="32:33">
      <c r="AF54568" s="11"/>
      <c r="AG54568" s="11"/>
    </row>
    <row r="54569" ht="15.75" spans="32:33">
      <c r="AF54569" s="11"/>
      <c r="AG54569" s="11"/>
    </row>
    <row r="54570" ht="15.75" spans="32:33">
      <c r="AF54570" s="11"/>
      <c r="AG54570" s="11"/>
    </row>
    <row r="54571" ht="15.75" spans="32:33">
      <c r="AF54571" s="11"/>
      <c r="AG54571" s="11"/>
    </row>
    <row r="54572" ht="15.75" spans="32:33">
      <c r="AF54572" s="11"/>
      <c r="AG54572" s="11"/>
    </row>
    <row r="54573" ht="15.75" spans="32:33">
      <c r="AF54573" s="11"/>
      <c r="AG54573" s="11"/>
    </row>
    <row r="54574" ht="15.75" spans="32:33">
      <c r="AF54574" s="11"/>
      <c r="AG54574" s="11"/>
    </row>
    <row r="54575" ht="15.75" spans="32:33">
      <c r="AF54575" s="11"/>
      <c r="AG54575" s="11"/>
    </row>
    <row r="54576" ht="15.75" spans="32:33">
      <c r="AF54576" s="11"/>
      <c r="AG54576" s="11"/>
    </row>
    <row r="54577" ht="15.75" spans="32:33">
      <c r="AF54577" s="11"/>
      <c r="AG54577" s="11"/>
    </row>
    <row r="54578" ht="15.75" spans="32:33">
      <c r="AF54578" s="11"/>
      <c r="AG54578" s="11"/>
    </row>
    <row r="54579" ht="15.75" spans="32:33">
      <c r="AF54579" s="11"/>
      <c r="AG54579" s="11"/>
    </row>
    <row r="54580" ht="15.75" spans="32:33">
      <c r="AF54580" s="11"/>
      <c r="AG54580" s="11"/>
    </row>
    <row r="54581" ht="15.75" spans="32:33">
      <c r="AF54581" s="11"/>
      <c r="AG54581" s="11"/>
    </row>
    <row r="54582" ht="15.75" spans="32:33">
      <c r="AF54582" s="11"/>
      <c r="AG54582" s="11"/>
    </row>
    <row r="54583" ht="15.75" spans="32:33">
      <c r="AF54583" s="11"/>
      <c r="AG54583" s="11"/>
    </row>
    <row r="54584" ht="15.75" spans="32:33">
      <c r="AF54584" s="11"/>
      <c r="AG54584" s="11"/>
    </row>
    <row r="54585" ht="15.75" spans="32:33">
      <c r="AF54585" s="11"/>
      <c r="AG54585" s="11"/>
    </row>
    <row r="54586" ht="15.75" spans="32:33">
      <c r="AF54586" s="11"/>
      <c r="AG54586" s="11"/>
    </row>
    <row r="54587" ht="15.75" spans="32:33">
      <c r="AF54587" s="11"/>
      <c r="AG54587" s="11"/>
    </row>
    <row r="54588" ht="15.75" spans="32:33">
      <c r="AF54588" s="11"/>
      <c r="AG54588" s="11"/>
    </row>
    <row r="54589" ht="15.75" spans="32:33">
      <c r="AF54589" s="11"/>
      <c r="AG54589" s="11"/>
    </row>
    <row r="54590" ht="15.75" spans="32:33">
      <c r="AF54590" s="11"/>
      <c r="AG54590" s="11"/>
    </row>
    <row r="54591" ht="15.75" spans="32:33">
      <c r="AF54591" s="11"/>
      <c r="AG54591" s="11"/>
    </row>
    <row r="54592" ht="15.75" spans="32:33">
      <c r="AF54592" s="11"/>
      <c r="AG54592" s="11"/>
    </row>
    <row r="54593" ht="15.75" spans="32:33">
      <c r="AF54593" s="11"/>
      <c r="AG54593" s="11"/>
    </row>
    <row r="54594" ht="15.75" spans="32:33">
      <c r="AF54594" s="11"/>
      <c r="AG54594" s="11"/>
    </row>
    <row r="54595" ht="15.75" spans="32:33">
      <c r="AF54595" s="11"/>
      <c r="AG54595" s="11"/>
    </row>
    <row r="54596" ht="15.75" spans="32:33">
      <c r="AF54596" s="11"/>
      <c r="AG54596" s="11"/>
    </row>
    <row r="54597" ht="15.75" spans="32:33">
      <c r="AF54597" s="11"/>
      <c r="AG54597" s="11"/>
    </row>
    <row r="54598" ht="15.75" spans="32:33">
      <c r="AF54598" s="11"/>
      <c r="AG54598" s="11"/>
    </row>
    <row r="54599" ht="15.75" spans="32:33">
      <c r="AF54599" s="11"/>
      <c r="AG54599" s="11"/>
    </row>
    <row r="54600" ht="15.75" spans="32:33">
      <c r="AF54600" s="11"/>
      <c r="AG54600" s="11"/>
    </row>
    <row r="54601" ht="15.75" spans="32:33">
      <c r="AF54601" s="11"/>
      <c r="AG54601" s="11"/>
    </row>
    <row r="54602" ht="15.75" spans="32:33">
      <c r="AF54602" s="11"/>
      <c r="AG54602" s="11"/>
    </row>
    <row r="54603" ht="15.75" spans="32:33">
      <c r="AF54603" s="11"/>
      <c r="AG54603" s="11"/>
    </row>
    <row r="54604" ht="15.75" spans="32:33">
      <c r="AF54604" s="11"/>
      <c r="AG54604" s="11"/>
    </row>
    <row r="54605" ht="15.75" spans="32:33">
      <c r="AF54605" s="11"/>
      <c r="AG54605" s="11"/>
    </row>
    <row r="54606" ht="15.75" spans="32:33">
      <c r="AF54606" s="11"/>
      <c r="AG54606" s="11"/>
    </row>
    <row r="54607" ht="15.75" spans="32:33">
      <c r="AF54607" s="11"/>
      <c r="AG54607" s="11"/>
    </row>
    <row r="54608" ht="15.75" spans="32:33">
      <c r="AF54608" s="11"/>
      <c r="AG54608" s="11"/>
    </row>
    <row r="54609" ht="15.75" spans="32:33">
      <c r="AF54609" s="11"/>
      <c r="AG54609" s="11"/>
    </row>
    <row r="54610" ht="15.75" spans="32:33">
      <c r="AF54610" s="11"/>
      <c r="AG54610" s="11"/>
    </row>
    <row r="54611" ht="15.75" spans="32:33">
      <c r="AF54611" s="11"/>
      <c r="AG54611" s="11"/>
    </row>
    <row r="54612" ht="15.75" spans="32:33">
      <c r="AF54612" s="11"/>
      <c r="AG54612" s="11"/>
    </row>
    <row r="54613" ht="15.75" spans="32:33">
      <c r="AF54613" s="11"/>
      <c r="AG54613" s="11"/>
    </row>
    <row r="54614" ht="15.75" spans="32:33">
      <c r="AF54614" s="11"/>
      <c r="AG54614" s="11"/>
    </row>
    <row r="54615" ht="15.75" spans="32:33">
      <c r="AF54615" s="11"/>
      <c r="AG54615" s="11"/>
    </row>
    <row r="54616" ht="15.75" spans="32:33">
      <c r="AF54616" s="11"/>
      <c r="AG54616" s="11"/>
    </row>
    <row r="54617" ht="15.75" spans="32:33">
      <c r="AF54617" s="11"/>
      <c r="AG54617" s="11"/>
    </row>
    <row r="54618" ht="15.75" spans="32:33">
      <c r="AF54618" s="11"/>
      <c r="AG54618" s="11"/>
    </row>
    <row r="54619" ht="15.75" spans="32:33">
      <c r="AF54619" s="11"/>
      <c r="AG54619" s="11"/>
    </row>
    <row r="54620" ht="15.75" spans="32:33">
      <c r="AF54620" s="11"/>
      <c r="AG54620" s="11"/>
    </row>
    <row r="54621" ht="15.75" spans="32:33">
      <c r="AF54621" s="11"/>
      <c r="AG54621" s="11"/>
    </row>
    <row r="54622" ht="15.75" spans="32:33">
      <c r="AF54622" s="11"/>
      <c r="AG54622" s="11"/>
    </row>
    <row r="54623" ht="15.75" spans="32:33">
      <c r="AF54623" s="11"/>
      <c r="AG54623" s="11"/>
    </row>
    <row r="54624" ht="15.75" spans="32:33">
      <c r="AF54624" s="11"/>
      <c r="AG54624" s="11"/>
    </row>
    <row r="54625" ht="15.75" spans="32:33">
      <c r="AF54625" s="11"/>
      <c r="AG54625" s="11"/>
    </row>
    <row r="54626" ht="15.75" spans="32:33">
      <c r="AF54626" s="11"/>
      <c r="AG54626" s="11"/>
    </row>
    <row r="54627" ht="15.75" spans="32:33">
      <c r="AF54627" s="11"/>
      <c r="AG54627" s="11"/>
    </row>
    <row r="54628" ht="15.75" spans="32:33">
      <c r="AF54628" s="11"/>
      <c r="AG54628" s="11"/>
    </row>
    <row r="54629" ht="15.75" spans="32:33">
      <c r="AF54629" s="11"/>
      <c r="AG54629" s="11"/>
    </row>
    <row r="54630" ht="15.75" spans="32:33">
      <c r="AF54630" s="11"/>
      <c r="AG54630" s="11"/>
    </row>
    <row r="54631" ht="15.75" spans="32:33">
      <c r="AF54631" s="11"/>
      <c r="AG54631" s="11"/>
    </row>
    <row r="54632" ht="15.75" spans="32:33">
      <c r="AF54632" s="11"/>
      <c r="AG54632" s="11"/>
    </row>
    <row r="54633" ht="15.75" spans="32:33">
      <c r="AF54633" s="11"/>
      <c r="AG54633" s="11"/>
    </row>
    <row r="54634" ht="15.75" spans="32:33">
      <c r="AF54634" s="11"/>
      <c r="AG54634" s="11"/>
    </row>
    <row r="54635" ht="15.75" spans="32:33">
      <c r="AF54635" s="11"/>
      <c r="AG54635" s="11"/>
    </row>
    <row r="54636" ht="15.75" spans="32:33">
      <c r="AF54636" s="11"/>
      <c r="AG54636" s="11"/>
    </row>
    <row r="54637" ht="15.75" spans="32:33">
      <c r="AF54637" s="11"/>
      <c r="AG54637" s="11"/>
    </row>
    <row r="54638" ht="15.75" spans="32:33">
      <c r="AF54638" s="11"/>
      <c r="AG54638" s="11"/>
    </row>
    <row r="54639" ht="15.75" spans="32:33">
      <c r="AF54639" s="11"/>
      <c r="AG54639" s="11"/>
    </row>
    <row r="54640" ht="15.75" spans="32:33">
      <c r="AF54640" s="11"/>
      <c r="AG54640" s="11"/>
    </row>
    <row r="54641" ht="15.75" spans="32:33">
      <c r="AF54641" s="11"/>
      <c r="AG54641" s="11"/>
    </row>
    <row r="54642" ht="15.75" spans="32:33">
      <c r="AF54642" s="11"/>
      <c r="AG54642" s="11"/>
    </row>
    <row r="54643" ht="15.75" spans="32:33">
      <c r="AF54643" s="11"/>
      <c r="AG54643" s="11"/>
    </row>
    <row r="54644" ht="15.75" spans="32:33">
      <c r="AF54644" s="11"/>
      <c r="AG54644" s="11"/>
    </row>
    <row r="54645" ht="15.75" spans="32:33">
      <c r="AF54645" s="11"/>
      <c r="AG54645" s="11"/>
    </row>
    <row r="54646" ht="15.75" spans="32:33">
      <c r="AF54646" s="11"/>
      <c r="AG54646" s="11"/>
    </row>
    <row r="54647" ht="15.75" spans="32:33">
      <c r="AF54647" s="11"/>
      <c r="AG54647" s="11"/>
    </row>
    <row r="54648" ht="15.75" spans="32:33">
      <c r="AF54648" s="11"/>
      <c r="AG54648" s="11"/>
    </row>
    <row r="54649" ht="15.75" spans="32:33">
      <c r="AF54649" s="11"/>
      <c r="AG54649" s="11"/>
    </row>
    <row r="54650" ht="15.75" spans="32:33">
      <c r="AF54650" s="11"/>
      <c r="AG54650" s="11"/>
    </row>
    <row r="54651" ht="15.75" spans="32:33">
      <c r="AF54651" s="11"/>
      <c r="AG54651" s="11"/>
    </row>
    <row r="54652" ht="15.75" spans="32:33">
      <c r="AF54652" s="11"/>
      <c r="AG54652" s="11"/>
    </row>
    <row r="54653" ht="15.75" spans="32:33">
      <c r="AF54653" s="11"/>
      <c r="AG54653" s="11"/>
    </row>
    <row r="54654" ht="15.75" spans="32:33">
      <c r="AF54654" s="11"/>
      <c r="AG54654" s="11"/>
    </row>
    <row r="54655" ht="15.75" spans="32:33">
      <c r="AF54655" s="11"/>
      <c r="AG54655" s="11"/>
    </row>
    <row r="54656" ht="15.75" spans="32:33">
      <c r="AF54656" s="11"/>
      <c r="AG54656" s="11"/>
    </row>
    <row r="54657" ht="15.75" spans="32:33">
      <c r="AF54657" s="11"/>
      <c r="AG54657" s="11"/>
    </row>
    <row r="54658" ht="15.75" spans="32:33">
      <c r="AF54658" s="11"/>
      <c r="AG54658" s="11"/>
    </row>
    <row r="54659" ht="15.75" spans="32:33">
      <c r="AF54659" s="11"/>
      <c r="AG54659" s="11"/>
    </row>
    <row r="54660" ht="15.75" spans="32:33">
      <c r="AF54660" s="11"/>
      <c r="AG54660" s="11"/>
    </row>
    <row r="54661" ht="15.75" spans="32:33">
      <c r="AF54661" s="11"/>
      <c r="AG54661" s="11"/>
    </row>
    <row r="54662" ht="15.75" spans="32:33">
      <c r="AF54662" s="11"/>
      <c r="AG54662" s="11"/>
    </row>
    <row r="54663" ht="15.75" spans="32:33">
      <c r="AF54663" s="11"/>
      <c r="AG54663" s="11"/>
    </row>
    <row r="54664" ht="15.75" spans="32:33">
      <c r="AF54664" s="11"/>
      <c r="AG54664" s="11"/>
    </row>
    <row r="54665" ht="15.75" spans="32:33">
      <c r="AF54665" s="11"/>
      <c r="AG54665" s="11"/>
    </row>
    <row r="54666" ht="15.75" spans="32:33">
      <c r="AF54666" s="11"/>
      <c r="AG54666" s="11"/>
    </row>
    <row r="54667" ht="15.75" spans="32:33">
      <c r="AF54667" s="11"/>
      <c r="AG54667" s="11"/>
    </row>
    <row r="54668" ht="15.75" spans="32:33">
      <c r="AF54668" s="11"/>
      <c r="AG54668" s="11"/>
    </row>
    <row r="54669" ht="15.75" spans="32:33">
      <c r="AF54669" s="11"/>
      <c r="AG54669" s="11"/>
    </row>
    <row r="54670" ht="15.75" spans="32:33">
      <c r="AF54670" s="11"/>
      <c r="AG54670" s="11"/>
    </row>
    <row r="54671" ht="15.75" spans="32:33">
      <c r="AF54671" s="11"/>
      <c r="AG54671" s="11"/>
    </row>
    <row r="54672" ht="15.75" spans="32:33">
      <c r="AF54672" s="11"/>
      <c r="AG54672" s="11"/>
    </row>
    <row r="54673" ht="15.75" spans="32:33">
      <c r="AF54673" s="11"/>
      <c r="AG54673" s="11"/>
    </row>
    <row r="54674" ht="15.75" spans="32:33">
      <c r="AF54674" s="11"/>
      <c r="AG54674" s="11"/>
    </row>
    <row r="54675" ht="15.75" spans="32:33">
      <c r="AF54675" s="11"/>
      <c r="AG54675" s="11"/>
    </row>
    <row r="54676" ht="15.75" spans="32:33">
      <c r="AF54676" s="11"/>
      <c r="AG54676" s="11"/>
    </row>
    <row r="54677" ht="15.75" spans="32:33">
      <c r="AF54677" s="11"/>
      <c r="AG54677" s="11"/>
    </row>
    <row r="54678" ht="15.75" spans="32:33">
      <c r="AF54678" s="11"/>
      <c r="AG54678" s="11"/>
    </row>
    <row r="54679" ht="15.75" spans="32:33">
      <c r="AF54679" s="11"/>
      <c r="AG54679" s="11"/>
    </row>
    <row r="54680" ht="15.75" spans="32:33">
      <c r="AF54680" s="11"/>
      <c r="AG54680" s="11"/>
    </row>
    <row r="54681" ht="15.75" spans="32:33">
      <c r="AF54681" s="11"/>
      <c r="AG54681" s="11"/>
    </row>
    <row r="54682" ht="15.75" spans="32:33">
      <c r="AF54682" s="11"/>
      <c r="AG54682" s="11"/>
    </row>
    <row r="54683" ht="15.75" spans="32:33">
      <c r="AF54683" s="11"/>
      <c r="AG54683" s="11"/>
    </row>
    <row r="54684" ht="15.75" spans="32:33">
      <c r="AF54684" s="11"/>
      <c r="AG54684" s="11"/>
    </row>
    <row r="54685" ht="15.75" spans="32:33">
      <c r="AF54685" s="11"/>
      <c r="AG54685" s="11"/>
    </row>
    <row r="54686" ht="15.75" spans="32:33">
      <c r="AF54686" s="11"/>
      <c r="AG54686" s="11"/>
    </row>
    <row r="54687" ht="15.75" spans="32:33">
      <c r="AF54687" s="11"/>
      <c r="AG54687" s="11"/>
    </row>
    <row r="54688" ht="15.75" spans="32:33">
      <c r="AF54688" s="11"/>
      <c r="AG54688" s="11"/>
    </row>
    <row r="54689" ht="15.75" spans="32:33">
      <c r="AF54689" s="11"/>
      <c r="AG54689" s="11"/>
    </row>
    <row r="54690" ht="15.75" spans="32:33">
      <c r="AF54690" s="11"/>
      <c r="AG54690" s="11"/>
    </row>
    <row r="54691" ht="15.75" spans="32:33">
      <c r="AF54691" s="11"/>
      <c r="AG54691" s="11"/>
    </row>
    <row r="54692" ht="15.75" spans="32:33">
      <c r="AF54692" s="11"/>
      <c r="AG54692" s="11"/>
    </row>
    <row r="54693" ht="15.75" spans="32:33">
      <c r="AF54693" s="11"/>
      <c r="AG54693" s="11"/>
    </row>
    <row r="54694" ht="15.75" spans="32:33">
      <c r="AF54694" s="11"/>
      <c r="AG54694" s="11"/>
    </row>
    <row r="54695" ht="15.75" spans="32:33">
      <c r="AF54695" s="11"/>
      <c r="AG54695" s="11"/>
    </row>
    <row r="54696" ht="15.75" spans="32:33">
      <c r="AF54696" s="11"/>
      <c r="AG54696" s="11"/>
    </row>
    <row r="54697" ht="15.75" spans="32:33">
      <c r="AF54697" s="11"/>
      <c r="AG54697" s="11"/>
    </row>
    <row r="54698" ht="15.75" spans="32:33">
      <c r="AF54698" s="11"/>
      <c r="AG54698" s="11"/>
    </row>
    <row r="54699" ht="15.75" spans="32:33">
      <c r="AF54699" s="11"/>
      <c r="AG54699" s="11"/>
    </row>
    <row r="54700" ht="15.75" spans="32:33">
      <c r="AF54700" s="11"/>
      <c r="AG54700" s="11"/>
    </row>
    <row r="54701" ht="15.75" spans="32:33">
      <c r="AF54701" s="11"/>
      <c r="AG54701" s="11"/>
    </row>
    <row r="54702" ht="15.75" spans="32:33">
      <c r="AF54702" s="11"/>
      <c r="AG54702" s="11"/>
    </row>
    <row r="54703" ht="15.75" spans="32:33">
      <c r="AF54703" s="11"/>
      <c r="AG54703" s="11"/>
    </row>
    <row r="54704" ht="15.75" spans="32:33">
      <c r="AF54704" s="11"/>
      <c r="AG54704" s="11"/>
    </row>
    <row r="54705" ht="15.75" spans="32:33">
      <c r="AF54705" s="11"/>
      <c r="AG54705" s="11"/>
    </row>
    <row r="54706" ht="15.75" spans="32:33">
      <c r="AF54706" s="11"/>
      <c r="AG54706" s="11"/>
    </row>
    <row r="54707" ht="15.75" spans="32:33">
      <c r="AF54707" s="11"/>
      <c r="AG54707" s="11"/>
    </row>
    <row r="54708" ht="15.75" spans="32:33">
      <c r="AF54708" s="11"/>
      <c r="AG54708" s="11"/>
    </row>
    <row r="54709" ht="15.75" spans="32:33">
      <c r="AF54709" s="11"/>
      <c r="AG54709" s="11"/>
    </row>
    <row r="54710" ht="15.75" spans="32:33">
      <c r="AF54710" s="11"/>
      <c r="AG54710" s="11"/>
    </row>
    <row r="54711" ht="15.75" spans="32:33">
      <c r="AF54711" s="11"/>
      <c r="AG54711" s="11"/>
    </row>
    <row r="54712" ht="15.75" spans="32:33">
      <c r="AF54712" s="11"/>
      <c r="AG54712" s="11"/>
    </row>
    <row r="54713" ht="15.75" spans="32:33">
      <c r="AF54713" s="11"/>
      <c r="AG54713" s="11"/>
    </row>
    <row r="54714" ht="15.75" spans="32:33">
      <c r="AF54714" s="11"/>
      <c r="AG54714" s="11"/>
    </row>
    <row r="54715" ht="15.75" spans="32:33">
      <c r="AF54715" s="11"/>
      <c r="AG54715" s="11"/>
    </row>
    <row r="54716" ht="15.75" spans="32:33">
      <c r="AF54716" s="11"/>
      <c r="AG54716" s="11"/>
    </row>
    <row r="54717" ht="15.75" spans="32:33">
      <c r="AF54717" s="11"/>
      <c r="AG54717" s="11"/>
    </row>
    <row r="54718" ht="15.75" spans="32:33">
      <c r="AF54718" s="11"/>
      <c r="AG54718" s="11"/>
    </row>
    <row r="54719" ht="15.75" spans="32:33">
      <c r="AF54719" s="11"/>
      <c r="AG54719" s="11"/>
    </row>
    <row r="54720" ht="15.75" spans="32:33">
      <c r="AF54720" s="11"/>
      <c r="AG54720" s="11"/>
    </row>
    <row r="54721" ht="15.75" spans="32:33">
      <c r="AF54721" s="11"/>
      <c r="AG54721" s="11"/>
    </row>
    <row r="54722" ht="15.75" spans="32:33">
      <c r="AF54722" s="11"/>
      <c r="AG54722" s="11"/>
    </row>
    <row r="54723" ht="15.75" spans="32:33">
      <c r="AF54723" s="11"/>
      <c r="AG54723" s="11"/>
    </row>
    <row r="54724" ht="15.75" spans="32:33">
      <c r="AF54724" s="11"/>
      <c r="AG54724" s="11"/>
    </row>
    <row r="54725" ht="15.75" spans="32:33">
      <c r="AF54725" s="11"/>
      <c r="AG54725" s="11"/>
    </row>
    <row r="54726" ht="15.75" spans="32:33">
      <c r="AF54726" s="11"/>
      <c r="AG54726" s="11"/>
    </row>
    <row r="54727" ht="15.75" spans="32:33">
      <c r="AF54727" s="11"/>
      <c r="AG54727" s="11"/>
    </row>
    <row r="54728" ht="15.75" spans="32:33">
      <c r="AF54728" s="11"/>
      <c r="AG54728" s="11"/>
    </row>
    <row r="54729" ht="15.75" spans="32:33">
      <c r="AF54729" s="11"/>
      <c r="AG54729" s="11"/>
    </row>
    <row r="54730" ht="15.75" spans="32:33">
      <c r="AF54730" s="11"/>
      <c r="AG54730" s="11"/>
    </row>
    <row r="54731" ht="15.75" spans="32:33">
      <c r="AF54731" s="11"/>
      <c r="AG54731" s="11"/>
    </row>
    <row r="54732" ht="15.75" spans="32:33">
      <c r="AF54732" s="11"/>
      <c r="AG54732" s="11"/>
    </row>
    <row r="54733" ht="15.75" spans="32:33">
      <c r="AF54733" s="11"/>
      <c r="AG54733" s="11"/>
    </row>
    <row r="54734" ht="15.75" spans="32:33">
      <c r="AF54734" s="11"/>
      <c r="AG54734" s="11"/>
    </row>
    <row r="54735" ht="15.75" spans="32:33">
      <c r="AF54735" s="11"/>
      <c r="AG54735" s="11"/>
    </row>
    <row r="54736" ht="15.75" spans="32:33">
      <c r="AF54736" s="11"/>
      <c r="AG54736" s="11"/>
    </row>
    <row r="54737" ht="15.75" spans="32:33">
      <c r="AF54737" s="11"/>
      <c r="AG54737" s="11"/>
    </row>
    <row r="54738" ht="15.75" spans="32:33">
      <c r="AF54738" s="11"/>
      <c r="AG54738" s="11"/>
    </row>
    <row r="54739" ht="15.75" spans="32:33">
      <c r="AF54739" s="11"/>
      <c r="AG54739" s="11"/>
    </row>
    <row r="54740" ht="15.75" spans="32:33">
      <c r="AF54740" s="11"/>
      <c r="AG54740" s="11"/>
    </row>
    <row r="54741" ht="15.75" spans="32:33">
      <c r="AF54741" s="11"/>
      <c r="AG54741" s="11"/>
    </row>
    <row r="54742" ht="15.75" spans="32:33">
      <c r="AF54742" s="11"/>
      <c r="AG54742" s="11"/>
    </row>
    <row r="54743" ht="15.75" spans="32:33">
      <c r="AF54743" s="11"/>
      <c r="AG54743" s="11"/>
    </row>
    <row r="54744" ht="15.75" spans="32:33">
      <c r="AF54744" s="11"/>
      <c r="AG54744" s="11"/>
    </row>
    <row r="54745" ht="15.75" spans="32:33">
      <c r="AF54745" s="11"/>
      <c r="AG54745" s="11"/>
    </row>
    <row r="54746" ht="15.75" spans="32:33">
      <c r="AF54746" s="11"/>
      <c r="AG54746" s="11"/>
    </row>
    <row r="54747" ht="15.75" spans="32:33">
      <c r="AF54747" s="11"/>
      <c r="AG54747" s="11"/>
    </row>
    <row r="54748" ht="15.75" spans="32:33">
      <c r="AF54748" s="11"/>
      <c r="AG54748" s="11"/>
    </row>
    <row r="54749" ht="15.75" spans="32:33">
      <c r="AF54749" s="11"/>
      <c r="AG54749" s="11"/>
    </row>
    <row r="54750" ht="15.75" spans="32:33">
      <c r="AF54750" s="11"/>
      <c r="AG54750" s="11"/>
    </row>
    <row r="54751" ht="15.75" spans="32:33">
      <c r="AF54751" s="11"/>
      <c r="AG54751" s="11"/>
    </row>
    <row r="54752" ht="15.75" spans="32:33">
      <c r="AF54752" s="11"/>
      <c r="AG54752" s="11"/>
    </row>
    <row r="54753" ht="15.75" spans="32:33">
      <c r="AF54753" s="11"/>
      <c r="AG54753" s="11"/>
    </row>
    <row r="54754" ht="15.75" spans="32:33">
      <c r="AF54754" s="11"/>
      <c r="AG54754" s="11"/>
    </row>
    <row r="54755" ht="15.75" spans="32:33">
      <c r="AF54755" s="11"/>
      <c r="AG54755" s="11"/>
    </row>
    <row r="54756" ht="15.75" spans="32:33">
      <c r="AF54756" s="11"/>
      <c r="AG54756" s="11"/>
    </row>
    <row r="54757" ht="15.75" spans="32:33">
      <c r="AF54757" s="11"/>
      <c r="AG54757" s="11"/>
    </row>
    <row r="54758" ht="15.75" spans="32:33">
      <c r="AF54758" s="11"/>
      <c r="AG54758" s="11"/>
    </row>
    <row r="54759" ht="15.75" spans="32:33">
      <c r="AF54759" s="11"/>
      <c r="AG54759" s="11"/>
    </row>
    <row r="54760" ht="15.75" spans="32:33">
      <c r="AF54760" s="11"/>
      <c r="AG54760" s="11"/>
    </row>
    <row r="54761" ht="15.75" spans="32:33">
      <c r="AF54761" s="11"/>
      <c r="AG54761" s="11"/>
    </row>
    <row r="54762" ht="15.75" spans="32:33">
      <c r="AF54762" s="11"/>
      <c r="AG54762" s="11"/>
    </row>
    <row r="54763" ht="15.75" spans="32:33">
      <c r="AF54763" s="11"/>
      <c r="AG54763" s="11"/>
    </row>
    <row r="54764" ht="15.75" spans="32:33">
      <c r="AF54764" s="11"/>
      <c r="AG54764" s="11"/>
    </row>
    <row r="54765" ht="15.75" spans="32:33">
      <c r="AF54765" s="11"/>
      <c r="AG54765" s="11"/>
    </row>
    <row r="54766" ht="15.75" spans="32:33">
      <c r="AF54766" s="11"/>
      <c r="AG54766" s="11"/>
    </row>
    <row r="54767" ht="15.75" spans="32:33">
      <c r="AF54767" s="11"/>
      <c r="AG54767" s="11"/>
    </row>
    <row r="54768" ht="15.75" spans="32:33">
      <c r="AF54768" s="11"/>
      <c r="AG54768" s="11"/>
    </row>
    <row r="54769" ht="15.75" spans="32:33">
      <c r="AF54769" s="11"/>
      <c r="AG54769" s="11"/>
    </row>
    <row r="54770" ht="15.75" spans="32:33">
      <c r="AF54770" s="11"/>
      <c r="AG54770" s="11"/>
    </row>
    <row r="54771" ht="15.75" spans="32:33">
      <c r="AF54771" s="11"/>
      <c r="AG54771" s="11"/>
    </row>
    <row r="54772" ht="15.75" spans="32:33">
      <c r="AF54772" s="11"/>
      <c r="AG54772" s="11"/>
    </row>
    <row r="54773" ht="15.75" spans="32:33">
      <c r="AF54773" s="11"/>
      <c r="AG54773" s="11"/>
    </row>
    <row r="54774" ht="15.75" spans="32:33">
      <c r="AF54774" s="11"/>
      <c r="AG54774" s="11"/>
    </row>
    <row r="54775" ht="15.75" spans="32:33">
      <c r="AF54775" s="11"/>
      <c r="AG54775" s="11"/>
    </row>
    <row r="54776" ht="15.75" spans="32:33">
      <c r="AF54776" s="11"/>
      <c r="AG54776" s="11"/>
    </row>
    <row r="54777" ht="15.75" spans="32:33">
      <c r="AF54777" s="11"/>
      <c r="AG54777" s="11"/>
    </row>
    <row r="54778" ht="15.75" spans="32:33">
      <c r="AF54778" s="11"/>
      <c r="AG54778" s="11"/>
    </row>
    <row r="54779" ht="15.75" spans="32:33">
      <c r="AF54779" s="11"/>
      <c r="AG54779" s="11"/>
    </row>
    <row r="54780" ht="15.75" spans="32:33">
      <c r="AF54780" s="11"/>
      <c r="AG54780" s="11"/>
    </row>
    <row r="54781" ht="15.75" spans="32:33">
      <c r="AF54781" s="11"/>
      <c r="AG54781" s="11"/>
    </row>
    <row r="54782" ht="15.75" spans="32:33">
      <c r="AF54782" s="11"/>
      <c r="AG54782" s="11"/>
    </row>
    <row r="54783" ht="15.75" spans="32:33">
      <c r="AF54783" s="11"/>
      <c r="AG54783" s="11"/>
    </row>
    <row r="54784" ht="15.75" spans="32:33">
      <c r="AF54784" s="11"/>
      <c r="AG54784" s="11"/>
    </row>
    <row r="54785" ht="15.75" spans="32:33">
      <c r="AF54785" s="11"/>
      <c r="AG54785" s="11"/>
    </row>
    <row r="54786" ht="15.75" spans="32:33">
      <c r="AF54786" s="11"/>
      <c r="AG54786" s="11"/>
    </row>
    <row r="54787" ht="15.75" spans="32:33">
      <c r="AF54787" s="11"/>
      <c r="AG54787" s="11"/>
    </row>
    <row r="54788" ht="15.75" spans="32:33">
      <c r="AF54788" s="11"/>
      <c r="AG54788" s="11"/>
    </row>
    <row r="54789" ht="15.75" spans="32:33">
      <c r="AF54789" s="11"/>
      <c r="AG54789" s="11"/>
    </row>
    <row r="54790" ht="15.75" spans="32:33">
      <c r="AF54790" s="11"/>
      <c r="AG54790" s="11"/>
    </row>
    <row r="54791" ht="15.75" spans="32:33">
      <c r="AF54791" s="11"/>
      <c r="AG54791" s="11"/>
    </row>
    <row r="54792" ht="15.75" spans="32:33">
      <c r="AF54792" s="11"/>
      <c r="AG54792" s="11"/>
    </row>
    <row r="54793" ht="15.75" spans="32:33">
      <c r="AF54793" s="11"/>
      <c r="AG54793" s="11"/>
    </row>
    <row r="54794" ht="15.75" spans="32:33">
      <c r="AF54794" s="11"/>
      <c r="AG54794" s="11"/>
    </row>
    <row r="54795" ht="15.75" spans="32:33">
      <c r="AF54795" s="11"/>
      <c r="AG54795" s="11"/>
    </row>
    <row r="54796" ht="15.75" spans="32:33">
      <c r="AF54796" s="11"/>
      <c r="AG54796" s="11"/>
    </row>
    <row r="54797" ht="15.75" spans="32:33">
      <c r="AF54797" s="11"/>
      <c r="AG54797" s="11"/>
    </row>
    <row r="54798" ht="15.75" spans="32:33">
      <c r="AF54798" s="11"/>
      <c r="AG54798" s="11"/>
    </row>
    <row r="54799" ht="15.75" spans="32:33">
      <c r="AF54799" s="11"/>
      <c r="AG54799" s="11"/>
    </row>
    <row r="54800" ht="15.75" spans="32:33">
      <c r="AF54800" s="11"/>
      <c r="AG54800" s="11"/>
    </row>
    <row r="54801" ht="15.75" spans="32:33">
      <c r="AF54801" s="11"/>
      <c r="AG54801" s="11"/>
    </row>
    <row r="54802" ht="15.75" spans="32:33">
      <c r="AF54802" s="11"/>
      <c r="AG54802" s="11"/>
    </row>
    <row r="54803" ht="15.75" spans="32:33">
      <c r="AF54803" s="11"/>
      <c r="AG54803" s="11"/>
    </row>
    <row r="54804" ht="15.75" spans="32:33">
      <c r="AF54804" s="11"/>
      <c r="AG54804" s="11"/>
    </row>
    <row r="54805" ht="15.75" spans="32:33">
      <c r="AF54805" s="11"/>
      <c r="AG54805" s="11"/>
    </row>
    <row r="54806" ht="15.75" spans="32:33">
      <c r="AF54806" s="11"/>
      <c r="AG54806" s="11"/>
    </row>
    <row r="54807" ht="15.75" spans="32:33">
      <c r="AF54807" s="11"/>
      <c r="AG54807" s="11"/>
    </row>
    <row r="54808" ht="15.75" spans="32:33">
      <c r="AF54808" s="11"/>
      <c r="AG54808" s="11"/>
    </row>
    <row r="54809" ht="15.75" spans="32:33">
      <c r="AF54809" s="11"/>
      <c r="AG54809" s="11"/>
    </row>
    <row r="54810" ht="15.75" spans="32:33">
      <c r="AF54810" s="11"/>
      <c r="AG54810" s="11"/>
    </row>
    <row r="54811" ht="15.75" spans="32:33">
      <c r="AF54811" s="11"/>
      <c r="AG54811" s="11"/>
    </row>
    <row r="54812" ht="15.75" spans="32:33">
      <c r="AF54812" s="11"/>
      <c r="AG54812" s="11"/>
    </row>
    <row r="54813" ht="15.75" spans="32:33">
      <c r="AF54813" s="11"/>
      <c r="AG54813" s="11"/>
    </row>
    <row r="54814" ht="15.75" spans="32:33">
      <c r="AF54814" s="11"/>
      <c r="AG54814" s="11"/>
    </row>
    <row r="54815" ht="15.75" spans="32:33">
      <c r="AF54815" s="11"/>
      <c r="AG54815" s="11"/>
    </row>
    <row r="54816" ht="15.75" spans="32:33">
      <c r="AF54816" s="11"/>
      <c r="AG54816" s="11"/>
    </row>
    <row r="54817" ht="15.75" spans="32:33">
      <c r="AF54817" s="11"/>
      <c r="AG54817" s="11"/>
    </row>
    <row r="54818" ht="15.75" spans="32:33">
      <c r="AF54818" s="11"/>
      <c r="AG54818" s="11"/>
    </row>
    <row r="54819" ht="15.75" spans="32:33">
      <c r="AF54819" s="11"/>
      <c r="AG54819" s="11"/>
    </row>
    <row r="54820" ht="15.75" spans="32:33">
      <c r="AF54820" s="11"/>
      <c r="AG54820" s="11"/>
    </row>
    <row r="54821" ht="15.75" spans="32:33">
      <c r="AF54821" s="11"/>
      <c r="AG54821" s="11"/>
    </row>
    <row r="54822" ht="15.75" spans="32:33">
      <c r="AF54822" s="11"/>
      <c r="AG54822" s="11"/>
    </row>
    <row r="54823" ht="15.75" spans="32:33">
      <c r="AF54823" s="11"/>
      <c r="AG54823" s="11"/>
    </row>
    <row r="54824" ht="15.75" spans="32:33">
      <c r="AF54824" s="11"/>
      <c r="AG54824" s="11"/>
    </row>
    <row r="54825" ht="15.75" spans="32:33">
      <c r="AF54825" s="11"/>
      <c r="AG54825" s="11"/>
    </row>
    <row r="54826" ht="15.75" spans="32:33">
      <c r="AF54826" s="11"/>
      <c r="AG54826" s="11"/>
    </row>
    <row r="54827" ht="15.75" spans="32:33">
      <c r="AF54827" s="11"/>
      <c r="AG54827" s="11"/>
    </row>
    <row r="54828" ht="15.75" spans="32:33">
      <c r="AF54828" s="11"/>
      <c r="AG54828" s="11"/>
    </row>
    <row r="54829" ht="15.75" spans="32:33">
      <c r="AF54829" s="11"/>
      <c r="AG54829" s="11"/>
    </row>
    <row r="54830" ht="15.75" spans="32:33">
      <c r="AF54830" s="11"/>
      <c r="AG54830" s="11"/>
    </row>
    <row r="54831" ht="15.75" spans="32:33">
      <c r="AF54831" s="11"/>
      <c r="AG54831" s="11"/>
    </row>
    <row r="54832" ht="15.75" spans="32:33">
      <c r="AF54832" s="11"/>
      <c r="AG54832" s="11"/>
    </row>
    <row r="54833" ht="15.75" spans="32:33">
      <c r="AF54833" s="11"/>
      <c r="AG54833" s="11"/>
    </row>
    <row r="54834" ht="15.75" spans="32:33">
      <c r="AF54834" s="11"/>
      <c r="AG54834" s="11"/>
    </row>
    <row r="54835" ht="15.75" spans="32:33">
      <c r="AF54835" s="11"/>
      <c r="AG54835" s="11"/>
    </row>
    <row r="54836" ht="15.75" spans="32:33">
      <c r="AF54836" s="11"/>
      <c r="AG54836" s="11"/>
    </row>
    <row r="54837" ht="15.75" spans="32:33">
      <c r="AF54837" s="11"/>
      <c r="AG54837" s="11"/>
    </row>
    <row r="54838" ht="15.75" spans="32:33">
      <c r="AF54838" s="11"/>
      <c r="AG54838" s="11"/>
    </row>
    <row r="54839" ht="15.75" spans="32:33">
      <c r="AF54839" s="11"/>
      <c r="AG54839" s="11"/>
    </row>
    <row r="54840" ht="15.75" spans="32:33">
      <c r="AF54840" s="11"/>
      <c r="AG54840" s="11"/>
    </row>
    <row r="54841" ht="15.75" spans="32:33">
      <c r="AF54841" s="11"/>
      <c r="AG54841" s="11"/>
    </row>
    <row r="54842" ht="15.75" spans="32:33">
      <c r="AF54842" s="11"/>
      <c r="AG54842" s="11"/>
    </row>
    <row r="54843" ht="15.75" spans="32:33">
      <c r="AF54843" s="11"/>
      <c r="AG54843" s="11"/>
    </row>
    <row r="54844" ht="15.75" spans="32:33">
      <c r="AF54844" s="11"/>
      <c r="AG54844" s="11"/>
    </row>
    <row r="54845" ht="15.75" spans="32:33">
      <c r="AF54845" s="11"/>
      <c r="AG54845" s="11"/>
    </row>
    <row r="54846" ht="15.75" spans="32:33">
      <c r="AF54846" s="11"/>
      <c r="AG54846" s="11"/>
    </row>
    <row r="54847" ht="15.75" spans="32:33">
      <c r="AF54847" s="11"/>
      <c r="AG54847" s="11"/>
    </row>
    <row r="54848" ht="15.75" spans="32:33">
      <c r="AF54848" s="11"/>
      <c r="AG54848" s="11"/>
    </row>
    <row r="54849" ht="15.75" spans="32:33">
      <c r="AF54849" s="11"/>
      <c r="AG54849" s="11"/>
    </row>
    <row r="54850" ht="15.75" spans="32:33">
      <c r="AF54850" s="11"/>
      <c r="AG54850" s="11"/>
    </row>
    <row r="54851" ht="15.75" spans="32:33">
      <c r="AF54851" s="11"/>
      <c r="AG54851" s="11"/>
    </row>
    <row r="54852" ht="15.75" spans="32:33">
      <c r="AF54852" s="11"/>
      <c r="AG54852" s="11"/>
    </row>
    <row r="54853" ht="15.75" spans="32:33">
      <c r="AF54853" s="11"/>
      <c r="AG54853" s="11"/>
    </row>
    <row r="54854" ht="15.75" spans="32:33">
      <c r="AF54854" s="11"/>
      <c r="AG54854" s="11"/>
    </row>
    <row r="54855" ht="15.75" spans="32:33">
      <c r="AF54855" s="11"/>
      <c r="AG54855" s="11"/>
    </row>
    <row r="54856" ht="15.75" spans="32:33">
      <c r="AF54856" s="11"/>
      <c r="AG54856" s="11"/>
    </row>
    <row r="54857" ht="15.75" spans="32:33">
      <c r="AF54857" s="11"/>
      <c r="AG54857" s="11"/>
    </row>
    <row r="54858" ht="15.75" spans="32:33">
      <c r="AF54858" s="11"/>
      <c r="AG54858" s="11"/>
    </row>
    <row r="54859" ht="15.75" spans="32:33">
      <c r="AF54859" s="11"/>
      <c r="AG54859" s="11"/>
    </row>
    <row r="54860" ht="15.75" spans="32:33">
      <c r="AF54860" s="11"/>
      <c r="AG54860" s="11"/>
    </row>
    <row r="54861" ht="15.75" spans="32:33">
      <c r="AF54861" s="11"/>
      <c r="AG54861" s="11"/>
    </row>
    <row r="54862" ht="15.75" spans="32:33">
      <c r="AF54862" s="11"/>
      <c r="AG54862" s="11"/>
    </row>
    <row r="54863" ht="15.75" spans="32:33">
      <c r="AF54863" s="11"/>
      <c r="AG54863" s="11"/>
    </row>
    <row r="54864" ht="15.75" spans="32:33">
      <c r="AF54864" s="11"/>
      <c r="AG54864" s="11"/>
    </row>
    <row r="54865" ht="15.75" spans="32:33">
      <c r="AF54865" s="11"/>
      <c r="AG54865" s="11"/>
    </row>
    <row r="54866" ht="15.75" spans="32:33">
      <c r="AF54866" s="11"/>
      <c r="AG54866" s="11"/>
    </row>
    <row r="54867" ht="15.75" spans="32:33">
      <c r="AF54867" s="11"/>
      <c r="AG54867" s="11"/>
    </row>
    <row r="54868" ht="15.75" spans="32:33">
      <c r="AF54868" s="11"/>
      <c r="AG54868" s="11"/>
    </row>
    <row r="54869" ht="15.75" spans="32:33">
      <c r="AF54869" s="11"/>
      <c r="AG54869" s="11"/>
    </row>
    <row r="54870" ht="15.75" spans="32:33">
      <c r="AF54870" s="11"/>
      <c r="AG54870" s="11"/>
    </row>
    <row r="54871" ht="15.75" spans="32:33">
      <c r="AF54871" s="11"/>
      <c r="AG54871" s="11"/>
    </row>
    <row r="54872" ht="15.75" spans="32:33">
      <c r="AF54872" s="11"/>
      <c r="AG54872" s="11"/>
    </row>
    <row r="54873" ht="15.75" spans="32:33">
      <c r="AF54873" s="11"/>
      <c r="AG54873" s="11"/>
    </row>
    <row r="54874" ht="15.75" spans="32:33">
      <c r="AF54874" s="11"/>
      <c r="AG54874" s="11"/>
    </row>
    <row r="54875" ht="15.75" spans="32:33">
      <c r="AF54875" s="11"/>
      <c r="AG54875" s="11"/>
    </row>
    <row r="54876" ht="15.75" spans="32:33">
      <c r="AF54876" s="11"/>
      <c r="AG54876" s="11"/>
    </row>
    <row r="54877" ht="15.75" spans="32:33">
      <c r="AF54877" s="11"/>
      <c r="AG54877" s="11"/>
    </row>
    <row r="54878" ht="15.75" spans="32:33">
      <c r="AF54878" s="11"/>
      <c r="AG54878" s="11"/>
    </row>
    <row r="54879" ht="15.75" spans="32:33">
      <c r="AF54879" s="11"/>
      <c r="AG54879" s="11"/>
    </row>
    <row r="54880" ht="15.75" spans="32:33">
      <c r="AF54880" s="11"/>
      <c r="AG54880" s="11"/>
    </row>
    <row r="54881" ht="15.75" spans="32:33">
      <c r="AF54881" s="11"/>
      <c r="AG54881" s="11"/>
    </row>
    <row r="54882" ht="15.75" spans="32:33">
      <c r="AF54882" s="11"/>
      <c r="AG54882" s="11"/>
    </row>
    <row r="54883" ht="15.75" spans="32:33">
      <c r="AF54883" s="11"/>
      <c r="AG54883" s="11"/>
    </row>
    <row r="54884" ht="15.75" spans="32:33">
      <c r="AF54884" s="11"/>
      <c r="AG54884" s="11"/>
    </row>
    <row r="54885" ht="15.75" spans="32:33">
      <c r="AF54885" s="11"/>
      <c r="AG54885" s="11"/>
    </row>
    <row r="54886" ht="15.75" spans="32:33">
      <c r="AF54886" s="11"/>
      <c r="AG54886" s="11"/>
    </row>
    <row r="54887" ht="15.75" spans="32:33">
      <c r="AF54887" s="11"/>
      <c r="AG54887" s="11"/>
    </row>
    <row r="54888" ht="15.75" spans="32:33">
      <c r="AF54888" s="11"/>
      <c r="AG54888" s="11"/>
    </row>
    <row r="54889" ht="15.75" spans="32:33">
      <c r="AF54889" s="11"/>
      <c r="AG54889" s="11"/>
    </row>
    <row r="54890" ht="15.75" spans="32:33">
      <c r="AF54890" s="11"/>
      <c r="AG54890" s="11"/>
    </row>
    <row r="54891" ht="15.75" spans="32:33">
      <c r="AF54891" s="11"/>
      <c r="AG54891" s="11"/>
    </row>
    <row r="54892" ht="15.75" spans="32:33">
      <c r="AF54892" s="11"/>
      <c r="AG54892" s="11"/>
    </row>
    <row r="54893" ht="15.75" spans="32:33">
      <c r="AF54893" s="11"/>
      <c r="AG54893" s="11"/>
    </row>
    <row r="54894" ht="15.75" spans="32:33">
      <c r="AF54894" s="11"/>
      <c r="AG54894" s="11"/>
    </row>
    <row r="54895" ht="15.75" spans="32:33">
      <c r="AF54895" s="11"/>
      <c r="AG54895" s="11"/>
    </row>
    <row r="54896" ht="15.75" spans="32:33">
      <c r="AF54896" s="11"/>
      <c r="AG54896" s="11"/>
    </row>
    <row r="54897" ht="15.75" spans="32:33">
      <c r="AF54897" s="11"/>
      <c r="AG54897" s="11"/>
    </row>
    <row r="54898" ht="15.75" spans="32:33">
      <c r="AF54898" s="11"/>
      <c r="AG54898" s="11"/>
    </row>
    <row r="54899" ht="15.75" spans="32:33">
      <c r="AF54899" s="11"/>
      <c r="AG54899" s="11"/>
    </row>
    <row r="54900" ht="15.75" spans="32:33">
      <c r="AF54900" s="11"/>
      <c r="AG54900" s="11"/>
    </row>
    <row r="54901" ht="15.75" spans="32:33">
      <c r="AF54901" s="11"/>
      <c r="AG54901" s="11"/>
    </row>
    <row r="54902" ht="15.75" spans="32:33">
      <c r="AF54902" s="11"/>
      <c r="AG54902" s="11"/>
    </row>
    <row r="54903" ht="15.75" spans="32:33">
      <c r="AF54903" s="11"/>
      <c r="AG54903" s="11"/>
    </row>
    <row r="54904" ht="15.75" spans="32:33">
      <c r="AF54904" s="11"/>
      <c r="AG54904" s="11"/>
    </row>
    <row r="54905" ht="15.75" spans="32:33">
      <c r="AF54905" s="11"/>
      <c r="AG54905" s="11"/>
    </row>
    <row r="54906" ht="15.75" spans="32:33">
      <c r="AF54906" s="11"/>
      <c r="AG54906" s="11"/>
    </row>
    <row r="54907" ht="15.75" spans="32:33">
      <c r="AF54907" s="11"/>
      <c r="AG54907" s="11"/>
    </row>
    <row r="54908" ht="15.75" spans="32:33">
      <c r="AF54908" s="11"/>
      <c r="AG54908" s="11"/>
    </row>
    <row r="54909" ht="15.75" spans="32:33">
      <c r="AF54909" s="11"/>
      <c r="AG54909" s="11"/>
    </row>
    <row r="54910" ht="15.75" spans="32:33">
      <c r="AF54910" s="11"/>
      <c r="AG54910" s="11"/>
    </row>
    <row r="54911" ht="15.75" spans="32:33">
      <c r="AF54911" s="11"/>
      <c r="AG54911" s="11"/>
    </row>
    <row r="54912" ht="15.75" spans="32:33">
      <c r="AF54912" s="11"/>
      <c r="AG54912" s="11"/>
    </row>
    <row r="54913" ht="15.75" spans="32:33">
      <c r="AF54913" s="11"/>
      <c r="AG54913" s="11"/>
    </row>
    <row r="54914" ht="15.75" spans="32:33">
      <c r="AF54914" s="11"/>
      <c r="AG54914" s="11"/>
    </row>
    <row r="54915" ht="15.75" spans="32:33">
      <c r="AF54915" s="11"/>
      <c r="AG54915" s="11"/>
    </row>
    <row r="54916" ht="15.75" spans="32:33">
      <c r="AF54916" s="11"/>
      <c r="AG54916" s="11"/>
    </row>
    <row r="54917" ht="15.75" spans="32:33">
      <c r="AF54917" s="11"/>
      <c r="AG54917" s="11"/>
    </row>
    <row r="54918" ht="15.75" spans="32:33">
      <c r="AF54918" s="11"/>
      <c r="AG54918" s="11"/>
    </row>
    <row r="54919" ht="15.75" spans="32:33">
      <c r="AF54919" s="11"/>
      <c r="AG54919" s="11"/>
    </row>
    <row r="54920" ht="15.75" spans="32:33">
      <c r="AF54920" s="11"/>
      <c r="AG54920" s="11"/>
    </row>
    <row r="54921" ht="15.75" spans="32:33">
      <c r="AF54921" s="11"/>
      <c r="AG54921" s="11"/>
    </row>
    <row r="54922" ht="15.75" spans="32:33">
      <c r="AF54922" s="11"/>
      <c r="AG54922" s="11"/>
    </row>
    <row r="54923" ht="15.75" spans="32:33">
      <c r="AF54923" s="11"/>
      <c r="AG54923" s="11"/>
    </row>
    <row r="54924" ht="15.75" spans="32:33">
      <c r="AF54924" s="11"/>
      <c r="AG54924" s="11"/>
    </row>
    <row r="54925" ht="15.75" spans="32:33">
      <c r="AF54925" s="11"/>
      <c r="AG54925" s="11"/>
    </row>
    <row r="54926" ht="15.75" spans="32:33">
      <c r="AF54926" s="11"/>
      <c r="AG54926" s="11"/>
    </row>
    <row r="54927" ht="15.75" spans="32:33">
      <c r="AF54927" s="11"/>
      <c r="AG54927" s="11"/>
    </row>
    <row r="54928" ht="15.75" spans="32:33">
      <c r="AF54928" s="11"/>
      <c r="AG54928" s="11"/>
    </row>
    <row r="54929" ht="15.75" spans="32:33">
      <c r="AF54929" s="11"/>
      <c r="AG54929" s="11"/>
    </row>
    <row r="54930" ht="15.75" spans="32:33">
      <c r="AF54930" s="11"/>
      <c r="AG54930" s="11"/>
    </row>
    <row r="54931" ht="15.75" spans="32:33">
      <c r="AF54931" s="11"/>
      <c r="AG54931" s="11"/>
    </row>
    <row r="54932" ht="15.75" spans="32:33">
      <c r="AF54932" s="11"/>
      <c r="AG54932" s="11"/>
    </row>
    <row r="54933" ht="15.75" spans="32:33">
      <c r="AF54933" s="11"/>
      <c r="AG54933" s="11"/>
    </row>
    <row r="54934" ht="15.75" spans="32:33">
      <c r="AF54934" s="11"/>
      <c r="AG54934" s="11"/>
    </row>
    <row r="54935" ht="15.75" spans="32:33">
      <c r="AF54935" s="11"/>
      <c r="AG54935" s="11"/>
    </row>
    <row r="54936" ht="15.75" spans="32:33">
      <c r="AF54936" s="11"/>
      <c r="AG54936" s="11"/>
    </row>
    <row r="54937" ht="15.75" spans="32:33">
      <c r="AF54937" s="11"/>
      <c r="AG54937" s="11"/>
    </row>
    <row r="54938" ht="15.75" spans="32:33">
      <c r="AF54938" s="11"/>
      <c r="AG54938" s="11"/>
    </row>
    <row r="54939" ht="15.75" spans="32:33">
      <c r="AF54939" s="11"/>
      <c r="AG54939" s="11"/>
    </row>
    <row r="54940" ht="15.75" spans="32:33">
      <c r="AF54940" s="11"/>
      <c r="AG54940" s="11"/>
    </row>
    <row r="54941" ht="15.75" spans="32:33">
      <c r="AF54941" s="11"/>
      <c r="AG54941" s="11"/>
    </row>
    <row r="54942" ht="15.75" spans="32:33">
      <c r="AF54942" s="11"/>
      <c r="AG54942" s="11"/>
    </row>
    <row r="54943" ht="15.75" spans="32:33">
      <c r="AF54943" s="11"/>
      <c r="AG54943" s="11"/>
    </row>
    <row r="54944" ht="15.75" spans="32:33">
      <c r="AF54944" s="11"/>
      <c r="AG54944" s="11"/>
    </row>
    <row r="54945" ht="15.75" spans="32:33">
      <c r="AF54945" s="11"/>
      <c r="AG54945" s="11"/>
    </row>
    <row r="54946" ht="15.75" spans="32:33">
      <c r="AF54946" s="11"/>
      <c r="AG54946" s="11"/>
    </row>
    <row r="54947" ht="15.75" spans="32:33">
      <c r="AF54947" s="11"/>
      <c r="AG54947" s="11"/>
    </row>
    <row r="54948" ht="15.75" spans="32:33">
      <c r="AF54948" s="11"/>
      <c r="AG54948" s="11"/>
    </row>
    <row r="54949" ht="15.75" spans="32:33">
      <c r="AF54949" s="11"/>
      <c r="AG54949" s="11"/>
    </row>
    <row r="54950" ht="15.75" spans="32:33">
      <c r="AF54950" s="11"/>
      <c r="AG54950" s="11"/>
    </row>
    <row r="54951" ht="15.75" spans="32:33">
      <c r="AF54951" s="11"/>
      <c r="AG54951" s="11"/>
    </row>
    <row r="54952" ht="15.75" spans="32:33">
      <c r="AF54952" s="11"/>
      <c r="AG54952" s="11"/>
    </row>
    <row r="54953" ht="15.75" spans="32:33">
      <c r="AF54953" s="11"/>
      <c r="AG54953" s="11"/>
    </row>
    <row r="54954" ht="15.75" spans="32:33">
      <c r="AF54954" s="11"/>
      <c r="AG54954" s="11"/>
    </row>
    <row r="54955" ht="15.75" spans="32:33">
      <c r="AF54955" s="11"/>
      <c r="AG54955" s="11"/>
    </row>
    <row r="54956" ht="15.75" spans="32:33">
      <c r="AF54956" s="11"/>
      <c r="AG54956" s="11"/>
    </row>
    <row r="54957" ht="15.75" spans="32:33">
      <c r="AF54957" s="11"/>
      <c r="AG54957" s="11"/>
    </row>
    <row r="54958" ht="15.75" spans="32:33">
      <c r="AF54958" s="11"/>
      <c r="AG54958" s="11"/>
    </row>
    <row r="54959" ht="15.75" spans="32:33">
      <c r="AF54959" s="11"/>
      <c r="AG54959" s="11"/>
    </row>
    <row r="54960" ht="15.75" spans="32:33">
      <c r="AF54960" s="11"/>
      <c r="AG54960" s="11"/>
    </row>
    <row r="54961" ht="15.75" spans="32:33">
      <c r="AF54961" s="11"/>
      <c r="AG54961" s="11"/>
    </row>
    <row r="54962" ht="15.75" spans="32:33">
      <c r="AF54962" s="11"/>
      <c r="AG54962" s="11"/>
    </row>
    <row r="54963" ht="15.75" spans="32:33">
      <c r="AF54963" s="11"/>
      <c r="AG54963" s="11"/>
    </row>
    <row r="54964" ht="15.75" spans="32:33">
      <c r="AF54964" s="11"/>
      <c r="AG54964" s="11"/>
    </row>
    <row r="54965" ht="15.75" spans="32:33">
      <c r="AF54965" s="11"/>
      <c r="AG54965" s="11"/>
    </row>
    <row r="54966" ht="15.75" spans="32:33">
      <c r="AF54966" s="11"/>
      <c r="AG54966" s="11"/>
    </row>
    <row r="54967" ht="15.75" spans="32:33">
      <c r="AF54967" s="11"/>
      <c r="AG54967" s="11"/>
    </row>
    <row r="54968" ht="15.75" spans="32:33">
      <c r="AF54968" s="11"/>
      <c r="AG54968" s="11"/>
    </row>
    <row r="54969" ht="15.75" spans="32:33">
      <c r="AF54969" s="11"/>
      <c r="AG54969" s="11"/>
    </row>
    <row r="54970" ht="15.75" spans="32:33">
      <c r="AF54970" s="11"/>
      <c r="AG54970" s="11"/>
    </row>
    <row r="54971" ht="15.75" spans="32:33">
      <c r="AF54971" s="11"/>
      <c r="AG54971" s="11"/>
    </row>
    <row r="54972" ht="15.75" spans="32:33">
      <c r="AF54972" s="11"/>
      <c r="AG54972" s="11"/>
    </row>
    <row r="54973" ht="15.75" spans="32:33">
      <c r="AF54973" s="11"/>
      <c r="AG54973" s="11"/>
    </row>
    <row r="54974" ht="15.75" spans="32:33">
      <c r="AF54974" s="11"/>
      <c r="AG54974" s="11"/>
    </row>
    <row r="54975" ht="15.75" spans="32:33">
      <c r="AF54975" s="11"/>
      <c r="AG54975" s="11"/>
    </row>
    <row r="54976" ht="15.75" spans="32:33">
      <c r="AF54976" s="11"/>
      <c r="AG54976" s="11"/>
    </row>
    <row r="54977" ht="15.75" spans="32:33">
      <c r="AF54977" s="11"/>
      <c r="AG54977" s="11"/>
    </row>
    <row r="54978" ht="15.75" spans="32:33">
      <c r="AF54978" s="11"/>
      <c r="AG54978" s="11"/>
    </row>
    <row r="54979" ht="15.75" spans="32:33">
      <c r="AF54979" s="11"/>
      <c r="AG54979" s="11"/>
    </row>
    <row r="54980" ht="15.75" spans="32:33">
      <c r="AF54980" s="11"/>
      <c r="AG54980" s="11"/>
    </row>
    <row r="54981" ht="15.75" spans="32:33">
      <c r="AF54981" s="11"/>
      <c r="AG54981" s="11"/>
    </row>
    <row r="54982" ht="15.75" spans="32:33">
      <c r="AF54982" s="11"/>
      <c r="AG54982" s="11"/>
    </row>
    <row r="54983" ht="15.75" spans="32:33">
      <c r="AF54983" s="11"/>
      <c r="AG54983" s="11"/>
    </row>
    <row r="54984" ht="15.75" spans="32:33">
      <c r="AF54984" s="11"/>
      <c r="AG54984" s="11"/>
    </row>
    <row r="54985" ht="15.75" spans="32:33">
      <c r="AF54985" s="11"/>
      <c r="AG54985" s="11"/>
    </row>
    <row r="54986" ht="15.75" spans="32:33">
      <c r="AF54986" s="11"/>
      <c r="AG54986" s="11"/>
    </row>
    <row r="54987" ht="15.75" spans="32:33">
      <c r="AF54987" s="11"/>
      <c r="AG54987" s="11"/>
    </row>
    <row r="54988" ht="15.75" spans="32:33">
      <c r="AF54988" s="11"/>
      <c r="AG54988" s="11"/>
    </row>
    <row r="54989" ht="15.75" spans="32:33">
      <c r="AF54989" s="11"/>
      <c r="AG54989" s="11"/>
    </row>
    <row r="54990" ht="15.75" spans="32:33">
      <c r="AF54990" s="11"/>
      <c r="AG54990" s="11"/>
    </row>
    <row r="54991" ht="15.75" spans="32:33">
      <c r="AF54991" s="11"/>
      <c r="AG54991" s="11"/>
    </row>
    <row r="54992" ht="15.75" spans="32:33">
      <c r="AF54992" s="11"/>
      <c r="AG54992" s="11"/>
    </row>
    <row r="54993" ht="15.75" spans="32:33">
      <c r="AF54993" s="11"/>
      <c r="AG54993" s="11"/>
    </row>
    <row r="54994" ht="15.75" spans="32:33">
      <c r="AF54994" s="11"/>
      <c r="AG54994" s="11"/>
    </row>
    <row r="54995" ht="15.75" spans="32:33">
      <c r="AF54995" s="11"/>
      <c r="AG54995" s="11"/>
    </row>
    <row r="54996" ht="15.75" spans="32:33">
      <c r="AF54996" s="11"/>
      <c r="AG54996" s="11"/>
    </row>
    <row r="54997" ht="15.75" spans="32:33">
      <c r="AF54997" s="11"/>
      <c r="AG54997" s="11"/>
    </row>
    <row r="54998" ht="15.75" spans="32:33">
      <c r="AF54998" s="11"/>
      <c r="AG54998" s="11"/>
    </row>
    <row r="54999" ht="15.75" spans="32:33">
      <c r="AF54999" s="11"/>
      <c r="AG54999" s="11"/>
    </row>
    <row r="55000" ht="15.75" spans="32:33">
      <c r="AF55000" s="11"/>
      <c r="AG55000" s="11"/>
    </row>
    <row r="55001" ht="15.75" spans="32:33">
      <c r="AF55001" s="11"/>
      <c r="AG55001" s="11"/>
    </row>
    <row r="55002" ht="15.75" spans="32:33">
      <c r="AF55002" s="11"/>
      <c r="AG55002" s="11"/>
    </row>
    <row r="55003" ht="15.75" spans="32:33">
      <c r="AF55003" s="11"/>
      <c r="AG55003" s="11"/>
    </row>
    <row r="55004" ht="15.75" spans="32:33">
      <c r="AF55004" s="11"/>
      <c r="AG55004" s="11"/>
    </row>
    <row r="55005" ht="15.75" spans="32:33">
      <c r="AF55005" s="11"/>
      <c r="AG55005" s="11"/>
    </row>
    <row r="55006" ht="15.75" spans="32:33">
      <c r="AF55006" s="11"/>
      <c r="AG55006" s="11"/>
    </row>
    <row r="55007" ht="15.75" spans="32:33">
      <c r="AF55007" s="11"/>
      <c r="AG55007" s="11"/>
    </row>
    <row r="55008" ht="15.75" spans="32:33">
      <c r="AF55008" s="11"/>
      <c r="AG55008" s="11"/>
    </row>
    <row r="55009" ht="15.75" spans="32:33">
      <c r="AF55009" s="11"/>
      <c r="AG55009" s="11"/>
    </row>
    <row r="55010" ht="15.75" spans="32:33">
      <c r="AF55010" s="11"/>
      <c r="AG55010" s="11"/>
    </row>
    <row r="55011" ht="15.75" spans="32:33">
      <c r="AF55011" s="11"/>
      <c r="AG55011" s="11"/>
    </row>
    <row r="55012" ht="15.75" spans="32:33">
      <c r="AF55012" s="11"/>
      <c r="AG55012" s="11"/>
    </row>
    <row r="55013" ht="15.75" spans="32:33">
      <c r="AF55013" s="11"/>
      <c r="AG55013" s="11"/>
    </row>
    <row r="55014" ht="15.75" spans="32:33">
      <c r="AF55014" s="11"/>
      <c r="AG55014" s="11"/>
    </row>
    <row r="55015" ht="15.75" spans="32:33">
      <c r="AF55015" s="11"/>
      <c r="AG55015" s="11"/>
    </row>
    <row r="55016" ht="15.75" spans="32:33">
      <c r="AF55016" s="11"/>
      <c r="AG55016" s="11"/>
    </row>
    <row r="55017" ht="15.75" spans="32:33">
      <c r="AF55017" s="11"/>
      <c r="AG55017" s="11"/>
    </row>
    <row r="55018" ht="15.75" spans="32:33">
      <c r="AF55018" s="11"/>
      <c r="AG55018" s="11"/>
    </row>
    <row r="55019" ht="15.75" spans="32:33">
      <c r="AF55019" s="11"/>
      <c r="AG55019" s="11"/>
    </row>
    <row r="55020" ht="15.75" spans="32:33">
      <c r="AF55020" s="11"/>
      <c r="AG55020" s="11"/>
    </row>
    <row r="55021" ht="15.75" spans="32:33">
      <c r="AF55021" s="11"/>
      <c r="AG55021" s="11"/>
    </row>
    <row r="55022" ht="15.75" spans="32:33">
      <c r="AF55022" s="11"/>
      <c r="AG55022" s="11"/>
    </row>
    <row r="55023" ht="15.75" spans="32:33">
      <c r="AF55023" s="11"/>
      <c r="AG55023" s="11"/>
    </row>
    <row r="55024" ht="15.75" spans="32:33">
      <c r="AF55024" s="11"/>
      <c r="AG55024" s="11"/>
    </row>
    <row r="55025" ht="15.75" spans="32:33">
      <c r="AF55025" s="11"/>
      <c r="AG55025" s="11"/>
    </row>
    <row r="55026" ht="15.75" spans="32:33">
      <c r="AF55026" s="11"/>
      <c r="AG55026" s="11"/>
    </row>
    <row r="55027" ht="15.75" spans="32:33">
      <c r="AF55027" s="11"/>
      <c r="AG55027" s="11"/>
    </row>
    <row r="55028" ht="15.75" spans="32:33">
      <c r="AF55028" s="11"/>
      <c r="AG55028" s="11"/>
    </row>
    <row r="55029" ht="15.75" spans="32:33">
      <c r="AF55029" s="11"/>
      <c r="AG55029" s="11"/>
    </row>
    <row r="55030" ht="15.75" spans="32:33">
      <c r="AF55030" s="11"/>
      <c r="AG55030" s="11"/>
    </row>
    <row r="55031" ht="15.75" spans="32:33">
      <c r="AF55031" s="11"/>
      <c r="AG55031" s="11"/>
    </row>
    <row r="55032" ht="15.75" spans="32:33">
      <c r="AF55032" s="11"/>
      <c r="AG55032" s="11"/>
    </row>
    <row r="55033" ht="15.75" spans="32:33">
      <c r="AF55033" s="11"/>
      <c r="AG55033" s="11"/>
    </row>
    <row r="55034" ht="15.75" spans="32:33">
      <c r="AF55034" s="11"/>
      <c r="AG55034" s="11"/>
    </row>
    <row r="55035" ht="15.75" spans="32:33">
      <c r="AF55035" s="11"/>
      <c r="AG55035" s="11"/>
    </row>
    <row r="55036" ht="15.75" spans="32:33">
      <c r="AF55036" s="11"/>
      <c r="AG55036" s="11"/>
    </row>
    <row r="55037" ht="15.75" spans="32:33">
      <c r="AF55037" s="11"/>
      <c r="AG55037" s="11"/>
    </row>
    <row r="55038" ht="15.75" spans="32:33">
      <c r="AF55038" s="11"/>
      <c r="AG55038" s="11"/>
    </row>
    <row r="55039" ht="15.75" spans="32:33">
      <c r="AF55039" s="11"/>
      <c r="AG55039" s="11"/>
    </row>
    <row r="55040" ht="15.75" spans="32:33">
      <c r="AF55040" s="11"/>
      <c r="AG55040" s="11"/>
    </row>
    <row r="55041" ht="15.75" spans="32:33">
      <c r="AF55041" s="11"/>
      <c r="AG55041" s="11"/>
    </row>
    <row r="55042" ht="15.75" spans="32:33">
      <c r="AF55042" s="11"/>
      <c r="AG55042" s="11"/>
    </row>
    <row r="55043" ht="15.75" spans="32:33">
      <c r="AF55043" s="11"/>
      <c r="AG55043" s="11"/>
    </row>
    <row r="55044" ht="15.75" spans="32:33">
      <c r="AF55044" s="11"/>
      <c r="AG55044" s="11"/>
    </row>
    <row r="55045" ht="15.75" spans="32:33">
      <c r="AF55045" s="11"/>
      <c r="AG55045" s="11"/>
    </row>
    <row r="55046" ht="15.75" spans="32:33">
      <c r="AF55046" s="11"/>
      <c r="AG55046" s="11"/>
    </row>
    <row r="55047" ht="15.75" spans="32:33">
      <c r="AF55047" s="11"/>
      <c r="AG55047" s="11"/>
    </row>
    <row r="55048" ht="15.75" spans="32:33">
      <c r="AF55048" s="11"/>
      <c r="AG55048" s="11"/>
    </row>
    <row r="55049" ht="15.75" spans="32:33">
      <c r="AF55049" s="11"/>
      <c r="AG55049" s="11"/>
    </row>
    <row r="55050" ht="15.75" spans="32:33">
      <c r="AF55050" s="11"/>
      <c r="AG55050" s="11"/>
    </row>
    <row r="55051" ht="15.75" spans="32:33">
      <c r="AF55051" s="11"/>
      <c r="AG55051" s="11"/>
    </row>
    <row r="55052" ht="15.75" spans="32:33">
      <c r="AF55052" s="11"/>
      <c r="AG55052" s="11"/>
    </row>
    <row r="55053" ht="15.75" spans="32:33">
      <c r="AF55053" s="11"/>
      <c r="AG55053" s="11"/>
    </row>
    <row r="55054" ht="15.75" spans="32:33">
      <c r="AF55054" s="11"/>
      <c r="AG55054" s="11"/>
    </row>
    <row r="55055" ht="15.75" spans="32:33">
      <c r="AF55055" s="11"/>
      <c r="AG55055" s="11"/>
    </row>
    <row r="55056" ht="15.75" spans="32:33">
      <c r="AF55056" s="11"/>
      <c r="AG55056" s="11"/>
    </row>
    <row r="55057" ht="15.75" spans="32:33">
      <c r="AF55057" s="11"/>
      <c r="AG55057" s="11"/>
    </row>
    <row r="55058" ht="15.75" spans="32:33">
      <c r="AF55058" s="11"/>
      <c r="AG55058" s="11"/>
    </row>
    <row r="55059" ht="15.75" spans="32:33">
      <c r="AF55059" s="11"/>
      <c r="AG55059" s="11"/>
    </row>
    <row r="55060" ht="15.75" spans="32:33">
      <c r="AF55060" s="11"/>
      <c r="AG55060" s="11"/>
    </row>
    <row r="55061" ht="15.75" spans="32:33">
      <c r="AF55061" s="11"/>
      <c r="AG55061" s="11"/>
    </row>
    <row r="55062" ht="15.75" spans="32:33">
      <c r="AF55062" s="11"/>
      <c r="AG55062" s="11"/>
    </row>
    <row r="55063" ht="15.75" spans="32:33">
      <c r="AF55063" s="11"/>
      <c r="AG55063" s="11"/>
    </row>
    <row r="55064" ht="15.75" spans="32:33">
      <c r="AF55064" s="11"/>
      <c r="AG55064" s="11"/>
    </row>
    <row r="55065" ht="15.75" spans="32:33">
      <c r="AF55065" s="11"/>
      <c r="AG55065" s="11"/>
    </row>
    <row r="55066" ht="15.75" spans="32:33">
      <c r="AF55066" s="11"/>
      <c r="AG55066" s="11"/>
    </row>
    <row r="55067" ht="15.75" spans="32:33">
      <c r="AF55067" s="11"/>
      <c r="AG55067" s="11"/>
    </row>
    <row r="55068" ht="15.75" spans="32:33">
      <c r="AF55068" s="11"/>
      <c r="AG55068" s="11"/>
    </row>
    <row r="55069" ht="15.75" spans="32:33">
      <c r="AF55069" s="11"/>
      <c r="AG55069" s="11"/>
    </row>
    <row r="55070" ht="15.75" spans="32:33">
      <c r="AF55070" s="11"/>
      <c r="AG55070" s="11"/>
    </row>
    <row r="55071" ht="15.75" spans="32:33">
      <c r="AF55071" s="11"/>
      <c r="AG55071" s="11"/>
    </row>
    <row r="55072" ht="15.75" spans="32:33">
      <c r="AF55072" s="11"/>
      <c r="AG55072" s="11"/>
    </row>
    <row r="55073" ht="15.75" spans="32:33">
      <c r="AF55073" s="11"/>
      <c r="AG55073" s="11"/>
    </row>
    <row r="55074" ht="15.75" spans="32:33">
      <c r="AF55074" s="11"/>
      <c r="AG55074" s="11"/>
    </row>
    <row r="55075" ht="15.75" spans="32:33">
      <c r="AF55075" s="11"/>
      <c r="AG55075" s="11"/>
    </row>
    <row r="55076" ht="15.75" spans="32:33">
      <c r="AF55076" s="11"/>
      <c r="AG55076" s="11"/>
    </row>
    <row r="55077" ht="15.75" spans="32:33">
      <c r="AF55077" s="11"/>
      <c r="AG55077" s="11"/>
    </row>
    <row r="55078" ht="15.75" spans="32:33">
      <c r="AF55078" s="11"/>
      <c r="AG55078" s="11"/>
    </row>
    <row r="55079" ht="15.75" spans="32:33">
      <c r="AF55079" s="11"/>
      <c r="AG55079" s="11"/>
    </row>
    <row r="55080" ht="15.75" spans="32:33">
      <c r="AF55080" s="11"/>
      <c r="AG55080" s="11"/>
    </row>
    <row r="55081" ht="15.75" spans="32:33">
      <c r="AF55081" s="11"/>
      <c r="AG55081" s="11"/>
    </row>
    <row r="55082" ht="15.75" spans="32:33">
      <c r="AF55082" s="11"/>
      <c r="AG55082" s="11"/>
    </row>
    <row r="55083" ht="15.75" spans="32:33">
      <c r="AF55083" s="11"/>
      <c r="AG55083" s="11"/>
    </row>
    <row r="55084" ht="15.75" spans="32:33">
      <c r="AF55084" s="11"/>
      <c r="AG55084" s="11"/>
    </row>
    <row r="55085" ht="15.75" spans="32:33">
      <c r="AF55085" s="11"/>
      <c r="AG55085" s="11"/>
    </row>
    <row r="55086" ht="15.75" spans="32:33">
      <c r="AF55086" s="11"/>
      <c r="AG55086" s="11"/>
    </row>
    <row r="55087" ht="15.75" spans="32:33">
      <c r="AF55087" s="11"/>
      <c r="AG55087" s="11"/>
    </row>
    <row r="55088" ht="15.75" spans="32:33">
      <c r="AF55088" s="11"/>
      <c r="AG55088" s="11"/>
    </row>
    <row r="55089" ht="15.75" spans="32:33">
      <c r="AF55089" s="11"/>
      <c r="AG55089" s="11"/>
    </row>
    <row r="55090" ht="15.75" spans="32:33">
      <c r="AF55090" s="11"/>
      <c r="AG55090" s="11"/>
    </row>
    <row r="55091" ht="15.75" spans="32:33">
      <c r="AF55091" s="11"/>
      <c r="AG55091" s="11"/>
    </row>
    <row r="55092" ht="15.75" spans="32:33">
      <c r="AF55092" s="11"/>
      <c r="AG55092" s="11"/>
    </row>
    <row r="55093" ht="15.75" spans="32:33">
      <c r="AF55093" s="11"/>
      <c r="AG55093" s="11"/>
    </row>
    <row r="55094" ht="15.75" spans="32:33">
      <c r="AF55094" s="11"/>
      <c r="AG55094" s="11"/>
    </row>
    <row r="55095" ht="15.75" spans="32:33">
      <c r="AF55095" s="11"/>
      <c r="AG55095" s="11"/>
    </row>
    <row r="55096" ht="15.75" spans="32:33">
      <c r="AF55096" s="11"/>
      <c r="AG55096" s="11"/>
    </row>
    <row r="55097" ht="15.75" spans="32:33">
      <c r="AF55097" s="11"/>
      <c r="AG55097" s="11"/>
    </row>
    <row r="55098" ht="15.75" spans="32:33">
      <c r="AF55098" s="11"/>
      <c r="AG55098" s="11"/>
    </row>
    <row r="55099" ht="15.75" spans="32:33">
      <c r="AF55099" s="11"/>
      <c r="AG55099" s="11"/>
    </row>
    <row r="55100" ht="15.75" spans="32:33">
      <c r="AF55100" s="11"/>
      <c r="AG55100" s="11"/>
    </row>
    <row r="55101" ht="15.75" spans="32:33">
      <c r="AF55101" s="11"/>
      <c r="AG55101" s="11"/>
    </row>
    <row r="55102" ht="15.75" spans="32:33">
      <c r="AF55102" s="11"/>
      <c r="AG55102" s="11"/>
    </row>
    <row r="55103" ht="15.75" spans="32:33">
      <c r="AF55103" s="11"/>
      <c r="AG55103" s="11"/>
    </row>
    <row r="55104" ht="15.75" spans="32:33">
      <c r="AF55104" s="11"/>
      <c r="AG55104" s="11"/>
    </row>
    <row r="55105" ht="15.75" spans="32:33">
      <c r="AF55105" s="11"/>
      <c r="AG55105" s="11"/>
    </row>
    <row r="55106" ht="15.75" spans="32:33">
      <c r="AF55106" s="11"/>
      <c r="AG55106" s="11"/>
    </row>
    <row r="55107" ht="15.75" spans="32:33">
      <c r="AF55107" s="11"/>
      <c r="AG55107" s="11"/>
    </row>
    <row r="55108" ht="15.75" spans="32:33">
      <c r="AF55108" s="11"/>
      <c r="AG55108" s="11"/>
    </row>
    <row r="55109" ht="15.75" spans="32:33">
      <c r="AF55109" s="11"/>
      <c r="AG55109" s="11"/>
    </row>
    <row r="55110" ht="15.75" spans="32:33">
      <c r="AF55110" s="11"/>
      <c r="AG55110" s="11"/>
    </row>
    <row r="55111" ht="15.75" spans="32:33">
      <c r="AF55111" s="11"/>
      <c r="AG55111" s="11"/>
    </row>
    <row r="55112" ht="15.75" spans="32:33">
      <c r="AF55112" s="11"/>
      <c r="AG55112" s="11"/>
    </row>
    <row r="55113" ht="15.75" spans="32:33">
      <c r="AF55113" s="11"/>
      <c r="AG55113" s="11"/>
    </row>
    <row r="55114" ht="15.75" spans="32:33">
      <c r="AF55114" s="11"/>
      <c r="AG55114" s="11"/>
    </row>
    <row r="55115" ht="15.75" spans="32:33">
      <c r="AF55115" s="11"/>
      <c r="AG55115" s="11"/>
    </row>
    <row r="55116" ht="15.75" spans="32:33">
      <c r="AF55116" s="11"/>
      <c r="AG55116" s="11"/>
    </row>
    <row r="55117" ht="15.75" spans="32:33">
      <c r="AF55117" s="11"/>
      <c r="AG55117" s="11"/>
    </row>
    <row r="55118" ht="15.75" spans="32:33">
      <c r="AF55118" s="11"/>
      <c r="AG55118" s="11"/>
    </row>
    <row r="55119" ht="15.75" spans="32:33">
      <c r="AF55119" s="11"/>
      <c r="AG55119" s="11"/>
    </row>
    <row r="55120" ht="15.75" spans="32:33">
      <c r="AF55120" s="11"/>
      <c r="AG55120" s="11"/>
    </row>
    <row r="55121" ht="15.75" spans="32:33">
      <c r="AF55121" s="11"/>
      <c r="AG55121" s="11"/>
    </row>
    <row r="55122" ht="15.75" spans="32:33">
      <c r="AF55122" s="11"/>
      <c r="AG55122" s="11"/>
    </row>
    <row r="55123" ht="15.75" spans="32:33">
      <c r="AF55123" s="11"/>
      <c r="AG55123" s="11"/>
    </row>
    <row r="55124" ht="15.75" spans="32:33">
      <c r="AF55124" s="11"/>
      <c r="AG55124" s="11"/>
    </row>
    <row r="55125" ht="15.75" spans="32:33">
      <c r="AF55125" s="11"/>
      <c r="AG55125" s="11"/>
    </row>
    <row r="55126" ht="15.75" spans="32:33">
      <c r="AF55126" s="11"/>
      <c r="AG55126" s="11"/>
    </row>
    <row r="55127" ht="15.75" spans="32:33">
      <c r="AF55127" s="11"/>
      <c r="AG55127" s="11"/>
    </row>
    <row r="55128" ht="15.75" spans="32:33">
      <c r="AF55128" s="11"/>
      <c r="AG55128" s="11"/>
    </row>
    <row r="55129" ht="15.75" spans="32:33">
      <c r="AF55129" s="11"/>
      <c r="AG55129" s="11"/>
    </row>
    <row r="55130" ht="15.75" spans="32:33">
      <c r="AF55130" s="11"/>
      <c r="AG55130" s="11"/>
    </row>
    <row r="55131" ht="15.75" spans="32:33">
      <c r="AF55131" s="11"/>
      <c r="AG55131" s="11"/>
    </row>
    <row r="55132" ht="15.75" spans="32:33">
      <c r="AF55132" s="11"/>
      <c r="AG55132" s="11"/>
    </row>
    <row r="55133" ht="15.75" spans="32:33">
      <c r="AF55133" s="11"/>
      <c r="AG55133" s="11"/>
    </row>
    <row r="55134" ht="15.75" spans="32:33">
      <c r="AF55134" s="11"/>
      <c r="AG55134" s="11"/>
    </row>
    <row r="55135" ht="15.75" spans="32:33">
      <c r="AF55135" s="11"/>
      <c r="AG55135" s="11"/>
    </row>
    <row r="55136" ht="15.75" spans="32:33">
      <c r="AF55136" s="11"/>
      <c r="AG55136" s="11"/>
    </row>
    <row r="55137" ht="15.75" spans="32:33">
      <c r="AF55137" s="11"/>
      <c r="AG55137" s="11"/>
    </row>
    <row r="55138" ht="15.75" spans="32:33">
      <c r="AF55138" s="11"/>
      <c r="AG55138" s="11"/>
    </row>
    <row r="55139" ht="15.75" spans="32:33">
      <c r="AF55139" s="11"/>
      <c r="AG55139" s="11"/>
    </row>
    <row r="55140" ht="15.75" spans="32:33">
      <c r="AF55140" s="11"/>
      <c r="AG55140" s="11"/>
    </row>
    <row r="55141" ht="15.75" spans="32:33">
      <c r="AF55141" s="11"/>
      <c r="AG55141" s="11"/>
    </row>
    <row r="55142" ht="15.75" spans="32:33">
      <c r="AF55142" s="11"/>
      <c r="AG55142" s="11"/>
    </row>
    <row r="55143" ht="15.75" spans="32:33">
      <c r="AF55143" s="11"/>
      <c r="AG55143" s="11"/>
    </row>
    <row r="55144" ht="15.75" spans="32:33">
      <c r="AF55144" s="11"/>
      <c r="AG55144" s="11"/>
    </row>
    <row r="55145" ht="15.75" spans="32:33">
      <c r="AF55145" s="11"/>
      <c r="AG55145" s="11"/>
    </row>
    <row r="55146" ht="15.75" spans="32:33">
      <c r="AF55146" s="11"/>
      <c r="AG55146" s="11"/>
    </row>
    <row r="55147" ht="15.75" spans="32:33">
      <c r="AF55147" s="11"/>
      <c r="AG55147" s="11"/>
    </row>
    <row r="55148" ht="15.75" spans="32:33">
      <c r="AF55148" s="11"/>
      <c r="AG55148" s="11"/>
    </row>
    <row r="55149" ht="15.75" spans="32:33">
      <c r="AF55149" s="11"/>
      <c r="AG55149" s="11"/>
    </row>
    <row r="55150" ht="15.75" spans="32:33">
      <c r="AF55150" s="11"/>
      <c r="AG55150" s="11"/>
    </row>
    <row r="55151" ht="15.75" spans="32:33">
      <c r="AF55151" s="11"/>
      <c r="AG55151" s="11"/>
    </row>
    <row r="55152" ht="15.75" spans="32:33">
      <c r="AF55152" s="11"/>
      <c r="AG55152" s="11"/>
    </row>
    <row r="55153" ht="15.75" spans="32:33">
      <c r="AF55153" s="11"/>
      <c r="AG55153" s="11"/>
    </row>
    <row r="55154" ht="15.75" spans="32:33">
      <c r="AF55154" s="11"/>
      <c r="AG55154" s="11"/>
    </row>
    <row r="55155" ht="15.75" spans="32:33">
      <c r="AF55155" s="11"/>
      <c r="AG55155" s="11"/>
    </row>
    <row r="55156" ht="15.75" spans="32:33">
      <c r="AF55156" s="11"/>
      <c r="AG55156" s="11"/>
    </row>
    <row r="55157" ht="15.75" spans="32:33">
      <c r="AF55157" s="11"/>
      <c r="AG55157" s="11"/>
    </row>
    <row r="55158" ht="15.75" spans="32:33">
      <c r="AF55158" s="11"/>
      <c r="AG55158" s="11"/>
    </row>
    <row r="55159" ht="15.75" spans="32:33">
      <c r="AF55159" s="11"/>
      <c r="AG55159" s="11"/>
    </row>
    <row r="55160" ht="15.75" spans="32:33">
      <c r="AF55160" s="11"/>
      <c r="AG55160" s="11"/>
    </row>
    <row r="55161" ht="15.75" spans="32:33">
      <c r="AF55161" s="11"/>
      <c r="AG55161" s="11"/>
    </row>
    <row r="55162" ht="15.75" spans="32:33">
      <c r="AF55162" s="11"/>
      <c r="AG55162" s="11"/>
    </row>
    <row r="55163" ht="15.75" spans="32:33">
      <c r="AF55163" s="11"/>
      <c r="AG55163" s="11"/>
    </row>
    <row r="55164" ht="15.75" spans="32:33">
      <c r="AF55164" s="11"/>
      <c r="AG55164" s="11"/>
    </row>
    <row r="55165" ht="15.75" spans="32:33">
      <c r="AF55165" s="11"/>
      <c r="AG55165" s="11"/>
    </row>
    <row r="55166" ht="15.75" spans="32:33">
      <c r="AF55166" s="11"/>
      <c r="AG55166" s="11"/>
    </row>
    <row r="55167" ht="15.75" spans="32:33">
      <c r="AF55167" s="11"/>
      <c r="AG55167" s="11"/>
    </row>
    <row r="55168" ht="15.75" spans="32:33">
      <c r="AF55168" s="11"/>
      <c r="AG55168" s="11"/>
    </row>
    <row r="55169" ht="15.75" spans="32:33">
      <c r="AF55169" s="11"/>
      <c r="AG55169" s="11"/>
    </row>
    <row r="55170" ht="15.75" spans="32:33">
      <c r="AF55170" s="11"/>
      <c r="AG55170" s="11"/>
    </row>
    <row r="55171" ht="15.75" spans="32:33">
      <c r="AF55171" s="11"/>
      <c r="AG55171" s="11"/>
    </row>
    <row r="55172" ht="15.75" spans="32:33">
      <c r="AF55172" s="11"/>
      <c r="AG55172" s="11"/>
    </row>
    <row r="55173" ht="15.75" spans="32:33">
      <c r="AF55173" s="11"/>
      <c r="AG55173" s="11"/>
    </row>
    <row r="55174" ht="15.75" spans="32:33">
      <c r="AF55174" s="11"/>
      <c r="AG55174" s="11"/>
    </row>
    <row r="55175" ht="15.75" spans="32:33">
      <c r="AF55175" s="11"/>
      <c r="AG55175" s="11"/>
    </row>
    <row r="55176" ht="15.75" spans="32:33">
      <c r="AF55176" s="11"/>
      <c r="AG55176" s="11"/>
    </row>
    <row r="55177" ht="15.75" spans="32:33">
      <c r="AF55177" s="11"/>
      <c r="AG55177" s="11"/>
    </row>
    <row r="55178" ht="15.75" spans="32:33">
      <c r="AF55178" s="11"/>
      <c r="AG55178" s="11"/>
    </row>
    <row r="55179" ht="15.75" spans="32:33">
      <c r="AF55179" s="11"/>
      <c r="AG55179" s="11"/>
    </row>
    <row r="55180" ht="15.75" spans="32:33">
      <c r="AF55180" s="11"/>
      <c r="AG55180" s="11"/>
    </row>
    <row r="55181" ht="15.75" spans="32:33">
      <c r="AF55181" s="11"/>
      <c r="AG55181" s="11"/>
    </row>
    <row r="55182" ht="15.75" spans="32:33">
      <c r="AF55182" s="11"/>
      <c r="AG55182" s="11"/>
    </row>
    <row r="55183" ht="15.75" spans="32:33">
      <c r="AF55183" s="11"/>
      <c r="AG55183" s="11"/>
    </row>
    <row r="55184" ht="15.75" spans="32:33">
      <c r="AF55184" s="11"/>
      <c r="AG55184" s="11"/>
    </row>
    <row r="55185" ht="15.75" spans="32:33">
      <c r="AF55185" s="11"/>
      <c r="AG55185" s="11"/>
    </row>
    <row r="55186" ht="15.75" spans="32:33">
      <c r="AF55186" s="11"/>
      <c r="AG55186" s="11"/>
    </row>
    <row r="55187" ht="15.75" spans="32:33">
      <c r="AF55187" s="11"/>
      <c r="AG55187" s="11"/>
    </row>
    <row r="55188" ht="15.75" spans="32:33">
      <c r="AF55188" s="11"/>
      <c r="AG55188" s="11"/>
    </row>
    <row r="55189" ht="15.75" spans="32:33">
      <c r="AF55189" s="11"/>
      <c r="AG55189" s="11"/>
    </row>
    <row r="55190" ht="15.75" spans="32:33">
      <c r="AF55190" s="11"/>
      <c r="AG55190" s="11"/>
    </row>
    <row r="55191" ht="15.75" spans="32:33">
      <c r="AF55191" s="11"/>
      <c r="AG55191" s="11"/>
    </row>
    <row r="55192" ht="15.75" spans="32:33">
      <c r="AF55192" s="11"/>
      <c r="AG55192" s="11"/>
    </row>
    <row r="55193" ht="15.75" spans="32:33">
      <c r="AF55193" s="11"/>
      <c r="AG55193" s="11"/>
    </row>
    <row r="55194" ht="15.75" spans="32:33">
      <c r="AF55194" s="11"/>
      <c r="AG55194" s="11"/>
    </row>
    <row r="55195" ht="15.75" spans="32:33">
      <c r="AF55195" s="11"/>
      <c r="AG55195" s="11"/>
    </row>
    <row r="55196" ht="15.75" spans="32:33">
      <c r="AF55196" s="11"/>
      <c r="AG55196" s="11"/>
    </row>
    <row r="55197" ht="15.75" spans="32:33">
      <c r="AF55197" s="11"/>
      <c r="AG55197" s="11"/>
    </row>
    <row r="55198" ht="15.75" spans="32:33">
      <c r="AF55198" s="11"/>
      <c r="AG55198" s="11"/>
    </row>
    <row r="55199" ht="15.75" spans="32:33">
      <c r="AF55199" s="11"/>
      <c r="AG55199" s="11"/>
    </row>
    <row r="55200" ht="15.75" spans="32:33">
      <c r="AF55200" s="11"/>
      <c r="AG55200" s="11"/>
    </row>
    <row r="55201" ht="15.75" spans="32:33">
      <c r="AF55201" s="11"/>
      <c r="AG55201" s="11"/>
    </row>
    <row r="55202" ht="15.75" spans="32:33">
      <c r="AF55202" s="11"/>
      <c r="AG55202" s="11"/>
    </row>
    <row r="55203" ht="15.75" spans="32:33">
      <c r="AF55203" s="11"/>
      <c r="AG55203" s="11"/>
    </row>
    <row r="55204" ht="15.75" spans="32:33">
      <c r="AF55204" s="11"/>
      <c r="AG55204" s="11"/>
    </row>
    <row r="55205" ht="15.75" spans="32:33">
      <c r="AF55205" s="11"/>
      <c r="AG55205" s="11"/>
    </row>
    <row r="55206" ht="15.75" spans="32:33">
      <c r="AF55206" s="11"/>
      <c r="AG55206" s="11"/>
    </row>
    <row r="55207" ht="15.75" spans="32:33">
      <c r="AF55207" s="11"/>
      <c r="AG55207" s="11"/>
    </row>
    <row r="55208" ht="15.75" spans="32:33">
      <c r="AF55208" s="11"/>
      <c r="AG55208" s="11"/>
    </row>
    <row r="55209" ht="15.75" spans="32:33">
      <c r="AF55209" s="11"/>
      <c r="AG55209" s="11"/>
    </row>
    <row r="55210" ht="15.75" spans="32:33">
      <c r="AF55210" s="11"/>
      <c r="AG55210" s="11"/>
    </row>
    <row r="55211" ht="15.75" spans="32:33">
      <c r="AF55211" s="11"/>
      <c r="AG55211" s="11"/>
    </row>
    <row r="55212" ht="15.75" spans="32:33">
      <c r="AF55212" s="11"/>
      <c r="AG55212" s="11"/>
    </row>
    <row r="55213" ht="15.75" spans="32:33">
      <c r="AF55213" s="11"/>
      <c r="AG55213" s="11"/>
    </row>
    <row r="55214" ht="15.75" spans="32:33">
      <c r="AF55214" s="11"/>
      <c r="AG55214" s="11"/>
    </row>
    <row r="55215" ht="15.75" spans="32:33">
      <c r="AF55215" s="11"/>
      <c r="AG55215" s="11"/>
    </row>
    <row r="55216" ht="15.75" spans="32:33">
      <c r="AF55216" s="11"/>
      <c r="AG55216" s="11"/>
    </row>
    <row r="55217" ht="15.75" spans="32:33">
      <c r="AF55217" s="11"/>
      <c r="AG55217" s="11"/>
    </row>
    <row r="55218" ht="15.75" spans="32:33">
      <c r="AF55218" s="11"/>
      <c r="AG55218" s="11"/>
    </row>
    <row r="55219" ht="15.75" spans="32:33">
      <c r="AF55219" s="11"/>
      <c r="AG55219" s="11"/>
    </row>
    <row r="55220" ht="15.75" spans="32:33">
      <c r="AF55220" s="11"/>
      <c r="AG55220" s="11"/>
    </row>
    <row r="55221" ht="15.75" spans="32:33">
      <c r="AF55221" s="11"/>
      <c r="AG55221" s="11"/>
    </row>
    <row r="55222" ht="15.75" spans="32:33">
      <c r="AF55222" s="11"/>
      <c r="AG55222" s="11"/>
    </row>
    <row r="55223" ht="15.75" spans="32:33">
      <c r="AF55223" s="11"/>
      <c r="AG55223" s="11"/>
    </row>
    <row r="55224" ht="15.75" spans="32:33">
      <c r="AF55224" s="11"/>
      <c r="AG55224" s="11"/>
    </row>
    <row r="55225" ht="15.75" spans="32:33">
      <c r="AF55225" s="11"/>
      <c r="AG55225" s="11"/>
    </row>
    <row r="55226" ht="15.75" spans="32:33">
      <c r="AF55226" s="11"/>
      <c r="AG55226" s="11"/>
    </row>
    <row r="55227" ht="15.75" spans="32:33">
      <c r="AF55227" s="11"/>
      <c r="AG55227" s="11"/>
    </row>
    <row r="55228" ht="15.75" spans="32:33">
      <c r="AF55228" s="11"/>
      <c r="AG55228" s="11"/>
    </row>
    <row r="55229" ht="15.75" spans="32:33">
      <c r="AF55229" s="11"/>
      <c r="AG55229" s="11"/>
    </row>
    <row r="55230" ht="15.75" spans="32:33">
      <c r="AF55230" s="11"/>
      <c r="AG55230" s="11"/>
    </row>
    <row r="55231" ht="15.75" spans="32:33">
      <c r="AF55231" s="11"/>
      <c r="AG55231" s="11"/>
    </row>
    <row r="55232" ht="15.75" spans="32:33">
      <c r="AF55232" s="11"/>
      <c r="AG55232" s="11"/>
    </row>
    <row r="55233" ht="15.75" spans="32:33">
      <c r="AF55233" s="11"/>
      <c r="AG55233" s="11"/>
    </row>
    <row r="55234" ht="15.75" spans="32:33">
      <c r="AF55234" s="11"/>
      <c r="AG55234" s="11"/>
    </row>
    <row r="55235" ht="15.75" spans="32:33">
      <c r="AF55235" s="11"/>
      <c r="AG55235" s="11"/>
    </row>
    <row r="55236" ht="15.75" spans="32:33">
      <c r="AF55236" s="11"/>
      <c r="AG55236" s="11"/>
    </row>
    <row r="55237" ht="15.75" spans="32:33">
      <c r="AF55237" s="11"/>
      <c r="AG55237" s="11"/>
    </row>
    <row r="55238" ht="15.75" spans="32:33">
      <c r="AF55238" s="11"/>
      <c r="AG55238" s="11"/>
    </row>
    <row r="55239" ht="15.75" spans="32:33">
      <c r="AF55239" s="11"/>
      <c r="AG55239" s="11"/>
    </row>
    <row r="55240" ht="15.75" spans="32:33">
      <c r="AF55240" s="11"/>
      <c r="AG55240" s="11"/>
    </row>
    <row r="55241" ht="15.75" spans="32:33">
      <c r="AF55241" s="11"/>
      <c r="AG55241" s="11"/>
    </row>
    <row r="55242" ht="15.75" spans="32:33">
      <c r="AF55242" s="11"/>
      <c r="AG55242" s="11"/>
    </row>
    <row r="55243" ht="15.75" spans="32:33">
      <c r="AF55243" s="11"/>
      <c r="AG55243" s="11"/>
    </row>
    <row r="55244" ht="15.75" spans="32:33">
      <c r="AF55244" s="11"/>
      <c r="AG55244" s="11"/>
    </row>
    <row r="55245" ht="15.75" spans="32:33">
      <c r="AF55245" s="11"/>
      <c r="AG55245" s="11"/>
    </row>
    <row r="55246" ht="15.75" spans="32:33">
      <c r="AF55246" s="11"/>
      <c r="AG55246" s="11"/>
    </row>
    <row r="55247" ht="15.75" spans="32:33">
      <c r="AF55247" s="11"/>
      <c r="AG55247" s="11"/>
    </row>
    <row r="55248" ht="15.75" spans="32:33">
      <c r="AF55248" s="11"/>
      <c r="AG55248" s="11"/>
    </row>
    <row r="55249" ht="15.75" spans="32:33">
      <c r="AF55249" s="11"/>
      <c r="AG55249" s="11"/>
    </row>
    <row r="55250" ht="15.75" spans="32:33">
      <c r="AF55250" s="11"/>
      <c r="AG55250" s="11"/>
    </row>
    <row r="55251" ht="15.75" spans="32:33">
      <c r="AF55251" s="11"/>
      <c r="AG55251" s="11"/>
    </row>
    <row r="55252" ht="15.75" spans="32:33">
      <c r="AF55252" s="11"/>
      <c r="AG55252" s="11"/>
    </row>
    <row r="55253" ht="15.75" spans="32:33">
      <c r="AF55253" s="11"/>
      <c r="AG55253" s="11"/>
    </row>
    <row r="55254" ht="15.75" spans="32:33">
      <c r="AF55254" s="11"/>
      <c r="AG55254" s="11"/>
    </row>
    <row r="55255" ht="15.75" spans="32:33">
      <c r="AF55255" s="11"/>
      <c r="AG55255" s="11"/>
    </row>
    <row r="55256" ht="15.75" spans="32:33">
      <c r="AF55256" s="11"/>
      <c r="AG55256" s="11"/>
    </row>
    <row r="55257" ht="15.75" spans="32:33">
      <c r="AF55257" s="11"/>
      <c r="AG55257" s="11"/>
    </row>
    <row r="55258" ht="15.75" spans="32:33">
      <c r="AF55258" s="11"/>
      <c r="AG55258" s="11"/>
    </row>
    <row r="55259" ht="15.75" spans="32:33">
      <c r="AF55259" s="11"/>
      <c r="AG55259" s="11"/>
    </row>
    <row r="55260" ht="15.75" spans="32:33">
      <c r="AF55260" s="11"/>
      <c r="AG55260" s="11"/>
    </row>
    <row r="55261" ht="15.75" spans="32:33">
      <c r="AF55261" s="11"/>
      <c r="AG55261" s="11"/>
    </row>
    <row r="55262" ht="15.75" spans="32:33">
      <c r="AF55262" s="11"/>
      <c r="AG55262" s="11"/>
    </row>
    <row r="55263" ht="15.75" spans="32:33">
      <c r="AF55263" s="11"/>
      <c r="AG55263" s="11"/>
    </row>
    <row r="55264" ht="15.75" spans="32:33">
      <c r="AF55264" s="11"/>
      <c r="AG55264" s="11"/>
    </row>
    <row r="55265" ht="15.75" spans="32:33">
      <c r="AF55265" s="11"/>
      <c r="AG55265" s="11"/>
    </row>
    <row r="55266" ht="15.75" spans="32:33">
      <c r="AF55266" s="11"/>
      <c r="AG55266" s="11"/>
    </row>
    <row r="55267" ht="15.75" spans="32:33">
      <c r="AF55267" s="11"/>
      <c r="AG55267" s="11"/>
    </row>
    <row r="55268" ht="15.75" spans="32:33">
      <c r="AF55268" s="11"/>
      <c r="AG55268" s="11"/>
    </row>
    <row r="55269" ht="15.75" spans="32:33">
      <c r="AF55269" s="11"/>
      <c r="AG55269" s="11"/>
    </row>
    <row r="55270" ht="15.75" spans="32:33">
      <c r="AF55270" s="11"/>
      <c r="AG55270" s="11"/>
    </row>
    <row r="55271" ht="15.75" spans="32:33">
      <c r="AF55271" s="11"/>
      <c r="AG55271" s="11"/>
    </row>
    <row r="55272" ht="15.75" spans="32:33">
      <c r="AF55272" s="11"/>
      <c r="AG55272" s="11"/>
    </row>
    <row r="55273" ht="15.75" spans="32:33">
      <c r="AF55273" s="11"/>
      <c r="AG55273" s="11"/>
    </row>
    <row r="55274" ht="15.75" spans="32:33">
      <c r="AF55274" s="11"/>
      <c r="AG55274" s="11"/>
    </row>
    <row r="55275" ht="15.75" spans="32:33">
      <c r="AF55275" s="11"/>
      <c r="AG55275" s="11"/>
    </row>
    <row r="55276" ht="15.75" spans="32:33">
      <c r="AF55276" s="11"/>
      <c r="AG55276" s="11"/>
    </row>
    <row r="55277" ht="15.75" spans="32:33">
      <c r="AF55277" s="11"/>
      <c r="AG55277" s="11"/>
    </row>
    <row r="55278" ht="15.75" spans="32:33">
      <c r="AF55278" s="11"/>
      <c r="AG55278" s="11"/>
    </row>
    <row r="55279" ht="15.75" spans="32:33">
      <c r="AF55279" s="11"/>
      <c r="AG55279" s="11"/>
    </row>
    <row r="55280" ht="15.75" spans="32:33">
      <c r="AF55280" s="11"/>
      <c r="AG55280" s="11"/>
    </row>
    <row r="55281" ht="15.75" spans="32:33">
      <c r="AF55281" s="11"/>
      <c r="AG55281" s="11"/>
    </row>
    <row r="55282" ht="15.75" spans="32:33">
      <c r="AF55282" s="11"/>
      <c r="AG55282" s="11"/>
    </row>
    <row r="55283" ht="15.75" spans="32:33">
      <c r="AF55283" s="11"/>
      <c r="AG55283" s="11"/>
    </row>
    <row r="55284" ht="15.75" spans="32:33">
      <c r="AF55284" s="11"/>
      <c r="AG55284" s="11"/>
    </row>
    <row r="55285" ht="15.75" spans="32:33">
      <c r="AF55285" s="11"/>
      <c r="AG55285" s="11"/>
    </row>
    <row r="55286" ht="15.75" spans="32:33">
      <c r="AF55286" s="11"/>
      <c r="AG55286" s="11"/>
    </row>
    <row r="55287" ht="15.75" spans="32:33">
      <c r="AF55287" s="11"/>
      <c r="AG55287" s="11"/>
    </row>
    <row r="55288" ht="15.75" spans="32:33">
      <c r="AF55288" s="11"/>
      <c r="AG55288" s="11"/>
    </row>
    <row r="55289" ht="15.75" spans="32:33">
      <c r="AF55289" s="11"/>
      <c r="AG55289" s="11"/>
    </row>
    <row r="55290" ht="15.75" spans="32:33">
      <c r="AF55290" s="11"/>
      <c r="AG55290" s="11"/>
    </row>
    <row r="55291" ht="15.75" spans="32:33">
      <c r="AF55291" s="11"/>
      <c r="AG55291" s="11"/>
    </row>
    <row r="55292" ht="15.75" spans="32:33">
      <c r="AF55292" s="11"/>
      <c r="AG55292" s="11"/>
    </row>
    <row r="55293" ht="15.75" spans="32:33">
      <c r="AF55293" s="11"/>
      <c r="AG55293" s="11"/>
    </row>
    <row r="55294" ht="15.75" spans="32:33">
      <c r="AF55294" s="11"/>
      <c r="AG55294" s="11"/>
    </row>
    <row r="55295" ht="15.75" spans="32:33">
      <c r="AF55295" s="11"/>
      <c r="AG55295" s="11"/>
    </row>
    <row r="55296" ht="15.75" spans="32:33">
      <c r="AF55296" s="11"/>
      <c r="AG55296" s="11"/>
    </row>
    <row r="55297" ht="15.75" spans="32:33">
      <c r="AF55297" s="11"/>
      <c r="AG55297" s="11"/>
    </row>
    <row r="55298" ht="15.75" spans="32:33">
      <c r="AF55298" s="11"/>
      <c r="AG55298" s="11"/>
    </row>
    <row r="55299" ht="15.75" spans="32:33">
      <c r="AF55299" s="11"/>
      <c r="AG55299" s="11"/>
    </row>
    <row r="55300" ht="15.75" spans="32:33">
      <c r="AF55300" s="11"/>
      <c r="AG55300" s="11"/>
    </row>
    <row r="55301" ht="15.75" spans="32:33">
      <c r="AF55301" s="11"/>
      <c r="AG55301" s="11"/>
    </row>
    <row r="55302" ht="15.75" spans="32:33">
      <c r="AF55302" s="11"/>
      <c r="AG55302" s="11"/>
    </row>
    <row r="55303" ht="15.75" spans="32:33">
      <c r="AF55303" s="11"/>
      <c r="AG55303" s="11"/>
    </row>
    <row r="55304" ht="15.75" spans="32:33">
      <c r="AF55304" s="11"/>
      <c r="AG55304" s="11"/>
    </row>
    <row r="55305" ht="15.75" spans="32:33">
      <c r="AF55305" s="11"/>
      <c r="AG55305" s="11"/>
    </row>
    <row r="55306" ht="15.75" spans="32:33">
      <c r="AF55306" s="11"/>
      <c r="AG55306" s="11"/>
    </row>
    <row r="55307" ht="15.75" spans="32:33">
      <c r="AF55307" s="11"/>
      <c r="AG55307" s="11"/>
    </row>
    <row r="55308" ht="15.75" spans="32:33">
      <c r="AF55308" s="11"/>
      <c r="AG55308" s="11"/>
    </row>
    <row r="55309" ht="15.75" spans="32:33">
      <c r="AF55309" s="11"/>
      <c r="AG55309" s="11"/>
    </row>
    <row r="55310" ht="15.75" spans="32:33">
      <c r="AF55310" s="11"/>
      <c r="AG55310" s="11"/>
    </row>
    <row r="55311" ht="15.75" spans="32:33">
      <c r="AF55311" s="11"/>
      <c r="AG55311" s="11"/>
    </row>
    <row r="55312" ht="15.75" spans="32:33">
      <c r="AF55312" s="11"/>
      <c r="AG55312" s="11"/>
    </row>
    <row r="55313" ht="15.75" spans="32:33">
      <c r="AF55313" s="11"/>
      <c r="AG55313" s="11"/>
    </row>
    <row r="55314" ht="15.75" spans="32:33">
      <c r="AF55314" s="11"/>
      <c r="AG55314" s="11"/>
    </row>
    <row r="55315" ht="15.75" spans="32:33">
      <c r="AF55315" s="11"/>
      <c r="AG55315" s="11"/>
    </row>
    <row r="55316" ht="15.75" spans="32:33">
      <c r="AF55316" s="11"/>
      <c r="AG55316" s="11"/>
    </row>
    <row r="55317" ht="15.75" spans="32:33">
      <c r="AF55317" s="11"/>
      <c r="AG55317" s="11"/>
    </row>
    <row r="55318" ht="15.75" spans="32:33">
      <c r="AF55318" s="11"/>
      <c r="AG55318" s="11"/>
    </row>
    <row r="55319" ht="15.75" spans="32:33">
      <c r="AF55319" s="11"/>
      <c r="AG55319" s="11"/>
    </row>
    <row r="55320" ht="15.75" spans="32:33">
      <c r="AF55320" s="11"/>
      <c r="AG55320" s="11"/>
    </row>
    <row r="55321" ht="15.75" spans="32:33">
      <c r="AF55321" s="11"/>
      <c r="AG55321" s="11"/>
    </row>
    <row r="55322" ht="15.75" spans="32:33">
      <c r="AF55322" s="11"/>
      <c r="AG55322" s="11"/>
    </row>
    <row r="55323" ht="15.75" spans="32:33">
      <c r="AF55323" s="11"/>
      <c r="AG55323" s="11"/>
    </row>
    <row r="55324" ht="15.75" spans="32:33">
      <c r="AF55324" s="11"/>
      <c r="AG55324" s="11"/>
    </row>
    <row r="55325" ht="15.75" spans="32:33">
      <c r="AF55325" s="11"/>
      <c r="AG55325" s="11"/>
    </row>
    <row r="55326" ht="15.75" spans="32:33">
      <c r="AF55326" s="11"/>
      <c r="AG55326" s="11"/>
    </row>
    <row r="55327" ht="15.75" spans="32:33">
      <c r="AF55327" s="11"/>
      <c r="AG55327" s="11"/>
    </row>
    <row r="55328" ht="15.75" spans="32:33">
      <c r="AF55328" s="11"/>
      <c r="AG55328" s="11"/>
    </row>
    <row r="55329" ht="15.75" spans="32:33">
      <c r="AF55329" s="11"/>
      <c r="AG55329" s="11"/>
    </row>
    <row r="55330" ht="15.75" spans="32:33">
      <c r="AF55330" s="11"/>
      <c r="AG55330" s="11"/>
    </row>
    <row r="55331" ht="15.75" spans="32:33">
      <c r="AF55331" s="11"/>
      <c r="AG55331" s="11"/>
    </row>
    <row r="55332" ht="15.75" spans="32:33">
      <c r="AF55332" s="11"/>
      <c r="AG55332" s="11"/>
    </row>
    <row r="55333" ht="15.75" spans="32:33">
      <c r="AF55333" s="11"/>
      <c r="AG55333" s="11"/>
    </row>
    <row r="55334" ht="15.75" spans="32:33">
      <c r="AF55334" s="11"/>
      <c r="AG55334" s="11"/>
    </row>
    <row r="55335" ht="15.75" spans="32:33">
      <c r="AF55335" s="11"/>
      <c r="AG55335" s="11"/>
    </row>
    <row r="55336" ht="15.75" spans="32:33">
      <c r="AF55336" s="11"/>
      <c r="AG55336" s="11"/>
    </row>
    <row r="55337" ht="15.75" spans="32:33">
      <c r="AF55337" s="11"/>
      <c r="AG55337" s="11"/>
    </row>
    <row r="55338" ht="15.75" spans="32:33">
      <c r="AF55338" s="11"/>
      <c r="AG55338" s="11"/>
    </row>
    <row r="55339" ht="15.75" spans="32:33">
      <c r="AF55339" s="11"/>
      <c r="AG55339" s="11"/>
    </row>
    <row r="55340" ht="15.75" spans="32:33">
      <c r="AF55340" s="11"/>
      <c r="AG55340" s="11"/>
    </row>
    <row r="55341" ht="15.75" spans="32:33">
      <c r="AF55341" s="11"/>
      <c r="AG55341" s="11"/>
    </row>
    <row r="55342" ht="15.75" spans="32:33">
      <c r="AF55342" s="11"/>
      <c r="AG55342" s="11"/>
    </row>
    <row r="55343" ht="15.75" spans="32:33">
      <c r="AF55343" s="11"/>
      <c r="AG55343" s="11"/>
    </row>
    <row r="55344" ht="15.75" spans="32:33">
      <c r="AF55344" s="11"/>
      <c r="AG55344" s="11"/>
    </row>
    <row r="55345" ht="15.75" spans="32:33">
      <c r="AF55345" s="11"/>
      <c r="AG55345" s="11"/>
    </row>
    <row r="55346" ht="15.75" spans="32:33">
      <c r="AF55346" s="11"/>
      <c r="AG55346" s="11"/>
    </row>
    <row r="55347" ht="15.75" spans="32:33">
      <c r="AF55347" s="11"/>
      <c r="AG55347" s="11"/>
    </row>
    <row r="55348" ht="15.75" spans="32:33">
      <c r="AF55348" s="11"/>
      <c r="AG55348" s="11"/>
    </row>
    <row r="55349" ht="15.75" spans="32:33">
      <c r="AF55349" s="11"/>
      <c r="AG55349" s="11"/>
    </row>
    <row r="55350" ht="15.75" spans="32:33">
      <c r="AF55350" s="11"/>
      <c r="AG55350" s="11"/>
    </row>
    <row r="55351" ht="15.75" spans="32:33">
      <c r="AF55351" s="11"/>
      <c r="AG55351" s="11"/>
    </row>
    <row r="55352" ht="15.75" spans="32:33">
      <c r="AF55352" s="11"/>
      <c r="AG55352" s="11"/>
    </row>
    <row r="55353" ht="15.75" spans="32:33">
      <c r="AF55353" s="11"/>
      <c r="AG55353" s="11"/>
    </row>
    <row r="55354" ht="15.75" spans="32:33">
      <c r="AF55354" s="11"/>
      <c r="AG55354" s="11"/>
    </row>
    <row r="55355" ht="15.75" spans="32:33">
      <c r="AF55355" s="11"/>
      <c r="AG55355" s="11"/>
    </row>
    <row r="55356" ht="15.75" spans="32:33">
      <c r="AF55356" s="11"/>
      <c r="AG55356" s="11"/>
    </row>
    <row r="55357" ht="15.75" spans="32:33">
      <c r="AF55357" s="11"/>
      <c r="AG55357" s="11"/>
    </row>
    <row r="55358" ht="15.75" spans="32:33">
      <c r="AF55358" s="11"/>
      <c r="AG55358" s="11"/>
    </row>
    <row r="55359" ht="15.75" spans="32:33">
      <c r="AF55359" s="11"/>
      <c r="AG55359" s="11"/>
    </row>
    <row r="55360" ht="15.75" spans="32:33">
      <c r="AF55360" s="11"/>
      <c r="AG55360" s="11"/>
    </row>
    <row r="55361" ht="15.75" spans="32:33">
      <c r="AF55361" s="11"/>
      <c r="AG55361" s="11"/>
    </row>
    <row r="55362" ht="15.75" spans="32:33">
      <c r="AF55362" s="11"/>
      <c r="AG55362" s="11"/>
    </row>
    <row r="55363" ht="15.75" spans="32:33">
      <c r="AF55363" s="11"/>
      <c r="AG55363" s="11"/>
    </row>
    <row r="55364" ht="15.75" spans="32:33">
      <c r="AF55364" s="11"/>
      <c r="AG55364" s="11"/>
    </row>
    <row r="55365" ht="15.75" spans="32:33">
      <c r="AF55365" s="11"/>
      <c r="AG55365" s="11"/>
    </row>
    <row r="55366" ht="15.75" spans="32:33">
      <c r="AF55366" s="11"/>
      <c r="AG55366" s="11"/>
    </row>
    <row r="55367" ht="15.75" spans="32:33">
      <c r="AF55367" s="11"/>
      <c r="AG55367" s="11"/>
    </row>
    <row r="55368" ht="15.75" spans="32:33">
      <c r="AF55368" s="11"/>
      <c r="AG55368" s="11"/>
    </row>
    <row r="55369" ht="15.75" spans="32:33">
      <c r="AF55369" s="11"/>
      <c r="AG55369" s="11"/>
    </row>
    <row r="55370" ht="15.75" spans="32:33">
      <c r="AF55370" s="11"/>
      <c r="AG55370" s="11"/>
    </row>
    <row r="55371" ht="15.75" spans="32:33">
      <c r="AF55371" s="11"/>
      <c r="AG55371" s="11"/>
    </row>
    <row r="55372" ht="15.75" spans="32:33">
      <c r="AF55372" s="11"/>
      <c r="AG55372" s="11"/>
    </row>
    <row r="55373" ht="15.75" spans="32:33">
      <c r="AF55373" s="11"/>
      <c r="AG55373" s="11"/>
    </row>
    <row r="55374" ht="15.75" spans="32:33">
      <c r="AF55374" s="11"/>
      <c r="AG55374" s="11"/>
    </row>
    <row r="55375" ht="15.75" spans="32:33">
      <c r="AF55375" s="11"/>
      <c r="AG55375" s="11"/>
    </row>
    <row r="55376" ht="15.75" spans="32:33">
      <c r="AF55376" s="11"/>
      <c r="AG55376" s="11"/>
    </row>
    <row r="55377" ht="15.75" spans="32:33">
      <c r="AF55377" s="11"/>
      <c r="AG55377" s="11"/>
    </row>
    <row r="55378" ht="15.75" spans="32:33">
      <c r="AF55378" s="11"/>
      <c r="AG55378" s="11"/>
    </row>
    <row r="55379" ht="15.75" spans="32:33">
      <c r="AF55379" s="11"/>
      <c r="AG55379" s="11"/>
    </row>
    <row r="55380" ht="15.75" spans="32:33">
      <c r="AF55380" s="11"/>
      <c r="AG55380" s="11"/>
    </row>
    <row r="55381" ht="15.75" spans="32:33">
      <c r="AF55381" s="11"/>
      <c r="AG55381" s="11"/>
    </row>
    <row r="55382" ht="15.75" spans="32:33">
      <c r="AF55382" s="11"/>
      <c r="AG55382" s="11"/>
    </row>
    <row r="55383" ht="15.75" spans="32:33">
      <c r="AF55383" s="11"/>
      <c r="AG55383" s="11"/>
    </row>
    <row r="55384" ht="15.75" spans="32:33">
      <c r="AF55384" s="11"/>
      <c r="AG55384" s="11"/>
    </row>
    <row r="55385" ht="15.75" spans="32:33">
      <c r="AF55385" s="11"/>
      <c r="AG55385" s="11"/>
    </row>
    <row r="55386" ht="15.75" spans="32:33">
      <c r="AF55386" s="11"/>
      <c r="AG55386" s="11"/>
    </row>
    <row r="55387" ht="15.75" spans="32:33">
      <c r="AF55387" s="11"/>
      <c r="AG55387" s="11"/>
    </row>
    <row r="55388" ht="15.75" spans="32:33">
      <c r="AF55388" s="11"/>
      <c r="AG55388" s="11"/>
    </row>
    <row r="55389" ht="15.75" spans="32:33">
      <c r="AF55389" s="11"/>
      <c r="AG55389" s="11"/>
    </row>
    <row r="55390" ht="15.75" spans="32:33">
      <c r="AF55390" s="11"/>
      <c r="AG55390" s="11"/>
    </row>
    <row r="55391" ht="15.75" spans="32:33">
      <c r="AF55391" s="11"/>
      <c r="AG55391" s="11"/>
    </row>
    <row r="55392" ht="15.75" spans="32:33">
      <c r="AF55392" s="11"/>
      <c r="AG55392" s="11"/>
    </row>
    <row r="55393" ht="15.75" spans="32:33">
      <c r="AF55393" s="11"/>
      <c r="AG55393" s="11"/>
    </row>
    <row r="55394" ht="15.75" spans="32:33">
      <c r="AF55394" s="11"/>
      <c r="AG55394" s="11"/>
    </row>
    <row r="55395" ht="15.75" spans="32:33">
      <c r="AF55395" s="11"/>
      <c r="AG55395" s="11"/>
    </row>
    <row r="55396" ht="15.75" spans="32:33">
      <c r="AF55396" s="11"/>
      <c r="AG55396" s="11"/>
    </row>
    <row r="55397" ht="15.75" spans="32:33">
      <c r="AF55397" s="11"/>
      <c r="AG55397" s="11"/>
    </row>
    <row r="55398" ht="15.75" spans="32:33">
      <c r="AF55398" s="11"/>
      <c r="AG55398" s="11"/>
    </row>
    <row r="55399" ht="15.75" spans="32:33">
      <c r="AF55399" s="11"/>
      <c r="AG55399" s="11"/>
    </row>
    <row r="55400" ht="15.75" spans="32:33">
      <c r="AF55400" s="11"/>
      <c r="AG55400" s="11"/>
    </row>
    <row r="55401" ht="15.75" spans="32:33">
      <c r="AF55401" s="11"/>
      <c r="AG55401" s="11"/>
    </row>
    <row r="55402" ht="15.75" spans="32:33">
      <c r="AF55402" s="11"/>
      <c r="AG55402" s="11"/>
    </row>
    <row r="55403" ht="15.75" spans="32:33">
      <c r="AF55403" s="11"/>
      <c r="AG55403" s="11"/>
    </row>
    <row r="55404" ht="15.75" spans="32:33">
      <c r="AF55404" s="11"/>
      <c r="AG55404" s="11"/>
    </row>
    <row r="55405" ht="15.75" spans="32:33">
      <c r="AF55405" s="11"/>
      <c r="AG55405" s="11"/>
    </row>
    <row r="55406" ht="15.75" spans="32:33">
      <c r="AF55406" s="11"/>
      <c r="AG55406" s="11"/>
    </row>
    <row r="55407" ht="15.75" spans="32:33">
      <c r="AF55407" s="11"/>
      <c r="AG55407" s="11"/>
    </row>
    <row r="55408" ht="15.75" spans="32:33">
      <c r="AF55408" s="11"/>
      <c r="AG55408" s="11"/>
    </row>
    <row r="55409" ht="15.75" spans="32:33">
      <c r="AF55409" s="11"/>
      <c r="AG55409" s="11"/>
    </row>
    <row r="55410" ht="15.75" spans="32:33">
      <c r="AF55410" s="11"/>
      <c r="AG55410" s="11"/>
    </row>
    <row r="55411" ht="15.75" spans="32:33">
      <c r="AF55411" s="11"/>
      <c r="AG55411" s="11"/>
    </row>
    <row r="55412" ht="15.75" spans="32:33">
      <c r="AF55412" s="11"/>
      <c r="AG55412" s="11"/>
    </row>
    <row r="55413" ht="15.75" spans="32:33">
      <c r="AF55413" s="11"/>
      <c r="AG55413" s="11"/>
    </row>
    <row r="55414" ht="15.75" spans="32:33">
      <c r="AF55414" s="11"/>
      <c r="AG55414" s="11"/>
    </row>
    <row r="55415" ht="15.75" spans="32:33">
      <c r="AF55415" s="11"/>
      <c r="AG55415" s="11"/>
    </row>
    <row r="55416" ht="15.75" spans="32:33">
      <c r="AF55416" s="11"/>
      <c r="AG55416" s="11"/>
    </row>
    <row r="55417" ht="15.75" spans="32:33">
      <c r="AF55417" s="11"/>
      <c r="AG55417" s="11"/>
    </row>
    <row r="55418" ht="15.75" spans="32:33">
      <c r="AF55418" s="11"/>
      <c r="AG55418" s="11"/>
    </row>
    <row r="55419" ht="15.75" spans="32:33">
      <c r="AF55419" s="11"/>
      <c r="AG55419" s="11"/>
    </row>
    <row r="55420" ht="15.75" spans="32:33">
      <c r="AF55420" s="11"/>
      <c r="AG55420" s="11"/>
    </row>
    <row r="55421" ht="15.75" spans="32:33">
      <c r="AF55421" s="11"/>
      <c r="AG55421" s="11"/>
    </row>
    <row r="55422" ht="15.75" spans="32:33">
      <c r="AF55422" s="11"/>
      <c r="AG55422" s="11"/>
    </row>
    <row r="55423" ht="15.75" spans="32:33">
      <c r="AF55423" s="11"/>
      <c r="AG55423" s="11"/>
    </row>
    <row r="55424" ht="15.75" spans="32:33">
      <c r="AF55424" s="11"/>
      <c r="AG55424" s="11"/>
    </row>
    <row r="55425" ht="15.75" spans="32:33">
      <c r="AF55425" s="11"/>
      <c r="AG55425" s="11"/>
    </row>
    <row r="55426" ht="15.75" spans="32:33">
      <c r="AF55426" s="11"/>
      <c r="AG55426" s="11"/>
    </row>
    <row r="55427" ht="15.75" spans="32:33">
      <c r="AF55427" s="11"/>
      <c r="AG55427" s="11"/>
    </row>
    <row r="55428" ht="15.75" spans="32:33">
      <c r="AF55428" s="11"/>
      <c r="AG55428" s="11"/>
    </row>
    <row r="55429" ht="15.75" spans="32:33">
      <c r="AF55429" s="11"/>
      <c r="AG55429" s="11"/>
    </row>
    <row r="55430" ht="15.75" spans="32:33">
      <c r="AF55430" s="11"/>
      <c r="AG55430" s="11"/>
    </row>
    <row r="55431" ht="15.75" spans="32:33">
      <c r="AF55431" s="11"/>
      <c r="AG55431" s="11"/>
    </row>
    <row r="55432" ht="15.75" spans="32:33">
      <c r="AF55432" s="11"/>
      <c r="AG55432" s="11"/>
    </row>
    <row r="55433" ht="15.75" spans="32:33">
      <c r="AF55433" s="11"/>
      <c r="AG55433" s="11"/>
    </row>
    <row r="55434" ht="15.75" spans="32:33">
      <c r="AF55434" s="11"/>
      <c r="AG55434" s="11"/>
    </row>
    <row r="55435" ht="15.75" spans="32:33">
      <c r="AF55435" s="11"/>
      <c r="AG55435" s="11"/>
    </row>
    <row r="55436" ht="15.75" spans="32:33">
      <c r="AF55436" s="11"/>
      <c r="AG55436" s="11"/>
    </row>
    <row r="55437" ht="15.75" spans="32:33">
      <c r="AF55437" s="11"/>
      <c r="AG55437" s="11"/>
    </row>
    <row r="55438" ht="15.75" spans="32:33">
      <c r="AF55438" s="11"/>
      <c r="AG55438" s="11"/>
    </row>
    <row r="55439" ht="15.75" spans="32:33">
      <c r="AF55439" s="11"/>
      <c r="AG55439" s="11"/>
    </row>
    <row r="55440" ht="15.75" spans="32:33">
      <c r="AF55440" s="11"/>
      <c r="AG55440" s="11"/>
    </row>
    <row r="55441" ht="15.75" spans="32:33">
      <c r="AF55441" s="11"/>
      <c r="AG55441" s="11"/>
    </row>
    <row r="55442" ht="15.75" spans="32:33">
      <c r="AF55442" s="11"/>
      <c r="AG55442" s="11"/>
    </row>
    <row r="55443" ht="15.75" spans="32:33">
      <c r="AF55443" s="11"/>
      <c r="AG55443" s="11"/>
    </row>
    <row r="55444" ht="15.75" spans="32:33">
      <c r="AF55444" s="11"/>
      <c r="AG55444" s="11"/>
    </row>
    <row r="55445" ht="15.75" spans="32:33">
      <c r="AF55445" s="11"/>
      <c r="AG55445" s="11"/>
    </row>
    <row r="55446" ht="15.75" spans="32:33">
      <c r="AF55446" s="11"/>
      <c r="AG55446" s="11"/>
    </row>
    <row r="55447" ht="15.75" spans="32:33">
      <c r="AF55447" s="11"/>
      <c r="AG55447" s="11"/>
    </row>
    <row r="55448" ht="15.75" spans="32:33">
      <c r="AF55448" s="11"/>
      <c r="AG55448" s="11"/>
    </row>
    <row r="55449" ht="15.75" spans="32:33">
      <c r="AF55449" s="11"/>
      <c r="AG55449" s="11"/>
    </row>
    <row r="55450" ht="15.75" spans="32:33">
      <c r="AF55450" s="11"/>
      <c r="AG55450" s="11"/>
    </row>
    <row r="55451" ht="15.75" spans="32:33">
      <c r="AF55451" s="11"/>
      <c r="AG55451" s="11"/>
    </row>
    <row r="55452" ht="15.75" spans="32:33">
      <c r="AF55452" s="11"/>
      <c r="AG55452" s="11"/>
    </row>
    <row r="55453" ht="15.75" spans="32:33">
      <c r="AF55453" s="11"/>
      <c r="AG55453" s="11"/>
    </row>
    <row r="55454" ht="15.75" spans="32:33">
      <c r="AF55454" s="11"/>
      <c r="AG55454" s="11"/>
    </row>
    <row r="55455" ht="15.75" spans="32:33">
      <c r="AF55455" s="11"/>
      <c r="AG55455" s="11"/>
    </row>
    <row r="55456" ht="15.75" spans="32:33">
      <c r="AF55456" s="11"/>
      <c r="AG55456" s="11"/>
    </row>
    <row r="55457" ht="15.75" spans="32:33">
      <c r="AF55457" s="11"/>
      <c r="AG55457" s="11"/>
    </row>
    <row r="55458" ht="15.75" spans="32:33">
      <c r="AF55458" s="11"/>
      <c r="AG55458" s="11"/>
    </row>
    <row r="55459" ht="15.75" spans="32:33">
      <c r="AF55459" s="11"/>
      <c r="AG55459" s="11"/>
    </row>
    <row r="55460" ht="15.75" spans="32:33">
      <c r="AF55460" s="11"/>
      <c r="AG55460" s="11"/>
    </row>
    <row r="55461" ht="15.75" spans="32:33">
      <c r="AF55461" s="11"/>
      <c r="AG55461" s="11"/>
    </row>
    <row r="55462" ht="15.75" spans="32:33">
      <c r="AF55462" s="11"/>
      <c r="AG55462" s="11"/>
    </row>
    <row r="55463" ht="15.75" spans="32:33">
      <c r="AF55463" s="11"/>
      <c r="AG55463" s="11"/>
    </row>
    <row r="55464" ht="15.75" spans="32:33">
      <c r="AF55464" s="11"/>
      <c r="AG55464" s="11"/>
    </row>
    <row r="55465" ht="15.75" spans="32:33">
      <c r="AF55465" s="11"/>
      <c r="AG55465" s="11"/>
    </row>
    <row r="55466" ht="15.75" spans="32:33">
      <c r="AF55466" s="11"/>
      <c r="AG55466" s="11"/>
    </row>
    <row r="55467" ht="15.75" spans="32:33">
      <c r="AF55467" s="11"/>
      <c r="AG55467" s="11"/>
    </row>
    <row r="55468" ht="15.75" spans="32:33">
      <c r="AF55468" s="11"/>
      <c r="AG55468" s="11"/>
    </row>
    <row r="55469" ht="15.75" spans="32:33">
      <c r="AF55469" s="11"/>
      <c r="AG55469" s="11"/>
    </row>
    <row r="55470" ht="15.75" spans="32:33">
      <c r="AF55470" s="11"/>
      <c r="AG55470" s="11"/>
    </row>
    <row r="55471" ht="15.75" spans="32:33">
      <c r="AF55471" s="11"/>
      <c r="AG55471" s="11"/>
    </row>
    <row r="55472" ht="15.75" spans="32:33">
      <c r="AF55472" s="11"/>
      <c r="AG55472" s="11"/>
    </row>
    <row r="55473" ht="15.75" spans="32:33">
      <c r="AF55473" s="11"/>
      <c r="AG55473" s="11"/>
    </row>
    <row r="55474" ht="15.75" spans="32:33">
      <c r="AF55474" s="11"/>
      <c r="AG55474" s="11"/>
    </row>
    <row r="55475" ht="15.75" spans="32:33">
      <c r="AF55475" s="11"/>
      <c r="AG55475" s="11"/>
    </row>
    <row r="55476" ht="15.75" spans="32:33">
      <c r="AF55476" s="11"/>
      <c r="AG55476" s="11"/>
    </row>
    <row r="55477" ht="15.75" spans="32:33">
      <c r="AF55477" s="11"/>
      <c r="AG55477" s="11"/>
    </row>
    <row r="55478" ht="15.75" spans="32:33">
      <c r="AF55478" s="11"/>
      <c r="AG55478" s="11"/>
    </row>
    <row r="55479" ht="15.75" spans="32:33">
      <c r="AF55479" s="11"/>
      <c r="AG55479" s="11"/>
    </row>
    <row r="55480" ht="15.75" spans="32:33">
      <c r="AF55480" s="11"/>
      <c r="AG55480" s="11"/>
    </row>
    <row r="55481" ht="15.75" spans="32:33">
      <c r="AF55481" s="11"/>
      <c r="AG55481" s="11"/>
    </row>
    <row r="55482" ht="15.75" spans="32:33">
      <c r="AF55482" s="11"/>
      <c r="AG55482" s="11"/>
    </row>
    <row r="55483" ht="15.75" spans="32:33">
      <c r="AF55483" s="11"/>
      <c r="AG55483" s="11"/>
    </row>
    <row r="55484" ht="15.75" spans="32:33">
      <c r="AF55484" s="11"/>
      <c r="AG55484" s="11"/>
    </row>
    <row r="55485" ht="15.75" spans="32:33">
      <c r="AF55485" s="11"/>
      <c r="AG55485" s="11"/>
    </row>
    <row r="55486" ht="15.75" spans="32:33">
      <c r="AF55486" s="11"/>
      <c r="AG55486" s="11"/>
    </row>
    <row r="55487" ht="15.75" spans="32:33">
      <c r="AF55487" s="11"/>
      <c r="AG55487" s="11"/>
    </row>
    <row r="55488" ht="15.75" spans="32:33">
      <c r="AF55488" s="11"/>
      <c r="AG55488" s="11"/>
    </row>
    <row r="55489" ht="15.75" spans="32:33">
      <c r="AF55489" s="11"/>
      <c r="AG55489" s="11"/>
    </row>
    <row r="55490" ht="15.75" spans="32:33">
      <c r="AF55490" s="11"/>
      <c r="AG55490" s="11"/>
    </row>
    <row r="55491" ht="15.75" spans="32:33">
      <c r="AF55491" s="11"/>
      <c r="AG55491" s="11"/>
    </row>
    <row r="55492" ht="15.75" spans="32:33">
      <c r="AF55492" s="11"/>
      <c r="AG55492" s="11"/>
    </row>
    <row r="55493" ht="15.75" spans="32:33">
      <c r="AF55493" s="11"/>
      <c r="AG55493" s="11"/>
    </row>
    <row r="55494" ht="15.75" spans="32:33">
      <c r="AF55494" s="11"/>
      <c r="AG55494" s="11"/>
    </row>
    <row r="55495" ht="15.75" spans="32:33">
      <c r="AF55495" s="11"/>
      <c r="AG55495" s="11"/>
    </row>
    <row r="55496" ht="15.75" spans="32:33">
      <c r="AF55496" s="11"/>
      <c r="AG55496" s="11"/>
    </row>
    <row r="55497" ht="15.75" spans="32:33">
      <c r="AF55497" s="11"/>
      <c r="AG55497" s="11"/>
    </row>
    <row r="55498" ht="15.75" spans="32:33">
      <c r="AF55498" s="11"/>
      <c r="AG55498" s="11"/>
    </row>
    <row r="55499" ht="15.75" spans="32:33">
      <c r="AF55499" s="11"/>
      <c r="AG55499" s="11"/>
    </row>
    <row r="55500" ht="15.75" spans="32:33">
      <c r="AF55500" s="11"/>
      <c r="AG55500" s="11"/>
    </row>
    <row r="55501" ht="15.75" spans="32:33">
      <c r="AF55501" s="11"/>
      <c r="AG55501" s="11"/>
    </row>
    <row r="55502" ht="15.75" spans="32:33">
      <c r="AF55502" s="11"/>
      <c r="AG55502" s="11"/>
    </row>
    <row r="55503" ht="15.75" spans="32:33">
      <c r="AF55503" s="11"/>
      <c r="AG55503" s="11"/>
    </row>
    <row r="55504" ht="15.75" spans="32:33">
      <c r="AF55504" s="11"/>
      <c r="AG55504" s="11"/>
    </row>
    <row r="55505" ht="15.75" spans="32:33">
      <c r="AF55505" s="11"/>
      <c r="AG55505" s="11"/>
    </row>
    <row r="55506" ht="15.75" spans="32:33">
      <c r="AF55506" s="11"/>
      <c r="AG55506" s="11"/>
    </row>
    <row r="55507" ht="15.75" spans="32:33">
      <c r="AF55507" s="11"/>
      <c r="AG55507" s="11"/>
    </row>
    <row r="55508" ht="15.75" spans="32:33">
      <c r="AF55508" s="11"/>
      <c r="AG55508" s="11"/>
    </row>
    <row r="55509" ht="15.75" spans="32:33">
      <c r="AF55509" s="11"/>
      <c r="AG55509" s="11"/>
    </row>
    <row r="55510" ht="15.75" spans="32:33">
      <c r="AF55510" s="11"/>
      <c r="AG55510" s="11"/>
    </row>
    <row r="55511" ht="15.75" spans="32:33">
      <c r="AF55511" s="11"/>
      <c r="AG55511" s="11"/>
    </row>
    <row r="55512" ht="15.75" spans="32:33">
      <c r="AF55512" s="11"/>
      <c r="AG55512" s="11"/>
    </row>
    <row r="55513" ht="15.75" spans="32:33">
      <c r="AF55513" s="11"/>
      <c r="AG55513" s="11"/>
    </row>
    <row r="55514" ht="15.75" spans="32:33">
      <c r="AF55514" s="11"/>
      <c r="AG55514" s="11"/>
    </row>
    <row r="55515" ht="15.75" spans="32:33">
      <c r="AF55515" s="11"/>
      <c r="AG55515" s="11"/>
    </row>
    <row r="55516" ht="15.75" spans="32:33">
      <c r="AF55516" s="11"/>
      <c r="AG55516" s="11"/>
    </row>
    <row r="55517" ht="15.75" spans="32:33">
      <c r="AF55517" s="11"/>
      <c r="AG55517" s="11"/>
    </row>
    <row r="55518" ht="15.75" spans="32:33">
      <c r="AF55518" s="11"/>
      <c r="AG55518" s="11"/>
    </row>
    <row r="55519" ht="15.75" spans="32:33">
      <c r="AF55519" s="11"/>
      <c r="AG55519" s="11"/>
    </row>
    <row r="55520" ht="15.75" spans="32:33">
      <c r="AF55520" s="11"/>
      <c r="AG55520" s="11"/>
    </row>
    <row r="55521" ht="15.75" spans="32:33">
      <c r="AF55521" s="11"/>
      <c r="AG55521" s="11"/>
    </row>
    <row r="55522" ht="15.75" spans="32:33">
      <c r="AF55522" s="11"/>
      <c r="AG55522" s="11"/>
    </row>
    <row r="55523" ht="15.75" spans="32:33">
      <c r="AF55523" s="11"/>
      <c r="AG55523" s="11"/>
    </row>
    <row r="55524" ht="15.75" spans="32:33">
      <c r="AF55524" s="11"/>
      <c r="AG55524" s="11"/>
    </row>
    <row r="55525" ht="15.75" spans="32:33">
      <c r="AF55525" s="11"/>
      <c r="AG55525" s="11"/>
    </row>
    <row r="55526" ht="15.75" spans="32:33">
      <c r="AF55526" s="11"/>
      <c r="AG55526" s="11"/>
    </row>
    <row r="55527" ht="15.75" spans="32:33">
      <c r="AF55527" s="11"/>
      <c r="AG55527" s="11"/>
    </row>
    <row r="55528" ht="15.75" spans="32:33">
      <c r="AF55528" s="11"/>
      <c r="AG55528" s="11"/>
    </row>
    <row r="55529" ht="15.75" spans="32:33">
      <c r="AF55529" s="11"/>
      <c r="AG55529" s="11"/>
    </row>
    <row r="55530" ht="15.75" spans="32:33">
      <c r="AF55530" s="11"/>
      <c r="AG55530" s="11"/>
    </row>
    <row r="55531" ht="15.75" spans="32:33">
      <c r="AF55531" s="11"/>
      <c r="AG55531" s="11"/>
    </row>
    <row r="55532" ht="15.75" spans="32:33">
      <c r="AF55532" s="11"/>
      <c r="AG55532" s="11"/>
    </row>
    <row r="55533" ht="15.75" spans="32:33">
      <c r="AF55533" s="11"/>
      <c r="AG55533" s="11"/>
    </row>
    <row r="55534" ht="15.75" spans="32:33">
      <c r="AF55534" s="11"/>
      <c r="AG55534" s="11"/>
    </row>
    <row r="55535" ht="15.75" spans="32:33">
      <c r="AF55535" s="11"/>
      <c r="AG55535" s="11"/>
    </row>
    <row r="55536" ht="15.75" spans="32:33">
      <c r="AF55536" s="11"/>
      <c r="AG55536" s="11"/>
    </row>
    <row r="55537" ht="15.75" spans="32:33">
      <c r="AF55537" s="11"/>
      <c r="AG55537" s="11"/>
    </row>
    <row r="55538" ht="15.75" spans="32:33">
      <c r="AF55538" s="11"/>
      <c r="AG55538" s="11"/>
    </row>
    <row r="55539" ht="15.75" spans="32:33">
      <c r="AF55539" s="11"/>
      <c r="AG55539" s="11"/>
    </row>
    <row r="55540" ht="15.75" spans="32:33">
      <c r="AF55540" s="11"/>
      <c r="AG55540" s="11"/>
    </row>
    <row r="55541" ht="15.75" spans="32:33">
      <c r="AF55541" s="11"/>
      <c r="AG55541" s="11"/>
    </row>
    <row r="55542" ht="15.75" spans="32:33">
      <c r="AF55542" s="11"/>
      <c r="AG55542" s="11"/>
    </row>
    <row r="55543" ht="15.75" spans="32:33">
      <c r="AF55543" s="11"/>
      <c r="AG55543" s="11"/>
    </row>
    <row r="55544" ht="15.75" spans="32:33">
      <c r="AF55544" s="11"/>
      <c r="AG55544" s="11"/>
    </row>
    <row r="55545" ht="15.75" spans="32:33">
      <c r="AF55545" s="11"/>
      <c r="AG55545" s="11"/>
    </row>
    <row r="55546" ht="15.75" spans="32:33">
      <c r="AF55546" s="11"/>
      <c r="AG55546" s="11"/>
    </row>
    <row r="55547" ht="15.75" spans="32:33">
      <c r="AF55547" s="11"/>
      <c r="AG55547" s="11"/>
    </row>
    <row r="55548" ht="15.75" spans="32:33">
      <c r="AF55548" s="11"/>
      <c r="AG55548" s="11"/>
    </row>
    <row r="55549" ht="15.75" spans="32:33">
      <c r="AF55549" s="11"/>
      <c r="AG55549" s="11"/>
    </row>
    <row r="55550" ht="15.75" spans="32:33">
      <c r="AF55550" s="11"/>
      <c r="AG55550" s="11"/>
    </row>
    <row r="55551" ht="15.75" spans="32:33">
      <c r="AF55551" s="11"/>
      <c r="AG55551" s="11"/>
    </row>
    <row r="55552" ht="15.75" spans="32:33">
      <c r="AF55552" s="11"/>
      <c r="AG55552" s="11"/>
    </row>
    <row r="55553" ht="15.75" spans="32:33">
      <c r="AF55553" s="11"/>
      <c r="AG55553" s="11"/>
    </row>
    <row r="55554" ht="15.75" spans="32:33">
      <c r="AF55554" s="11"/>
      <c r="AG55554" s="11"/>
    </row>
    <row r="55555" ht="15.75" spans="32:33">
      <c r="AF55555" s="11"/>
      <c r="AG55555" s="11"/>
    </row>
    <row r="55556" ht="15.75" spans="32:33">
      <c r="AF55556" s="11"/>
      <c r="AG55556" s="11"/>
    </row>
    <row r="55557" ht="15.75" spans="32:33">
      <c r="AF55557" s="11"/>
      <c r="AG55557" s="11"/>
    </row>
    <row r="55558" ht="15.75" spans="32:33">
      <c r="AF55558" s="11"/>
      <c r="AG55558" s="11"/>
    </row>
    <row r="55559" ht="15.75" spans="32:33">
      <c r="AF55559" s="11"/>
      <c r="AG55559" s="11"/>
    </row>
    <row r="55560" ht="15.75" spans="32:33">
      <c r="AF55560" s="11"/>
      <c r="AG55560" s="11"/>
    </row>
    <row r="55561" ht="15.75" spans="32:33">
      <c r="AF55561" s="11"/>
      <c r="AG55561" s="11"/>
    </row>
    <row r="55562" ht="15.75" spans="32:33">
      <c r="AF55562" s="11"/>
      <c r="AG55562" s="11"/>
    </row>
    <row r="55563" ht="15.75" spans="32:33">
      <c r="AF55563" s="11"/>
      <c r="AG55563" s="11"/>
    </row>
    <row r="55564" ht="15.75" spans="32:33">
      <c r="AF55564" s="11"/>
      <c r="AG55564" s="11"/>
    </row>
    <row r="55565" ht="15.75" spans="32:33">
      <c r="AF55565" s="11"/>
      <c r="AG55565" s="11"/>
    </row>
    <row r="55566" ht="15.75" spans="32:33">
      <c r="AF55566" s="11"/>
      <c r="AG55566" s="11"/>
    </row>
    <row r="55567" ht="15.75" spans="32:33">
      <c r="AF55567" s="11"/>
      <c r="AG55567" s="11"/>
    </row>
    <row r="55568" ht="15.75" spans="32:33">
      <c r="AF55568" s="11"/>
      <c r="AG55568" s="11"/>
    </row>
    <row r="55569" ht="15.75" spans="32:33">
      <c r="AF55569" s="11"/>
      <c r="AG55569" s="11"/>
    </row>
    <row r="55570" ht="15.75" spans="32:33">
      <c r="AF55570" s="11"/>
      <c r="AG55570" s="11"/>
    </row>
    <row r="55571" ht="15.75" spans="32:33">
      <c r="AF55571" s="11"/>
      <c r="AG55571" s="11"/>
    </row>
    <row r="55572" ht="15.75" spans="32:33">
      <c r="AF55572" s="11"/>
      <c r="AG55572" s="11"/>
    </row>
    <row r="55573" ht="15.75" spans="32:33">
      <c r="AF55573" s="11"/>
      <c r="AG55573" s="11"/>
    </row>
    <row r="55574" ht="15.75" spans="32:33">
      <c r="AF55574" s="11"/>
      <c r="AG55574" s="11"/>
    </row>
    <row r="55575" ht="15.75" spans="32:33">
      <c r="AF55575" s="11"/>
      <c r="AG55575" s="11"/>
    </row>
    <row r="55576" ht="15.75" spans="32:33">
      <c r="AF55576" s="11"/>
      <c r="AG55576" s="11"/>
    </row>
    <row r="55577" ht="15.75" spans="32:33">
      <c r="AF55577" s="11"/>
      <c r="AG55577" s="11"/>
    </row>
    <row r="55578" ht="15.75" spans="32:33">
      <c r="AF55578" s="11"/>
      <c r="AG55578" s="11"/>
    </row>
    <row r="55579" ht="15.75" spans="32:33">
      <c r="AF55579" s="11"/>
      <c r="AG55579" s="11"/>
    </row>
    <row r="55580" ht="15.75" spans="32:33">
      <c r="AF55580" s="11"/>
      <c r="AG55580" s="11"/>
    </row>
    <row r="55581" ht="15.75" spans="32:33">
      <c r="AF55581" s="11"/>
      <c r="AG55581" s="11"/>
    </row>
    <row r="55582" ht="15.75" spans="32:33">
      <c r="AF55582" s="11"/>
      <c r="AG55582" s="11"/>
    </row>
    <row r="55583" ht="15.75" spans="32:33">
      <c r="AF55583" s="11"/>
      <c r="AG55583" s="11"/>
    </row>
    <row r="55584" ht="15.75" spans="32:33">
      <c r="AF55584" s="11"/>
      <c r="AG55584" s="11"/>
    </row>
    <row r="55585" ht="15.75" spans="32:33">
      <c r="AF55585" s="11"/>
      <c r="AG55585" s="11"/>
    </row>
    <row r="55586" ht="15.75" spans="32:33">
      <c r="AF55586" s="11"/>
      <c r="AG55586" s="11"/>
    </row>
    <row r="55587" ht="15.75" spans="32:33">
      <c r="AF55587" s="11"/>
      <c r="AG55587" s="11"/>
    </row>
    <row r="55588" ht="15.75" spans="32:33">
      <c r="AF55588" s="11"/>
      <c r="AG55588" s="11"/>
    </row>
    <row r="55589" ht="15.75" spans="32:33">
      <c r="AF55589" s="11"/>
      <c r="AG55589" s="11"/>
    </row>
    <row r="55590" ht="15.75" spans="32:33">
      <c r="AF55590" s="11"/>
      <c r="AG55590" s="11"/>
    </row>
    <row r="55591" ht="15.75" spans="32:33">
      <c r="AF55591" s="11"/>
      <c r="AG55591" s="11"/>
    </row>
    <row r="55592" ht="15.75" spans="32:33">
      <c r="AF55592" s="11"/>
      <c r="AG55592" s="11"/>
    </row>
    <row r="55593" ht="15.75" spans="32:33">
      <c r="AF55593" s="11"/>
      <c r="AG55593" s="11"/>
    </row>
    <row r="55594" ht="15.75" spans="32:33">
      <c r="AF55594" s="11"/>
      <c r="AG55594" s="11"/>
    </row>
    <row r="55595" ht="15.75" spans="32:33">
      <c r="AF55595" s="11"/>
      <c r="AG55595" s="11"/>
    </row>
    <row r="55596" ht="15.75" spans="32:33">
      <c r="AF55596" s="11"/>
      <c r="AG55596" s="11"/>
    </row>
    <row r="55597" ht="15.75" spans="32:33">
      <c r="AF55597" s="11"/>
      <c r="AG55597" s="11"/>
    </row>
    <row r="55598" ht="15.75" spans="32:33">
      <c r="AF55598" s="11"/>
      <c r="AG55598" s="11"/>
    </row>
    <row r="55599" ht="15.75" spans="32:33">
      <c r="AF55599" s="11"/>
      <c r="AG55599" s="11"/>
    </row>
    <row r="55600" ht="15.75" spans="32:33">
      <c r="AF55600" s="11"/>
      <c r="AG55600" s="11"/>
    </row>
    <row r="55601" ht="15.75" spans="32:33">
      <c r="AF55601" s="11"/>
      <c r="AG55601" s="11"/>
    </row>
    <row r="55602" ht="15.75" spans="32:33">
      <c r="AF55602" s="11"/>
      <c r="AG55602" s="11"/>
    </row>
    <row r="55603" ht="15.75" spans="32:33">
      <c r="AF55603" s="11"/>
      <c r="AG55603" s="11"/>
    </row>
    <row r="55604" ht="15.75" spans="32:33">
      <c r="AF55604" s="11"/>
      <c r="AG55604" s="11"/>
    </row>
    <row r="55605" ht="15.75" spans="32:33">
      <c r="AF55605" s="11"/>
      <c r="AG55605" s="11"/>
    </row>
    <row r="55606" ht="15.75" spans="32:33">
      <c r="AF55606" s="11"/>
      <c r="AG55606" s="11"/>
    </row>
    <row r="55607" ht="15.75" spans="32:33">
      <c r="AF55607" s="11"/>
      <c r="AG55607" s="11"/>
    </row>
    <row r="55608" ht="15.75" spans="32:33">
      <c r="AF55608" s="11"/>
      <c r="AG55608" s="11"/>
    </row>
    <row r="55609" ht="15.75" spans="32:33">
      <c r="AF55609" s="11"/>
      <c r="AG55609" s="11"/>
    </row>
    <row r="55610" ht="15.75" spans="32:33">
      <c r="AF55610" s="11"/>
      <c r="AG55610" s="11"/>
    </row>
    <row r="55611" ht="15.75" spans="32:33">
      <c r="AF55611" s="11"/>
      <c r="AG55611" s="11"/>
    </row>
    <row r="55612" ht="15.75" spans="32:33">
      <c r="AF55612" s="11"/>
      <c r="AG55612" s="11"/>
    </row>
    <row r="55613" ht="15.75" spans="32:33">
      <c r="AF55613" s="11"/>
      <c r="AG55613" s="11"/>
    </row>
    <row r="55614" ht="15.75" spans="32:33">
      <c r="AF55614" s="11"/>
      <c r="AG55614" s="11"/>
    </row>
    <row r="55615" ht="15.75" spans="32:33">
      <c r="AF55615" s="11"/>
      <c r="AG55615" s="11"/>
    </row>
    <row r="55616" ht="15.75" spans="32:33">
      <c r="AF55616" s="11"/>
      <c r="AG55616" s="11"/>
    </row>
    <row r="55617" ht="15.75" spans="32:33">
      <c r="AF55617" s="11"/>
      <c r="AG55617" s="11"/>
    </row>
    <row r="55618" ht="15.75" spans="32:33">
      <c r="AF55618" s="11"/>
      <c r="AG55618" s="11"/>
    </row>
    <row r="55619" ht="15.75" spans="32:33">
      <c r="AF55619" s="11"/>
      <c r="AG55619" s="11"/>
    </row>
    <row r="55620" ht="15.75" spans="32:33">
      <c r="AF55620" s="11"/>
      <c r="AG55620" s="11"/>
    </row>
    <row r="55621" ht="15.75" spans="32:33">
      <c r="AF55621" s="11"/>
      <c r="AG55621" s="11"/>
    </row>
    <row r="55622" ht="15.75" spans="32:33">
      <c r="AF55622" s="11"/>
      <c r="AG55622" s="11"/>
    </row>
    <row r="55623" ht="15.75" spans="32:33">
      <c r="AF55623" s="11"/>
      <c r="AG55623" s="11"/>
    </row>
    <row r="55624" ht="15.75" spans="32:33">
      <c r="AF55624" s="11"/>
      <c r="AG55624" s="11"/>
    </row>
    <row r="55625" ht="15.75" spans="32:33">
      <c r="AF55625" s="11"/>
      <c r="AG55625" s="11"/>
    </row>
    <row r="55626" ht="15.75" spans="32:33">
      <c r="AF55626" s="11"/>
      <c r="AG55626" s="11"/>
    </row>
    <row r="55627" ht="15.75" spans="32:33">
      <c r="AF55627" s="11"/>
      <c r="AG55627" s="11"/>
    </row>
    <row r="55628" ht="15.75" spans="32:33">
      <c r="AF55628" s="11"/>
      <c r="AG55628" s="11"/>
    </row>
    <row r="55629" ht="15.75" spans="32:33">
      <c r="AF55629" s="11"/>
      <c r="AG55629" s="11"/>
    </row>
    <row r="55630" ht="15.75" spans="32:33">
      <c r="AF55630" s="11"/>
      <c r="AG55630" s="11"/>
    </row>
    <row r="55631" ht="15.75" spans="32:33">
      <c r="AF55631" s="11"/>
      <c r="AG55631" s="11"/>
    </row>
    <row r="55632" ht="15.75" spans="32:33">
      <c r="AF55632" s="11"/>
      <c r="AG55632" s="11"/>
    </row>
    <row r="55633" ht="15.75" spans="32:33">
      <c r="AF55633" s="11"/>
      <c r="AG55633" s="11"/>
    </row>
    <row r="55634" ht="15.75" spans="32:33">
      <c r="AF55634" s="11"/>
      <c r="AG55634" s="11"/>
    </row>
    <row r="55635" ht="15.75" spans="32:33">
      <c r="AF55635" s="11"/>
      <c r="AG55635" s="11"/>
    </row>
    <row r="55636" ht="15.75" spans="32:33">
      <c r="AF55636" s="11"/>
      <c r="AG55636" s="11"/>
    </row>
    <row r="55637" ht="15.75" spans="32:33">
      <c r="AF55637" s="11"/>
      <c r="AG55637" s="11"/>
    </row>
    <row r="55638" ht="15.75" spans="32:33">
      <c r="AF55638" s="11"/>
      <c r="AG55638" s="11"/>
    </row>
    <row r="55639" ht="15.75" spans="32:33">
      <c r="AF55639" s="11"/>
      <c r="AG55639" s="11"/>
    </row>
    <row r="55640" ht="15.75" spans="32:33">
      <c r="AF55640" s="11"/>
      <c r="AG55640" s="11"/>
    </row>
    <row r="55641" ht="15.75" spans="32:33">
      <c r="AF55641" s="11"/>
      <c r="AG55641" s="11"/>
    </row>
    <row r="55642" ht="15.75" spans="32:33">
      <c r="AF55642" s="11"/>
      <c r="AG55642" s="11"/>
    </row>
    <row r="55643" ht="15.75" spans="32:33">
      <c r="AF55643" s="11"/>
      <c r="AG55643" s="11"/>
    </row>
    <row r="55644" ht="15.75" spans="32:33">
      <c r="AF55644" s="11"/>
      <c r="AG55644" s="11"/>
    </row>
    <row r="55645" ht="15.75" spans="32:33">
      <c r="AF55645" s="11"/>
      <c r="AG55645" s="11"/>
    </row>
    <row r="55646" ht="15.75" spans="32:33">
      <c r="AF55646" s="11"/>
      <c r="AG55646" s="11"/>
    </row>
    <row r="55647" ht="15.75" spans="32:33">
      <c r="AF55647" s="11"/>
      <c r="AG55647" s="11"/>
    </row>
    <row r="55648" ht="15.75" spans="32:33">
      <c r="AF55648" s="11"/>
      <c r="AG55648" s="11"/>
    </row>
    <row r="55649" ht="15.75" spans="32:33">
      <c r="AF55649" s="11"/>
      <c r="AG55649" s="11"/>
    </row>
    <row r="55650" ht="15.75" spans="32:33">
      <c r="AF55650" s="11"/>
      <c r="AG55650" s="11"/>
    </row>
    <row r="55651" ht="15.75" spans="32:33">
      <c r="AF55651" s="11"/>
      <c r="AG55651" s="11"/>
    </row>
    <row r="55652" ht="15.75" spans="32:33">
      <c r="AF55652" s="11"/>
      <c r="AG55652" s="11"/>
    </row>
    <row r="55653" ht="15.75" spans="32:33">
      <c r="AF55653" s="11"/>
      <c r="AG55653" s="11"/>
    </row>
    <row r="55654" ht="15.75" spans="32:33">
      <c r="AF55654" s="11"/>
      <c r="AG55654" s="11"/>
    </row>
    <row r="55655" ht="15.75" spans="32:33">
      <c r="AF55655" s="11"/>
      <c r="AG55655" s="11"/>
    </row>
    <row r="55656" ht="15.75" spans="32:33">
      <c r="AF55656" s="11"/>
      <c r="AG55656" s="11"/>
    </row>
    <row r="55657" ht="15.75" spans="32:33">
      <c r="AF55657" s="11"/>
      <c r="AG55657" s="11"/>
    </row>
    <row r="55658" ht="15.75" spans="32:33">
      <c r="AF55658" s="11"/>
      <c r="AG55658" s="11"/>
    </row>
    <row r="55659" ht="15.75" spans="32:33">
      <c r="AF55659" s="11"/>
      <c r="AG55659" s="11"/>
    </row>
    <row r="55660" ht="15.75" spans="32:33">
      <c r="AF55660" s="11"/>
      <c r="AG55660" s="11"/>
    </row>
    <row r="55661" ht="15.75" spans="32:33">
      <c r="AF55661" s="11"/>
      <c r="AG55661" s="11"/>
    </row>
    <row r="55662" ht="15.75" spans="32:33">
      <c r="AF55662" s="11"/>
      <c r="AG55662" s="11"/>
    </row>
    <row r="55663" ht="15.75" spans="32:33">
      <c r="AF55663" s="11"/>
      <c r="AG55663" s="11"/>
    </row>
    <row r="55664" ht="15.75" spans="32:33">
      <c r="AF55664" s="11"/>
      <c r="AG55664" s="11"/>
    </row>
    <row r="55665" ht="15.75" spans="32:33">
      <c r="AF55665" s="11"/>
      <c r="AG55665" s="11"/>
    </row>
    <row r="55666" ht="15.75" spans="32:33">
      <c r="AF55666" s="11"/>
      <c r="AG55666" s="11"/>
    </row>
    <row r="55667" ht="15.75" spans="32:33">
      <c r="AF55667" s="11"/>
      <c r="AG55667" s="11"/>
    </row>
    <row r="55668" ht="15.75" spans="32:33">
      <c r="AF55668" s="11"/>
      <c r="AG55668" s="11"/>
    </row>
    <row r="55669" ht="15.75" spans="32:33">
      <c r="AF55669" s="11"/>
      <c r="AG55669" s="11"/>
    </row>
    <row r="55670" ht="15.75" spans="32:33">
      <c r="AF55670" s="11"/>
      <c r="AG55670" s="11"/>
    </row>
    <row r="55671" ht="15.75" spans="32:33">
      <c r="AF55671" s="11"/>
      <c r="AG55671" s="11"/>
    </row>
    <row r="55672" ht="15.75" spans="32:33">
      <c r="AF55672" s="11"/>
      <c r="AG55672" s="11"/>
    </row>
    <row r="55673" ht="15.75" spans="32:33">
      <c r="AF55673" s="11"/>
      <c r="AG55673" s="11"/>
    </row>
    <row r="55674" ht="15.75" spans="32:33">
      <c r="AF55674" s="11"/>
      <c r="AG55674" s="11"/>
    </row>
    <row r="55675" ht="15.75" spans="32:33">
      <c r="AF55675" s="11"/>
      <c r="AG55675" s="11"/>
    </row>
    <row r="55676" ht="15.75" spans="32:33">
      <c r="AF55676" s="11"/>
      <c r="AG55676" s="11"/>
    </row>
    <row r="55677" ht="15.75" spans="32:33">
      <c r="AF55677" s="11"/>
      <c r="AG55677" s="11"/>
    </row>
    <row r="55678" ht="15.75" spans="32:33">
      <c r="AF55678" s="11"/>
      <c r="AG55678" s="11"/>
    </row>
    <row r="55679" ht="15.75" spans="32:33">
      <c r="AF55679" s="11"/>
      <c r="AG55679" s="11"/>
    </row>
    <row r="55680" ht="15.75" spans="32:33">
      <c r="AF55680" s="11"/>
      <c r="AG55680" s="11"/>
    </row>
    <row r="55681" ht="15.75" spans="32:33">
      <c r="AF55681" s="11"/>
      <c r="AG55681" s="11"/>
    </row>
    <row r="55682" ht="15.75" spans="32:33">
      <c r="AF55682" s="11"/>
      <c r="AG55682" s="11"/>
    </row>
    <row r="55683" ht="15.75" spans="32:33">
      <c r="AF55683" s="11"/>
      <c r="AG55683" s="11"/>
    </row>
    <row r="55684" ht="15.75" spans="32:33">
      <c r="AF55684" s="11"/>
      <c r="AG55684" s="11"/>
    </row>
    <row r="55685" ht="15.75" spans="32:33">
      <c r="AF55685" s="11"/>
      <c r="AG55685" s="11"/>
    </row>
    <row r="55686" ht="15.75" spans="32:33">
      <c r="AF55686" s="11"/>
      <c r="AG55686" s="11"/>
    </row>
    <row r="55687" ht="15.75" spans="32:33">
      <c r="AF55687" s="11"/>
      <c r="AG55687" s="11"/>
    </row>
    <row r="55688" ht="15.75" spans="32:33">
      <c r="AF55688" s="11"/>
      <c r="AG55688" s="11"/>
    </row>
    <row r="55689" ht="15.75" spans="32:33">
      <c r="AF55689" s="11"/>
      <c r="AG55689" s="11"/>
    </row>
    <row r="55690" ht="15.75" spans="32:33">
      <c r="AF55690" s="11"/>
      <c r="AG55690" s="11"/>
    </row>
    <row r="55691" ht="15.75" spans="32:33">
      <c r="AF55691" s="11"/>
      <c r="AG55691" s="11"/>
    </row>
    <row r="55692" ht="15.75" spans="32:33">
      <c r="AF55692" s="11"/>
      <c r="AG55692" s="11"/>
    </row>
    <row r="55693" ht="15.75" spans="32:33">
      <c r="AF55693" s="11"/>
      <c r="AG55693" s="11"/>
    </row>
    <row r="55694" ht="15.75" spans="32:33">
      <c r="AF55694" s="11"/>
      <c r="AG55694" s="11"/>
    </row>
    <row r="55695" ht="15.75" spans="32:33">
      <c r="AF55695" s="11"/>
      <c r="AG55695" s="11"/>
    </row>
    <row r="55696" ht="15.75" spans="32:33">
      <c r="AF55696" s="11"/>
      <c r="AG55696" s="11"/>
    </row>
    <row r="55697" ht="15.75" spans="32:33">
      <c r="AF55697" s="11"/>
      <c r="AG55697" s="11"/>
    </row>
    <row r="55698" ht="15.75" spans="32:33">
      <c r="AF55698" s="11"/>
      <c r="AG55698" s="11"/>
    </row>
    <row r="55699" ht="15.75" spans="32:33">
      <c r="AF55699" s="11"/>
      <c r="AG55699" s="11"/>
    </row>
    <row r="55700" ht="15.75" spans="32:33">
      <c r="AF55700" s="11"/>
      <c r="AG55700" s="11"/>
    </row>
    <row r="55701" ht="15.75" spans="32:33">
      <c r="AF55701" s="11"/>
      <c r="AG55701" s="11"/>
    </row>
    <row r="55702" ht="15.75" spans="32:33">
      <c r="AF55702" s="11"/>
      <c r="AG55702" s="11"/>
    </row>
    <row r="55703" ht="15.75" spans="32:33">
      <c r="AF55703" s="11"/>
      <c r="AG55703" s="11"/>
    </row>
    <row r="55704" ht="15.75" spans="32:33">
      <c r="AF55704" s="11"/>
      <c r="AG55704" s="11"/>
    </row>
    <row r="55705" ht="15.75" spans="32:33">
      <c r="AF55705" s="11"/>
      <c r="AG55705" s="11"/>
    </row>
    <row r="55706" ht="15.75" spans="32:33">
      <c r="AF55706" s="11"/>
      <c r="AG55706" s="11"/>
    </row>
    <row r="55707" ht="15.75" spans="32:33">
      <c r="AF55707" s="11"/>
      <c r="AG55707" s="11"/>
    </row>
    <row r="55708" ht="15.75" spans="32:33">
      <c r="AF55708" s="11"/>
      <c r="AG55708" s="11"/>
    </row>
    <row r="55709" ht="15.75" spans="32:33">
      <c r="AF55709" s="11"/>
      <c r="AG55709" s="11"/>
    </row>
    <row r="55710" ht="15.75" spans="32:33">
      <c r="AF55710" s="11"/>
      <c r="AG55710" s="11"/>
    </row>
    <row r="55711" ht="15.75" spans="32:33">
      <c r="AF55711" s="11"/>
      <c r="AG55711" s="11"/>
    </row>
    <row r="55712" ht="15.75" spans="32:33">
      <c r="AF55712" s="11"/>
      <c r="AG55712" s="11"/>
    </row>
    <row r="55713" ht="15.75" spans="32:33">
      <c r="AF55713" s="11"/>
      <c r="AG55713" s="11"/>
    </row>
    <row r="55714" ht="15.75" spans="32:33">
      <c r="AF55714" s="11"/>
      <c r="AG55714" s="11"/>
    </row>
    <row r="55715" ht="15.75" spans="32:33">
      <c r="AF55715" s="11"/>
      <c r="AG55715" s="11"/>
    </row>
    <row r="55716" ht="15.75" spans="32:33">
      <c r="AF55716" s="11"/>
      <c r="AG55716" s="11"/>
    </row>
    <row r="55717" ht="15.75" spans="32:33">
      <c r="AF55717" s="11"/>
      <c r="AG55717" s="11"/>
    </row>
    <row r="55718" ht="15.75" spans="32:33">
      <c r="AF55718" s="11"/>
      <c r="AG55718" s="11"/>
    </row>
    <row r="55719" ht="15.75" spans="32:33">
      <c r="AF55719" s="11"/>
      <c r="AG55719" s="11"/>
    </row>
    <row r="55720" ht="15.75" spans="32:33">
      <c r="AF55720" s="11"/>
      <c r="AG55720" s="11"/>
    </row>
    <row r="55721" ht="15.75" spans="32:33">
      <c r="AF55721" s="11"/>
      <c r="AG55721" s="11"/>
    </row>
    <row r="55722" ht="15.75" spans="32:33">
      <c r="AF55722" s="11"/>
      <c r="AG55722" s="11"/>
    </row>
    <row r="55723" ht="15.75" spans="32:33">
      <c r="AF55723" s="11"/>
      <c r="AG55723" s="11"/>
    </row>
    <row r="55724" ht="15.75" spans="32:33">
      <c r="AF55724" s="11"/>
      <c r="AG55724" s="11"/>
    </row>
    <row r="55725" ht="15.75" spans="32:33">
      <c r="AF55725" s="11"/>
      <c r="AG55725" s="11"/>
    </row>
    <row r="55726" ht="15.75" spans="32:33">
      <c r="AF55726" s="11"/>
      <c r="AG55726" s="11"/>
    </row>
    <row r="55727" ht="15.75" spans="32:33">
      <c r="AF55727" s="11"/>
      <c r="AG55727" s="11"/>
    </row>
    <row r="55728" ht="15.75" spans="32:33">
      <c r="AF55728" s="11"/>
      <c r="AG55728" s="11"/>
    </row>
    <row r="55729" ht="15.75" spans="32:33">
      <c r="AF55729" s="11"/>
      <c r="AG55729" s="11"/>
    </row>
    <row r="55730" ht="15.75" spans="32:33">
      <c r="AF55730" s="11"/>
      <c r="AG55730" s="11"/>
    </row>
    <row r="55731" ht="15.75" spans="32:33">
      <c r="AF55731" s="11"/>
      <c r="AG55731" s="11"/>
    </row>
    <row r="55732" ht="15.75" spans="32:33">
      <c r="AF55732" s="11"/>
      <c r="AG55732" s="11"/>
    </row>
    <row r="55733" ht="15.75" spans="32:33">
      <c r="AF55733" s="11"/>
      <c r="AG55733" s="11"/>
    </row>
    <row r="55734" ht="15.75" spans="32:33">
      <c r="AF55734" s="11"/>
      <c r="AG55734" s="11"/>
    </row>
    <row r="55735" ht="15.75" spans="32:33">
      <c r="AF55735" s="11"/>
      <c r="AG55735" s="11"/>
    </row>
    <row r="55736" ht="15.75" spans="32:33">
      <c r="AF55736" s="11"/>
      <c r="AG55736" s="11"/>
    </row>
    <row r="55737" ht="15.75" spans="32:33">
      <c r="AF55737" s="11"/>
      <c r="AG55737" s="11"/>
    </row>
    <row r="55738" ht="15.75" spans="32:33">
      <c r="AF55738" s="11"/>
      <c r="AG55738" s="11"/>
    </row>
    <row r="55739" ht="15.75" spans="32:33">
      <c r="AF55739" s="11"/>
      <c r="AG55739" s="11"/>
    </row>
    <row r="55740" ht="15.75" spans="32:33">
      <c r="AF55740" s="11"/>
      <c r="AG55740" s="11"/>
    </row>
    <row r="55741" ht="15.75" spans="32:33">
      <c r="AF55741" s="11"/>
      <c r="AG55741" s="11"/>
    </row>
    <row r="55742" ht="15.75" spans="32:33">
      <c r="AF55742" s="11"/>
      <c r="AG55742" s="11"/>
    </row>
    <row r="55743" ht="15.75" spans="32:33">
      <c r="AF55743" s="11"/>
      <c r="AG55743" s="11"/>
    </row>
    <row r="55744" ht="15.75" spans="32:33">
      <c r="AF55744" s="11"/>
      <c r="AG55744" s="11"/>
    </row>
    <row r="55745" ht="15.75" spans="32:33">
      <c r="AF55745" s="11"/>
      <c r="AG55745" s="11"/>
    </row>
    <row r="55746" ht="15.75" spans="32:33">
      <c r="AF55746" s="11"/>
      <c r="AG55746" s="11"/>
    </row>
    <row r="55747" ht="15.75" spans="32:33">
      <c r="AF55747" s="11"/>
      <c r="AG55747" s="11"/>
    </row>
    <row r="55748" ht="15.75" spans="32:33">
      <c r="AF55748" s="11"/>
      <c r="AG55748" s="11"/>
    </row>
    <row r="55749" ht="15.75" spans="32:33">
      <c r="AF55749" s="11"/>
      <c r="AG55749" s="11"/>
    </row>
    <row r="55750" ht="15.75" spans="32:33">
      <c r="AF55750" s="11"/>
      <c r="AG55750" s="11"/>
    </row>
    <row r="55751" ht="15.75" spans="32:33">
      <c r="AF55751" s="11"/>
      <c r="AG55751" s="11"/>
    </row>
    <row r="55752" ht="15.75" spans="32:33">
      <c r="AF55752" s="11"/>
      <c r="AG55752" s="11"/>
    </row>
    <row r="55753" ht="15.75" spans="32:33">
      <c r="AF55753" s="11"/>
      <c r="AG55753" s="11"/>
    </row>
    <row r="55754" ht="15.75" spans="32:33">
      <c r="AF55754" s="11"/>
      <c r="AG55754" s="11"/>
    </row>
    <row r="55755" ht="15.75" spans="32:33">
      <c r="AF55755" s="11"/>
      <c r="AG55755" s="11"/>
    </row>
    <row r="55756" ht="15.75" spans="32:33">
      <c r="AF55756" s="11"/>
      <c r="AG55756" s="11"/>
    </row>
    <row r="55757" ht="15.75" spans="32:33">
      <c r="AF55757" s="11"/>
      <c r="AG55757" s="11"/>
    </row>
    <row r="55758" ht="15.75" spans="32:33">
      <c r="AF55758" s="11"/>
      <c r="AG55758" s="11"/>
    </row>
    <row r="55759" ht="15.75" spans="32:33">
      <c r="AF55759" s="11"/>
      <c r="AG55759" s="11"/>
    </row>
    <row r="55760" ht="15.75" spans="32:33">
      <c r="AF55760" s="11"/>
      <c r="AG55760" s="11"/>
    </row>
    <row r="55761" ht="15.75" spans="32:33">
      <c r="AF55761" s="11"/>
      <c r="AG55761" s="11"/>
    </row>
    <row r="55762" ht="15.75" spans="32:33">
      <c r="AF55762" s="11"/>
      <c r="AG55762" s="11"/>
    </row>
    <row r="55763" ht="15.75" spans="32:33">
      <c r="AF55763" s="11"/>
      <c r="AG55763" s="11"/>
    </row>
    <row r="55764" ht="15.75" spans="32:33">
      <c r="AF55764" s="11"/>
      <c r="AG55764" s="11"/>
    </row>
    <row r="55765" ht="15.75" spans="32:33">
      <c r="AF55765" s="11"/>
      <c r="AG55765" s="11"/>
    </row>
    <row r="55766" ht="15.75" spans="32:33">
      <c r="AF55766" s="11"/>
      <c r="AG55766" s="11"/>
    </row>
    <row r="55767" ht="15.75" spans="32:33">
      <c r="AF55767" s="11"/>
      <c r="AG55767" s="11"/>
    </row>
    <row r="55768" ht="15.75" spans="32:33">
      <c r="AF55768" s="11"/>
      <c r="AG55768" s="11"/>
    </row>
    <row r="55769" ht="15.75" spans="32:33">
      <c r="AF55769" s="11"/>
      <c r="AG55769" s="11"/>
    </row>
    <row r="55770" ht="15.75" spans="32:33">
      <c r="AF55770" s="11"/>
      <c r="AG55770" s="11"/>
    </row>
    <row r="55771" ht="15.75" spans="32:33">
      <c r="AF55771" s="11"/>
      <c r="AG55771" s="11"/>
    </row>
    <row r="55772" ht="15.75" spans="32:33">
      <c r="AF55772" s="11"/>
      <c r="AG55772" s="11"/>
    </row>
    <row r="55773" ht="15.75" spans="32:33">
      <c r="AF55773" s="11"/>
      <c r="AG55773" s="11"/>
    </row>
    <row r="55774" ht="15.75" spans="32:33">
      <c r="AF55774" s="11"/>
      <c r="AG55774" s="11"/>
    </row>
    <row r="55775" ht="15.75" spans="32:33">
      <c r="AF55775" s="11"/>
      <c r="AG55775" s="11"/>
    </row>
    <row r="55776" ht="15.75" spans="32:33">
      <c r="AF55776" s="11"/>
      <c r="AG55776" s="11"/>
    </row>
    <row r="55777" ht="15.75" spans="32:33">
      <c r="AF55777" s="11"/>
      <c r="AG55777" s="11"/>
    </row>
    <row r="55778" ht="15.75" spans="32:33">
      <c r="AF55778" s="11"/>
      <c r="AG55778" s="11"/>
    </row>
    <row r="55779" ht="15.75" spans="32:33">
      <c r="AF55779" s="11"/>
      <c r="AG55779" s="11"/>
    </row>
    <row r="55780" ht="15.75" spans="32:33">
      <c r="AF55780" s="11"/>
      <c r="AG55780" s="11"/>
    </row>
    <row r="55781" ht="15.75" spans="32:33">
      <c r="AF55781" s="11"/>
      <c r="AG55781" s="11"/>
    </row>
    <row r="55782" ht="15.75" spans="32:33">
      <c r="AF55782" s="11"/>
      <c r="AG55782" s="11"/>
    </row>
    <row r="55783" ht="15.75" spans="32:33">
      <c r="AF55783" s="11"/>
      <c r="AG55783" s="11"/>
    </row>
    <row r="55784" ht="15.75" spans="32:33">
      <c r="AF55784" s="11"/>
      <c r="AG55784" s="11"/>
    </row>
    <row r="55785" ht="15.75" spans="32:33">
      <c r="AF55785" s="11"/>
      <c r="AG55785" s="11"/>
    </row>
    <row r="55786" ht="15.75" spans="32:33">
      <c r="AF55786" s="11"/>
      <c r="AG55786" s="11"/>
    </row>
    <row r="55787" ht="15.75" spans="32:33">
      <c r="AF55787" s="11"/>
      <c r="AG55787" s="11"/>
    </row>
    <row r="55788" ht="15.75" spans="32:33">
      <c r="AF55788" s="11"/>
      <c r="AG55788" s="11"/>
    </row>
    <row r="55789" ht="15.75" spans="32:33">
      <c r="AF55789" s="11"/>
      <c r="AG55789" s="11"/>
    </row>
    <row r="55790" ht="15.75" spans="32:33">
      <c r="AF55790" s="11"/>
      <c r="AG55790" s="11"/>
    </row>
    <row r="55791" ht="15.75" spans="32:33">
      <c r="AF55791" s="11"/>
      <c r="AG55791" s="11"/>
    </row>
    <row r="55792" ht="15.75" spans="32:33">
      <c r="AF55792" s="11"/>
      <c r="AG55792" s="11"/>
    </row>
    <row r="55793" ht="15.75" spans="32:33">
      <c r="AF55793" s="11"/>
      <c r="AG55793" s="11"/>
    </row>
    <row r="55794" ht="15.75" spans="32:33">
      <c r="AF55794" s="11"/>
      <c r="AG55794" s="11"/>
    </row>
    <row r="55795" ht="15.75" spans="32:33">
      <c r="AF55795" s="11"/>
      <c r="AG55795" s="11"/>
    </row>
    <row r="55796" ht="15.75" spans="32:33">
      <c r="AF55796" s="11"/>
      <c r="AG55796" s="11"/>
    </row>
    <row r="55797" ht="15.75" spans="32:33">
      <c r="AF55797" s="11"/>
      <c r="AG55797" s="11"/>
    </row>
    <row r="55798" ht="15.75" spans="32:33">
      <c r="AF55798" s="11"/>
      <c r="AG55798" s="11"/>
    </row>
    <row r="55799" ht="15.75" spans="32:33">
      <c r="AF55799" s="11"/>
      <c r="AG55799" s="11"/>
    </row>
    <row r="55800" ht="15.75" spans="32:33">
      <c r="AF55800" s="11"/>
      <c r="AG55800" s="11"/>
    </row>
    <row r="55801" ht="15.75" spans="32:33">
      <c r="AF55801" s="11"/>
      <c r="AG55801" s="11"/>
    </row>
    <row r="55802" ht="15.75" spans="32:33">
      <c r="AF55802" s="11"/>
      <c r="AG55802" s="11"/>
    </row>
    <row r="55803" ht="15.75" spans="32:33">
      <c r="AF55803" s="11"/>
      <c r="AG55803" s="11"/>
    </row>
    <row r="55804" ht="15.75" spans="32:33">
      <c r="AF55804" s="11"/>
      <c r="AG55804" s="11"/>
    </row>
    <row r="55805" ht="15.75" spans="32:33">
      <c r="AF55805" s="11"/>
      <c r="AG55805" s="11"/>
    </row>
    <row r="55806" ht="15.75" spans="32:33">
      <c r="AF55806" s="11"/>
      <c r="AG55806" s="11"/>
    </row>
    <row r="55807" ht="15.75" spans="32:33">
      <c r="AF55807" s="11"/>
      <c r="AG55807" s="11"/>
    </row>
    <row r="55808" ht="15.75" spans="32:33">
      <c r="AF55808" s="11"/>
      <c r="AG55808" s="11"/>
    </row>
    <row r="55809" ht="15.75" spans="32:33">
      <c r="AF55809" s="11"/>
      <c r="AG55809" s="11"/>
    </row>
    <row r="55810" ht="15.75" spans="32:33">
      <c r="AF55810" s="11"/>
      <c r="AG55810" s="11"/>
    </row>
    <row r="55811" ht="15.75" spans="32:33">
      <c r="AF55811" s="11"/>
      <c r="AG55811" s="11"/>
    </row>
    <row r="55812" ht="15.75" spans="32:33">
      <c r="AF55812" s="11"/>
      <c r="AG55812" s="11"/>
    </row>
    <row r="55813" ht="15.75" spans="32:33">
      <c r="AF55813" s="11"/>
      <c r="AG55813" s="11"/>
    </row>
    <row r="55814" ht="15.75" spans="32:33">
      <c r="AF55814" s="11"/>
      <c r="AG55814" s="11"/>
    </row>
    <row r="55815" ht="15.75" spans="32:33">
      <c r="AF55815" s="11"/>
      <c r="AG55815" s="11"/>
    </row>
    <row r="55816" ht="15.75" spans="32:33">
      <c r="AF55816" s="11"/>
      <c r="AG55816" s="11"/>
    </row>
    <row r="55817" ht="15.75" spans="32:33">
      <c r="AF55817" s="11"/>
      <c r="AG55817" s="11"/>
    </row>
    <row r="55818" ht="15.75" spans="32:33">
      <c r="AF55818" s="11"/>
      <c r="AG55818" s="11"/>
    </row>
    <row r="55819" ht="15.75" spans="32:33">
      <c r="AF55819" s="11"/>
      <c r="AG55819" s="11"/>
    </row>
    <row r="55820" ht="15.75" spans="32:33">
      <c r="AF55820" s="11"/>
      <c r="AG55820" s="11"/>
    </row>
    <row r="55821" ht="15.75" spans="32:33">
      <c r="AF55821" s="11"/>
      <c r="AG55821" s="11"/>
    </row>
    <row r="55822" ht="15.75" spans="32:33">
      <c r="AF55822" s="11"/>
      <c r="AG55822" s="11"/>
    </row>
    <row r="55823" ht="15.75" spans="32:33">
      <c r="AF55823" s="11"/>
      <c r="AG55823" s="11"/>
    </row>
    <row r="55824" ht="15.75" spans="32:33">
      <c r="AF55824" s="11"/>
      <c r="AG55824" s="11"/>
    </row>
    <row r="55825" ht="15.75" spans="32:33">
      <c r="AF55825" s="11"/>
      <c r="AG55825" s="11"/>
    </row>
    <row r="55826" ht="15.75" spans="32:33">
      <c r="AF55826" s="11"/>
      <c r="AG55826" s="11"/>
    </row>
    <row r="55827" ht="15.75" spans="32:33">
      <c r="AF55827" s="11"/>
      <c r="AG55827" s="11"/>
    </row>
    <row r="55828" ht="15.75" spans="32:33">
      <c r="AF55828" s="11"/>
      <c r="AG55828" s="11"/>
    </row>
    <row r="55829" ht="15.75" spans="32:33">
      <c r="AF55829" s="11"/>
      <c r="AG55829" s="11"/>
    </row>
    <row r="55830" ht="15.75" spans="32:33">
      <c r="AF55830" s="11"/>
      <c r="AG55830" s="11"/>
    </row>
    <row r="55831" ht="15.75" spans="32:33">
      <c r="AF55831" s="11"/>
      <c r="AG55831" s="11"/>
    </row>
    <row r="55832" ht="15.75" spans="32:33">
      <c r="AF55832" s="11"/>
      <c r="AG55832" s="11"/>
    </row>
    <row r="55833" ht="15.75" spans="32:33">
      <c r="AF55833" s="11"/>
      <c r="AG55833" s="11"/>
    </row>
    <row r="55834" ht="15.75" spans="32:33">
      <c r="AF55834" s="11"/>
      <c r="AG55834" s="11"/>
    </row>
    <row r="55835" ht="15.75" spans="32:33">
      <c r="AF55835" s="11"/>
      <c r="AG55835" s="11"/>
    </row>
    <row r="55836" ht="15.75" spans="32:33">
      <c r="AF55836" s="11"/>
      <c r="AG55836" s="11"/>
    </row>
    <row r="55837" ht="15.75" spans="32:33">
      <c r="AF55837" s="11"/>
      <c r="AG55837" s="11"/>
    </row>
    <row r="55838" ht="15.75" spans="32:33">
      <c r="AF55838" s="11"/>
      <c r="AG55838" s="11"/>
    </row>
    <row r="55839" ht="15.75" spans="32:33">
      <c r="AF55839" s="11"/>
      <c r="AG55839" s="11"/>
    </row>
    <row r="55840" ht="15.75" spans="32:33">
      <c r="AF55840" s="11"/>
      <c r="AG55840" s="11"/>
    </row>
    <row r="55841" ht="15.75" spans="32:33">
      <c r="AF55841" s="11"/>
      <c r="AG55841" s="11"/>
    </row>
    <row r="55842" ht="15.75" spans="32:33">
      <c r="AF55842" s="11"/>
      <c r="AG55842" s="11"/>
    </row>
    <row r="55843" ht="15.75" spans="32:33">
      <c r="AF55843" s="11"/>
      <c r="AG55843" s="11"/>
    </row>
    <row r="55844" ht="15.75" spans="32:33">
      <c r="AF55844" s="11"/>
      <c r="AG55844" s="11"/>
    </row>
    <row r="55845" ht="15.75" spans="32:33">
      <c r="AF55845" s="11"/>
      <c r="AG55845" s="11"/>
    </row>
    <row r="55846" ht="15.75" spans="32:33">
      <c r="AF55846" s="11"/>
      <c r="AG55846" s="11"/>
    </row>
    <row r="55847" ht="15.75" spans="32:33">
      <c r="AF55847" s="11"/>
      <c r="AG55847" s="11"/>
    </row>
    <row r="55848" ht="15.75" spans="32:33">
      <c r="AF55848" s="11"/>
      <c r="AG55848" s="11"/>
    </row>
    <row r="55849" ht="15.75" spans="32:33">
      <c r="AF55849" s="11"/>
      <c r="AG55849" s="11"/>
    </row>
    <row r="55850" ht="15.75" spans="32:33">
      <c r="AF55850" s="11"/>
      <c r="AG55850" s="11"/>
    </row>
    <row r="55851" ht="15.75" spans="32:33">
      <c r="AF55851" s="11"/>
      <c r="AG55851" s="11"/>
    </row>
    <row r="55852" ht="15.75" spans="32:33">
      <c r="AF55852" s="11"/>
      <c r="AG55852" s="11"/>
    </row>
    <row r="55853" ht="15.75" spans="32:33">
      <c r="AF55853" s="11"/>
      <c r="AG55853" s="11"/>
    </row>
    <row r="55854" ht="15.75" spans="32:33">
      <c r="AF55854" s="11"/>
      <c r="AG55854" s="11"/>
    </row>
    <row r="55855" ht="15.75" spans="32:33">
      <c r="AF55855" s="11"/>
      <c r="AG55855" s="11"/>
    </row>
    <row r="55856" ht="15.75" spans="32:33">
      <c r="AF55856" s="11"/>
      <c r="AG55856" s="11"/>
    </row>
    <row r="55857" ht="15.75" spans="32:33">
      <c r="AF55857" s="11"/>
      <c r="AG55857" s="11"/>
    </row>
    <row r="55858" ht="15.75" spans="32:33">
      <c r="AF55858" s="11"/>
      <c r="AG55858" s="11"/>
    </row>
    <row r="55859" ht="15.75" spans="32:33">
      <c r="AF55859" s="11"/>
      <c r="AG55859" s="11"/>
    </row>
    <row r="55860" ht="15.75" spans="32:33">
      <c r="AF55860" s="11"/>
      <c r="AG55860" s="11"/>
    </row>
    <row r="55861" ht="15.75" spans="32:33">
      <c r="AF55861" s="11"/>
      <c r="AG55861" s="11"/>
    </row>
    <row r="55862" ht="15.75" spans="32:33">
      <c r="AF55862" s="11"/>
      <c r="AG55862" s="11"/>
    </row>
    <row r="55863" ht="15.75" spans="32:33">
      <c r="AF55863" s="11"/>
      <c r="AG55863" s="11"/>
    </row>
    <row r="55864" ht="15.75" spans="32:33">
      <c r="AF55864" s="11"/>
      <c r="AG55864" s="11"/>
    </row>
    <row r="55865" ht="15.75" spans="32:33">
      <c r="AF55865" s="11"/>
      <c r="AG55865" s="11"/>
    </row>
    <row r="55866" ht="15.75" spans="32:33">
      <c r="AF55866" s="11"/>
      <c r="AG55866" s="11"/>
    </row>
    <row r="55867" ht="15.75" spans="32:33">
      <c r="AF55867" s="11"/>
      <c r="AG55867" s="11"/>
    </row>
    <row r="55868" ht="15.75" spans="32:33">
      <c r="AF55868" s="11"/>
      <c r="AG55868" s="11"/>
    </row>
    <row r="55869" ht="15.75" spans="32:33">
      <c r="AF55869" s="11"/>
      <c r="AG55869" s="11"/>
    </row>
    <row r="55870" ht="15.75" spans="32:33">
      <c r="AF55870" s="11"/>
      <c r="AG55870" s="11"/>
    </row>
    <row r="55871" ht="15.75" spans="32:33">
      <c r="AF55871" s="11"/>
      <c r="AG55871" s="11"/>
    </row>
    <row r="55872" ht="15.75" spans="32:33">
      <c r="AF55872" s="11"/>
      <c r="AG55872" s="11"/>
    </row>
    <row r="55873" ht="15.75" spans="32:33">
      <c r="AF55873" s="11"/>
      <c r="AG55873" s="11"/>
    </row>
    <row r="55874" ht="15.75" spans="32:33">
      <c r="AF55874" s="11"/>
      <c r="AG55874" s="11"/>
    </row>
    <row r="55875" ht="15.75" spans="32:33">
      <c r="AF55875" s="11"/>
      <c r="AG55875" s="11"/>
    </row>
    <row r="55876" ht="15.75" spans="32:33">
      <c r="AF55876" s="11"/>
      <c r="AG55876" s="11"/>
    </row>
    <row r="55877" ht="15.75" spans="32:33">
      <c r="AF55877" s="11"/>
      <c r="AG55877" s="11"/>
    </row>
    <row r="55878" ht="15.75" spans="32:33">
      <c r="AF55878" s="11"/>
      <c r="AG55878" s="11"/>
    </row>
    <row r="55879" ht="15.75" spans="32:33">
      <c r="AF55879" s="11"/>
      <c r="AG55879" s="11"/>
    </row>
    <row r="55880" ht="15.75" spans="32:33">
      <c r="AF55880" s="11"/>
      <c r="AG55880" s="11"/>
    </row>
    <row r="55881" ht="15.75" spans="32:33">
      <c r="AF55881" s="11"/>
      <c r="AG55881" s="11"/>
    </row>
    <row r="55882" ht="15.75" spans="32:33">
      <c r="AF55882" s="11"/>
      <c r="AG55882" s="11"/>
    </row>
    <row r="55883" ht="15.75" spans="32:33">
      <c r="AF55883" s="11"/>
      <c r="AG55883" s="11"/>
    </row>
    <row r="55884" ht="15.75" spans="32:33">
      <c r="AF55884" s="11"/>
      <c r="AG55884" s="11"/>
    </row>
    <row r="55885" ht="15.75" spans="32:33">
      <c r="AF55885" s="11"/>
      <c r="AG55885" s="11"/>
    </row>
    <row r="55886" ht="15.75" spans="32:33">
      <c r="AF55886" s="11"/>
      <c r="AG55886" s="11"/>
    </row>
    <row r="55887" ht="15.75" spans="32:33">
      <c r="AF55887" s="11"/>
      <c r="AG55887" s="11"/>
    </row>
    <row r="55888" ht="15.75" spans="32:33">
      <c r="AF55888" s="11"/>
      <c r="AG55888" s="11"/>
    </row>
    <row r="55889" ht="15.75" spans="32:33">
      <c r="AF55889" s="11"/>
      <c r="AG55889" s="11"/>
    </row>
    <row r="55890" ht="15.75" spans="32:33">
      <c r="AF55890" s="11"/>
      <c r="AG55890" s="11"/>
    </row>
    <row r="55891" ht="15.75" spans="32:33">
      <c r="AF55891" s="11"/>
      <c r="AG55891" s="11"/>
    </row>
    <row r="55892" ht="15.75" spans="32:33">
      <c r="AF55892" s="11"/>
      <c r="AG55892" s="11"/>
    </row>
    <row r="55893" ht="15.75" spans="32:33">
      <c r="AF55893" s="11"/>
      <c r="AG55893" s="11"/>
    </row>
    <row r="55894" ht="15.75" spans="32:33">
      <c r="AF55894" s="11"/>
      <c r="AG55894" s="11"/>
    </row>
    <row r="55895" ht="15.75" spans="32:33">
      <c r="AF55895" s="11"/>
      <c r="AG55895" s="11"/>
    </row>
    <row r="55896" ht="15.75" spans="32:33">
      <c r="AF55896" s="11"/>
      <c r="AG55896" s="11"/>
    </row>
    <row r="55897" ht="15.75" spans="32:33">
      <c r="AF55897" s="11"/>
      <c r="AG55897" s="11"/>
    </row>
    <row r="55898" ht="15.75" spans="32:33">
      <c r="AF55898" s="11"/>
      <c r="AG55898" s="11"/>
    </row>
    <row r="55899" ht="15.75" spans="32:33">
      <c r="AF55899" s="11"/>
      <c r="AG55899" s="11"/>
    </row>
    <row r="55900" ht="15.75" spans="32:33">
      <c r="AF55900" s="11"/>
      <c r="AG55900" s="11"/>
    </row>
    <row r="55901" ht="15.75" spans="32:33">
      <c r="AF55901" s="11"/>
      <c r="AG55901" s="11"/>
    </row>
    <row r="55902" ht="15.75" spans="32:33">
      <c r="AF55902" s="11"/>
      <c r="AG55902" s="11"/>
    </row>
    <row r="55903" ht="15.75" spans="32:33">
      <c r="AF55903" s="11"/>
      <c r="AG55903" s="11"/>
    </row>
    <row r="55904" ht="15.75" spans="32:33">
      <c r="AF55904" s="11"/>
      <c r="AG55904" s="11"/>
    </row>
    <row r="55905" ht="15.75" spans="32:33">
      <c r="AF55905" s="11"/>
      <c r="AG55905" s="11"/>
    </row>
    <row r="55906" ht="15.75" spans="32:33">
      <c r="AF55906" s="11"/>
      <c r="AG55906" s="11"/>
    </row>
    <row r="55907" ht="15.75" spans="32:33">
      <c r="AF55907" s="11"/>
      <c r="AG55907" s="11"/>
    </row>
    <row r="55908" ht="15.75" spans="32:33">
      <c r="AF55908" s="11"/>
      <c r="AG55908" s="11"/>
    </row>
    <row r="55909" ht="15.75" spans="32:33">
      <c r="AF55909" s="11"/>
      <c r="AG55909" s="11"/>
    </row>
    <row r="55910" ht="15.75" spans="32:33">
      <c r="AF55910" s="11"/>
      <c r="AG55910" s="11"/>
    </row>
    <row r="55911" ht="15.75" spans="32:33">
      <c r="AF55911" s="11"/>
      <c r="AG55911" s="11"/>
    </row>
    <row r="55912" ht="15.75" spans="32:33">
      <c r="AF55912" s="11"/>
      <c r="AG55912" s="11"/>
    </row>
    <row r="55913" ht="15.75" spans="32:33">
      <c r="AF55913" s="11"/>
      <c r="AG55913" s="11"/>
    </row>
    <row r="55914" ht="15.75" spans="32:33">
      <c r="AF55914" s="11"/>
      <c r="AG55914" s="11"/>
    </row>
    <row r="55915" ht="15.75" spans="32:33">
      <c r="AF55915" s="11"/>
      <c r="AG55915" s="11"/>
    </row>
    <row r="55916" ht="15.75" spans="32:33">
      <c r="AF55916" s="11"/>
      <c r="AG55916" s="11"/>
    </row>
    <row r="55917" ht="15.75" spans="32:33">
      <c r="AF55917" s="11"/>
      <c r="AG55917" s="11"/>
    </row>
    <row r="55918" ht="15.75" spans="32:33">
      <c r="AF55918" s="11"/>
      <c r="AG55918" s="11"/>
    </row>
    <row r="55919" ht="15.75" spans="32:33">
      <c r="AF55919" s="11"/>
      <c r="AG55919" s="11"/>
    </row>
    <row r="55920" ht="15.75" spans="32:33">
      <c r="AF55920" s="11"/>
      <c r="AG55920" s="11"/>
    </row>
    <row r="55921" ht="15.75" spans="32:33">
      <c r="AF55921" s="11"/>
      <c r="AG55921" s="11"/>
    </row>
    <row r="55922" ht="15.75" spans="32:33">
      <c r="AF55922" s="11"/>
      <c r="AG55922" s="11"/>
    </row>
    <row r="55923" ht="15.75" spans="32:33">
      <c r="AF55923" s="11"/>
      <c r="AG55923" s="11"/>
    </row>
    <row r="55924" ht="15.75" spans="32:33">
      <c r="AF55924" s="11"/>
      <c r="AG55924" s="11"/>
    </row>
    <row r="55925" ht="15.75" spans="32:33">
      <c r="AF55925" s="11"/>
      <c r="AG55925" s="11"/>
    </row>
    <row r="55926" ht="15.75" spans="32:33">
      <c r="AF55926" s="11"/>
      <c r="AG55926" s="11"/>
    </row>
    <row r="55927" ht="15.75" spans="32:33">
      <c r="AF55927" s="11"/>
      <c r="AG55927" s="11"/>
    </row>
    <row r="55928" ht="15.75" spans="32:33">
      <c r="AF55928" s="11"/>
      <c r="AG55928" s="11"/>
    </row>
    <row r="55929" ht="15.75" spans="32:33">
      <c r="AF55929" s="11"/>
      <c r="AG55929" s="11"/>
    </row>
    <row r="55930" ht="15.75" spans="32:33">
      <c r="AF55930" s="11"/>
      <c r="AG55930" s="11"/>
    </row>
    <row r="55931" ht="15.75" spans="32:33">
      <c r="AF55931" s="11"/>
      <c r="AG55931" s="11"/>
    </row>
    <row r="55932" ht="15.75" spans="32:33">
      <c r="AF55932" s="11"/>
      <c r="AG55932" s="11"/>
    </row>
    <row r="55933" ht="15.75" spans="32:33">
      <c r="AF55933" s="11"/>
      <c r="AG55933" s="11"/>
    </row>
    <row r="55934" ht="15.75" spans="32:33">
      <c r="AF55934" s="11"/>
      <c r="AG55934" s="11"/>
    </row>
    <row r="55935" ht="15.75" spans="32:33">
      <c r="AF55935" s="11"/>
      <c r="AG55935" s="11"/>
    </row>
    <row r="55936" ht="15.75" spans="32:33">
      <c r="AF55936" s="11"/>
      <c r="AG55936" s="11"/>
    </row>
    <row r="55937" ht="15.75" spans="32:33">
      <c r="AF55937" s="11"/>
      <c r="AG55937" s="11"/>
    </row>
    <row r="55938" ht="15.75" spans="32:33">
      <c r="AF55938" s="11"/>
      <c r="AG55938" s="11"/>
    </row>
    <row r="55939" ht="15.75" spans="32:33">
      <c r="AF55939" s="11"/>
      <c r="AG55939" s="11"/>
    </row>
    <row r="55940" ht="15.75" spans="32:33">
      <c r="AF55940" s="11"/>
      <c r="AG55940" s="11"/>
    </row>
    <row r="55941" ht="15.75" spans="32:33">
      <c r="AF55941" s="11"/>
      <c r="AG55941" s="11"/>
    </row>
    <row r="55942" ht="15.75" spans="32:33">
      <c r="AF55942" s="11"/>
      <c r="AG55942" s="11"/>
    </row>
    <row r="55943" ht="15.75" spans="32:33">
      <c r="AF55943" s="11"/>
      <c r="AG55943" s="11"/>
    </row>
    <row r="55944" ht="15.75" spans="32:33">
      <c r="AF55944" s="11"/>
      <c r="AG55944" s="11"/>
    </row>
    <row r="55945" ht="15.75" spans="32:33">
      <c r="AF55945" s="11"/>
      <c r="AG55945" s="11"/>
    </row>
    <row r="55946" ht="15.75" spans="32:33">
      <c r="AF55946" s="11"/>
      <c r="AG55946" s="11"/>
    </row>
    <row r="55947" ht="15.75" spans="32:33">
      <c r="AF55947" s="11"/>
      <c r="AG55947" s="11"/>
    </row>
    <row r="55948" ht="15.75" spans="32:33">
      <c r="AF55948" s="11"/>
      <c r="AG55948" s="11"/>
    </row>
    <row r="55949" ht="15.75" spans="32:33">
      <c r="AF55949" s="11"/>
      <c r="AG55949" s="11"/>
    </row>
    <row r="55950" ht="15.75" spans="32:33">
      <c r="AF55950" s="11"/>
      <c r="AG55950" s="11"/>
    </row>
    <row r="55951" ht="15.75" spans="32:33">
      <c r="AF55951" s="11"/>
      <c r="AG55951" s="11"/>
    </row>
    <row r="55952" ht="15.75" spans="32:33">
      <c r="AF55952" s="11"/>
      <c r="AG55952" s="11"/>
    </row>
    <row r="55953" ht="15.75" spans="32:33">
      <c r="AF55953" s="11"/>
      <c r="AG55953" s="11"/>
    </row>
    <row r="55954" ht="15.75" spans="32:33">
      <c r="AF55954" s="11"/>
      <c r="AG55954" s="11"/>
    </row>
    <row r="55955" ht="15.75" spans="32:33">
      <c r="AF55955" s="11"/>
      <c r="AG55955" s="11"/>
    </row>
    <row r="55956" ht="15.75" spans="32:33">
      <c r="AF55956" s="11"/>
      <c r="AG55956" s="11"/>
    </row>
    <row r="55957" ht="15.75" spans="32:33">
      <c r="AF55957" s="11"/>
      <c r="AG55957" s="11"/>
    </row>
    <row r="55958" ht="15.75" spans="32:33">
      <c r="AF55958" s="11"/>
      <c r="AG55958" s="11"/>
    </row>
    <row r="55959" ht="15.75" spans="32:33">
      <c r="AF55959" s="11"/>
      <c r="AG55959" s="11"/>
    </row>
    <row r="55960" ht="15.75" spans="32:33">
      <c r="AF55960" s="11"/>
      <c r="AG55960" s="11"/>
    </row>
    <row r="55961" ht="15.75" spans="32:33">
      <c r="AF55961" s="11"/>
      <c r="AG55961" s="11"/>
    </row>
    <row r="55962" ht="15.75" spans="32:33">
      <c r="AF55962" s="11"/>
      <c r="AG55962" s="11"/>
    </row>
    <row r="55963" ht="15.75" spans="32:33">
      <c r="AF55963" s="11"/>
      <c r="AG55963" s="11"/>
    </row>
    <row r="55964" ht="15.75" spans="32:33">
      <c r="AF55964" s="11"/>
      <c r="AG55964" s="11"/>
    </row>
    <row r="55965" ht="15.75" spans="32:33">
      <c r="AF55965" s="11"/>
      <c r="AG55965" s="11"/>
    </row>
    <row r="55966" ht="15.75" spans="32:33">
      <c r="AF55966" s="11"/>
      <c r="AG55966" s="11"/>
    </row>
    <row r="55967" ht="15.75" spans="32:33">
      <c r="AF55967" s="11"/>
      <c r="AG55967" s="11"/>
    </row>
    <row r="55968" ht="15.75" spans="32:33">
      <c r="AF55968" s="11"/>
      <c r="AG55968" s="11"/>
    </row>
    <row r="55969" ht="15.75" spans="32:33">
      <c r="AF55969" s="11"/>
      <c r="AG55969" s="11"/>
    </row>
    <row r="55970" ht="15.75" spans="32:33">
      <c r="AF55970" s="11"/>
      <c r="AG55970" s="11"/>
    </row>
    <row r="55971" ht="15.75" spans="32:33">
      <c r="AF55971" s="11"/>
      <c r="AG55971" s="11"/>
    </row>
    <row r="55972" ht="15.75" spans="32:33">
      <c r="AF55972" s="11"/>
      <c r="AG55972" s="11"/>
    </row>
    <row r="55973" ht="15.75" spans="32:33">
      <c r="AF55973" s="11"/>
      <c r="AG55973" s="11"/>
    </row>
    <row r="55974" ht="15.75" spans="32:33">
      <c r="AF55974" s="11"/>
      <c r="AG55974" s="11"/>
    </row>
    <row r="55975" ht="15.75" spans="32:33">
      <c r="AF55975" s="11"/>
      <c r="AG55975" s="11"/>
    </row>
    <row r="55976" ht="15.75" spans="32:33">
      <c r="AF55976" s="11"/>
      <c r="AG55976" s="11"/>
    </row>
    <row r="55977" ht="15.75" spans="32:33">
      <c r="AF55977" s="11"/>
      <c r="AG55977" s="11"/>
    </row>
    <row r="55978" ht="15.75" spans="32:33">
      <c r="AF55978" s="11"/>
      <c r="AG55978" s="11"/>
    </row>
    <row r="55979" ht="15.75" spans="32:33">
      <c r="AF55979" s="11"/>
      <c r="AG55979" s="11"/>
    </row>
    <row r="55980" ht="15.75" spans="32:33">
      <c r="AF55980" s="11"/>
      <c r="AG55980" s="11"/>
    </row>
    <row r="55981" ht="15.75" spans="32:33">
      <c r="AF55981" s="11"/>
      <c r="AG55981" s="11"/>
    </row>
    <row r="55982" ht="15.75" spans="32:33">
      <c r="AF55982" s="11"/>
      <c r="AG55982" s="11"/>
    </row>
    <row r="55983" ht="15.75" spans="32:33">
      <c r="AF55983" s="11"/>
      <c r="AG55983" s="11"/>
    </row>
    <row r="55984" ht="15.75" spans="32:33">
      <c r="AF55984" s="11"/>
      <c r="AG55984" s="11"/>
    </row>
    <row r="55985" ht="15.75" spans="32:33">
      <c r="AF55985" s="11"/>
      <c r="AG55985" s="11"/>
    </row>
    <row r="55986" ht="15.75" spans="32:33">
      <c r="AF55986" s="11"/>
      <c r="AG55986" s="11"/>
    </row>
    <row r="55987" ht="15.75" spans="32:33">
      <c r="AF55987" s="11"/>
      <c r="AG55987" s="11"/>
    </row>
    <row r="55988" ht="15.75" spans="32:33">
      <c r="AF55988" s="11"/>
      <c r="AG55988" s="11"/>
    </row>
    <row r="55989" ht="15.75" spans="32:33">
      <c r="AF55989" s="11"/>
      <c r="AG55989" s="11"/>
    </row>
    <row r="55990" ht="15.75" spans="32:33">
      <c r="AF55990" s="11"/>
      <c r="AG55990" s="11"/>
    </row>
    <row r="55991" ht="15.75" spans="32:33">
      <c r="AF55991" s="11"/>
      <c r="AG55991" s="11"/>
    </row>
    <row r="55992" ht="15.75" spans="32:33">
      <c r="AF55992" s="11"/>
      <c r="AG55992" s="11"/>
    </row>
    <row r="55993" ht="15.75" spans="32:33">
      <c r="AF55993" s="11"/>
      <c r="AG55993" s="11"/>
    </row>
    <row r="55994" ht="15.75" spans="32:33">
      <c r="AF55994" s="11"/>
      <c r="AG55994" s="11"/>
    </row>
    <row r="55995" ht="15.75" spans="32:33">
      <c r="AF55995" s="11"/>
      <c r="AG55995" s="11"/>
    </row>
    <row r="55996" ht="15.75" spans="32:33">
      <c r="AF55996" s="11"/>
      <c r="AG55996" s="11"/>
    </row>
    <row r="55997" ht="15.75" spans="32:33">
      <c r="AF55997" s="11"/>
      <c r="AG55997" s="11"/>
    </row>
    <row r="55998" ht="15.75" spans="32:33">
      <c r="AF55998" s="11"/>
      <c r="AG55998" s="11"/>
    </row>
    <row r="55999" ht="15.75" spans="32:33">
      <c r="AF55999" s="11"/>
      <c r="AG55999" s="11"/>
    </row>
    <row r="56000" ht="15.75" spans="32:33">
      <c r="AF56000" s="11"/>
      <c r="AG56000" s="11"/>
    </row>
    <row r="56001" ht="15.75" spans="32:33">
      <c r="AF56001" s="11"/>
      <c r="AG56001" s="11"/>
    </row>
    <row r="56002" ht="15.75" spans="32:33">
      <c r="AF56002" s="11"/>
      <c r="AG56002" s="11"/>
    </row>
    <row r="56003" ht="15.75" spans="32:33">
      <c r="AF56003" s="11"/>
      <c r="AG56003" s="11"/>
    </row>
    <row r="56004" ht="15.75" spans="32:33">
      <c r="AF56004" s="11"/>
      <c r="AG56004" s="11"/>
    </row>
    <row r="56005" ht="15.75" spans="32:33">
      <c r="AF56005" s="11"/>
      <c r="AG56005" s="11"/>
    </row>
    <row r="56006" ht="15.75" spans="32:33">
      <c r="AF56006" s="11"/>
      <c r="AG56006" s="11"/>
    </row>
    <row r="56007" ht="15.75" spans="32:33">
      <c r="AF56007" s="11"/>
      <c r="AG56007" s="11"/>
    </row>
    <row r="56008" ht="15.75" spans="32:33">
      <c r="AF56008" s="11"/>
      <c r="AG56008" s="11"/>
    </row>
    <row r="56009" ht="15.75" spans="32:33">
      <c r="AF56009" s="11"/>
      <c r="AG56009" s="11"/>
    </row>
    <row r="56010" ht="15.75" spans="32:33">
      <c r="AF56010" s="11"/>
      <c r="AG56010" s="11"/>
    </row>
    <row r="56011" ht="15.75" spans="32:33">
      <c r="AF56011" s="11"/>
      <c r="AG56011" s="11"/>
    </row>
    <row r="56012" ht="15.75" spans="32:33">
      <c r="AF56012" s="11"/>
      <c r="AG56012" s="11"/>
    </row>
    <row r="56013" ht="15.75" spans="32:33">
      <c r="AF56013" s="11"/>
      <c r="AG56013" s="11"/>
    </row>
    <row r="56014" ht="15.75" spans="32:33">
      <c r="AF56014" s="11"/>
      <c r="AG56014" s="11"/>
    </row>
    <row r="56015" ht="15.75" spans="32:33">
      <c r="AF56015" s="11"/>
      <c r="AG56015" s="11"/>
    </row>
    <row r="56016" ht="15.75" spans="32:33">
      <c r="AF56016" s="11"/>
      <c r="AG56016" s="11"/>
    </row>
    <row r="56017" ht="15.75" spans="32:33">
      <c r="AF56017" s="11"/>
      <c r="AG56017" s="11"/>
    </row>
    <row r="56018" ht="15.75" spans="32:33">
      <c r="AF56018" s="11"/>
      <c r="AG56018" s="11"/>
    </row>
    <row r="56019" ht="15.75" spans="32:33">
      <c r="AF56019" s="11"/>
      <c r="AG56019" s="11"/>
    </row>
    <row r="56020" ht="15.75" spans="32:33">
      <c r="AF56020" s="11"/>
      <c r="AG56020" s="11"/>
    </row>
    <row r="56021" ht="15.75" spans="32:33">
      <c r="AF56021" s="11"/>
      <c r="AG56021" s="11"/>
    </row>
    <row r="56022" ht="15.75" spans="32:33">
      <c r="AF56022" s="11"/>
      <c r="AG56022" s="11"/>
    </row>
    <row r="56023" ht="15.75" spans="32:33">
      <c r="AF56023" s="11"/>
      <c r="AG56023" s="11"/>
    </row>
    <row r="56024" ht="15.75" spans="32:33">
      <c r="AF56024" s="11"/>
      <c r="AG56024" s="11"/>
    </row>
    <row r="56025" ht="15.75" spans="32:33">
      <c r="AF56025" s="11"/>
      <c r="AG56025" s="11"/>
    </row>
    <row r="56026" ht="15.75" spans="32:33">
      <c r="AF56026" s="11"/>
      <c r="AG56026" s="11"/>
    </row>
    <row r="56027" ht="15.75" spans="32:33">
      <c r="AF56027" s="11"/>
      <c r="AG56027" s="11"/>
    </row>
    <row r="56028" ht="15.75" spans="32:33">
      <c r="AF56028" s="11"/>
      <c r="AG56028" s="11"/>
    </row>
    <row r="56029" ht="15.75" spans="32:33">
      <c r="AF56029" s="11"/>
      <c r="AG56029" s="11"/>
    </row>
    <row r="56030" ht="15.75" spans="32:33">
      <c r="AF56030" s="11"/>
      <c r="AG56030" s="11"/>
    </row>
    <row r="56031" ht="15.75" spans="32:33">
      <c r="AF56031" s="11"/>
      <c r="AG56031" s="11"/>
    </row>
    <row r="56032" ht="15.75" spans="32:33">
      <c r="AF56032" s="11"/>
      <c r="AG56032" s="11"/>
    </row>
    <row r="56033" ht="15.75" spans="32:33">
      <c r="AF56033" s="11"/>
      <c r="AG56033" s="11"/>
    </row>
    <row r="56034" ht="15.75" spans="32:33">
      <c r="AF56034" s="11"/>
      <c r="AG56034" s="11"/>
    </row>
    <row r="56035" ht="15.75" spans="32:33">
      <c r="AF56035" s="11"/>
      <c r="AG56035" s="11"/>
    </row>
    <row r="56036" ht="15.75" spans="32:33">
      <c r="AF56036" s="11"/>
      <c r="AG56036" s="11"/>
    </row>
    <row r="56037" ht="15.75" spans="32:33">
      <c r="AF56037" s="11"/>
      <c r="AG56037" s="11"/>
    </row>
    <row r="56038" ht="15.75" spans="32:33">
      <c r="AF56038" s="11"/>
      <c r="AG56038" s="11"/>
    </row>
    <row r="56039" ht="15.75" spans="32:33">
      <c r="AF56039" s="11"/>
      <c r="AG56039" s="11"/>
    </row>
    <row r="56040" ht="15.75" spans="32:33">
      <c r="AF56040" s="11"/>
      <c r="AG56040" s="11"/>
    </row>
    <row r="56041" ht="15.75" spans="32:33">
      <c r="AF56041" s="11"/>
      <c r="AG56041" s="11"/>
    </row>
    <row r="56042" ht="15.75" spans="32:33">
      <c r="AF56042" s="11"/>
      <c r="AG56042" s="11"/>
    </row>
    <row r="56043" ht="15.75" spans="32:33">
      <c r="AF56043" s="11"/>
      <c r="AG56043" s="11"/>
    </row>
    <row r="56044" ht="15.75" spans="32:33">
      <c r="AF56044" s="11"/>
      <c r="AG56044" s="11"/>
    </row>
    <row r="56045" ht="15.75" spans="32:33">
      <c r="AF56045" s="11"/>
      <c r="AG56045" s="11"/>
    </row>
    <row r="56046" ht="15.75" spans="32:33">
      <c r="AF56046" s="11"/>
      <c r="AG56046" s="11"/>
    </row>
    <row r="56047" ht="15.75" spans="32:33">
      <c r="AF56047" s="11"/>
      <c r="AG56047" s="11"/>
    </row>
    <row r="56048" ht="15.75" spans="32:33">
      <c r="AF56048" s="11"/>
      <c r="AG56048" s="11"/>
    </row>
    <row r="56049" ht="15.75" spans="32:33">
      <c r="AF56049" s="11"/>
      <c r="AG56049" s="11"/>
    </row>
    <row r="56050" ht="15.75" spans="32:33">
      <c r="AF56050" s="11"/>
      <c r="AG56050" s="11"/>
    </row>
    <row r="56051" ht="15.75" spans="32:33">
      <c r="AF56051" s="11"/>
      <c r="AG56051" s="11"/>
    </row>
    <row r="56052" ht="15.75" spans="32:33">
      <c r="AF56052" s="11"/>
      <c r="AG56052" s="11"/>
    </row>
    <row r="56053" ht="15.75" spans="32:33">
      <c r="AF56053" s="11"/>
      <c r="AG56053" s="11"/>
    </row>
    <row r="56054" ht="15.75" spans="32:33">
      <c r="AF56054" s="11"/>
      <c r="AG56054" s="11"/>
    </row>
    <row r="56055" ht="15.75" spans="32:33">
      <c r="AF56055" s="11"/>
      <c r="AG56055" s="11"/>
    </row>
    <row r="56056" ht="15.75" spans="32:33">
      <c r="AF56056" s="11"/>
      <c r="AG56056" s="11"/>
    </row>
    <row r="56057" ht="15.75" spans="32:33">
      <c r="AF56057" s="11"/>
      <c r="AG56057" s="11"/>
    </row>
    <row r="56058" ht="15.75" spans="32:33">
      <c r="AF56058" s="11"/>
      <c r="AG56058" s="11"/>
    </row>
    <row r="56059" ht="15.75" spans="32:33">
      <c r="AF56059" s="11"/>
      <c r="AG56059" s="11"/>
    </row>
    <row r="56060" ht="15.75" spans="32:33">
      <c r="AF56060" s="11"/>
      <c r="AG56060" s="11"/>
    </row>
    <row r="56061" ht="15.75" spans="32:33">
      <c r="AF56061" s="11"/>
      <c r="AG56061" s="11"/>
    </row>
    <row r="56062" ht="15.75" spans="32:33">
      <c r="AF56062" s="11"/>
      <c r="AG56062" s="11"/>
    </row>
    <row r="56063" ht="15.75" spans="32:33">
      <c r="AF56063" s="11"/>
      <c r="AG56063" s="11"/>
    </row>
    <row r="56064" ht="15.75" spans="32:33">
      <c r="AF56064" s="11"/>
      <c r="AG56064" s="11"/>
    </row>
    <row r="56065" ht="15.75" spans="32:33">
      <c r="AF56065" s="11"/>
      <c r="AG56065" s="11"/>
    </row>
    <row r="56066" ht="15.75" spans="32:33">
      <c r="AF56066" s="11"/>
      <c r="AG56066" s="11"/>
    </row>
    <row r="56067" ht="15.75" spans="32:33">
      <c r="AF56067" s="11"/>
      <c r="AG56067" s="11"/>
    </row>
    <row r="56068" ht="15.75" spans="32:33">
      <c r="AF56068" s="11"/>
      <c r="AG56068" s="11"/>
    </row>
    <row r="56069" ht="15.75" spans="32:33">
      <c r="AF56069" s="11"/>
      <c r="AG56069" s="11"/>
    </row>
    <row r="56070" ht="15.75" spans="32:33">
      <c r="AF56070" s="11"/>
      <c r="AG56070" s="11"/>
    </row>
    <row r="56071" ht="15.75" spans="32:33">
      <c r="AF56071" s="11"/>
      <c r="AG56071" s="11"/>
    </row>
    <row r="56072" ht="15.75" spans="32:33">
      <c r="AF56072" s="11"/>
      <c r="AG56072" s="11"/>
    </row>
    <row r="56073" ht="15.75" spans="32:33">
      <c r="AF56073" s="11"/>
      <c r="AG56073" s="11"/>
    </row>
    <row r="56074" ht="15.75" spans="32:33">
      <c r="AF56074" s="11"/>
      <c r="AG56074" s="11"/>
    </row>
    <row r="56075" ht="15.75" spans="32:33">
      <c r="AF56075" s="11"/>
      <c r="AG56075" s="11"/>
    </row>
    <row r="56076" ht="15.75" spans="32:33">
      <c r="AF56076" s="11"/>
      <c r="AG56076" s="11"/>
    </row>
    <row r="56077" ht="15.75" spans="32:33">
      <c r="AF56077" s="11"/>
      <c r="AG56077" s="11"/>
    </row>
    <row r="56078" ht="15.75" spans="32:33">
      <c r="AF56078" s="11"/>
      <c r="AG56078" s="11"/>
    </row>
    <row r="56079" ht="15.75" spans="32:33">
      <c r="AF56079" s="11"/>
      <c r="AG56079" s="11"/>
    </row>
    <row r="56080" ht="15.75" spans="32:33">
      <c r="AF56080" s="11"/>
      <c r="AG56080" s="11"/>
    </row>
    <row r="56081" ht="15.75" spans="32:33">
      <c r="AF56081" s="11"/>
      <c r="AG56081" s="11"/>
    </row>
    <row r="56082" ht="15.75" spans="32:33">
      <c r="AF56082" s="11"/>
      <c r="AG56082" s="11"/>
    </row>
    <row r="56083" ht="15.75" spans="32:33">
      <c r="AF56083" s="11"/>
      <c r="AG56083" s="11"/>
    </row>
    <row r="56084" ht="15.75" spans="32:33">
      <c r="AF56084" s="11"/>
      <c r="AG56084" s="11"/>
    </row>
    <row r="56085" ht="15.75" spans="32:33">
      <c r="AF56085" s="11"/>
      <c r="AG56085" s="11"/>
    </row>
    <row r="56086" ht="15.75" spans="32:33">
      <c r="AF56086" s="11"/>
      <c r="AG56086" s="11"/>
    </row>
    <row r="56087" ht="15.75" spans="32:33">
      <c r="AF56087" s="11"/>
      <c r="AG56087" s="11"/>
    </row>
    <row r="56088" ht="15.75" spans="32:33">
      <c r="AF56088" s="11"/>
      <c r="AG56088" s="11"/>
    </row>
    <row r="56089" ht="15.75" spans="32:33">
      <c r="AF56089" s="11"/>
      <c r="AG56089" s="11"/>
    </row>
    <row r="56090" ht="15.75" spans="32:33">
      <c r="AF56090" s="11"/>
      <c r="AG56090" s="11"/>
    </row>
    <row r="56091" ht="15.75" spans="32:33">
      <c r="AF56091" s="11"/>
      <c r="AG56091" s="11"/>
    </row>
    <row r="56092" ht="15.75" spans="32:33">
      <c r="AF56092" s="11"/>
      <c r="AG56092" s="11"/>
    </row>
    <row r="56093" ht="15.75" spans="32:33">
      <c r="AF56093" s="11"/>
      <c r="AG56093" s="11"/>
    </row>
    <row r="56094" ht="15.75" spans="32:33">
      <c r="AF56094" s="11"/>
      <c r="AG56094" s="11"/>
    </row>
    <row r="56095" ht="15.75" spans="32:33">
      <c r="AF56095" s="11"/>
      <c r="AG56095" s="11"/>
    </row>
    <row r="56096" ht="15.75" spans="32:33">
      <c r="AF56096" s="11"/>
      <c r="AG56096" s="11"/>
    </row>
    <row r="56097" ht="15.75" spans="32:33">
      <c r="AF56097" s="11"/>
      <c r="AG56097" s="11"/>
    </row>
    <row r="56098" ht="15.75" spans="32:33">
      <c r="AF56098" s="11"/>
      <c r="AG56098" s="11"/>
    </row>
    <row r="56099" ht="15.75" spans="32:33">
      <c r="AF56099" s="11"/>
      <c r="AG56099" s="11"/>
    </row>
    <row r="56100" ht="15.75" spans="32:33">
      <c r="AF56100" s="11"/>
      <c r="AG56100" s="11"/>
    </row>
    <row r="56101" ht="15.75" spans="32:33">
      <c r="AF56101" s="11"/>
      <c r="AG56101" s="11"/>
    </row>
    <row r="56102" ht="15.75" spans="32:33">
      <c r="AF56102" s="11"/>
      <c r="AG56102" s="11"/>
    </row>
    <row r="56103" ht="15.75" spans="32:33">
      <c r="AF56103" s="11"/>
      <c r="AG56103" s="11"/>
    </row>
    <row r="56104" ht="15.75" spans="32:33">
      <c r="AF56104" s="11"/>
      <c r="AG56104" s="11"/>
    </row>
    <row r="56105" ht="15.75" spans="32:33">
      <c r="AF56105" s="11"/>
      <c r="AG56105" s="11"/>
    </row>
    <row r="56106" ht="15.75" spans="32:33">
      <c r="AF56106" s="11"/>
      <c r="AG56106" s="11"/>
    </row>
    <row r="56107" ht="15.75" spans="32:33">
      <c r="AF56107" s="11"/>
      <c r="AG56107" s="11"/>
    </row>
    <row r="56108" ht="15.75" spans="32:33">
      <c r="AF56108" s="11"/>
      <c r="AG56108" s="11"/>
    </row>
    <row r="56109" ht="15.75" spans="32:33">
      <c r="AF56109" s="11"/>
      <c r="AG56109" s="11"/>
    </row>
    <row r="56110" ht="15.75" spans="32:33">
      <c r="AF56110" s="11"/>
      <c r="AG56110" s="11"/>
    </row>
    <row r="56111" ht="15.75" spans="32:33">
      <c r="AF56111" s="11"/>
      <c r="AG56111" s="11"/>
    </row>
    <row r="56112" ht="15.75" spans="32:33">
      <c r="AF56112" s="11"/>
      <c r="AG56112" s="11"/>
    </row>
    <row r="56113" ht="15.75" spans="32:33">
      <c r="AF56113" s="11"/>
      <c r="AG56113" s="11"/>
    </row>
    <row r="56114" ht="15.75" spans="32:33">
      <c r="AF56114" s="11"/>
      <c r="AG56114" s="11"/>
    </row>
    <row r="56115" ht="15.75" spans="32:33">
      <c r="AF56115" s="11"/>
      <c r="AG56115" s="11"/>
    </row>
    <row r="56116" ht="15.75" spans="32:33">
      <c r="AF56116" s="11"/>
      <c r="AG56116" s="11"/>
    </row>
    <row r="56117" ht="15.75" spans="32:33">
      <c r="AF56117" s="11"/>
      <c r="AG56117" s="11"/>
    </row>
    <row r="56118" ht="15.75" spans="32:33">
      <c r="AF56118" s="11"/>
      <c r="AG56118" s="11"/>
    </row>
    <row r="56119" ht="15.75" spans="32:33">
      <c r="AF56119" s="11"/>
      <c r="AG56119" s="11"/>
    </row>
    <row r="56120" ht="15.75" spans="32:33">
      <c r="AF56120" s="11"/>
      <c r="AG56120" s="11"/>
    </row>
    <row r="56121" ht="15.75" spans="32:33">
      <c r="AF56121" s="11"/>
      <c r="AG56121" s="11"/>
    </row>
    <row r="56122" ht="15.75" spans="32:33">
      <c r="AF56122" s="11"/>
      <c r="AG56122" s="11"/>
    </row>
    <row r="56123" ht="15.75" spans="32:33">
      <c r="AF56123" s="11"/>
      <c r="AG56123" s="11"/>
    </row>
    <row r="56124" ht="15.75" spans="32:33">
      <c r="AF56124" s="11"/>
      <c r="AG56124" s="11"/>
    </row>
    <row r="56125" ht="15.75" spans="32:33">
      <c r="AF56125" s="11"/>
      <c r="AG56125" s="11"/>
    </row>
    <row r="56126" ht="15.75" spans="32:33">
      <c r="AF56126" s="11"/>
      <c r="AG56126" s="11"/>
    </row>
    <row r="56127" ht="15.75" spans="32:33">
      <c r="AF56127" s="11"/>
      <c r="AG56127" s="11"/>
    </row>
    <row r="56128" ht="15.75" spans="32:33">
      <c r="AF56128" s="11"/>
      <c r="AG56128" s="11"/>
    </row>
    <row r="56129" ht="15.75" spans="32:33">
      <c r="AF56129" s="11"/>
      <c r="AG56129" s="11"/>
    </row>
    <row r="56130" ht="15.75" spans="32:33">
      <c r="AF56130" s="11"/>
      <c r="AG56130" s="11"/>
    </row>
    <row r="56131" ht="15.75" spans="32:33">
      <c r="AF56131" s="11"/>
      <c r="AG56131" s="11"/>
    </row>
    <row r="56132" ht="15.75" spans="32:33">
      <c r="AF56132" s="11"/>
      <c r="AG56132" s="11"/>
    </row>
    <row r="56133" ht="15.75" spans="32:33">
      <c r="AF56133" s="11"/>
      <c r="AG56133" s="11"/>
    </row>
    <row r="56134" ht="15.75" spans="32:33">
      <c r="AF56134" s="11"/>
      <c r="AG56134" s="11"/>
    </row>
    <row r="56135" ht="15.75" spans="32:33">
      <c r="AF56135" s="11"/>
      <c r="AG56135" s="11"/>
    </row>
    <row r="56136" ht="15.75" spans="32:33">
      <c r="AF56136" s="11"/>
      <c r="AG56136" s="11"/>
    </row>
    <row r="56137" ht="15.75" spans="32:33">
      <c r="AF56137" s="11"/>
      <c r="AG56137" s="11"/>
    </row>
    <row r="56138" ht="15.75" spans="32:33">
      <c r="AF56138" s="11"/>
      <c r="AG56138" s="11"/>
    </row>
    <row r="56139" ht="15.75" spans="32:33">
      <c r="AF56139" s="11"/>
      <c r="AG56139" s="11"/>
    </row>
    <row r="56140" ht="15.75" spans="32:33">
      <c r="AF56140" s="11"/>
      <c r="AG56140" s="11"/>
    </row>
    <row r="56141" ht="15.75" spans="32:33">
      <c r="AF56141" s="11"/>
      <c r="AG56141" s="11"/>
    </row>
    <row r="56142" ht="15.75" spans="32:33">
      <c r="AF56142" s="11"/>
      <c r="AG56142" s="11"/>
    </row>
    <row r="56143" ht="15.75" spans="32:33">
      <c r="AF56143" s="11"/>
      <c r="AG56143" s="11"/>
    </row>
    <row r="56144" ht="15.75" spans="32:33">
      <c r="AF56144" s="11"/>
      <c r="AG56144" s="11"/>
    </row>
    <row r="56145" ht="15.75" spans="32:33">
      <c r="AF56145" s="11"/>
      <c r="AG56145" s="11"/>
    </row>
    <row r="56146" ht="15.75" spans="32:33">
      <c r="AF56146" s="11"/>
      <c r="AG56146" s="11"/>
    </row>
    <row r="56147" ht="15.75" spans="32:33">
      <c r="AF56147" s="11"/>
      <c r="AG56147" s="11"/>
    </row>
    <row r="56148" ht="15.75" spans="32:33">
      <c r="AF56148" s="11"/>
      <c r="AG56148" s="11"/>
    </row>
    <row r="56149" ht="15.75" spans="32:33">
      <c r="AF56149" s="11"/>
      <c r="AG56149" s="11"/>
    </row>
    <row r="56150" ht="15.75" spans="32:33">
      <c r="AF56150" s="11"/>
      <c r="AG56150" s="11"/>
    </row>
    <row r="56151" ht="15.75" spans="32:33">
      <c r="AF56151" s="11"/>
      <c r="AG56151" s="11"/>
    </row>
    <row r="56152" ht="15.75" spans="32:33">
      <c r="AF56152" s="11"/>
      <c r="AG56152" s="11"/>
    </row>
    <row r="56153" ht="15.75" spans="32:33">
      <c r="AF56153" s="11"/>
      <c r="AG56153" s="11"/>
    </row>
    <row r="56154" ht="15.75" spans="32:33">
      <c r="AF56154" s="11"/>
      <c r="AG56154" s="11"/>
    </row>
    <row r="56155" ht="15.75" spans="32:33">
      <c r="AF56155" s="11"/>
      <c r="AG56155" s="11"/>
    </row>
    <row r="56156" ht="15.75" spans="32:33">
      <c r="AF56156" s="11"/>
      <c r="AG56156" s="11"/>
    </row>
    <row r="56157" ht="15.75" spans="32:33">
      <c r="AF56157" s="11"/>
      <c r="AG56157" s="11"/>
    </row>
    <row r="56158" ht="15.75" spans="32:33">
      <c r="AF56158" s="11"/>
      <c r="AG56158" s="11"/>
    </row>
    <row r="56159" ht="15.75" spans="32:33">
      <c r="AF56159" s="11"/>
      <c r="AG56159" s="11"/>
    </row>
    <row r="56160" ht="15.75" spans="32:33">
      <c r="AF56160" s="11"/>
      <c r="AG56160" s="11"/>
    </row>
    <row r="56161" ht="15.75" spans="32:33">
      <c r="AF56161" s="11"/>
      <c r="AG56161" s="11"/>
    </row>
    <row r="56162" ht="15.75" spans="32:33">
      <c r="AF56162" s="11"/>
      <c r="AG56162" s="11"/>
    </row>
    <row r="56163" ht="15.75" spans="32:33">
      <c r="AF56163" s="11"/>
      <c r="AG56163" s="11"/>
    </row>
    <row r="56164" ht="15.75" spans="32:33">
      <c r="AF56164" s="11"/>
      <c r="AG56164" s="11"/>
    </row>
    <row r="56165" ht="15.75" spans="32:33">
      <c r="AF56165" s="11"/>
      <c r="AG56165" s="11"/>
    </row>
    <row r="56166" ht="15.75" spans="32:33">
      <c r="AF56166" s="11"/>
      <c r="AG56166" s="11"/>
    </row>
    <row r="56167" ht="15.75" spans="32:33">
      <c r="AF56167" s="11"/>
      <c r="AG56167" s="11"/>
    </row>
    <row r="56168" ht="15.75" spans="32:33">
      <c r="AF56168" s="11"/>
      <c r="AG56168" s="11"/>
    </row>
    <row r="56169" ht="15.75" spans="32:33">
      <c r="AF56169" s="11"/>
      <c r="AG56169" s="11"/>
    </row>
    <row r="56170" ht="15.75" spans="32:33">
      <c r="AF56170" s="11"/>
      <c r="AG56170" s="11"/>
    </row>
    <row r="56171" ht="15.75" spans="32:33">
      <c r="AF56171" s="11"/>
      <c r="AG56171" s="11"/>
    </row>
    <row r="56172" ht="15.75" spans="32:33">
      <c r="AF56172" s="11"/>
      <c r="AG56172" s="11"/>
    </row>
    <row r="56173" ht="15.75" spans="32:33">
      <c r="AF56173" s="11"/>
      <c r="AG56173" s="11"/>
    </row>
    <row r="56174" ht="15.75" spans="32:33">
      <c r="AF56174" s="11"/>
      <c r="AG56174" s="11"/>
    </row>
    <row r="56175" ht="15.75" spans="32:33">
      <c r="AF56175" s="11"/>
      <c r="AG56175" s="11"/>
    </row>
    <row r="56176" ht="15.75" spans="32:33">
      <c r="AF56176" s="11"/>
      <c r="AG56176" s="11"/>
    </row>
    <row r="56177" ht="15.75" spans="32:33">
      <c r="AF56177" s="11"/>
      <c r="AG56177" s="11"/>
    </row>
    <row r="56178" ht="15.75" spans="32:33">
      <c r="AF56178" s="11"/>
      <c r="AG56178" s="11"/>
    </row>
    <row r="56179" ht="15.75" spans="32:33">
      <c r="AF56179" s="11"/>
      <c r="AG56179" s="11"/>
    </row>
    <row r="56180" ht="15.75" spans="32:33">
      <c r="AF56180" s="11"/>
      <c r="AG56180" s="11"/>
    </row>
    <row r="56181" ht="15.75" spans="32:33">
      <c r="AF56181" s="11"/>
      <c r="AG56181" s="11"/>
    </row>
    <row r="56182" ht="15.75" spans="32:33">
      <c r="AF56182" s="11"/>
      <c r="AG56182" s="11"/>
    </row>
    <row r="56183" ht="15.75" spans="32:33">
      <c r="AF56183" s="11"/>
      <c r="AG56183" s="11"/>
    </row>
    <row r="56184" ht="15.75" spans="32:33">
      <c r="AF56184" s="11"/>
      <c r="AG56184" s="11"/>
    </row>
    <row r="56185" ht="15.75" spans="32:33">
      <c r="AF56185" s="11"/>
      <c r="AG56185" s="11"/>
    </row>
    <row r="56186" ht="15.75" spans="32:33">
      <c r="AF56186" s="11"/>
      <c r="AG56186" s="11"/>
    </row>
    <row r="56187" ht="15.75" spans="32:33">
      <c r="AF56187" s="11"/>
      <c r="AG56187" s="11"/>
    </row>
    <row r="56188" ht="15.75" spans="32:33">
      <c r="AF56188" s="11"/>
      <c r="AG56188" s="11"/>
    </row>
    <row r="56189" ht="15.75" spans="32:33">
      <c r="AF56189" s="11"/>
      <c r="AG56189" s="11"/>
    </row>
    <row r="56190" ht="15.75" spans="32:33">
      <c r="AF56190" s="11"/>
      <c r="AG56190" s="11"/>
    </row>
    <row r="56191" ht="15.75" spans="32:33">
      <c r="AF56191" s="11"/>
      <c r="AG56191" s="11"/>
    </row>
    <row r="56192" ht="15.75" spans="32:33">
      <c r="AF56192" s="11"/>
      <c r="AG56192" s="11"/>
    </row>
    <row r="56193" ht="15.75" spans="32:33">
      <c r="AF56193" s="11"/>
      <c r="AG56193" s="11"/>
    </row>
    <row r="56194" ht="15.75" spans="32:33">
      <c r="AF56194" s="11"/>
      <c r="AG56194" s="11"/>
    </row>
    <row r="56195" ht="15.75" spans="32:33">
      <c r="AF56195" s="11"/>
      <c r="AG56195" s="11"/>
    </row>
    <row r="56196" ht="15.75" spans="32:33">
      <c r="AF56196" s="11"/>
      <c r="AG56196" s="11"/>
    </row>
    <row r="56197" ht="15.75" spans="32:33">
      <c r="AF56197" s="11"/>
      <c r="AG56197" s="11"/>
    </row>
    <row r="56198" ht="15.75" spans="32:33">
      <c r="AF56198" s="11"/>
      <c r="AG56198" s="11"/>
    </row>
    <row r="56199" ht="15.75" spans="32:33">
      <c r="AF56199" s="11"/>
      <c r="AG56199" s="11"/>
    </row>
    <row r="56200" ht="15.75" spans="32:33">
      <c r="AF56200" s="11"/>
      <c r="AG56200" s="11"/>
    </row>
    <row r="56201" ht="15.75" spans="32:33">
      <c r="AF56201" s="11"/>
      <c r="AG56201" s="11"/>
    </row>
    <row r="56202" ht="15.75" spans="32:33">
      <c r="AF56202" s="11"/>
      <c r="AG56202" s="11"/>
    </row>
    <row r="56203" ht="15.75" spans="32:33">
      <c r="AF56203" s="11"/>
      <c r="AG56203" s="11"/>
    </row>
    <row r="56204" ht="15.75" spans="32:33">
      <c r="AF56204" s="11"/>
      <c r="AG56204" s="11"/>
    </row>
    <row r="56205" ht="15.75" spans="32:33">
      <c r="AF56205" s="11"/>
      <c r="AG56205" s="11"/>
    </row>
    <row r="56206" ht="15.75" spans="32:33">
      <c r="AF56206" s="11"/>
      <c r="AG56206" s="11"/>
    </row>
    <row r="56207" ht="15.75" spans="32:33">
      <c r="AF56207" s="11"/>
      <c r="AG56207" s="11"/>
    </row>
    <row r="56208" ht="15.75" spans="32:33">
      <c r="AF56208" s="11"/>
      <c r="AG56208" s="11"/>
    </row>
    <row r="56209" ht="15.75" spans="32:33">
      <c r="AF56209" s="11"/>
      <c r="AG56209" s="11"/>
    </row>
    <row r="56210" ht="15.75" spans="32:33">
      <c r="AF56210" s="11"/>
      <c r="AG56210" s="11"/>
    </row>
    <row r="56211" ht="15.75" spans="32:33">
      <c r="AF56211" s="11"/>
      <c r="AG56211" s="11"/>
    </row>
    <row r="56212" ht="15.75" spans="32:33">
      <c r="AF56212" s="11"/>
      <c r="AG56212" s="11"/>
    </row>
    <row r="56213" ht="15.75" spans="32:33">
      <c r="AF56213" s="11"/>
      <c r="AG56213" s="11"/>
    </row>
    <row r="56214" ht="15.75" spans="32:33">
      <c r="AF56214" s="11"/>
      <c r="AG56214" s="11"/>
    </row>
    <row r="56215" ht="15.75" spans="32:33">
      <c r="AF56215" s="11"/>
      <c r="AG56215" s="11"/>
    </row>
    <row r="56216" ht="15.75" spans="32:33">
      <c r="AF56216" s="11"/>
      <c r="AG56216" s="11"/>
    </row>
    <row r="56217" ht="15.75" spans="32:33">
      <c r="AF56217" s="11"/>
      <c r="AG56217" s="11"/>
    </row>
    <row r="56218" ht="15.75" spans="32:33">
      <c r="AF56218" s="11"/>
      <c r="AG56218" s="11"/>
    </row>
    <row r="56219" ht="15.75" spans="32:33">
      <c r="AF56219" s="11"/>
      <c r="AG56219" s="11"/>
    </row>
    <row r="56220" ht="15.75" spans="32:33">
      <c r="AF56220" s="11"/>
      <c r="AG56220" s="11"/>
    </row>
    <row r="56221" ht="15.75" spans="32:33">
      <c r="AF56221" s="11"/>
      <c r="AG56221" s="11"/>
    </row>
    <row r="56222" ht="15.75" spans="32:33">
      <c r="AF56222" s="11"/>
      <c r="AG56222" s="11"/>
    </row>
    <row r="56223" ht="15.75" spans="32:33">
      <c r="AF56223" s="11"/>
      <c r="AG56223" s="11"/>
    </row>
    <row r="56224" ht="15.75" spans="32:33">
      <c r="AF56224" s="11"/>
      <c r="AG56224" s="11"/>
    </row>
    <row r="56225" ht="15.75" spans="32:33">
      <c r="AF56225" s="11"/>
      <c r="AG56225" s="11"/>
    </row>
    <row r="56226" ht="15.75" spans="32:33">
      <c r="AF56226" s="11"/>
      <c r="AG56226" s="11"/>
    </row>
    <row r="56227" ht="15.75" spans="32:33">
      <c r="AF56227" s="11"/>
      <c r="AG56227" s="11"/>
    </row>
    <row r="56228" ht="15.75" spans="32:33">
      <c r="AF56228" s="11"/>
      <c r="AG56228" s="11"/>
    </row>
    <row r="56229" ht="15.75" spans="32:33">
      <c r="AF56229" s="11"/>
      <c r="AG56229" s="11"/>
    </row>
    <row r="56230" ht="15.75" spans="32:33">
      <c r="AF56230" s="11"/>
      <c r="AG56230" s="11"/>
    </row>
    <row r="56231" ht="15.75" spans="32:33">
      <c r="AF56231" s="11"/>
      <c r="AG56231" s="11"/>
    </row>
    <row r="56232" ht="15.75" spans="32:33">
      <c r="AF56232" s="11"/>
      <c r="AG56232" s="11"/>
    </row>
    <row r="56233" ht="15.75" spans="32:33">
      <c r="AF56233" s="11"/>
      <c r="AG56233" s="11"/>
    </row>
    <row r="56234" ht="15.75" spans="32:33">
      <c r="AF56234" s="11"/>
      <c r="AG56234" s="11"/>
    </row>
    <row r="56235" ht="15.75" spans="32:33">
      <c r="AF56235" s="11"/>
      <c r="AG56235" s="11"/>
    </row>
    <row r="56236" ht="15.75" spans="32:33">
      <c r="AF56236" s="11"/>
      <c r="AG56236" s="11"/>
    </row>
    <row r="56237" ht="15.75" spans="32:33">
      <c r="AF56237" s="11"/>
      <c r="AG56237" s="11"/>
    </row>
    <row r="56238" ht="15.75" spans="32:33">
      <c r="AF56238" s="11"/>
      <c r="AG56238" s="11"/>
    </row>
    <row r="56239" ht="15.75" spans="32:33">
      <c r="AF56239" s="11"/>
      <c r="AG56239" s="11"/>
    </row>
    <row r="56240" ht="15.75" spans="32:33">
      <c r="AF56240" s="11"/>
      <c r="AG56240" s="11"/>
    </row>
    <row r="56241" ht="15.75" spans="32:33">
      <c r="AF56241" s="11"/>
      <c r="AG56241" s="11"/>
    </row>
    <row r="56242" ht="15.75" spans="32:33">
      <c r="AF56242" s="11"/>
      <c r="AG56242" s="11"/>
    </row>
    <row r="56243" ht="15.75" spans="32:33">
      <c r="AF56243" s="11"/>
      <c r="AG56243" s="11"/>
    </row>
    <row r="56244" ht="15.75" spans="32:33">
      <c r="AF56244" s="11"/>
      <c r="AG56244" s="11"/>
    </row>
    <row r="56245" ht="15.75" spans="32:33">
      <c r="AF56245" s="11"/>
      <c r="AG56245" s="11"/>
    </row>
    <row r="56246" ht="15.75" spans="32:33">
      <c r="AF56246" s="11"/>
      <c r="AG56246" s="11"/>
    </row>
    <row r="56247" ht="15.75" spans="32:33">
      <c r="AF56247" s="11"/>
      <c r="AG56247" s="11"/>
    </row>
    <row r="56248" ht="15.75" spans="32:33">
      <c r="AF56248" s="11"/>
      <c r="AG56248" s="11"/>
    </row>
    <row r="56249" ht="15.75" spans="32:33">
      <c r="AF56249" s="11"/>
      <c r="AG56249" s="11"/>
    </row>
    <row r="56250" ht="15.75" spans="32:33">
      <c r="AF56250" s="11"/>
      <c r="AG56250" s="11"/>
    </row>
    <row r="56251" ht="15.75" spans="32:33">
      <c r="AF56251" s="11"/>
      <c r="AG56251" s="11"/>
    </row>
    <row r="56252" ht="15.75" spans="32:33">
      <c r="AF56252" s="11"/>
      <c r="AG56252" s="11"/>
    </row>
    <row r="56253" ht="15.75" spans="32:33">
      <c r="AF56253" s="11"/>
      <c r="AG56253" s="11"/>
    </row>
    <row r="56254" ht="15.75" spans="32:33">
      <c r="AF56254" s="11"/>
      <c r="AG56254" s="11"/>
    </row>
    <row r="56255" ht="15.75" spans="32:33">
      <c r="AF56255" s="11"/>
      <c r="AG56255" s="11"/>
    </row>
    <row r="56256" ht="15.75" spans="32:33">
      <c r="AF56256" s="11"/>
      <c r="AG56256" s="11"/>
    </row>
    <row r="56257" ht="15.75" spans="32:33">
      <c r="AF56257" s="11"/>
      <c r="AG56257" s="11"/>
    </row>
    <row r="56258" ht="15.75" spans="32:33">
      <c r="AF56258" s="11"/>
      <c r="AG56258" s="11"/>
    </row>
    <row r="56259" ht="15.75" spans="32:33">
      <c r="AF56259" s="11"/>
      <c r="AG56259" s="11"/>
    </row>
    <row r="56260" ht="15.75" spans="32:33">
      <c r="AF56260" s="11"/>
      <c r="AG56260" s="11"/>
    </row>
    <row r="56261" ht="15.75" spans="32:33">
      <c r="AF56261" s="11"/>
      <c r="AG56261" s="11"/>
    </row>
    <row r="56262" ht="15.75" spans="32:33">
      <c r="AF56262" s="11"/>
      <c r="AG56262" s="11"/>
    </row>
    <row r="56263" ht="15.75" spans="32:33">
      <c r="AF56263" s="11"/>
      <c r="AG56263" s="11"/>
    </row>
    <row r="56264" ht="15.75" spans="32:33">
      <c r="AF56264" s="11"/>
      <c r="AG56264" s="11"/>
    </row>
    <row r="56265" ht="15.75" spans="32:33">
      <c r="AF56265" s="11"/>
      <c r="AG56265" s="11"/>
    </row>
    <row r="56266" ht="15.75" spans="32:33">
      <c r="AF56266" s="11"/>
      <c r="AG56266" s="11"/>
    </row>
    <row r="56267" ht="15.75" spans="32:33">
      <c r="AF56267" s="11"/>
      <c r="AG56267" s="11"/>
    </row>
    <row r="56268" ht="15.75" spans="32:33">
      <c r="AF56268" s="11"/>
      <c r="AG56268" s="11"/>
    </row>
    <row r="56269" ht="15.75" spans="32:33">
      <c r="AF56269" s="11"/>
      <c r="AG56269" s="11"/>
    </row>
    <row r="56270" ht="15.75" spans="32:33">
      <c r="AF56270" s="11"/>
      <c r="AG56270" s="11"/>
    </row>
    <row r="56271" ht="15.75" spans="32:33">
      <c r="AF56271" s="11"/>
      <c r="AG56271" s="11"/>
    </row>
    <row r="56272" ht="15.75" spans="32:33">
      <c r="AF56272" s="11"/>
      <c r="AG56272" s="11"/>
    </row>
    <row r="56273" ht="15.75" spans="32:33">
      <c r="AF56273" s="11"/>
      <c r="AG56273" s="11"/>
    </row>
    <row r="56274" ht="15.75" spans="32:33">
      <c r="AF56274" s="11"/>
      <c r="AG56274" s="11"/>
    </row>
    <row r="56275" ht="15.75" spans="32:33">
      <c r="AF56275" s="11"/>
      <c r="AG56275" s="11"/>
    </row>
    <row r="56276" ht="15.75" spans="32:33">
      <c r="AF56276" s="11"/>
      <c r="AG56276" s="11"/>
    </row>
    <row r="56277" ht="15.75" spans="32:33">
      <c r="AF56277" s="11"/>
      <c r="AG56277" s="11"/>
    </row>
    <row r="56278" ht="15.75" spans="32:33">
      <c r="AF56278" s="11"/>
      <c r="AG56278" s="11"/>
    </row>
    <row r="56279" ht="15.75" spans="32:33">
      <c r="AF56279" s="11"/>
      <c r="AG56279" s="11"/>
    </row>
    <row r="56280" ht="15.75" spans="32:33">
      <c r="AF56280" s="11"/>
      <c r="AG56280" s="11"/>
    </row>
    <row r="56281" ht="15.75" spans="32:33">
      <c r="AF56281" s="11"/>
      <c r="AG56281" s="11"/>
    </row>
    <row r="56282" ht="15.75" spans="32:33">
      <c r="AF56282" s="11"/>
      <c r="AG56282" s="11"/>
    </row>
    <row r="56283" ht="15.75" spans="32:33">
      <c r="AF56283" s="11"/>
      <c r="AG56283" s="11"/>
    </row>
    <row r="56284" ht="15.75" spans="32:33">
      <c r="AF56284" s="11"/>
      <c r="AG56284" s="11"/>
    </row>
    <row r="56285" ht="15.75" spans="32:33">
      <c r="AF56285" s="11"/>
      <c r="AG56285" s="11"/>
    </row>
    <row r="56286" ht="15.75" spans="32:33">
      <c r="AF56286" s="11"/>
      <c r="AG56286" s="11"/>
    </row>
    <row r="56287" ht="15.75" spans="32:33">
      <c r="AF56287" s="11"/>
      <c r="AG56287" s="11"/>
    </row>
    <row r="56288" ht="15.75" spans="32:33">
      <c r="AF56288" s="11"/>
      <c r="AG56288" s="11"/>
    </row>
    <row r="56289" ht="15.75" spans="32:33">
      <c r="AF56289" s="11"/>
      <c r="AG56289" s="11"/>
    </row>
    <row r="56290" ht="15.75" spans="32:33">
      <c r="AF56290" s="11"/>
      <c r="AG56290" s="11"/>
    </row>
    <row r="56291" ht="15.75" spans="32:33">
      <c r="AF56291" s="11"/>
      <c r="AG56291" s="11"/>
    </row>
    <row r="56292" ht="15.75" spans="32:33">
      <c r="AF56292" s="11"/>
      <c r="AG56292" s="11"/>
    </row>
    <row r="56293" ht="15.75" spans="32:33">
      <c r="AF56293" s="11"/>
      <c r="AG56293" s="11"/>
    </row>
    <row r="56294" ht="15.75" spans="32:33">
      <c r="AF56294" s="11"/>
      <c r="AG56294" s="11"/>
    </row>
    <row r="56295" ht="15.75" spans="32:33">
      <c r="AF56295" s="11"/>
      <c r="AG56295" s="11"/>
    </row>
    <row r="56296" ht="15.75" spans="32:33">
      <c r="AF56296" s="11"/>
      <c r="AG56296" s="11"/>
    </row>
    <row r="56297" ht="15.75" spans="32:33">
      <c r="AF56297" s="11"/>
      <c r="AG56297" s="11"/>
    </row>
    <row r="56298" ht="15.75" spans="32:33">
      <c r="AF56298" s="11"/>
      <c r="AG56298" s="11"/>
    </row>
    <row r="56299" ht="15.75" spans="32:33">
      <c r="AF56299" s="11"/>
      <c r="AG56299" s="11"/>
    </row>
    <row r="56300" ht="15.75" spans="32:33">
      <c r="AF56300" s="11"/>
      <c r="AG56300" s="11"/>
    </row>
    <row r="56301" ht="15.75" spans="32:33">
      <c r="AF56301" s="11"/>
      <c r="AG56301" s="11"/>
    </row>
    <row r="56302" ht="15.75" spans="32:33">
      <c r="AF56302" s="11"/>
      <c r="AG56302" s="11"/>
    </row>
    <row r="56303" ht="15.75" spans="32:33">
      <c r="AF56303" s="11"/>
      <c r="AG56303" s="11"/>
    </row>
    <row r="56304" ht="15.75" spans="32:33">
      <c r="AF56304" s="11"/>
      <c r="AG56304" s="11"/>
    </row>
    <row r="56305" ht="15.75" spans="32:33">
      <c r="AF56305" s="11"/>
      <c r="AG56305" s="11"/>
    </row>
    <row r="56306" ht="15.75" spans="32:33">
      <c r="AF56306" s="11"/>
      <c r="AG56306" s="11"/>
    </row>
    <row r="56307" ht="15.75" spans="32:33">
      <c r="AF56307" s="11"/>
      <c r="AG56307" s="11"/>
    </row>
    <row r="56308" ht="15.75" spans="32:33">
      <c r="AF56308" s="11"/>
      <c r="AG56308" s="11"/>
    </row>
    <row r="56309" ht="15.75" spans="32:33">
      <c r="AF56309" s="11"/>
      <c r="AG56309" s="11"/>
    </row>
    <row r="56310" ht="15.75" spans="32:33">
      <c r="AF56310" s="11"/>
      <c r="AG56310" s="11"/>
    </row>
    <row r="56311" ht="15.75" spans="32:33">
      <c r="AF56311" s="11"/>
      <c r="AG56311" s="11"/>
    </row>
    <row r="56312" ht="15.75" spans="32:33">
      <c r="AF56312" s="11"/>
      <c r="AG56312" s="11"/>
    </row>
    <row r="56313" ht="15.75" spans="32:33">
      <c r="AF56313" s="11"/>
      <c r="AG56313" s="11"/>
    </row>
    <row r="56314" ht="15.75" spans="32:33">
      <c r="AF56314" s="11"/>
      <c r="AG56314" s="11"/>
    </row>
    <row r="56315" ht="15.75" spans="32:33">
      <c r="AF56315" s="11"/>
      <c r="AG56315" s="11"/>
    </row>
    <row r="56316" ht="15.75" spans="32:33">
      <c r="AF56316" s="11"/>
      <c r="AG56316" s="11"/>
    </row>
    <row r="56317" ht="15.75" spans="32:33">
      <c r="AF56317" s="11"/>
      <c r="AG56317" s="11"/>
    </row>
    <row r="56318" ht="15.75" spans="32:33">
      <c r="AF56318" s="11"/>
      <c r="AG56318" s="11"/>
    </row>
    <row r="56319" ht="15.75" spans="32:33">
      <c r="AF56319" s="11"/>
      <c r="AG56319" s="11"/>
    </row>
    <row r="56320" ht="15.75" spans="32:33">
      <c r="AF56320" s="11"/>
      <c r="AG56320" s="11"/>
    </row>
    <row r="56321" ht="15.75" spans="32:33">
      <c r="AF56321" s="11"/>
      <c r="AG56321" s="11"/>
    </row>
    <row r="56322" ht="15.75" spans="32:33">
      <c r="AF56322" s="11"/>
      <c r="AG56322" s="11"/>
    </row>
    <row r="56323" ht="15.75" spans="32:33">
      <c r="AF56323" s="11"/>
      <c r="AG56323" s="11"/>
    </row>
    <row r="56324" ht="15.75" spans="32:33">
      <c r="AF56324" s="11"/>
      <c r="AG56324" s="11"/>
    </row>
    <row r="56325" ht="15.75" spans="32:33">
      <c r="AF56325" s="11"/>
      <c r="AG56325" s="11"/>
    </row>
    <row r="56326" ht="15.75" spans="32:33">
      <c r="AF56326" s="11"/>
      <c r="AG56326" s="11"/>
    </row>
    <row r="56327" ht="15.75" spans="32:33">
      <c r="AF56327" s="11"/>
      <c r="AG56327" s="11"/>
    </row>
    <row r="56328" ht="15.75" spans="32:33">
      <c r="AF56328" s="11"/>
      <c r="AG56328" s="11"/>
    </row>
    <row r="56329" ht="15.75" spans="32:33">
      <c r="AF56329" s="11"/>
      <c r="AG56329" s="11"/>
    </row>
    <row r="56330" ht="15.75" spans="32:33">
      <c r="AF56330" s="11"/>
      <c r="AG56330" s="11"/>
    </row>
    <row r="56331" ht="15.75" spans="32:33">
      <c r="AF56331" s="11"/>
      <c r="AG56331" s="11"/>
    </row>
    <row r="56332" ht="15.75" spans="32:33">
      <c r="AF56332" s="11"/>
      <c r="AG56332" s="11"/>
    </row>
    <row r="56333" ht="15.75" spans="32:33">
      <c r="AF56333" s="11"/>
      <c r="AG56333" s="11"/>
    </row>
    <row r="56334" ht="15.75" spans="32:33">
      <c r="AF56334" s="11"/>
      <c r="AG56334" s="11"/>
    </row>
    <row r="56335" ht="15.75" spans="32:33">
      <c r="AF56335" s="11"/>
      <c r="AG56335" s="11"/>
    </row>
    <row r="56336" ht="15.75" spans="32:33">
      <c r="AF56336" s="11"/>
      <c r="AG56336" s="11"/>
    </row>
    <row r="56337" ht="15.75" spans="32:33">
      <c r="AF56337" s="11"/>
      <c r="AG56337" s="11"/>
    </row>
    <row r="56338" ht="15.75" spans="32:33">
      <c r="AF56338" s="11"/>
      <c r="AG56338" s="11"/>
    </row>
    <row r="56339" ht="15.75" spans="32:33">
      <c r="AF56339" s="11"/>
      <c r="AG56339" s="11"/>
    </row>
    <row r="56340" ht="15.75" spans="32:33">
      <c r="AF56340" s="11"/>
      <c r="AG56340" s="11"/>
    </row>
    <row r="56341" ht="15.75" spans="32:33">
      <c r="AF56341" s="11"/>
      <c r="AG56341" s="11"/>
    </row>
    <row r="56342" ht="15.75" spans="32:33">
      <c r="AF56342" s="11"/>
      <c r="AG56342" s="11"/>
    </row>
    <row r="56343" ht="15.75" spans="32:33">
      <c r="AF56343" s="11"/>
      <c r="AG56343" s="11"/>
    </row>
    <row r="56344" ht="15.75" spans="32:33">
      <c r="AF56344" s="11"/>
      <c r="AG56344" s="11"/>
    </row>
    <row r="56345" ht="15.75" spans="32:33">
      <c r="AF56345" s="11"/>
      <c r="AG56345" s="11"/>
    </row>
    <row r="56346" ht="15.75" spans="32:33">
      <c r="AF56346" s="11"/>
      <c r="AG56346" s="11"/>
    </row>
    <row r="56347" ht="15.75" spans="32:33">
      <c r="AF56347" s="11"/>
      <c r="AG56347" s="11"/>
    </row>
    <row r="56348" ht="15.75" spans="32:33">
      <c r="AF56348" s="11"/>
      <c r="AG56348" s="11"/>
    </row>
    <row r="56349" ht="15.75" spans="32:33">
      <c r="AF56349" s="11"/>
      <c r="AG56349" s="11"/>
    </row>
    <row r="56350" ht="15.75" spans="32:33">
      <c r="AF56350" s="11"/>
      <c r="AG56350" s="11"/>
    </row>
    <row r="56351" ht="15.75" spans="32:33">
      <c r="AF56351" s="11"/>
      <c r="AG56351" s="11"/>
    </row>
    <row r="56352" ht="15.75" spans="32:33">
      <c r="AF56352" s="11"/>
      <c r="AG56352" s="11"/>
    </row>
    <row r="56353" ht="15.75" spans="32:33">
      <c r="AF56353" s="11"/>
      <c r="AG56353" s="11"/>
    </row>
    <row r="56354" ht="15.75" spans="32:33">
      <c r="AF56354" s="11"/>
      <c r="AG56354" s="11"/>
    </row>
    <row r="56355" ht="15.75" spans="32:33">
      <c r="AF56355" s="11"/>
      <c r="AG56355" s="11"/>
    </row>
    <row r="56356" ht="15.75" spans="32:33">
      <c r="AF56356" s="11"/>
      <c r="AG56356" s="11"/>
    </row>
    <row r="56357" ht="15.75" spans="32:33">
      <c r="AF56357" s="11"/>
      <c r="AG56357" s="11"/>
    </row>
    <row r="56358" ht="15.75" spans="32:33">
      <c r="AF56358" s="11"/>
      <c r="AG56358" s="11"/>
    </row>
    <row r="56359" ht="15.75" spans="32:33">
      <c r="AF56359" s="11"/>
      <c r="AG56359" s="11"/>
    </row>
    <row r="56360" ht="15.75" spans="32:33">
      <c r="AF56360" s="11"/>
      <c r="AG56360" s="11"/>
    </row>
    <row r="56361" ht="15.75" spans="32:33">
      <c r="AF56361" s="11"/>
      <c r="AG56361" s="11"/>
    </row>
    <row r="56362" ht="15.75" spans="32:33">
      <c r="AF56362" s="11"/>
      <c r="AG56362" s="11"/>
    </row>
    <row r="56363" ht="15.75" spans="32:33">
      <c r="AF56363" s="11"/>
      <c r="AG56363" s="11"/>
    </row>
    <row r="56364" ht="15.75" spans="32:33">
      <c r="AF56364" s="11"/>
      <c r="AG56364" s="11"/>
    </row>
    <row r="56365" ht="15.75" spans="32:33">
      <c r="AF56365" s="11"/>
      <c r="AG56365" s="11"/>
    </row>
    <row r="56366" ht="15.75" spans="32:33">
      <c r="AF56366" s="11"/>
      <c r="AG56366" s="11"/>
    </row>
    <row r="56367" ht="15.75" spans="32:33">
      <c r="AF56367" s="11"/>
      <c r="AG56367" s="11"/>
    </row>
    <row r="56368" ht="15.75" spans="32:33">
      <c r="AF56368" s="11"/>
      <c r="AG56368" s="11"/>
    </row>
    <row r="56369" ht="15.75" spans="32:33">
      <c r="AF56369" s="11"/>
      <c r="AG56369" s="11"/>
    </row>
    <row r="56370" ht="15.75" spans="32:33">
      <c r="AF56370" s="11"/>
      <c r="AG56370" s="11"/>
    </row>
    <row r="56371" ht="15.75" spans="32:33">
      <c r="AF56371" s="11"/>
      <c r="AG56371" s="11"/>
    </row>
    <row r="56372" ht="15.75" spans="32:33">
      <c r="AF56372" s="11"/>
      <c r="AG56372" s="11"/>
    </row>
    <row r="56373" ht="15.75" spans="32:33">
      <c r="AF56373" s="11"/>
      <c r="AG56373" s="11"/>
    </row>
    <row r="56374" ht="15.75" spans="32:33">
      <c r="AF56374" s="11"/>
      <c r="AG56374" s="11"/>
    </row>
    <row r="56375" ht="15.75" spans="32:33">
      <c r="AF56375" s="11"/>
      <c r="AG56375" s="11"/>
    </row>
    <row r="56376" ht="15.75" spans="32:33">
      <c r="AF56376" s="11"/>
      <c r="AG56376" s="11"/>
    </row>
    <row r="56377" ht="15.75" spans="32:33">
      <c r="AF56377" s="11"/>
      <c r="AG56377" s="11"/>
    </row>
    <row r="56378" ht="15.75" spans="32:33">
      <c r="AF56378" s="11"/>
      <c r="AG56378" s="11"/>
    </row>
    <row r="56379" ht="15.75" spans="32:33">
      <c r="AF56379" s="11"/>
      <c r="AG56379" s="11"/>
    </row>
    <row r="56380" ht="15.75" spans="32:33">
      <c r="AF56380" s="11"/>
      <c r="AG56380" s="11"/>
    </row>
    <row r="56381" ht="15.75" spans="32:33">
      <c r="AF56381" s="11"/>
      <c r="AG56381" s="11"/>
    </row>
    <row r="56382" ht="15.75" spans="32:33">
      <c r="AF56382" s="11"/>
      <c r="AG56382" s="11"/>
    </row>
    <row r="56383" ht="15.75" spans="32:33">
      <c r="AF56383" s="11"/>
      <c r="AG56383" s="11"/>
    </row>
    <row r="56384" ht="15.75" spans="32:33">
      <c r="AF56384" s="11"/>
      <c r="AG56384" s="11"/>
    </row>
    <row r="56385" ht="15.75" spans="32:33">
      <c r="AF56385" s="11"/>
      <c r="AG56385" s="11"/>
    </row>
    <row r="56386" ht="15.75" spans="32:33">
      <c r="AF56386" s="11"/>
      <c r="AG56386" s="11"/>
    </row>
    <row r="56387" ht="15.75" spans="32:33">
      <c r="AF56387" s="11"/>
      <c r="AG56387" s="11"/>
    </row>
    <row r="56388" ht="15.75" spans="32:33">
      <c r="AF56388" s="11"/>
      <c r="AG56388" s="11"/>
    </row>
    <row r="56389" ht="15.75" spans="32:33">
      <c r="AF56389" s="11"/>
      <c r="AG56389" s="11"/>
    </row>
    <row r="56390" ht="15.75" spans="32:33">
      <c r="AF56390" s="11"/>
      <c r="AG56390" s="11"/>
    </row>
    <row r="56391" ht="15.75" spans="32:33">
      <c r="AF56391" s="11"/>
      <c r="AG56391" s="11"/>
    </row>
    <row r="56392" ht="15.75" spans="32:33">
      <c r="AF56392" s="11"/>
      <c r="AG56392" s="11"/>
    </row>
    <row r="56393" ht="15.75" spans="32:33">
      <c r="AF56393" s="11"/>
      <c r="AG56393" s="11"/>
    </row>
    <row r="56394" ht="15.75" spans="32:33">
      <c r="AF56394" s="11"/>
      <c r="AG56394" s="11"/>
    </row>
    <row r="56395" ht="15.75" spans="32:33">
      <c r="AF56395" s="11"/>
      <c r="AG56395" s="11"/>
    </row>
    <row r="56396" ht="15.75" spans="32:33">
      <c r="AF56396" s="11"/>
      <c r="AG56396" s="11"/>
    </row>
    <row r="56397" ht="15.75" spans="32:33">
      <c r="AF56397" s="11"/>
      <c r="AG56397" s="11"/>
    </row>
    <row r="56398" ht="15.75" spans="32:33">
      <c r="AF56398" s="11"/>
      <c r="AG56398" s="11"/>
    </row>
    <row r="56399" ht="15.75" spans="32:33">
      <c r="AF56399" s="11"/>
      <c r="AG56399" s="11"/>
    </row>
    <row r="56400" ht="15.75" spans="32:33">
      <c r="AF56400" s="11"/>
      <c r="AG56400" s="11"/>
    </row>
    <row r="56401" ht="15.75" spans="32:33">
      <c r="AF56401" s="11"/>
      <c r="AG56401" s="11"/>
    </row>
    <row r="56402" ht="15.75" spans="32:33">
      <c r="AF56402" s="11"/>
      <c r="AG56402" s="11"/>
    </row>
    <row r="56403" ht="15.75" spans="32:33">
      <c r="AF56403" s="11"/>
      <c r="AG56403" s="11"/>
    </row>
    <row r="56404" ht="15.75" spans="32:33">
      <c r="AF56404" s="11"/>
      <c r="AG56404" s="11"/>
    </row>
    <row r="56405" ht="15.75" spans="32:33">
      <c r="AF56405" s="11"/>
      <c r="AG56405" s="11"/>
    </row>
    <row r="56406" ht="15.75" spans="32:33">
      <c r="AF56406" s="11"/>
      <c r="AG56406" s="11"/>
    </row>
    <row r="56407" ht="15.75" spans="32:33">
      <c r="AF56407" s="11"/>
      <c r="AG56407" s="11"/>
    </row>
    <row r="56408" ht="15.75" spans="32:33">
      <c r="AF56408" s="11"/>
      <c r="AG56408" s="11"/>
    </row>
    <row r="56409" ht="15.75" spans="32:33">
      <c r="AF56409" s="11"/>
      <c r="AG56409" s="11"/>
    </row>
    <row r="56410" ht="15.75" spans="32:33">
      <c r="AF56410" s="11"/>
      <c r="AG56410" s="11"/>
    </row>
    <row r="56411" ht="15.75" spans="32:33">
      <c r="AF56411" s="11"/>
      <c r="AG56411" s="11"/>
    </row>
    <row r="56412" ht="15.75" spans="32:33">
      <c r="AF56412" s="11"/>
      <c r="AG56412" s="11"/>
    </row>
    <row r="56413" ht="15.75" spans="32:33">
      <c r="AF56413" s="11"/>
      <c r="AG56413" s="11"/>
    </row>
    <row r="56414" ht="15.75" spans="32:33">
      <c r="AF56414" s="11"/>
      <c r="AG56414" s="11"/>
    </row>
    <row r="56415" ht="15.75" spans="32:33">
      <c r="AF56415" s="11"/>
      <c r="AG56415" s="11"/>
    </row>
    <row r="56416" ht="15.75" spans="32:33">
      <c r="AF56416" s="11"/>
      <c r="AG56416" s="11"/>
    </row>
    <row r="56417" ht="15.75" spans="32:33">
      <c r="AF56417" s="11"/>
      <c r="AG56417" s="11"/>
    </row>
    <row r="56418" ht="15.75" spans="32:33">
      <c r="AF56418" s="11"/>
      <c r="AG56418" s="11"/>
    </row>
    <row r="56419" ht="15.75" spans="32:33">
      <c r="AF56419" s="11"/>
      <c r="AG56419" s="11"/>
    </row>
    <row r="56420" ht="15.75" spans="32:33">
      <c r="AF56420" s="11"/>
      <c r="AG56420" s="11"/>
    </row>
    <row r="56421" ht="15.75" spans="32:33">
      <c r="AF56421" s="11"/>
      <c r="AG56421" s="11"/>
    </row>
    <row r="56422" ht="15.75" spans="32:33">
      <c r="AF56422" s="11"/>
      <c r="AG56422" s="11"/>
    </row>
    <row r="56423" ht="15.75" spans="32:33">
      <c r="AF56423" s="11"/>
      <c r="AG56423" s="11"/>
    </row>
    <row r="56424" ht="15.75" spans="32:33">
      <c r="AF56424" s="11"/>
      <c r="AG56424" s="11"/>
    </row>
    <row r="56425" ht="15.75" spans="32:33">
      <c r="AF56425" s="11"/>
      <c r="AG56425" s="11"/>
    </row>
    <row r="56426" ht="15.75" spans="32:33">
      <c r="AF56426" s="11"/>
      <c r="AG56426" s="11"/>
    </row>
    <row r="56427" ht="15.75" spans="32:33">
      <c r="AF56427" s="11"/>
      <c r="AG56427" s="11"/>
    </row>
    <row r="56428" ht="15.75" spans="32:33">
      <c r="AF56428" s="11"/>
      <c r="AG56428" s="11"/>
    </row>
    <row r="56429" ht="15.75" spans="32:33">
      <c r="AF56429" s="11"/>
      <c r="AG56429" s="11"/>
    </row>
    <row r="56430" ht="15.75" spans="32:33">
      <c r="AF56430" s="11"/>
      <c r="AG56430" s="11"/>
    </row>
    <row r="56431" ht="15.75" spans="32:33">
      <c r="AF56431" s="11"/>
      <c r="AG56431" s="11"/>
    </row>
    <row r="56432" ht="15.75" spans="32:33">
      <c r="AF56432" s="11"/>
      <c r="AG56432" s="11"/>
    </row>
    <row r="56433" ht="15.75" spans="32:33">
      <c r="AF56433" s="11"/>
      <c r="AG56433" s="11"/>
    </row>
    <row r="56434" ht="15.75" spans="32:33">
      <c r="AF56434" s="11"/>
      <c r="AG56434" s="11"/>
    </row>
    <row r="56435" ht="15.75" spans="32:33">
      <c r="AF56435" s="11"/>
      <c r="AG56435" s="11"/>
    </row>
    <row r="56436" ht="15.75" spans="32:33">
      <c r="AF56436" s="11"/>
      <c r="AG56436" s="11"/>
    </row>
    <row r="56437" ht="15.75" spans="32:33">
      <c r="AF56437" s="11"/>
      <c r="AG56437" s="11"/>
    </row>
    <row r="56438" ht="15.75" spans="32:33">
      <c r="AF56438" s="11"/>
      <c r="AG56438" s="11"/>
    </row>
    <row r="56439" ht="15.75" spans="32:33">
      <c r="AF56439" s="11"/>
      <c r="AG56439" s="11"/>
    </row>
    <row r="56440" ht="15.75" spans="32:33">
      <c r="AF56440" s="11"/>
      <c r="AG56440" s="11"/>
    </row>
    <row r="56441" ht="15.75" spans="32:33">
      <c r="AF56441" s="11"/>
      <c r="AG56441" s="11"/>
    </row>
    <row r="56442" ht="15.75" spans="32:33">
      <c r="AF56442" s="11"/>
      <c r="AG56442" s="11"/>
    </row>
    <row r="56443" ht="15.75" spans="32:33">
      <c r="AF56443" s="11"/>
      <c r="AG56443" s="11"/>
    </row>
    <row r="56444" ht="15.75" spans="32:33">
      <c r="AF56444" s="11"/>
      <c r="AG56444" s="11"/>
    </row>
    <row r="56445" ht="15.75" spans="32:33">
      <c r="AF56445" s="11"/>
      <c r="AG56445" s="11"/>
    </row>
    <row r="56446" ht="15.75" spans="32:33">
      <c r="AF56446" s="11"/>
      <c r="AG56446" s="11"/>
    </row>
    <row r="56447" ht="15.75" spans="32:33">
      <c r="AF56447" s="11"/>
      <c r="AG56447" s="11"/>
    </row>
    <row r="56448" ht="15.75" spans="32:33">
      <c r="AF56448" s="11"/>
      <c r="AG56448" s="11"/>
    </row>
    <row r="56449" ht="15.75" spans="32:33">
      <c r="AF56449" s="11"/>
      <c r="AG56449" s="11"/>
    </row>
    <row r="56450" ht="15.75" spans="32:33">
      <c r="AF56450" s="11"/>
      <c r="AG56450" s="11"/>
    </row>
    <row r="56451" ht="15.75" spans="32:33">
      <c r="AF56451" s="11"/>
      <c r="AG56451" s="11"/>
    </row>
    <row r="56452" ht="15.75" spans="32:33">
      <c r="AF56452" s="11"/>
      <c r="AG56452" s="11"/>
    </row>
    <row r="56453" ht="15.75" spans="32:33">
      <c r="AF56453" s="11"/>
      <c r="AG56453" s="11"/>
    </row>
    <row r="56454" ht="15.75" spans="32:33">
      <c r="AF56454" s="11"/>
      <c r="AG56454" s="11"/>
    </row>
    <row r="56455" ht="15.75" spans="32:33">
      <c r="AF56455" s="11"/>
      <c r="AG56455" s="11"/>
    </row>
    <row r="56456" ht="15.75" spans="32:33">
      <c r="AF56456" s="11"/>
      <c r="AG56456" s="11"/>
    </row>
    <row r="56457" ht="15.75" spans="32:33">
      <c r="AF56457" s="11"/>
      <c r="AG56457" s="11"/>
    </row>
    <row r="56458" ht="15.75" spans="32:33">
      <c r="AF56458" s="11"/>
      <c r="AG56458" s="11"/>
    </row>
    <row r="56459" ht="15.75" spans="32:33">
      <c r="AF56459" s="11"/>
      <c r="AG56459" s="11"/>
    </row>
    <row r="56460" ht="15.75" spans="32:33">
      <c r="AF56460" s="11"/>
      <c r="AG56460" s="11"/>
    </row>
    <row r="56461" ht="15.75" spans="32:33">
      <c r="AF56461" s="11"/>
      <c r="AG56461" s="11"/>
    </row>
    <row r="56462" ht="15.75" spans="32:33">
      <c r="AF56462" s="11"/>
      <c r="AG56462" s="11"/>
    </row>
    <row r="56463" ht="15.75" spans="32:33">
      <c r="AF56463" s="11"/>
      <c r="AG56463" s="11"/>
    </row>
    <row r="56464" ht="15.75" spans="32:33">
      <c r="AF56464" s="11"/>
      <c r="AG56464" s="11"/>
    </row>
    <row r="56465" ht="15.75" spans="32:33">
      <c r="AF56465" s="11"/>
      <c r="AG56465" s="11"/>
    </row>
    <row r="56466" ht="15.75" spans="32:33">
      <c r="AF56466" s="11"/>
      <c r="AG56466" s="11"/>
    </row>
    <row r="56467" ht="15.75" spans="32:33">
      <c r="AF56467" s="11"/>
      <c r="AG56467" s="11"/>
    </row>
    <row r="56468" ht="15.75" spans="32:33">
      <c r="AF56468" s="11"/>
      <c r="AG56468" s="11"/>
    </row>
    <row r="56469" ht="15.75" spans="32:33">
      <c r="AF56469" s="11"/>
      <c r="AG56469" s="11"/>
    </row>
    <row r="56470" ht="15.75" spans="32:33">
      <c r="AF56470" s="11"/>
      <c r="AG56470" s="11"/>
    </row>
    <row r="56471" ht="15.75" spans="32:33">
      <c r="AF56471" s="11"/>
      <c r="AG56471" s="11"/>
    </row>
    <row r="56472" ht="15.75" spans="32:33">
      <c r="AF56472" s="11"/>
      <c r="AG56472" s="11"/>
    </row>
    <row r="56473" ht="15.75" spans="32:33">
      <c r="AF56473" s="11"/>
      <c r="AG56473" s="11"/>
    </row>
    <row r="56474" ht="15.75" spans="32:33">
      <c r="AF56474" s="11"/>
      <c r="AG56474" s="11"/>
    </row>
    <row r="56475" ht="15.75" spans="32:33">
      <c r="AF56475" s="11"/>
      <c r="AG56475" s="11"/>
    </row>
    <row r="56476" ht="15.75" spans="32:33">
      <c r="AF56476" s="11"/>
      <c r="AG56476" s="11"/>
    </row>
    <row r="56477" ht="15.75" spans="32:33">
      <c r="AF56477" s="11"/>
      <c r="AG56477" s="11"/>
    </row>
    <row r="56478" ht="15.75" spans="32:33">
      <c r="AF56478" s="11"/>
      <c r="AG56478" s="11"/>
    </row>
    <row r="56479" ht="15.75" spans="32:33">
      <c r="AF56479" s="11"/>
      <c r="AG56479" s="11"/>
    </row>
    <row r="56480" ht="15.75" spans="32:33">
      <c r="AF56480" s="11"/>
      <c r="AG56480" s="11"/>
    </row>
    <row r="56481" ht="15.75" spans="32:33">
      <c r="AF56481" s="11"/>
      <c r="AG56481" s="11"/>
    </row>
    <row r="56482" ht="15.75" spans="32:33">
      <c r="AF56482" s="11"/>
      <c r="AG56482" s="11"/>
    </row>
    <row r="56483" ht="15.75" spans="32:33">
      <c r="AF56483" s="11"/>
      <c r="AG56483" s="11"/>
    </row>
    <row r="56484" ht="15.75" spans="32:33">
      <c r="AF56484" s="11"/>
      <c r="AG56484" s="11"/>
    </row>
    <row r="56485" ht="15.75" spans="32:33">
      <c r="AF56485" s="11"/>
      <c r="AG56485" s="11"/>
    </row>
    <row r="56486" ht="15.75" spans="32:33">
      <c r="AF56486" s="11"/>
      <c r="AG56486" s="11"/>
    </row>
    <row r="56487" ht="15.75" spans="32:33">
      <c r="AF56487" s="11"/>
      <c r="AG56487" s="11"/>
    </row>
    <row r="56488" ht="15.75" spans="32:33">
      <c r="AF56488" s="11"/>
      <c r="AG56488" s="11"/>
    </row>
    <row r="56489" ht="15.75" spans="32:33">
      <c r="AF56489" s="11"/>
      <c r="AG56489" s="11"/>
    </row>
    <row r="56490" ht="15.75" spans="32:33">
      <c r="AF56490" s="11"/>
      <c r="AG56490" s="11"/>
    </row>
    <row r="56491" ht="15.75" spans="32:33">
      <c r="AF56491" s="11"/>
      <c r="AG56491" s="11"/>
    </row>
    <row r="56492" ht="15.75" spans="32:33">
      <c r="AF56492" s="11"/>
      <c r="AG56492" s="11"/>
    </row>
    <row r="56493" ht="15.75" spans="32:33">
      <c r="AF56493" s="11"/>
      <c r="AG56493" s="11"/>
    </row>
    <row r="56494" ht="15.75" spans="32:33">
      <c r="AF56494" s="11"/>
      <c r="AG56494" s="11"/>
    </row>
    <row r="56495" ht="15.75" spans="32:33">
      <c r="AF56495" s="11"/>
      <c r="AG56495" s="11"/>
    </row>
    <row r="56496" ht="15.75" spans="32:33">
      <c r="AF56496" s="11"/>
      <c r="AG56496" s="11"/>
    </row>
    <row r="56497" ht="15.75" spans="32:33">
      <c r="AF56497" s="11"/>
      <c r="AG56497" s="11"/>
    </row>
    <row r="56498" ht="15.75" spans="32:33">
      <c r="AF56498" s="11"/>
      <c r="AG56498" s="11"/>
    </row>
    <row r="56499" ht="15.75" spans="32:33">
      <c r="AF56499" s="11"/>
      <c r="AG56499" s="11"/>
    </row>
    <row r="56500" ht="15.75" spans="32:33">
      <c r="AF56500" s="11"/>
      <c r="AG56500" s="11"/>
    </row>
    <row r="56501" ht="15.75" spans="32:33">
      <c r="AF56501" s="11"/>
      <c r="AG56501" s="11"/>
    </row>
    <row r="56502" ht="15.75" spans="32:33">
      <c r="AF56502" s="11"/>
      <c r="AG56502" s="11"/>
    </row>
    <row r="56503" ht="15.75" spans="32:33">
      <c r="AF56503" s="11"/>
      <c r="AG56503" s="11"/>
    </row>
    <row r="56504" ht="15.75" spans="32:33">
      <c r="AF56504" s="11"/>
      <c r="AG56504" s="11"/>
    </row>
    <row r="56505" ht="15.75" spans="32:33">
      <c r="AF56505" s="11"/>
      <c r="AG56505" s="11"/>
    </row>
    <row r="56506" ht="15.75" spans="32:33">
      <c r="AF56506" s="11"/>
      <c r="AG56506" s="11"/>
    </row>
    <row r="56507" ht="15.75" spans="32:33">
      <c r="AF56507" s="11"/>
      <c r="AG56507" s="11"/>
    </row>
    <row r="56508" ht="15.75" spans="32:33">
      <c r="AF56508" s="11"/>
      <c r="AG56508" s="11"/>
    </row>
    <row r="56509" ht="15.75" spans="32:33">
      <c r="AF56509" s="11"/>
      <c r="AG56509" s="11"/>
    </row>
    <row r="56510" ht="15.75" spans="32:33">
      <c r="AF56510" s="11"/>
      <c r="AG56510" s="11"/>
    </row>
    <row r="56511" ht="15.75" spans="32:33">
      <c r="AF56511" s="11"/>
      <c r="AG56511" s="11"/>
    </row>
    <row r="56512" ht="15.75" spans="32:33">
      <c r="AF56512" s="11"/>
      <c r="AG56512" s="11"/>
    </row>
    <row r="56513" ht="15.75" spans="32:33">
      <c r="AF56513" s="11"/>
      <c r="AG56513" s="11"/>
    </row>
    <row r="56514" ht="15.75" spans="32:33">
      <c r="AF56514" s="11"/>
      <c r="AG56514" s="11"/>
    </row>
    <row r="56515" ht="15.75" spans="32:33">
      <c r="AF56515" s="11"/>
      <c r="AG56515" s="11"/>
    </row>
    <row r="56516" ht="15.75" spans="32:33">
      <c r="AF56516" s="11"/>
      <c r="AG56516" s="11"/>
    </row>
    <row r="56517" ht="15.75" spans="32:33">
      <c r="AF56517" s="11"/>
      <c r="AG56517" s="11"/>
    </row>
    <row r="56518" ht="15.75" spans="32:33">
      <c r="AF56518" s="11"/>
      <c r="AG56518" s="11"/>
    </row>
    <row r="56519" ht="15.75" spans="32:33">
      <c r="AF56519" s="11"/>
      <c r="AG56519" s="11"/>
    </row>
    <row r="56520" ht="15.75" spans="32:33">
      <c r="AF56520" s="11"/>
      <c r="AG56520" s="11"/>
    </row>
    <row r="56521" ht="15.75" spans="32:33">
      <c r="AF56521" s="11"/>
      <c r="AG56521" s="11"/>
    </row>
    <row r="56522" ht="15.75" spans="32:33">
      <c r="AF56522" s="11"/>
      <c r="AG56522" s="11"/>
    </row>
    <row r="56523" ht="15.75" spans="32:33">
      <c r="AF56523" s="11"/>
      <c r="AG56523" s="11"/>
    </row>
    <row r="56524" ht="15.75" spans="32:33">
      <c r="AF56524" s="11"/>
      <c r="AG56524" s="11"/>
    </row>
    <row r="56525" ht="15.75" spans="32:33">
      <c r="AF56525" s="11"/>
      <c r="AG56525" s="11"/>
    </row>
    <row r="56526" ht="15.75" spans="32:33">
      <c r="AF56526" s="11"/>
      <c r="AG56526" s="11"/>
    </row>
    <row r="56527" ht="15.75" spans="32:33">
      <c r="AF56527" s="11"/>
      <c r="AG56527" s="11"/>
    </row>
    <row r="56528" ht="15.75" spans="32:33">
      <c r="AF56528" s="11"/>
      <c r="AG56528" s="11"/>
    </row>
    <row r="56529" ht="15.75" spans="32:33">
      <c r="AF56529" s="11"/>
      <c r="AG56529" s="11"/>
    </row>
    <row r="56530" ht="15.75" spans="32:33">
      <c r="AF56530" s="11"/>
      <c r="AG56530" s="11"/>
    </row>
    <row r="56531" ht="15.75" spans="32:33">
      <c r="AF56531" s="11"/>
      <c r="AG56531" s="11"/>
    </row>
    <row r="56532" ht="15.75" spans="32:33">
      <c r="AF56532" s="11"/>
      <c r="AG56532" s="11"/>
    </row>
    <row r="56533" ht="15.75" spans="32:33">
      <c r="AF56533" s="11"/>
      <c r="AG56533" s="11"/>
    </row>
    <row r="56534" ht="15.75" spans="32:33">
      <c r="AF56534" s="11"/>
      <c r="AG56534" s="11"/>
    </row>
    <row r="56535" ht="15.75" spans="32:33">
      <c r="AF56535" s="11"/>
      <c r="AG56535" s="11"/>
    </row>
    <row r="56536" ht="15.75" spans="32:33">
      <c r="AF56536" s="11"/>
      <c r="AG56536" s="11"/>
    </row>
    <row r="56537" ht="15.75" spans="32:33">
      <c r="AF56537" s="11"/>
      <c r="AG56537" s="11"/>
    </row>
    <row r="56538" ht="15.75" spans="32:33">
      <c r="AF56538" s="11"/>
      <c r="AG56538" s="11"/>
    </row>
    <row r="56539" ht="15.75" spans="32:33">
      <c r="AF56539" s="11"/>
      <c r="AG56539" s="11"/>
    </row>
    <row r="56540" ht="15.75" spans="32:33">
      <c r="AF56540" s="11"/>
      <c r="AG56540" s="11"/>
    </row>
    <row r="56541" ht="15.75" spans="32:33">
      <c r="AF56541" s="11"/>
      <c r="AG56541" s="11"/>
    </row>
    <row r="56542" ht="15.75" spans="32:33">
      <c r="AF56542" s="11"/>
      <c r="AG56542" s="11"/>
    </row>
    <row r="56543" ht="15.75" spans="32:33">
      <c r="AF56543" s="11"/>
      <c r="AG56543" s="11"/>
    </row>
    <row r="56544" ht="15.75" spans="32:33">
      <c r="AF56544" s="11"/>
      <c r="AG56544" s="11"/>
    </row>
    <row r="56545" ht="15.75" spans="32:33">
      <c r="AF56545" s="11"/>
      <c r="AG56545" s="11"/>
    </row>
    <row r="56546" ht="15.75" spans="32:33">
      <c r="AF56546" s="11"/>
      <c r="AG56546" s="11"/>
    </row>
    <row r="56547" ht="15.75" spans="32:33">
      <c r="AF56547" s="11"/>
      <c r="AG56547" s="11"/>
    </row>
    <row r="56548" ht="15.75" spans="32:33">
      <c r="AF56548" s="11"/>
      <c r="AG56548" s="11"/>
    </row>
    <row r="56549" ht="15.75" spans="32:33">
      <c r="AF56549" s="11"/>
      <c r="AG56549" s="11"/>
    </row>
    <row r="56550" ht="15.75" spans="32:33">
      <c r="AF56550" s="11"/>
      <c r="AG56550" s="11"/>
    </row>
    <row r="56551" ht="15.75" spans="32:33">
      <c r="AF56551" s="11"/>
      <c r="AG56551" s="11"/>
    </row>
    <row r="56552" ht="15.75" spans="32:33">
      <c r="AF56552" s="11"/>
      <c r="AG56552" s="11"/>
    </row>
    <row r="56553" ht="15.75" spans="32:33">
      <c r="AF56553" s="11"/>
      <c r="AG56553" s="11"/>
    </row>
    <row r="56554" ht="15.75" spans="32:33">
      <c r="AF56554" s="11"/>
      <c r="AG56554" s="11"/>
    </row>
    <row r="56555" ht="15.75" spans="32:33">
      <c r="AF56555" s="11"/>
      <c r="AG56555" s="11"/>
    </row>
    <row r="56556" ht="15.75" spans="32:33">
      <c r="AF56556" s="11"/>
      <c r="AG56556" s="11"/>
    </row>
    <row r="56557" ht="15.75" spans="32:33">
      <c r="AF56557" s="11"/>
      <c r="AG56557" s="11"/>
    </row>
    <row r="56558" ht="15.75" spans="32:33">
      <c r="AF56558" s="11"/>
      <c r="AG56558" s="11"/>
    </row>
    <row r="56559" ht="15.75" spans="32:33">
      <c r="AF56559" s="11"/>
      <c r="AG56559" s="11"/>
    </row>
    <row r="56560" ht="15.75" spans="32:33">
      <c r="AF56560" s="11"/>
      <c r="AG56560" s="11"/>
    </row>
    <row r="56561" ht="15.75" spans="32:33">
      <c r="AF56561" s="11"/>
      <c r="AG56561" s="11"/>
    </row>
    <row r="56562" ht="15.75" spans="32:33">
      <c r="AF56562" s="11"/>
      <c r="AG56562" s="11"/>
    </row>
    <row r="56563" ht="15.75" spans="32:33">
      <c r="AF56563" s="11"/>
      <c r="AG56563" s="11"/>
    </row>
    <row r="56564" ht="15.75" spans="32:33">
      <c r="AF56564" s="11"/>
      <c r="AG56564" s="11"/>
    </row>
    <row r="56565" ht="15.75" spans="32:33">
      <c r="AF56565" s="11"/>
      <c r="AG56565" s="11"/>
    </row>
    <row r="56566" ht="15.75" spans="32:33">
      <c r="AF56566" s="11"/>
      <c r="AG56566" s="11"/>
    </row>
    <row r="56567" ht="15.75" spans="32:33">
      <c r="AF56567" s="11"/>
      <c r="AG56567" s="11"/>
    </row>
    <row r="56568" ht="15.75" spans="32:33">
      <c r="AF56568" s="11"/>
      <c r="AG56568" s="11"/>
    </row>
    <row r="56569" ht="15.75" spans="32:33">
      <c r="AF56569" s="11"/>
      <c r="AG56569" s="11"/>
    </row>
    <row r="56570" ht="15.75" spans="32:33">
      <c r="AF56570" s="11"/>
      <c r="AG56570" s="11"/>
    </row>
    <row r="56571" ht="15.75" spans="32:33">
      <c r="AF56571" s="11"/>
      <c r="AG56571" s="11"/>
    </row>
    <row r="56572" ht="15.75" spans="32:33">
      <c r="AF56572" s="11"/>
      <c r="AG56572" s="11"/>
    </row>
    <row r="56573" ht="15.75" spans="32:33">
      <c r="AF56573" s="11"/>
      <c r="AG56573" s="11"/>
    </row>
    <row r="56574" ht="15.75" spans="32:33">
      <c r="AF56574" s="11"/>
      <c r="AG56574" s="11"/>
    </row>
    <row r="56575" ht="15.75" spans="32:33">
      <c r="AF56575" s="11"/>
      <c r="AG56575" s="11"/>
    </row>
    <row r="56576" ht="15.75" spans="32:33">
      <c r="AF56576" s="11"/>
      <c r="AG56576" s="11"/>
    </row>
    <row r="56577" ht="15.75" spans="32:33">
      <c r="AF56577" s="11"/>
      <c r="AG56577" s="11"/>
    </row>
    <row r="56578" ht="15.75" spans="32:33">
      <c r="AF56578" s="11"/>
      <c r="AG56578" s="11"/>
    </row>
    <row r="56579" ht="15.75" spans="32:33">
      <c r="AF56579" s="11"/>
      <c r="AG56579" s="11"/>
    </row>
    <row r="56580" ht="15.75" spans="32:33">
      <c r="AF56580" s="11"/>
      <c r="AG56580" s="11"/>
    </row>
    <row r="56581" ht="15.75" spans="32:33">
      <c r="AF56581" s="11"/>
      <c r="AG56581" s="11"/>
    </row>
    <row r="56582" ht="15.75" spans="32:33">
      <c r="AF56582" s="11"/>
      <c r="AG56582" s="11"/>
    </row>
    <row r="56583" ht="15.75" spans="32:33">
      <c r="AF56583" s="11"/>
      <c r="AG56583" s="11"/>
    </row>
    <row r="56584" ht="15.75" spans="32:33">
      <c r="AF56584" s="11"/>
      <c r="AG56584" s="11"/>
    </row>
    <row r="56585" ht="15.75" spans="32:33">
      <c r="AF56585" s="11"/>
      <c r="AG56585" s="11"/>
    </row>
    <row r="56586" ht="15.75" spans="32:33">
      <c r="AF56586" s="11"/>
      <c r="AG56586" s="11"/>
    </row>
    <row r="56587" ht="15.75" spans="32:33">
      <c r="AF56587" s="11"/>
      <c r="AG56587" s="11"/>
    </row>
    <row r="56588" ht="15.75" spans="32:33">
      <c r="AF56588" s="11"/>
      <c r="AG56588" s="11"/>
    </row>
    <row r="56589" ht="15.75" spans="32:33">
      <c r="AF56589" s="11"/>
      <c r="AG56589" s="11"/>
    </row>
    <row r="56590" ht="15.75" spans="32:33">
      <c r="AF56590" s="11"/>
      <c r="AG56590" s="11"/>
    </row>
    <row r="56591" ht="15.75" spans="32:33">
      <c r="AF56591" s="11"/>
      <c r="AG56591" s="11"/>
    </row>
    <row r="56592" ht="15.75" spans="32:33">
      <c r="AF56592" s="11"/>
      <c r="AG56592" s="11"/>
    </row>
    <row r="56593" ht="15.75" spans="32:33">
      <c r="AF56593" s="11"/>
      <c r="AG56593" s="11"/>
    </row>
    <row r="56594" ht="15.75" spans="32:33">
      <c r="AF56594" s="11"/>
      <c r="AG56594" s="11"/>
    </row>
    <row r="56595" ht="15.75" spans="32:33">
      <c r="AF56595" s="11"/>
      <c r="AG56595" s="11"/>
    </row>
    <row r="56596" ht="15.75" spans="32:33">
      <c r="AF56596" s="11"/>
      <c r="AG56596" s="11"/>
    </row>
    <row r="56597" ht="15.75" spans="32:33">
      <c r="AF56597" s="11"/>
      <c r="AG56597" s="11"/>
    </row>
    <row r="56598" ht="15.75" spans="32:33">
      <c r="AF56598" s="11"/>
      <c r="AG56598" s="11"/>
    </row>
    <row r="56599" ht="15.75" spans="32:33">
      <c r="AF56599" s="11"/>
      <c r="AG56599" s="11"/>
    </row>
    <row r="56600" ht="15.75" spans="32:33">
      <c r="AF56600" s="11"/>
      <c r="AG56600" s="11"/>
    </row>
    <row r="56601" ht="15.75" spans="32:33">
      <c r="AF56601" s="11"/>
      <c r="AG56601" s="11"/>
    </row>
    <row r="56602" ht="15.75" spans="32:33">
      <c r="AF56602" s="11"/>
      <c r="AG56602" s="11"/>
    </row>
    <row r="56603" ht="15.75" spans="32:33">
      <c r="AF56603" s="11"/>
      <c r="AG56603" s="11"/>
    </row>
    <row r="56604" ht="15.75" spans="32:33">
      <c r="AF56604" s="11"/>
      <c r="AG56604" s="11"/>
    </row>
    <row r="56605" ht="15.75" spans="32:33">
      <c r="AF56605" s="11"/>
      <c r="AG56605" s="11"/>
    </row>
    <row r="56606" ht="15.75" spans="32:33">
      <c r="AF56606" s="11"/>
      <c r="AG56606" s="11"/>
    </row>
    <row r="56607" ht="15.75" spans="32:33">
      <c r="AF56607" s="11"/>
      <c r="AG56607" s="11"/>
    </row>
    <row r="56608" ht="15.75" spans="32:33">
      <c r="AF56608" s="11"/>
      <c r="AG56608" s="11"/>
    </row>
    <row r="56609" ht="15.75" spans="32:33">
      <c r="AF56609" s="11"/>
      <c r="AG56609" s="11"/>
    </row>
    <row r="56610" ht="15.75" spans="32:33">
      <c r="AF56610" s="11"/>
      <c r="AG56610" s="11"/>
    </row>
    <row r="56611" ht="15.75" spans="32:33">
      <c r="AF56611" s="11"/>
      <c r="AG56611" s="11"/>
    </row>
    <row r="56612" ht="15.75" spans="32:33">
      <c r="AF56612" s="11"/>
      <c r="AG56612" s="11"/>
    </row>
    <row r="56613" ht="15.75" spans="32:33">
      <c r="AF56613" s="11"/>
      <c r="AG56613" s="11"/>
    </row>
    <row r="56614" ht="15.75" spans="32:33">
      <c r="AF56614" s="11"/>
      <c r="AG56614" s="11"/>
    </row>
    <row r="56615" ht="15.75" spans="32:33">
      <c r="AF56615" s="11"/>
      <c r="AG56615" s="11"/>
    </row>
    <row r="56616" ht="15.75" spans="32:33">
      <c r="AF56616" s="11"/>
      <c r="AG56616" s="11"/>
    </row>
    <row r="56617" ht="15.75" spans="32:33">
      <c r="AF56617" s="11"/>
      <c r="AG56617" s="11"/>
    </row>
    <row r="56618" ht="15.75" spans="32:33">
      <c r="AF56618" s="11"/>
      <c r="AG56618" s="11"/>
    </row>
    <row r="56619" ht="15.75" spans="32:33">
      <c r="AF56619" s="11"/>
      <c r="AG56619" s="11"/>
    </row>
    <row r="56620" ht="15.75" spans="32:33">
      <c r="AF56620" s="11"/>
      <c r="AG56620" s="11"/>
    </row>
    <row r="56621" ht="15.75" spans="32:33">
      <c r="AF56621" s="11"/>
      <c r="AG56621" s="11"/>
    </row>
    <row r="56622" ht="15.75" spans="32:33">
      <c r="AF56622" s="11"/>
      <c r="AG56622" s="11"/>
    </row>
    <row r="56623" ht="15.75" spans="32:33">
      <c r="AF56623" s="11"/>
      <c r="AG56623" s="11"/>
    </row>
    <row r="56624" ht="15.75" spans="32:33">
      <c r="AF56624" s="11"/>
      <c r="AG56624" s="11"/>
    </row>
    <row r="56625" ht="15.75" spans="32:33">
      <c r="AF56625" s="11"/>
      <c r="AG56625" s="11"/>
    </row>
    <row r="56626" ht="15.75" spans="32:33">
      <c r="AF56626" s="11"/>
      <c r="AG56626" s="11"/>
    </row>
    <row r="56627" ht="15.75" spans="32:33">
      <c r="AF56627" s="11"/>
      <c r="AG56627" s="11"/>
    </row>
    <row r="56628" ht="15.75" spans="32:33">
      <c r="AF56628" s="11"/>
      <c r="AG56628" s="11"/>
    </row>
    <row r="56629" ht="15.75" spans="32:33">
      <c r="AF56629" s="11"/>
      <c r="AG56629" s="11"/>
    </row>
    <row r="56630" ht="15.75" spans="32:33">
      <c r="AF56630" s="11"/>
      <c r="AG56630" s="11"/>
    </row>
    <row r="56631" ht="15.75" spans="32:33">
      <c r="AF56631" s="11"/>
      <c r="AG56631" s="11"/>
    </row>
    <row r="56632" ht="15.75" spans="32:33">
      <c r="AF56632" s="11"/>
      <c r="AG56632" s="11"/>
    </row>
    <row r="56633" ht="15.75" spans="32:33">
      <c r="AF56633" s="11"/>
      <c r="AG56633" s="11"/>
    </row>
    <row r="56634" ht="15.75" spans="32:33">
      <c r="AF56634" s="11"/>
      <c r="AG56634" s="11"/>
    </row>
    <row r="56635" ht="15.75" spans="32:33">
      <c r="AF56635" s="11"/>
      <c r="AG56635" s="11"/>
    </row>
    <row r="56636" ht="15.75" spans="32:33">
      <c r="AF56636" s="11"/>
      <c r="AG56636" s="11"/>
    </row>
    <row r="56637" ht="15.75" spans="32:33">
      <c r="AF56637" s="11"/>
      <c r="AG56637" s="11"/>
    </row>
    <row r="56638" ht="15.75" spans="32:33">
      <c r="AF56638" s="11"/>
      <c r="AG56638" s="11"/>
    </row>
    <row r="56639" ht="15.75" spans="32:33">
      <c r="AF56639" s="11"/>
      <c r="AG56639" s="11"/>
    </row>
    <row r="56640" ht="15.75" spans="32:33">
      <c r="AF56640" s="11"/>
      <c r="AG56640" s="11"/>
    </row>
    <row r="56641" ht="15.75" spans="32:33">
      <c r="AF56641" s="11"/>
      <c r="AG56641" s="11"/>
    </row>
    <row r="56642" ht="15.75" spans="32:33">
      <c r="AF56642" s="11"/>
      <c r="AG56642" s="11"/>
    </row>
    <row r="56643" ht="15.75" spans="32:33">
      <c r="AF56643" s="11"/>
      <c r="AG56643" s="11"/>
    </row>
    <row r="56644" ht="15.75" spans="32:33">
      <c r="AF56644" s="11"/>
      <c r="AG56644" s="11"/>
    </row>
    <row r="56645" ht="15.75" spans="32:33">
      <c r="AF56645" s="11"/>
      <c r="AG56645" s="11"/>
    </row>
    <row r="56646" ht="15.75" spans="32:33">
      <c r="AF56646" s="11"/>
      <c r="AG56646" s="11"/>
    </row>
    <row r="56647" ht="15.75" spans="32:33">
      <c r="AF56647" s="11"/>
      <c r="AG56647" s="11"/>
    </row>
    <row r="56648" ht="15.75" spans="32:33">
      <c r="AF56648" s="11"/>
      <c r="AG56648" s="11"/>
    </row>
    <row r="56649" ht="15.75" spans="32:33">
      <c r="AF56649" s="11"/>
      <c r="AG56649" s="11"/>
    </row>
    <row r="56650" ht="15.75" spans="32:33">
      <c r="AF56650" s="11"/>
      <c r="AG56650" s="11"/>
    </row>
    <row r="56651" ht="15.75" spans="32:33">
      <c r="AF56651" s="11"/>
      <c r="AG56651" s="11"/>
    </row>
    <row r="56652" ht="15.75" spans="32:33">
      <c r="AF56652" s="11"/>
      <c r="AG56652" s="11"/>
    </row>
    <row r="56653" ht="15.75" spans="32:33">
      <c r="AF56653" s="11"/>
      <c r="AG56653" s="11"/>
    </row>
    <row r="56654" ht="15.75" spans="32:33">
      <c r="AF56654" s="11"/>
      <c r="AG56654" s="11"/>
    </row>
    <row r="56655" ht="15.75" spans="32:33">
      <c r="AF56655" s="11"/>
      <c r="AG56655" s="11"/>
    </row>
    <row r="56656" ht="15.75" spans="32:33">
      <c r="AF56656" s="11"/>
      <c r="AG56656" s="11"/>
    </row>
    <row r="56657" ht="15.75" spans="32:33">
      <c r="AF56657" s="11"/>
      <c r="AG56657" s="11"/>
    </row>
    <row r="56658" ht="15.75" spans="32:33">
      <c r="AF56658" s="11"/>
      <c r="AG56658" s="11"/>
    </row>
    <row r="56659" ht="15.75" spans="32:33">
      <c r="AF56659" s="11"/>
      <c r="AG56659" s="11"/>
    </row>
    <row r="56660" ht="15.75" spans="32:33">
      <c r="AF56660" s="11"/>
      <c r="AG56660" s="11"/>
    </row>
    <row r="56661" ht="15.75" spans="32:33">
      <c r="AF56661" s="11"/>
      <c r="AG56661" s="11"/>
    </row>
    <row r="56662" ht="15.75" spans="32:33">
      <c r="AF56662" s="11"/>
      <c r="AG56662" s="11"/>
    </row>
    <row r="56663" ht="15.75" spans="32:33">
      <c r="AF56663" s="11"/>
      <c r="AG56663" s="11"/>
    </row>
    <row r="56664" ht="15.75" spans="32:33">
      <c r="AF56664" s="11"/>
      <c r="AG56664" s="11"/>
    </row>
    <row r="56665" ht="15.75" spans="32:33">
      <c r="AF56665" s="11"/>
      <c r="AG56665" s="11"/>
    </row>
    <row r="56666" ht="15.75" spans="32:33">
      <c r="AF56666" s="11"/>
      <c r="AG56666" s="11"/>
    </row>
    <row r="56667" ht="15.75" spans="32:33">
      <c r="AF56667" s="11"/>
      <c r="AG56667" s="11"/>
    </row>
    <row r="56668" ht="15.75" spans="32:33">
      <c r="AF56668" s="11"/>
      <c r="AG56668" s="11"/>
    </row>
    <row r="56669" ht="15.75" spans="32:33">
      <c r="AF56669" s="11"/>
      <c r="AG56669" s="11"/>
    </row>
    <row r="56670" ht="15.75" spans="32:33">
      <c r="AF56670" s="11"/>
      <c r="AG56670" s="11"/>
    </row>
    <row r="56671" ht="15.75" spans="32:33">
      <c r="AF56671" s="11"/>
      <c r="AG56671" s="11"/>
    </row>
    <row r="56672" ht="15.75" spans="32:33">
      <c r="AF56672" s="11"/>
      <c r="AG56672" s="11"/>
    </row>
    <row r="56673" ht="15.75" spans="32:33">
      <c r="AF56673" s="11"/>
      <c r="AG56673" s="11"/>
    </row>
    <row r="56674" ht="15.75" spans="32:33">
      <c r="AF56674" s="11"/>
      <c r="AG56674" s="11"/>
    </row>
    <row r="56675" ht="15.75" spans="32:33">
      <c r="AF56675" s="11"/>
      <c r="AG56675" s="11"/>
    </row>
    <row r="56676" ht="15.75" spans="32:33">
      <c r="AF56676" s="11"/>
      <c r="AG56676" s="11"/>
    </row>
    <row r="56677" ht="15.75" spans="32:33">
      <c r="AF56677" s="11"/>
      <c r="AG56677" s="11"/>
    </row>
    <row r="56678" ht="15.75" spans="32:33">
      <c r="AF56678" s="11"/>
      <c r="AG56678" s="11"/>
    </row>
    <row r="56679" ht="15.75" spans="32:33">
      <c r="AF56679" s="11"/>
      <c r="AG56679" s="11"/>
    </row>
    <row r="56680" ht="15.75" spans="32:33">
      <c r="AF56680" s="11"/>
      <c r="AG56680" s="11"/>
    </row>
    <row r="56681" ht="15.75" spans="32:33">
      <c r="AF56681" s="11"/>
      <c r="AG56681" s="11"/>
    </row>
    <row r="56682" ht="15.75" spans="32:33">
      <c r="AF56682" s="11"/>
      <c r="AG56682" s="11"/>
    </row>
    <row r="56683" ht="15.75" spans="32:33">
      <c r="AF56683" s="11"/>
      <c r="AG56683" s="11"/>
    </row>
    <row r="56684" ht="15.75" spans="32:33">
      <c r="AF56684" s="11"/>
      <c r="AG56684" s="11"/>
    </row>
    <row r="56685" ht="15.75" spans="32:33">
      <c r="AF56685" s="11"/>
      <c r="AG56685" s="11"/>
    </row>
    <row r="56686" ht="15.75" spans="32:33">
      <c r="AF56686" s="11"/>
      <c r="AG56686" s="11"/>
    </row>
    <row r="56687" ht="15.75" spans="32:33">
      <c r="AF56687" s="11"/>
      <c r="AG56687" s="11"/>
    </row>
    <row r="56688" ht="15.75" spans="32:33">
      <c r="AF56688" s="11"/>
      <c r="AG56688" s="11"/>
    </row>
    <row r="56689" ht="15.75" spans="32:33">
      <c r="AF56689" s="11"/>
      <c r="AG56689" s="11"/>
    </row>
    <row r="56690" ht="15.75" spans="32:33">
      <c r="AF56690" s="11"/>
      <c r="AG56690" s="11"/>
    </row>
    <row r="56691" ht="15.75" spans="32:33">
      <c r="AF56691" s="11"/>
      <c r="AG56691" s="11"/>
    </row>
    <row r="56692" ht="15.75" spans="32:33">
      <c r="AF56692" s="11"/>
      <c r="AG56692" s="11"/>
    </row>
    <row r="56693" ht="15.75" spans="32:33">
      <c r="AF56693" s="11"/>
      <c r="AG56693" s="11"/>
    </row>
    <row r="56694" ht="15.75" spans="32:33">
      <c r="AF56694" s="11"/>
      <c r="AG56694" s="11"/>
    </row>
    <row r="56695" ht="15.75" spans="32:33">
      <c r="AF56695" s="11"/>
      <c r="AG56695" s="11"/>
    </row>
    <row r="56696" ht="15.75" spans="32:33">
      <c r="AF56696" s="11"/>
      <c r="AG56696" s="11"/>
    </row>
    <row r="56697" ht="15.75" spans="32:33">
      <c r="AF56697" s="11"/>
      <c r="AG56697" s="11"/>
    </row>
    <row r="56698" ht="15.75" spans="32:33">
      <c r="AF56698" s="11"/>
      <c r="AG56698" s="11"/>
    </row>
    <row r="56699" ht="15.75" spans="32:33">
      <c r="AF56699" s="11"/>
      <c r="AG56699" s="11"/>
    </row>
    <row r="56700" ht="15.75" spans="32:33">
      <c r="AF56700" s="11"/>
      <c r="AG56700" s="11"/>
    </row>
    <row r="56701" ht="15.75" spans="32:33">
      <c r="AF56701" s="11"/>
      <c r="AG56701" s="11"/>
    </row>
    <row r="56702" ht="15.75" spans="32:33">
      <c r="AF56702" s="11"/>
      <c r="AG56702" s="11"/>
    </row>
    <row r="56703" ht="15.75" spans="32:33">
      <c r="AF56703" s="11"/>
      <c r="AG56703" s="11"/>
    </row>
    <row r="56704" ht="15.75" spans="32:33">
      <c r="AF56704" s="11"/>
      <c r="AG56704" s="11"/>
    </row>
    <row r="56705" ht="15.75" spans="32:33">
      <c r="AF56705" s="11"/>
      <c r="AG56705" s="11"/>
    </row>
    <row r="56706" ht="15.75" spans="32:33">
      <c r="AF56706" s="11"/>
      <c r="AG56706" s="11"/>
    </row>
    <row r="56707" ht="15.75" spans="32:33">
      <c r="AF56707" s="11"/>
      <c r="AG56707" s="11"/>
    </row>
    <row r="56708" ht="15.75" spans="32:33">
      <c r="AF56708" s="11"/>
      <c r="AG56708" s="11"/>
    </row>
    <row r="56709" ht="15.75" spans="32:33">
      <c r="AF56709" s="11"/>
      <c r="AG56709" s="11"/>
    </row>
    <row r="56710" ht="15.75" spans="32:33">
      <c r="AF56710" s="11"/>
      <c r="AG56710" s="11"/>
    </row>
    <row r="56711" ht="15.75" spans="32:33">
      <c r="AF56711" s="11"/>
      <c r="AG56711" s="11"/>
    </row>
    <row r="56712" ht="15.75" spans="32:33">
      <c r="AF56712" s="11"/>
      <c r="AG56712" s="11"/>
    </row>
    <row r="56713" ht="15.75" spans="32:33">
      <c r="AF56713" s="11"/>
      <c r="AG56713" s="11"/>
    </row>
    <row r="56714" ht="15.75" spans="32:33">
      <c r="AF56714" s="11"/>
      <c r="AG56714" s="11"/>
    </row>
    <row r="56715" ht="15.75" spans="32:33">
      <c r="AF56715" s="11"/>
      <c r="AG56715" s="11"/>
    </row>
    <row r="56716" ht="15.75" spans="32:33">
      <c r="AF56716" s="11"/>
      <c r="AG56716" s="11"/>
    </row>
    <row r="56717" ht="15.75" spans="32:33">
      <c r="AF56717" s="11"/>
      <c r="AG56717" s="11"/>
    </row>
    <row r="56718" ht="15.75" spans="32:33">
      <c r="AF56718" s="11"/>
      <c r="AG56718" s="11"/>
    </row>
    <row r="56719" ht="15.75" spans="32:33">
      <c r="AF56719" s="11"/>
      <c r="AG56719" s="11"/>
    </row>
    <row r="56720" ht="15.75" spans="32:33">
      <c r="AF56720" s="11"/>
      <c r="AG56720" s="11"/>
    </row>
    <row r="56721" ht="15.75" spans="32:33">
      <c r="AF56721" s="11"/>
      <c r="AG56721" s="11"/>
    </row>
    <row r="56722" ht="15.75" spans="32:33">
      <c r="AF56722" s="11"/>
      <c r="AG56722" s="11"/>
    </row>
    <row r="56723" ht="15.75" spans="32:33">
      <c r="AF56723" s="11"/>
      <c r="AG56723" s="11"/>
    </row>
    <row r="56724" ht="15.75" spans="32:33">
      <c r="AF56724" s="11"/>
      <c r="AG56724" s="11"/>
    </row>
    <row r="56725" ht="15.75" spans="32:33">
      <c r="AF56725" s="11"/>
      <c r="AG56725" s="11"/>
    </row>
    <row r="56726" ht="15.75" spans="32:33">
      <c r="AF56726" s="11"/>
      <c r="AG56726" s="11"/>
    </row>
    <row r="56727" ht="15.75" spans="32:33">
      <c r="AF56727" s="11"/>
      <c r="AG56727" s="11"/>
    </row>
    <row r="56728" ht="15.75" spans="32:33">
      <c r="AF56728" s="11"/>
      <c r="AG56728" s="11"/>
    </row>
    <row r="56729" ht="15.75" spans="32:33">
      <c r="AF56729" s="11"/>
      <c r="AG56729" s="11"/>
    </row>
    <row r="56730" ht="15.75" spans="32:33">
      <c r="AF56730" s="11"/>
      <c r="AG56730" s="11"/>
    </row>
    <row r="56731" ht="15.75" spans="32:33">
      <c r="AF56731" s="11"/>
      <c r="AG56731" s="11"/>
    </row>
    <row r="56732" ht="15.75" spans="32:33">
      <c r="AF56732" s="11"/>
      <c r="AG56732" s="11"/>
    </row>
    <row r="56733" ht="15.75" spans="32:33">
      <c r="AF56733" s="11"/>
      <c r="AG56733" s="11"/>
    </row>
    <row r="56734" ht="15.75" spans="32:33">
      <c r="AF56734" s="11"/>
      <c r="AG56734" s="11"/>
    </row>
    <row r="56735" ht="15.75" spans="32:33">
      <c r="AF56735" s="11"/>
      <c r="AG56735" s="11"/>
    </row>
    <row r="56736" ht="15.75" spans="32:33">
      <c r="AF56736" s="11"/>
      <c r="AG56736" s="11"/>
    </row>
    <row r="56737" ht="15.75" spans="32:33">
      <c r="AF56737" s="11"/>
      <c r="AG56737" s="11"/>
    </row>
    <row r="56738" ht="15.75" spans="32:33">
      <c r="AF56738" s="11"/>
      <c r="AG56738" s="11"/>
    </row>
    <row r="56739" ht="15.75" spans="32:33">
      <c r="AF56739" s="11"/>
      <c r="AG56739" s="11"/>
    </row>
    <row r="56740" ht="15.75" spans="32:33">
      <c r="AF56740" s="11"/>
      <c r="AG56740" s="11"/>
    </row>
    <row r="56741" ht="15.75" spans="32:33">
      <c r="AF56741" s="11"/>
      <c r="AG56741" s="11"/>
    </row>
    <row r="56742" ht="15.75" spans="32:33">
      <c r="AF56742" s="11"/>
      <c r="AG56742" s="11"/>
    </row>
    <row r="56743" ht="15.75" spans="32:33">
      <c r="AF56743" s="11"/>
      <c r="AG56743" s="11"/>
    </row>
    <row r="56744" ht="15.75" spans="32:33">
      <c r="AF56744" s="11"/>
      <c r="AG56744" s="11"/>
    </row>
    <row r="56745" ht="15.75" spans="32:33">
      <c r="AF56745" s="11"/>
      <c r="AG56745" s="11"/>
    </row>
    <row r="56746" ht="15.75" spans="32:33">
      <c r="AF56746" s="11"/>
      <c r="AG56746" s="11"/>
    </row>
    <row r="56747" ht="15.75" spans="32:33">
      <c r="AF56747" s="11"/>
      <c r="AG56747" s="11"/>
    </row>
    <row r="56748" ht="15.75" spans="32:33">
      <c r="AF56748" s="11"/>
      <c r="AG56748" s="11"/>
    </row>
    <row r="56749" ht="15.75" spans="32:33">
      <c r="AF56749" s="11"/>
      <c r="AG56749" s="11"/>
    </row>
    <row r="56750" ht="15.75" spans="32:33">
      <c r="AF56750" s="11"/>
      <c r="AG56750" s="11"/>
    </row>
    <row r="56751" ht="15.75" spans="32:33">
      <c r="AF56751" s="11"/>
      <c r="AG56751" s="11"/>
    </row>
    <row r="56752" ht="15.75" spans="32:33">
      <c r="AF56752" s="11"/>
      <c r="AG56752" s="11"/>
    </row>
    <row r="56753" ht="15.75" spans="32:33">
      <c r="AF56753" s="11"/>
      <c r="AG56753" s="11"/>
    </row>
    <row r="56754" ht="15.75" spans="32:33">
      <c r="AF56754" s="11"/>
      <c r="AG56754" s="11"/>
    </row>
    <row r="56755" ht="15.75" spans="32:33">
      <c r="AF56755" s="11"/>
      <c r="AG56755" s="11"/>
    </row>
    <row r="56756" ht="15.75" spans="32:33">
      <c r="AF56756" s="11"/>
      <c r="AG56756" s="11"/>
    </row>
    <row r="56757" ht="15.75" spans="32:33">
      <c r="AF56757" s="11"/>
      <c r="AG56757" s="11"/>
    </row>
    <row r="56758" ht="15.75" spans="32:33">
      <c r="AF56758" s="11"/>
      <c r="AG56758" s="11"/>
    </row>
    <row r="56759" ht="15.75" spans="32:33">
      <c r="AF56759" s="11"/>
      <c r="AG56759" s="11"/>
    </row>
    <row r="56760" ht="15.75" spans="32:33">
      <c r="AF56760" s="11"/>
      <c r="AG56760" s="11"/>
    </row>
    <row r="56761" ht="15.75" spans="32:33">
      <c r="AF56761" s="11"/>
      <c r="AG56761" s="11"/>
    </row>
    <row r="56762" ht="15.75" spans="32:33">
      <c r="AF56762" s="11"/>
      <c r="AG56762" s="11"/>
    </row>
    <row r="56763" ht="15.75" spans="32:33">
      <c r="AF56763" s="11"/>
      <c r="AG56763" s="11"/>
    </row>
    <row r="56764" ht="15.75" spans="32:33">
      <c r="AF56764" s="11"/>
      <c r="AG56764" s="11"/>
    </row>
    <row r="56765" ht="15.75" spans="32:33">
      <c r="AF56765" s="11"/>
      <c r="AG56765" s="11"/>
    </row>
    <row r="56766" ht="15.75" spans="32:33">
      <c r="AF56766" s="11"/>
      <c r="AG56766" s="11"/>
    </row>
    <row r="56767" ht="15.75" spans="32:33">
      <c r="AF56767" s="11"/>
      <c r="AG56767" s="11"/>
    </row>
    <row r="56768" ht="15.75" spans="32:33">
      <c r="AF56768" s="11"/>
      <c r="AG56768" s="11"/>
    </row>
    <row r="56769" ht="15.75" spans="32:33">
      <c r="AF56769" s="11"/>
      <c r="AG56769" s="11"/>
    </row>
    <row r="56770" ht="15.75" spans="32:33">
      <c r="AF56770" s="11"/>
      <c r="AG56770" s="11"/>
    </row>
    <row r="56771" ht="15.75" spans="32:33">
      <c r="AF56771" s="11"/>
      <c r="AG56771" s="11"/>
    </row>
    <row r="56772" ht="15.75" spans="32:33">
      <c r="AF56772" s="11"/>
      <c r="AG56772" s="11"/>
    </row>
    <row r="56773" ht="15.75" spans="32:33">
      <c r="AF56773" s="11"/>
      <c r="AG56773" s="11"/>
    </row>
    <row r="56774" ht="15.75" spans="32:33">
      <c r="AF56774" s="11"/>
      <c r="AG56774" s="11"/>
    </row>
    <row r="56775" ht="15.75" spans="32:33">
      <c r="AF56775" s="11"/>
      <c r="AG56775" s="11"/>
    </row>
    <row r="56776" ht="15.75" spans="32:33">
      <c r="AF56776" s="11"/>
      <c r="AG56776" s="11"/>
    </row>
    <row r="56777" ht="15.75" spans="32:33">
      <c r="AF56777" s="11"/>
      <c r="AG56777" s="11"/>
    </row>
    <row r="56778" ht="15.75" spans="32:33">
      <c r="AF56778" s="11"/>
      <c r="AG56778" s="11"/>
    </row>
    <row r="56779" ht="15.75" spans="32:33">
      <c r="AF56779" s="11"/>
      <c r="AG56779" s="11"/>
    </row>
    <row r="56780" ht="15.75" spans="32:33">
      <c r="AF56780" s="11"/>
      <c r="AG56780" s="11"/>
    </row>
    <row r="56781" ht="15.75" spans="32:33">
      <c r="AF56781" s="11"/>
      <c r="AG56781" s="11"/>
    </row>
    <row r="56782" ht="15.75" spans="32:33">
      <c r="AF56782" s="11"/>
      <c r="AG56782" s="11"/>
    </row>
    <row r="56783" ht="15.75" spans="32:33">
      <c r="AF56783" s="11"/>
      <c r="AG56783" s="11"/>
    </row>
    <row r="56784" ht="15.75" spans="32:33">
      <c r="AF56784" s="11"/>
      <c r="AG56784" s="11"/>
    </row>
    <row r="56785" ht="15.75" spans="32:33">
      <c r="AF56785" s="11"/>
      <c r="AG56785" s="11"/>
    </row>
    <row r="56786" ht="15.75" spans="32:33">
      <c r="AF56786" s="11"/>
      <c r="AG56786" s="11"/>
    </row>
    <row r="56787" ht="15.75" spans="32:33">
      <c r="AF56787" s="11"/>
      <c r="AG56787" s="11"/>
    </row>
    <row r="56788" ht="15.75" spans="32:33">
      <c r="AF56788" s="11"/>
      <c r="AG56788" s="11"/>
    </row>
    <row r="56789" ht="15.75" spans="32:33">
      <c r="AF56789" s="11"/>
      <c r="AG56789" s="11"/>
    </row>
    <row r="56790" ht="15.75" spans="32:33">
      <c r="AF56790" s="11"/>
      <c r="AG56790" s="11"/>
    </row>
    <row r="56791" ht="15.75" spans="32:33">
      <c r="AF56791" s="11"/>
      <c r="AG56791" s="11"/>
    </row>
    <row r="56792" ht="15.75" spans="32:33">
      <c r="AF56792" s="11"/>
      <c r="AG56792" s="11"/>
    </row>
    <row r="56793" ht="15.75" spans="32:33">
      <c r="AF56793" s="11"/>
      <c r="AG56793" s="11"/>
    </row>
    <row r="56794" ht="15.75" spans="32:33">
      <c r="AF56794" s="11"/>
      <c r="AG56794" s="11"/>
    </row>
    <row r="56795" ht="15.75" spans="32:33">
      <c r="AF56795" s="11"/>
      <c r="AG56795" s="11"/>
    </row>
    <row r="56796" ht="15.75" spans="32:33">
      <c r="AF56796" s="11"/>
      <c r="AG56796" s="11"/>
    </row>
    <row r="56797" ht="15.75" spans="32:33">
      <c r="AF56797" s="11"/>
      <c r="AG56797" s="11"/>
    </row>
    <row r="56798" ht="15.75" spans="32:33">
      <c r="AF56798" s="11"/>
      <c r="AG56798" s="11"/>
    </row>
    <row r="56799" ht="15.75" spans="32:33">
      <c r="AF56799" s="11"/>
      <c r="AG56799" s="11"/>
    </row>
    <row r="56800" ht="15.75" spans="32:33">
      <c r="AF56800" s="11"/>
      <c r="AG56800" s="11"/>
    </row>
    <row r="56801" ht="15.75" spans="32:33">
      <c r="AF56801" s="11"/>
      <c r="AG56801" s="11"/>
    </row>
    <row r="56802" ht="15.75" spans="32:33">
      <c r="AF56802" s="11"/>
      <c r="AG56802" s="11"/>
    </row>
    <row r="56803" ht="15.75" spans="32:33">
      <c r="AF56803" s="11"/>
      <c r="AG56803" s="11"/>
    </row>
    <row r="56804" ht="15.75" spans="32:33">
      <c r="AF56804" s="11"/>
      <c r="AG56804" s="11"/>
    </row>
    <row r="56805" ht="15.75" spans="32:33">
      <c r="AF56805" s="11"/>
      <c r="AG56805" s="11"/>
    </row>
    <row r="56806" ht="15.75" spans="32:33">
      <c r="AF56806" s="11"/>
      <c r="AG56806" s="11"/>
    </row>
    <row r="56807" ht="15.75" spans="32:33">
      <c r="AF56807" s="11"/>
      <c r="AG56807" s="11"/>
    </row>
    <row r="56808" ht="15.75" spans="32:33">
      <c r="AF56808" s="11"/>
      <c r="AG56808" s="11"/>
    </row>
    <row r="56809" ht="15.75" spans="32:33">
      <c r="AF56809" s="11"/>
      <c r="AG56809" s="11"/>
    </row>
    <row r="56810" ht="15.75" spans="32:33">
      <c r="AF56810" s="11"/>
      <c r="AG56810" s="11"/>
    </row>
    <row r="56811" ht="15.75" spans="32:33">
      <c r="AF56811" s="11"/>
      <c r="AG56811" s="11"/>
    </row>
    <row r="56812" ht="15.75" spans="32:33">
      <c r="AF56812" s="11"/>
      <c r="AG56812" s="11"/>
    </row>
    <row r="56813" ht="15.75" spans="32:33">
      <c r="AF56813" s="11"/>
      <c r="AG56813" s="11"/>
    </row>
    <row r="56814" ht="15.75" spans="32:33">
      <c r="AF56814" s="11"/>
      <c r="AG56814" s="11"/>
    </row>
    <row r="56815" ht="15.75" spans="32:33">
      <c r="AF56815" s="11"/>
      <c r="AG56815" s="11"/>
    </row>
    <row r="56816" ht="15.75" spans="32:33">
      <c r="AF56816" s="11"/>
      <c r="AG56816" s="11"/>
    </row>
    <row r="56817" ht="15.75" spans="32:33">
      <c r="AF56817" s="11"/>
      <c r="AG56817" s="11"/>
    </row>
    <row r="56818" ht="15.75" spans="32:33">
      <c r="AF56818" s="11"/>
      <c r="AG56818" s="11"/>
    </row>
    <row r="56819" ht="15.75" spans="32:33">
      <c r="AF56819" s="11"/>
      <c r="AG56819" s="11"/>
    </row>
    <row r="56820" ht="15.75" spans="32:33">
      <c r="AF56820" s="11"/>
      <c r="AG56820" s="11"/>
    </row>
    <row r="56821" ht="15.75" spans="32:33">
      <c r="AF56821" s="11"/>
      <c r="AG56821" s="11"/>
    </row>
    <row r="56822" ht="15.75" spans="32:33">
      <c r="AF56822" s="11"/>
      <c r="AG56822" s="11"/>
    </row>
    <row r="56823" ht="15.75" spans="32:33">
      <c r="AF56823" s="11"/>
      <c r="AG56823" s="11"/>
    </row>
    <row r="56824" ht="15.75" spans="32:33">
      <c r="AF56824" s="11"/>
      <c r="AG56824" s="11"/>
    </row>
    <row r="56825" ht="15.75" spans="32:33">
      <c r="AF56825" s="11"/>
      <c r="AG56825" s="11"/>
    </row>
    <row r="56826" ht="15.75" spans="32:33">
      <c r="AF56826" s="11"/>
      <c r="AG56826" s="11"/>
    </row>
    <row r="56827" ht="15.75" spans="32:33">
      <c r="AF56827" s="11"/>
      <c r="AG56827" s="11"/>
    </row>
    <row r="56828" ht="15.75" spans="32:33">
      <c r="AF56828" s="11"/>
      <c r="AG56828" s="11"/>
    </row>
    <row r="56829" ht="15.75" spans="32:33">
      <c r="AF56829" s="11"/>
      <c r="AG56829" s="11"/>
    </row>
    <row r="56830" ht="15.75" spans="32:33">
      <c r="AF56830" s="11"/>
      <c r="AG56830" s="11"/>
    </row>
    <row r="56831" ht="15.75" spans="32:33">
      <c r="AF56831" s="11"/>
      <c r="AG56831" s="11"/>
    </row>
    <row r="56832" ht="15.75" spans="32:33">
      <c r="AF56832" s="11"/>
      <c r="AG56832" s="11"/>
    </row>
    <row r="56833" ht="15.75" spans="32:33">
      <c r="AF56833" s="11"/>
      <c r="AG56833" s="11"/>
    </row>
    <row r="56834" ht="15.75" spans="32:33">
      <c r="AF56834" s="11"/>
      <c r="AG56834" s="11"/>
    </row>
    <row r="56835" ht="15.75" spans="32:33">
      <c r="AF56835" s="11"/>
      <c r="AG56835" s="11"/>
    </row>
    <row r="56836" ht="15.75" spans="32:33">
      <c r="AF56836" s="11"/>
      <c r="AG56836" s="11"/>
    </row>
    <row r="56837" ht="15.75" spans="32:33">
      <c r="AF56837" s="11"/>
      <c r="AG56837" s="11"/>
    </row>
    <row r="56838" ht="15.75" spans="32:33">
      <c r="AF56838" s="11"/>
      <c r="AG56838" s="11"/>
    </row>
    <row r="56839" ht="15.75" spans="32:33">
      <c r="AF56839" s="11"/>
      <c r="AG56839" s="11"/>
    </row>
    <row r="56840" ht="15.75" spans="32:33">
      <c r="AF56840" s="11"/>
      <c r="AG56840" s="11"/>
    </row>
    <row r="56841" ht="15.75" spans="32:33">
      <c r="AF56841" s="11"/>
      <c r="AG56841" s="11"/>
    </row>
    <row r="56842" ht="15.75" spans="32:33">
      <c r="AF56842" s="11"/>
      <c r="AG56842" s="11"/>
    </row>
    <row r="56843" ht="15.75" spans="32:33">
      <c r="AF56843" s="11"/>
      <c r="AG56843" s="11"/>
    </row>
    <row r="56844" ht="15.75" spans="32:33">
      <c r="AF56844" s="11"/>
      <c r="AG56844" s="11"/>
    </row>
    <row r="56845" ht="15.75" spans="32:33">
      <c r="AF56845" s="11"/>
      <c r="AG56845" s="11"/>
    </row>
    <row r="56846" ht="15.75" spans="32:33">
      <c r="AF56846" s="11"/>
      <c r="AG56846" s="11"/>
    </row>
    <row r="56847" ht="15.75" spans="32:33">
      <c r="AF56847" s="11"/>
      <c r="AG56847" s="11"/>
    </row>
    <row r="56848" ht="15.75" spans="32:33">
      <c r="AF56848" s="11"/>
      <c r="AG56848" s="11"/>
    </row>
    <row r="56849" ht="15.75" spans="32:33">
      <c r="AF56849" s="11"/>
      <c r="AG56849" s="11"/>
    </row>
    <row r="56850" ht="15.75" spans="32:33">
      <c r="AF56850" s="11"/>
      <c r="AG56850" s="11"/>
    </row>
    <row r="56851" ht="15.75" spans="32:33">
      <c r="AF56851" s="11"/>
      <c r="AG56851" s="11"/>
    </row>
    <row r="56852" ht="15.75" spans="32:33">
      <c r="AF56852" s="11"/>
      <c r="AG56852" s="11"/>
    </row>
    <row r="56853" ht="15.75" spans="32:33">
      <c r="AF56853" s="11"/>
      <c r="AG56853" s="11"/>
    </row>
    <row r="56854" ht="15.75" spans="32:33">
      <c r="AF56854" s="11"/>
      <c r="AG56854" s="11"/>
    </row>
    <row r="56855" ht="15.75" spans="32:33">
      <c r="AF56855" s="11"/>
      <c r="AG56855" s="11"/>
    </row>
    <row r="56856" ht="15.75" spans="32:33">
      <c r="AF56856" s="11"/>
      <c r="AG56856" s="11"/>
    </row>
    <row r="56857" ht="15.75" spans="32:33">
      <c r="AF56857" s="11"/>
      <c r="AG56857" s="11"/>
    </row>
    <row r="56858" ht="15.75" spans="32:33">
      <c r="AF56858" s="11"/>
      <c r="AG56858" s="11"/>
    </row>
    <row r="56859" ht="15.75" spans="32:33">
      <c r="AF56859" s="11"/>
      <c r="AG56859" s="11"/>
    </row>
    <row r="56860" ht="15.75" spans="32:33">
      <c r="AF56860" s="11"/>
      <c r="AG56860" s="11"/>
    </row>
    <row r="56861" ht="15.75" spans="32:33">
      <c r="AF56861" s="11"/>
      <c r="AG56861" s="11"/>
    </row>
    <row r="56862" ht="15.75" spans="32:33">
      <c r="AF56862" s="11"/>
      <c r="AG56862" s="11"/>
    </row>
    <row r="56863" ht="15.75" spans="32:33">
      <c r="AF56863" s="11"/>
      <c r="AG56863" s="11"/>
    </row>
    <row r="56864" ht="15.75" spans="32:33">
      <c r="AF56864" s="11"/>
      <c r="AG56864" s="11"/>
    </row>
    <row r="56865" ht="15.75" spans="32:33">
      <c r="AF56865" s="11"/>
      <c r="AG56865" s="11"/>
    </row>
    <row r="56866" ht="15.75" spans="32:33">
      <c r="AF56866" s="11"/>
      <c r="AG56866" s="11"/>
    </row>
    <row r="56867" ht="15.75" spans="32:33">
      <c r="AF56867" s="11"/>
      <c r="AG56867" s="11"/>
    </row>
    <row r="56868" ht="15.75" spans="32:33">
      <c r="AF56868" s="11"/>
      <c r="AG56868" s="11"/>
    </row>
    <row r="56869" ht="15.75" spans="32:33">
      <c r="AF56869" s="11"/>
      <c r="AG56869" s="11"/>
    </row>
    <row r="56870" ht="15.75" spans="32:33">
      <c r="AF56870" s="11"/>
      <c r="AG56870" s="11"/>
    </row>
    <row r="56871" ht="15.75" spans="32:33">
      <c r="AF56871" s="11"/>
      <c r="AG56871" s="11"/>
    </row>
    <row r="56872" ht="15.75" spans="32:33">
      <c r="AF56872" s="11"/>
      <c r="AG56872" s="11"/>
    </row>
    <row r="56873" ht="15.75" spans="32:33">
      <c r="AF56873" s="11"/>
      <c r="AG56873" s="11"/>
    </row>
    <row r="56874" ht="15.75" spans="32:33">
      <c r="AF56874" s="11"/>
      <c r="AG56874" s="11"/>
    </row>
    <row r="56875" ht="15.75" spans="32:33">
      <c r="AF56875" s="11"/>
      <c r="AG56875" s="11"/>
    </row>
    <row r="56876" ht="15.75" spans="32:33">
      <c r="AF56876" s="11"/>
      <c r="AG56876" s="11"/>
    </row>
    <row r="56877" ht="15.75" spans="32:33">
      <c r="AF56877" s="11"/>
      <c r="AG56877" s="11"/>
    </row>
    <row r="56878" ht="15.75" spans="32:33">
      <c r="AF56878" s="11"/>
      <c r="AG56878" s="11"/>
    </row>
    <row r="56879" ht="15.75" spans="32:33">
      <c r="AF56879" s="11"/>
      <c r="AG56879" s="11"/>
    </row>
    <row r="56880" ht="15.75" spans="32:33">
      <c r="AF56880" s="11"/>
      <c r="AG56880" s="11"/>
    </row>
    <row r="56881" ht="15.75" spans="32:33">
      <c r="AF56881" s="11"/>
      <c r="AG56881" s="11"/>
    </row>
    <row r="56882" ht="15.75" spans="32:33">
      <c r="AF56882" s="11"/>
      <c r="AG56882" s="11"/>
    </row>
    <row r="56883" ht="15.75" spans="32:33">
      <c r="AF56883" s="11"/>
      <c r="AG56883" s="11"/>
    </row>
    <row r="56884" ht="15.75" spans="32:33">
      <c r="AF56884" s="11"/>
      <c r="AG56884" s="11"/>
    </row>
    <row r="56885" ht="15.75" spans="32:33">
      <c r="AF56885" s="11"/>
      <c r="AG56885" s="11"/>
    </row>
    <row r="56886" ht="15.75" spans="32:33">
      <c r="AF56886" s="11"/>
      <c r="AG56886" s="11"/>
    </row>
    <row r="56887" ht="15.75" spans="32:33">
      <c r="AF56887" s="11"/>
      <c r="AG56887" s="11"/>
    </row>
    <row r="56888" ht="15.75" spans="32:33">
      <c r="AF56888" s="11"/>
      <c r="AG56888" s="11"/>
    </row>
    <row r="56889" ht="15.75" spans="32:33">
      <c r="AF56889" s="11"/>
      <c r="AG56889" s="11"/>
    </row>
    <row r="56890" ht="15.75" spans="32:33">
      <c r="AF56890" s="11"/>
      <c r="AG56890" s="11"/>
    </row>
    <row r="56891" ht="15.75" spans="32:33">
      <c r="AF56891" s="11"/>
      <c r="AG56891" s="11"/>
    </row>
    <row r="56892" ht="15.75" spans="32:33">
      <c r="AF56892" s="11"/>
      <c r="AG56892" s="11"/>
    </row>
    <row r="56893" ht="15.75" spans="32:33">
      <c r="AF56893" s="11"/>
      <c r="AG56893" s="11"/>
    </row>
    <row r="56894" ht="15.75" spans="32:33">
      <c r="AF56894" s="11"/>
      <c r="AG56894" s="11"/>
    </row>
    <row r="56895" ht="15.75" spans="32:33">
      <c r="AF56895" s="11"/>
      <c r="AG56895" s="11"/>
    </row>
    <row r="56896" ht="15.75" spans="32:33">
      <c r="AF56896" s="11"/>
      <c r="AG56896" s="11"/>
    </row>
    <row r="56897" ht="15.75" spans="32:33">
      <c r="AF56897" s="11"/>
      <c r="AG56897" s="11"/>
    </row>
    <row r="56898" ht="15.75" spans="32:33">
      <c r="AF56898" s="11"/>
      <c r="AG56898" s="11"/>
    </row>
    <row r="56899" ht="15.75" spans="32:33">
      <c r="AF56899" s="11"/>
      <c r="AG56899" s="11"/>
    </row>
    <row r="56900" ht="15.75" spans="32:33">
      <c r="AF56900" s="11"/>
      <c r="AG56900" s="11"/>
    </row>
    <row r="56901" ht="15.75" spans="32:33">
      <c r="AF56901" s="11"/>
      <c r="AG56901" s="11"/>
    </row>
    <row r="56902" ht="15.75" spans="32:33">
      <c r="AF56902" s="11"/>
      <c r="AG56902" s="11"/>
    </row>
    <row r="56903" ht="15.75" spans="32:33">
      <c r="AF56903" s="11"/>
      <c r="AG56903" s="11"/>
    </row>
    <row r="56904" ht="15.75" spans="32:33">
      <c r="AF56904" s="11"/>
      <c r="AG56904" s="11"/>
    </row>
    <row r="56905" ht="15.75" spans="32:33">
      <c r="AF56905" s="11"/>
      <c r="AG56905" s="11"/>
    </row>
    <row r="56906" ht="15.75" spans="32:33">
      <c r="AF56906" s="11"/>
      <c r="AG56906" s="11"/>
    </row>
    <row r="56907" ht="15.75" spans="32:33">
      <c r="AF56907" s="11"/>
      <c r="AG56907" s="11"/>
    </row>
    <row r="56908" ht="15.75" spans="32:33">
      <c r="AF56908" s="11"/>
      <c r="AG56908" s="11"/>
    </row>
    <row r="56909" ht="15.75" spans="32:33">
      <c r="AF56909" s="11"/>
      <c r="AG56909" s="11"/>
    </row>
    <row r="56910" ht="15.75" spans="32:33">
      <c r="AF56910" s="11"/>
      <c r="AG56910" s="11"/>
    </row>
    <row r="56911" ht="15.75" spans="32:33">
      <c r="AF56911" s="11"/>
      <c r="AG56911" s="11"/>
    </row>
    <row r="56912" ht="15.75" spans="32:33">
      <c r="AF56912" s="11"/>
      <c r="AG56912" s="11"/>
    </row>
    <row r="56913" ht="15.75" spans="32:33">
      <c r="AF56913" s="11"/>
      <c r="AG56913" s="11"/>
    </row>
    <row r="56914" ht="15.75" spans="32:33">
      <c r="AF56914" s="11"/>
      <c r="AG56914" s="11"/>
    </row>
    <row r="56915" ht="15.75" spans="32:33">
      <c r="AF56915" s="11"/>
      <c r="AG56915" s="11"/>
    </row>
    <row r="56916" ht="15.75" spans="32:33">
      <c r="AF56916" s="11"/>
      <c r="AG56916" s="11"/>
    </row>
    <row r="56917" ht="15.75" spans="32:33">
      <c r="AF56917" s="11"/>
      <c r="AG56917" s="11"/>
    </row>
    <row r="56918" ht="15.75" spans="32:33">
      <c r="AF56918" s="11"/>
      <c r="AG56918" s="11"/>
    </row>
    <row r="56919" ht="15.75" spans="32:33">
      <c r="AF56919" s="11"/>
      <c r="AG56919" s="11"/>
    </row>
    <row r="56920" ht="15.75" spans="32:33">
      <c r="AF56920" s="11"/>
      <c r="AG56920" s="11"/>
    </row>
    <row r="56921" ht="15.75" spans="32:33">
      <c r="AF56921" s="11"/>
      <c r="AG56921" s="11"/>
    </row>
    <row r="56922" ht="15.75" spans="32:33">
      <c r="AF56922" s="11"/>
      <c r="AG56922" s="11"/>
    </row>
    <row r="56923" ht="15.75" spans="32:33">
      <c r="AF56923" s="11"/>
      <c r="AG56923" s="11"/>
    </row>
    <row r="56924" ht="15.75" spans="32:33">
      <c r="AF56924" s="11"/>
      <c r="AG56924" s="11"/>
    </row>
    <row r="56925" ht="15.75" spans="32:33">
      <c r="AF56925" s="11"/>
      <c r="AG56925" s="11"/>
    </row>
    <row r="56926" ht="15.75" spans="32:33">
      <c r="AF56926" s="11"/>
      <c r="AG56926" s="11"/>
    </row>
    <row r="56927" ht="15.75" spans="32:33">
      <c r="AF56927" s="11"/>
      <c r="AG56927" s="11"/>
    </row>
    <row r="56928" ht="15.75" spans="32:33">
      <c r="AF56928" s="11"/>
      <c r="AG56928" s="11"/>
    </row>
    <row r="56929" ht="15.75" spans="32:33">
      <c r="AF56929" s="11"/>
      <c r="AG56929" s="11"/>
    </row>
    <row r="56930" ht="15.75" spans="32:33">
      <c r="AF56930" s="11"/>
      <c r="AG56930" s="11"/>
    </row>
    <row r="56931" ht="15.75" spans="32:33">
      <c r="AF56931" s="11"/>
      <c r="AG56931" s="11"/>
    </row>
    <row r="56932" ht="15.75" spans="32:33">
      <c r="AF56932" s="11"/>
      <c r="AG56932" s="11"/>
    </row>
    <row r="56933" ht="15.75" spans="32:33">
      <c r="AF56933" s="11"/>
      <c r="AG56933" s="11"/>
    </row>
    <row r="56934" ht="15.75" spans="32:33">
      <c r="AF56934" s="11"/>
      <c r="AG56934" s="11"/>
    </row>
    <row r="56935" ht="15.75" spans="32:33">
      <c r="AF56935" s="11"/>
      <c r="AG56935" s="11"/>
    </row>
    <row r="56936" ht="15.75" spans="32:33">
      <c r="AF56936" s="11"/>
      <c r="AG56936" s="11"/>
    </row>
    <row r="56937" ht="15.75" spans="32:33">
      <c r="AF56937" s="11"/>
      <c r="AG56937" s="11"/>
    </row>
    <row r="56938" ht="15.75" spans="32:33">
      <c r="AF56938" s="11"/>
      <c r="AG56938" s="11"/>
    </row>
    <row r="56939" ht="15.75" spans="32:33">
      <c r="AF56939" s="11"/>
      <c r="AG56939" s="11"/>
    </row>
    <row r="56940" ht="15.75" spans="32:33">
      <c r="AF56940" s="11"/>
      <c r="AG56940" s="11"/>
    </row>
    <row r="56941" ht="15.75" spans="32:33">
      <c r="AF56941" s="11"/>
      <c r="AG56941" s="11"/>
    </row>
    <row r="56942" ht="15.75" spans="32:33">
      <c r="AF56942" s="11"/>
      <c r="AG56942" s="11"/>
    </row>
    <row r="56943" ht="15.75" spans="32:33">
      <c r="AF56943" s="11"/>
      <c r="AG56943" s="11"/>
    </row>
    <row r="56944" ht="15.75" spans="32:33">
      <c r="AF56944" s="11"/>
      <c r="AG56944" s="11"/>
    </row>
    <row r="56945" ht="15.75" spans="32:33">
      <c r="AF56945" s="11"/>
      <c r="AG56945" s="11"/>
    </row>
    <row r="56946" ht="15.75" spans="32:33">
      <c r="AF56946" s="11"/>
      <c r="AG56946" s="11"/>
    </row>
    <row r="56947" ht="15.75" spans="32:33">
      <c r="AF56947" s="11"/>
      <c r="AG56947" s="11"/>
    </row>
    <row r="56948" ht="15.75" spans="32:33">
      <c r="AF56948" s="11"/>
      <c r="AG56948" s="11"/>
    </row>
    <row r="56949" ht="15.75" spans="32:33">
      <c r="AF56949" s="11"/>
      <c r="AG56949" s="11"/>
    </row>
    <row r="56950" ht="15.75" spans="32:33">
      <c r="AF56950" s="11"/>
      <c r="AG56950" s="11"/>
    </row>
    <row r="56951" ht="15.75" spans="32:33">
      <c r="AF56951" s="11"/>
      <c r="AG56951" s="11"/>
    </row>
    <row r="56952" ht="15.75" spans="32:33">
      <c r="AF56952" s="11"/>
      <c r="AG56952" s="11"/>
    </row>
    <row r="56953" ht="15.75" spans="32:33">
      <c r="AF56953" s="11"/>
      <c r="AG56953" s="11"/>
    </row>
    <row r="56954" ht="15.75" spans="32:33">
      <c r="AF56954" s="11"/>
      <c r="AG56954" s="11"/>
    </row>
    <row r="56955" ht="15.75" spans="32:33">
      <c r="AF56955" s="11"/>
      <c r="AG56955" s="11"/>
    </row>
    <row r="56956" ht="15.75" spans="32:33">
      <c r="AF56956" s="11"/>
      <c r="AG56956" s="11"/>
    </row>
    <row r="56957" ht="15.75" spans="32:33">
      <c r="AF56957" s="11"/>
      <c r="AG56957" s="11"/>
    </row>
    <row r="56958" ht="15.75" spans="32:33">
      <c r="AF56958" s="11"/>
      <c r="AG56958" s="11"/>
    </row>
    <row r="56959" ht="15.75" spans="32:33">
      <c r="AF56959" s="11"/>
      <c r="AG56959" s="11"/>
    </row>
    <row r="56960" ht="15.75" spans="32:33">
      <c r="AF56960" s="11"/>
      <c r="AG56960" s="11"/>
    </row>
    <row r="56961" ht="15.75" spans="32:33">
      <c r="AF56961" s="11"/>
      <c r="AG56961" s="11"/>
    </row>
    <row r="56962" ht="15.75" spans="32:33">
      <c r="AF56962" s="11"/>
      <c r="AG56962" s="11"/>
    </row>
    <row r="56963" ht="15.75" spans="32:33">
      <c r="AF56963" s="11"/>
      <c r="AG56963" s="11"/>
    </row>
    <row r="56964" ht="15.75" spans="32:33">
      <c r="AF56964" s="11"/>
      <c r="AG56964" s="11"/>
    </row>
    <row r="56965" ht="15.75" spans="32:33">
      <c r="AF56965" s="11"/>
      <c r="AG56965" s="11"/>
    </row>
    <row r="56966" ht="15.75" spans="32:33">
      <c r="AF56966" s="11"/>
      <c r="AG56966" s="11"/>
    </row>
    <row r="56967" ht="15.75" spans="32:33">
      <c r="AF56967" s="11"/>
      <c r="AG56967" s="11"/>
    </row>
    <row r="56968" ht="15.75" spans="32:33">
      <c r="AF56968" s="11"/>
      <c r="AG56968" s="11"/>
    </row>
    <row r="56969" ht="15.75" spans="32:33">
      <c r="AF56969" s="11"/>
      <c r="AG56969" s="11"/>
    </row>
    <row r="56970" ht="15.75" spans="32:33">
      <c r="AF56970" s="11"/>
      <c r="AG56970" s="11"/>
    </row>
    <row r="56971" ht="15.75" spans="32:33">
      <c r="AF56971" s="11"/>
      <c r="AG56971" s="11"/>
    </row>
    <row r="56972" ht="15.75" spans="32:33">
      <c r="AF56972" s="11"/>
      <c r="AG56972" s="11"/>
    </row>
    <row r="56973" ht="15.75" spans="32:33">
      <c r="AF56973" s="11"/>
      <c r="AG56973" s="11"/>
    </row>
    <row r="56974" ht="15.75" spans="32:33">
      <c r="AF56974" s="11"/>
      <c r="AG56974" s="11"/>
    </row>
    <row r="56975" ht="15.75" spans="32:33">
      <c r="AF56975" s="11"/>
      <c r="AG56975" s="11"/>
    </row>
    <row r="56976" ht="15.75" spans="32:33">
      <c r="AF56976" s="11"/>
      <c r="AG56976" s="11"/>
    </row>
    <row r="56977" ht="15.75" spans="32:33">
      <c r="AF56977" s="11"/>
      <c r="AG56977" s="11"/>
    </row>
    <row r="56978" ht="15.75" spans="32:33">
      <c r="AF56978" s="11"/>
      <c r="AG56978" s="11"/>
    </row>
    <row r="56979" ht="15.75" spans="32:33">
      <c r="AF56979" s="11"/>
      <c r="AG56979" s="11"/>
    </row>
    <row r="56980" ht="15.75" spans="32:33">
      <c r="AF56980" s="11"/>
      <c r="AG56980" s="11"/>
    </row>
    <row r="56981" ht="15.75" spans="32:33">
      <c r="AF56981" s="11"/>
      <c r="AG56981" s="11"/>
    </row>
    <row r="56982" ht="15.75" spans="32:33">
      <c r="AF56982" s="11"/>
      <c r="AG56982" s="11"/>
    </row>
    <row r="56983" ht="15.75" spans="32:33">
      <c r="AF56983" s="11"/>
      <c r="AG56983" s="11"/>
    </row>
    <row r="56984" ht="15.75" spans="32:33">
      <c r="AF56984" s="11"/>
      <c r="AG56984" s="11"/>
    </row>
    <row r="56985" ht="15.75" spans="32:33">
      <c r="AF56985" s="11"/>
      <c r="AG56985" s="11"/>
    </row>
    <row r="56986" ht="15.75" spans="32:33">
      <c r="AF56986" s="11"/>
      <c r="AG56986" s="11"/>
    </row>
    <row r="56987" ht="15.75" spans="32:33">
      <c r="AF56987" s="11"/>
      <c r="AG56987" s="11"/>
    </row>
    <row r="56988" ht="15.75" spans="32:33">
      <c r="AF56988" s="11"/>
      <c r="AG56988" s="11"/>
    </row>
    <row r="56989" ht="15.75" spans="32:33">
      <c r="AF56989" s="11"/>
      <c r="AG56989" s="11"/>
    </row>
    <row r="56990" ht="15.75" spans="32:33">
      <c r="AF56990" s="11"/>
      <c r="AG56990" s="11"/>
    </row>
    <row r="56991" ht="15.75" spans="32:33">
      <c r="AF56991" s="11"/>
      <c r="AG56991" s="11"/>
    </row>
    <row r="56992" ht="15.75" spans="32:33">
      <c r="AF56992" s="11"/>
      <c r="AG56992" s="11"/>
    </row>
    <row r="56993" ht="15.75" spans="32:33">
      <c r="AF56993" s="11"/>
      <c r="AG56993" s="11"/>
    </row>
    <row r="56994" ht="15.75" spans="32:33">
      <c r="AF56994" s="11"/>
      <c r="AG56994" s="11"/>
    </row>
    <row r="56995" ht="15.75" spans="32:33">
      <c r="AF56995" s="11"/>
      <c r="AG56995" s="11"/>
    </row>
    <row r="56996" ht="15.75" spans="32:33">
      <c r="AF56996" s="11"/>
      <c r="AG56996" s="11"/>
    </row>
    <row r="56997" ht="15.75" spans="32:33">
      <c r="AF56997" s="11"/>
      <c r="AG56997" s="11"/>
    </row>
    <row r="56998" ht="15.75" spans="32:33">
      <c r="AF56998" s="11"/>
      <c r="AG56998" s="11"/>
    </row>
    <row r="56999" ht="15.75" spans="32:33">
      <c r="AF56999" s="11"/>
      <c r="AG56999" s="11"/>
    </row>
    <row r="57000" ht="15.75" spans="32:33">
      <c r="AF57000" s="11"/>
      <c r="AG57000" s="11"/>
    </row>
    <row r="57001" ht="15.75" spans="32:33">
      <c r="AF57001" s="11"/>
      <c r="AG57001" s="11"/>
    </row>
    <row r="57002" ht="15.75" spans="32:33">
      <c r="AF57002" s="11"/>
      <c r="AG57002" s="11"/>
    </row>
    <row r="57003" ht="15.75" spans="32:33">
      <c r="AF57003" s="11"/>
      <c r="AG57003" s="11"/>
    </row>
    <row r="57004" ht="15.75" spans="32:33">
      <c r="AF57004" s="11"/>
      <c r="AG57004" s="11"/>
    </row>
    <row r="57005" ht="15.75" spans="32:33">
      <c r="AF57005" s="11"/>
      <c r="AG57005" s="11"/>
    </row>
    <row r="57006" ht="15.75" spans="32:33">
      <c r="AF57006" s="11"/>
      <c r="AG57006" s="11"/>
    </row>
    <row r="57007" ht="15.75" spans="32:33">
      <c r="AF57007" s="11"/>
      <c r="AG57007" s="11"/>
    </row>
    <row r="57008" ht="15.75" spans="32:33">
      <c r="AF57008" s="11"/>
      <c r="AG57008" s="11"/>
    </row>
    <row r="57009" ht="15.75" spans="32:33">
      <c r="AF57009" s="11"/>
      <c r="AG57009" s="11"/>
    </row>
    <row r="57010" ht="15.75" spans="32:33">
      <c r="AF57010" s="11"/>
      <c r="AG57010" s="11"/>
    </row>
    <row r="57011" ht="15.75" spans="32:33">
      <c r="AF57011" s="11"/>
      <c r="AG57011" s="11"/>
    </row>
    <row r="57012" ht="15.75" spans="32:33">
      <c r="AF57012" s="11"/>
      <c r="AG57012" s="11"/>
    </row>
    <row r="57013" ht="15.75" spans="32:33">
      <c r="AF57013" s="11"/>
      <c r="AG57013" s="11"/>
    </row>
    <row r="57014" ht="15.75" spans="32:33">
      <c r="AF57014" s="11"/>
      <c r="AG57014" s="11"/>
    </row>
    <row r="57015" ht="15.75" spans="32:33">
      <c r="AF57015" s="11"/>
      <c r="AG57015" s="11"/>
    </row>
    <row r="57016" ht="15.75" spans="32:33">
      <c r="AF57016" s="11"/>
      <c r="AG57016" s="11"/>
    </row>
    <row r="57017" ht="15.75" spans="32:33">
      <c r="AF57017" s="11"/>
      <c r="AG57017" s="11"/>
    </row>
    <row r="57018" ht="15.75" spans="32:33">
      <c r="AF57018" s="11"/>
      <c r="AG57018" s="11"/>
    </row>
    <row r="57019" ht="15.75" spans="32:33">
      <c r="AF57019" s="11"/>
      <c r="AG57019" s="11"/>
    </row>
    <row r="57020" ht="15.75" spans="32:33">
      <c r="AF57020" s="11"/>
      <c r="AG57020" s="11"/>
    </row>
    <row r="57021" ht="15.75" spans="32:33">
      <c r="AF57021" s="11"/>
      <c r="AG57021" s="11"/>
    </row>
    <row r="57022" ht="15.75" spans="32:33">
      <c r="AF57022" s="11"/>
      <c r="AG57022" s="11"/>
    </row>
    <row r="57023" ht="15.75" spans="32:33">
      <c r="AF57023" s="11"/>
      <c r="AG57023" s="11"/>
    </row>
    <row r="57024" ht="15.75" spans="32:33">
      <c r="AF57024" s="11"/>
      <c r="AG57024" s="11"/>
    </row>
    <row r="57025" ht="15.75" spans="32:33">
      <c r="AF57025" s="11"/>
      <c r="AG57025" s="11"/>
    </row>
    <row r="57026" ht="15.75" spans="32:33">
      <c r="AF57026" s="11"/>
      <c r="AG57026" s="11"/>
    </row>
    <row r="57027" ht="15.75" spans="32:33">
      <c r="AF57027" s="11"/>
      <c r="AG57027" s="11"/>
    </row>
    <row r="57028" ht="15.75" spans="32:33">
      <c r="AF57028" s="11"/>
      <c r="AG57028" s="11"/>
    </row>
    <row r="57029" ht="15.75" spans="32:33">
      <c r="AF57029" s="11"/>
      <c r="AG57029" s="11"/>
    </row>
    <row r="57030" ht="15.75" spans="32:33">
      <c r="AF57030" s="11"/>
      <c r="AG57030" s="11"/>
    </row>
    <row r="57031" ht="15.75" spans="32:33">
      <c r="AF57031" s="11"/>
      <c r="AG57031" s="11"/>
    </row>
    <row r="57032" ht="15.75" spans="32:33">
      <c r="AF57032" s="11"/>
      <c r="AG57032" s="11"/>
    </row>
    <row r="57033" ht="15.75" spans="32:33">
      <c r="AF57033" s="11"/>
      <c r="AG57033" s="11"/>
    </row>
    <row r="57034" ht="15.75" spans="32:33">
      <c r="AF57034" s="11"/>
      <c r="AG57034" s="11"/>
    </row>
    <row r="57035" ht="15.75" spans="32:33">
      <c r="AF57035" s="11"/>
      <c r="AG57035" s="11"/>
    </row>
    <row r="57036" ht="15.75" spans="32:33">
      <c r="AF57036" s="11"/>
      <c r="AG57036" s="11"/>
    </row>
    <row r="57037" ht="15.75" spans="32:33">
      <c r="AF57037" s="11"/>
      <c r="AG57037" s="11"/>
    </row>
    <row r="57038" ht="15.75" spans="32:33">
      <c r="AF57038" s="11"/>
      <c r="AG57038" s="11"/>
    </row>
    <row r="57039" ht="15.75" spans="32:33">
      <c r="AF57039" s="11"/>
      <c r="AG57039" s="11"/>
    </row>
    <row r="57040" ht="15.75" spans="32:33">
      <c r="AF57040" s="11"/>
      <c r="AG57040" s="11"/>
    </row>
    <row r="57041" ht="15.75" spans="32:33">
      <c r="AF57041" s="11"/>
      <c r="AG57041" s="11"/>
    </row>
    <row r="57042" ht="15.75" spans="32:33">
      <c r="AF57042" s="11"/>
      <c r="AG57042" s="11"/>
    </row>
    <row r="57043" ht="15.75" spans="32:33">
      <c r="AF57043" s="11"/>
      <c r="AG57043" s="11"/>
    </row>
    <row r="57044" ht="15.75" spans="32:33">
      <c r="AF57044" s="11"/>
      <c r="AG57044" s="11"/>
    </row>
    <row r="57045" ht="15.75" spans="32:33">
      <c r="AF57045" s="11"/>
      <c r="AG57045" s="11"/>
    </row>
    <row r="57046" ht="15.75" spans="32:33">
      <c r="AF57046" s="11"/>
      <c r="AG57046" s="11"/>
    </row>
    <row r="57047" ht="15.75" spans="32:33">
      <c r="AF57047" s="11"/>
      <c r="AG57047" s="11"/>
    </row>
    <row r="57048" ht="15.75" spans="32:33">
      <c r="AF57048" s="11"/>
      <c r="AG57048" s="11"/>
    </row>
    <row r="57049" ht="15.75" spans="32:33">
      <c r="AF57049" s="11"/>
      <c r="AG57049" s="11"/>
    </row>
    <row r="57050" ht="15.75" spans="32:33">
      <c r="AF57050" s="11"/>
      <c r="AG57050" s="11"/>
    </row>
    <row r="57051" ht="15.75" spans="32:33">
      <c r="AF57051" s="11"/>
      <c r="AG57051" s="11"/>
    </row>
    <row r="57052" ht="15.75" spans="32:33">
      <c r="AF57052" s="11"/>
      <c r="AG57052" s="11"/>
    </row>
    <row r="57053" ht="15.75" spans="32:33">
      <c r="AF57053" s="11"/>
      <c r="AG57053" s="11"/>
    </row>
    <row r="57054" ht="15.75" spans="32:33">
      <c r="AF57054" s="11"/>
      <c r="AG57054" s="11"/>
    </row>
    <row r="57055" ht="15.75" spans="32:33">
      <c r="AF57055" s="11"/>
      <c r="AG57055" s="11"/>
    </row>
    <row r="57056" ht="15.75" spans="32:33">
      <c r="AF57056" s="11"/>
      <c r="AG57056" s="11"/>
    </row>
    <row r="57057" ht="15.75" spans="32:33">
      <c r="AF57057" s="11"/>
      <c r="AG57057" s="11"/>
    </row>
    <row r="57058" ht="15.75" spans="32:33">
      <c r="AF57058" s="11"/>
      <c r="AG57058" s="11"/>
    </row>
    <row r="57059" ht="15.75" spans="32:33">
      <c r="AF57059" s="11"/>
      <c r="AG57059" s="11"/>
    </row>
    <row r="57060" ht="15.75" spans="32:33">
      <c r="AF57060" s="11"/>
      <c r="AG57060" s="11"/>
    </row>
    <row r="57061" ht="15.75" spans="32:33">
      <c r="AF57061" s="11"/>
      <c r="AG57061" s="11"/>
    </row>
    <row r="57062" ht="15.75" spans="32:33">
      <c r="AF57062" s="11"/>
      <c r="AG57062" s="11"/>
    </row>
    <row r="57063" ht="15.75" spans="32:33">
      <c r="AF57063" s="11"/>
      <c r="AG57063" s="11"/>
    </row>
    <row r="57064" ht="15.75" spans="32:33">
      <c r="AF57064" s="11"/>
      <c r="AG57064" s="11"/>
    </row>
    <row r="57065" ht="15.75" spans="32:33">
      <c r="AF57065" s="11"/>
      <c r="AG57065" s="11"/>
    </row>
    <row r="57066" ht="15.75" spans="32:33">
      <c r="AF57066" s="11"/>
      <c r="AG57066" s="11"/>
    </row>
    <row r="57067" ht="15.75" spans="32:33">
      <c r="AF57067" s="11"/>
      <c r="AG57067" s="11"/>
    </row>
    <row r="57068" ht="15.75" spans="32:33">
      <c r="AF57068" s="11"/>
      <c r="AG57068" s="11"/>
    </row>
    <row r="57069" ht="15.75" spans="32:33">
      <c r="AF57069" s="11"/>
      <c r="AG57069" s="11"/>
    </row>
    <row r="57070" ht="15.75" spans="32:33">
      <c r="AF57070" s="11"/>
      <c r="AG57070" s="11"/>
    </row>
    <row r="57071" ht="15.75" spans="32:33">
      <c r="AF57071" s="11"/>
      <c r="AG57071" s="11"/>
    </row>
    <row r="57072" ht="15.75" spans="32:33">
      <c r="AF57072" s="11"/>
      <c r="AG57072" s="11"/>
    </row>
    <row r="57073" ht="15.75" spans="32:33">
      <c r="AF57073" s="11"/>
      <c r="AG57073" s="11"/>
    </row>
    <row r="57074" ht="15.75" spans="32:33">
      <c r="AF57074" s="11"/>
      <c r="AG57074" s="11"/>
    </row>
    <row r="57075" ht="15.75" spans="32:33">
      <c r="AF57075" s="11"/>
      <c r="AG57075" s="11"/>
    </row>
    <row r="57076" ht="15.75" spans="32:33">
      <c r="AF57076" s="11"/>
      <c r="AG57076" s="11"/>
    </row>
    <row r="57077" ht="15.75" spans="32:33">
      <c r="AF57077" s="11"/>
      <c r="AG57077" s="11"/>
    </row>
    <row r="57078" ht="15.75" spans="32:33">
      <c r="AF57078" s="11"/>
      <c r="AG57078" s="11"/>
    </row>
    <row r="57079" ht="15.75" spans="32:33">
      <c r="AF57079" s="11"/>
      <c r="AG57079" s="11"/>
    </row>
    <row r="57080" ht="15.75" spans="32:33">
      <c r="AF57080" s="11"/>
      <c r="AG57080" s="11"/>
    </row>
    <row r="57081" ht="15.75" spans="32:33">
      <c r="AF57081" s="11"/>
      <c r="AG57081" s="11"/>
    </row>
    <row r="57082" ht="15.75" spans="32:33">
      <c r="AF57082" s="11"/>
      <c r="AG57082" s="11"/>
    </row>
    <row r="57083" ht="15.75" spans="32:33">
      <c r="AF57083" s="11"/>
      <c r="AG57083" s="11"/>
    </row>
    <row r="57084" ht="15.75" spans="32:33">
      <c r="AF57084" s="11"/>
      <c r="AG57084" s="11"/>
    </row>
    <row r="57085" ht="15.75" spans="32:33">
      <c r="AF57085" s="11"/>
      <c r="AG57085" s="11"/>
    </row>
    <row r="57086" ht="15.75" spans="32:33">
      <c r="AF57086" s="11"/>
      <c r="AG57086" s="11"/>
    </row>
    <row r="57087" ht="15.75" spans="32:33">
      <c r="AF57087" s="11"/>
      <c r="AG57087" s="11"/>
    </row>
    <row r="57088" ht="15.75" spans="32:33">
      <c r="AF57088" s="11"/>
      <c r="AG57088" s="11"/>
    </row>
    <row r="57089" ht="15.75" spans="32:33">
      <c r="AF57089" s="11"/>
      <c r="AG57089" s="11"/>
    </row>
    <row r="57090" ht="15.75" spans="32:33">
      <c r="AF57090" s="11"/>
      <c r="AG57090" s="11"/>
    </row>
    <row r="57091" ht="15.75" spans="32:33">
      <c r="AF57091" s="11"/>
      <c r="AG57091" s="11"/>
    </row>
    <row r="57092" ht="15.75" spans="32:33">
      <c r="AF57092" s="11"/>
      <c r="AG57092" s="11"/>
    </row>
    <row r="57093" ht="15.75" spans="32:33">
      <c r="AF57093" s="11"/>
      <c r="AG57093" s="11"/>
    </row>
    <row r="57094" ht="15.75" spans="32:33">
      <c r="AF57094" s="11"/>
      <c r="AG57094" s="11"/>
    </row>
    <row r="57095" ht="15.75" spans="32:33">
      <c r="AF57095" s="11"/>
      <c r="AG57095" s="11"/>
    </row>
    <row r="57096" ht="15.75" spans="32:33">
      <c r="AF57096" s="11"/>
      <c r="AG57096" s="11"/>
    </row>
    <row r="57097" ht="15.75" spans="32:33">
      <c r="AF57097" s="11"/>
      <c r="AG57097" s="11"/>
    </row>
    <row r="57098" ht="15.75" spans="32:33">
      <c r="AF57098" s="11"/>
      <c r="AG57098" s="11"/>
    </row>
    <row r="57099" ht="15.75" spans="32:33">
      <c r="AF57099" s="11"/>
      <c r="AG57099" s="11"/>
    </row>
    <row r="57100" ht="15.75" spans="32:33">
      <c r="AF57100" s="11"/>
      <c r="AG57100" s="11"/>
    </row>
    <row r="57101" ht="15.75" spans="32:33">
      <c r="AF57101" s="11"/>
      <c r="AG57101" s="11"/>
    </row>
    <row r="57102" ht="15.75" spans="32:33">
      <c r="AF57102" s="11"/>
      <c r="AG57102" s="11"/>
    </row>
    <row r="57103" ht="15.75" spans="32:33">
      <c r="AF57103" s="11"/>
      <c r="AG57103" s="11"/>
    </row>
    <row r="57104" ht="15.75" spans="32:33">
      <c r="AF57104" s="11"/>
      <c r="AG57104" s="11"/>
    </row>
    <row r="57105" ht="15.75" spans="32:33">
      <c r="AF57105" s="11"/>
      <c r="AG57105" s="11"/>
    </row>
    <row r="57106" ht="15.75" spans="32:33">
      <c r="AF57106" s="11"/>
      <c r="AG57106" s="11"/>
    </row>
    <row r="57107" ht="15.75" spans="32:33">
      <c r="AF57107" s="11"/>
      <c r="AG57107" s="11"/>
    </row>
    <row r="57108" ht="15.75" spans="32:33">
      <c r="AF57108" s="11"/>
      <c r="AG57108" s="11"/>
    </row>
    <row r="57109" ht="15.75" spans="32:33">
      <c r="AF57109" s="11"/>
      <c r="AG57109" s="11"/>
    </row>
    <row r="57110" ht="15.75" spans="32:33">
      <c r="AF57110" s="11"/>
      <c r="AG57110" s="11"/>
    </row>
    <row r="57111" ht="15.75" spans="32:33">
      <c r="AF57111" s="11"/>
      <c r="AG57111" s="11"/>
    </row>
    <row r="57112" ht="15.75" spans="32:33">
      <c r="AF57112" s="11"/>
      <c r="AG57112" s="11"/>
    </row>
    <row r="57113" ht="15.75" spans="32:33">
      <c r="AF57113" s="11"/>
      <c r="AG57113" s="11"/>
    </row>
    <row r="57114" ht="15.75" spans="32:33">
      <c r="AF57114" s="11"/>
      <c r="AG57114" s="11"/>
    </row>
    <row r="57115" ht="15.75" spans="32:33">
      <c r="AF57115" s="11"/>
      <c r="AG57115" s="11"/>
    </row>
    <row r="57116" ht="15.75" spans="32:33">
      <c r="AF57116" s="11"/>
      <c r="AG57116" s="11"/>
    </row>
    <row r="57117" ht="15.75" spans="32:33">
      <c r="AF57117" s="11"/>
      <c r="AG57117" s="11"/>
    </row>
    <row r="57118" ht="15.75" spans="32:33">
      <c r="AF57118" s="11"/>
      <c r="AG57118" s="11"/>
    </row>
    <row r="57119" ht="15.75" spans="32:33">
      <c r="AF57119" s="11"/>
      <c r="AG57119" s="11"/>
    </row>
    <row r="57120" ht="15.75" spans="32:33">
      <c r="AF57120" s="11"/>
      <c r="AG57120" s="11"/>
    </row>
    <row r="57121" ht="15.75" spans="32:33">
      <c r="AF57121" s="11"/>
      <c r="AG57121" s="11"/>
    </row>
    <row r="57122" ht="15.75" spans="32:33">
      <c r="AF57122" s="11"/>
      <c r="AG57122" s="11"/>
    </row>
    <row r="57123" ht="15.75" spans="32:33">
      <c r="AF57123" s="11"/>
      <c r="AG57123" s="11"/>
    </row>
    <row r="57124" ht="15.75" spans="32:33">
      <c r="AF57124" s="11"/>
      <c r="AG57124" s="11"/>
    </row>
    <row r="57125" ht="15.75" spans="32:33">
      <c r="AF57125" s="11"/>
      <c r="AG57125" s="11"/>
    </row>
    <row r="57126" ht="15.75" spans="32:33">
      <c r="AF57126" s="11"/>
      <c r="AG57126" s="11"/>
    </row>
    <row r="57127" ht="15.75" spans="32:33">
      <c r="AF57127" s="11"/>
      <c r="AG57127" s="11"/>
    </row>
    <row r="57128" ht="15.75" spans="32:33">
      <c r="AF57128" s="11"/>
      <c r="AG57128" s="11"/>
    </row>
    <row r="57129" ht="15.75" spans="32:33">
      <c r="AF57129" s="11"/>
      <c r="AG57129" s="11"/>
    </row>
    <row r="57130" ht="15.75" spans="32:33">
      <c r="AF57130" s="11"/>
      <c r="AG57130" s="11"/>
    </row>
    <row r="57131" ht="15.75" spans="32:33">
      <c r="AF57131" s="11"/>
      <c r="AG57131" s="11"/>
    </row>
    <row r="57132" ht="15.75" spans="32:33">
      <c r="AF57132" s="11"/>
      <c r="AG57132" s="11"/>
    </row>
    <row r="57133" ht="15.75" spans="32:33">
      <c r="AF57133" s="11"/>
      <c r="AG57133" s="11"/>
    </row>
    <row r="57134" ht="15.75" spans="32:33">
      <c r="AF57134" s="11"/>
      <c r="AG57134" s="11"/>
    </row>
    <row r="57135" ht="15.75" spans="32:33">
      <c r="AF57135" s="11"/>
      <c r="AG57135" s="11"/>
    </row>
    <row r="57136" ht="15.75" spans="32:33">
      <c r="AF57136" s="11"/>
      <c r="AG57136" s="11"/>
    </row>
    <row r="57137" ht="15.75" spans="32:33">
      <c r="AF57137" s="11"/>
      <c r="AG57137" s="11"/>
    </row>
    <row r="57138" ht="15.75" spans="32:33">
      <c r="AF57138" s="11"/>
      <c r="AG57138" s="11"/>
    </row>
    <row r="57139" ht="15.75" spans="32:33">
      <c r="AF57139" s="11"/>
      <c r="AG57139" s="11"/>
    </row>
    <row r="57140" ht="15.75" spans="32:33">
      <c r="AF57140" s="11"/>
      <c r="AG57140" s="11"/>
    </row>
    <row r="57141" ht="15.75" spans="32:33">
      <c r="AF57141" s="11"/>
      <c r="AG57141" s="11"/>
    </row>
    <row r="57142" ht="15.75" spans="32:33">
      <c r="AF57142" s="11"/>
      <c r="AG57142" s="11"/>
    </row>
    <row r="57143" ht="15.75" spans="32:33">
      <c r="AF57143" s="11"/>
      <c r="AG57143" s="11"/>
    </row>
    <row r="57144" ht="15.75" spans="32:33">
      <c r="AF57144" s="11"/>
      <c r="AG57144" s="11"/>
    </row>
    <row r="57145" ht="15.75" spans="32:33">
      <c r="AF57145" s="11"/>
      <c r="AG57145" s="11"/>
    </row>
    <row r="57146" ht="15.75" spans="32:33">
      <c r="AF57146" s="11"/>
      <c r="AG57146" s="11"/>
    </row>
    <row r="57147" ht="15.75" spans="32:33">
      <c r="AF57147" s="11"/>
      <c r="AG57147" s="11"/>
    </row>
    <row r="57148" ht="15.75" spans="32:33">
      <c r="AF57148" s="11"/>
      <c r="AG57148" s="11"/>
    </row>
    <row r="57149" ht="15.75" spans="32:33">
      <c r="AF57149" s="11"/>
      <c r="AG57149" s="11"/>
    </row>
    <row r="57150" ht="15.75" spans="32:33">
      <c r="AF57150" s="11"/>
      <c r="AG57150" s="11"/>
    </row>
    <row r="57151" ht="15.75" spans="32:33">
      <c r="AF57151" s="11"/>
      <c r="AG57151" s="11"/>
    </row>
    <row r="57152" ht="15.75" spans="32:33">
      <c r="AF57152" s="11"/>
      <c r="AG57152" s="11"/>
    </row>
    <row r="57153" ht="15.75" spans="32:33">
      <c r="AF57153" s="11"/>
      <c r="AG57153" s="11"/>
    </row>
    <row r="57154" ht="15.75" spans="32:33">
      <c r="AF57154" s="11"/>
      <c r="AG57154" s="11"/>
    </row>
    <row r="57155" ht="15.75" spans="32:33">
      <c r="AF57155" s="11"/>
      <c r="AG57155" s="11"/>
    </row>
    <row r="57156" ht="15.75" spans="32:33">
      <c r="AF57156" s="11"/>
      <c r="AG57156" s="11"/>
    </row>
    <row r="57157" ht="15.75" spans="32:33">
      <c r="AF57157" s="11"/>
      <c r="AG57157" s="11"/>
    </row>
    <row r="57158" ht="15.75" spans="32:33">
      <c r="AF57158" s="11"/>
      <c r="AG57158" s="11"/>
    </row>
    <row r="57159" ht="15.75" spans="32:33">
      <c r="AF57159" s="11"/>
      <c r="AG57159" s="11"/>
    </row>
    <row r="57160" ht="15.75" spans="32:33">
      <c r="AF57160" s="11"/>
      <c r="AG57160" s="11"/>
    </row>
    <row r="57161" ht="15.75" spans="32:33">
      <c r="AF57161" s="11"/>
      <c r="AG57161" s="11"/>
    </row>
    <row r="57162" ht="15.75" spans="32:33">
      <c r="AF57162" s="11"/>
      <c r="AG57162" s="11"/>
    </row>
    <row r="57163" ht="15.75" spans="32:33">
      <c r="AF57163" s="11"/>
      <c r="AG57163" s="11"/>
    </row>
    <row r="57164" ht="15.75" spans="32:33">
      <c r="AF57164" s="11"/>
      <c r="AG57164" s="11"/>
    </row>
    <row r="57165" ht="15.75" spans="32:33">
      <c r="AF57165" s="11"/>
      <c r="AG57165" s="11"/>
    </row>
    <row r="57166" ht="15.75" spans="32:33">
      <c r="AF57166" s="11"/>
      <c r="AG57166" s="11"/>
    </row>
    <row r="57167" ht="15.75" spans="32:33">
      <c r="AF57167" s="11"/>
      <c r="AG57167" s="11"/>
    </row>
    <row r="57168" ht="15.75" spans="32:33">
      <c r="AF57168" s="11"/>
      <c r="AG57168" s="11"/>
    </row>
    <row r="57169" ht="15.75" spans="32:33">
      <c r="AF57169" s="11"/>
      <c r="AG57169" s="11"/>
    </row>
    <row r="57170" ht="15.75" spans="32:33">
      <c r="AF57170" s="11"/>
      <c r="AG57170" s="11"/>
    </row>
    <row r="57171" ht="15.75" spans="32:33">
      <c r="AF57171" s="11"/>
      <c r="AG57171" s="11"/>
    </row>
    <row r="57172" ht="15.75" spans="32:33">
      <c r="AF57172" s="11"/>
      <c r="AG57172" s="11"/>
    </row>
    <row r="57173" ht="15.75" spans="32:33">
      <c r="AF57173" s="11"/>
      <c r="AG57173" s="11"/>
    </row>
    <row r="57174" ht="15.75" spans="32:33">
      <c r="AF57174" s="11"/>
      <c r="AG57174" s="11"/>
    </row>
    <row r="57175" ht="15.75" spans="32:33">
      <c r="AF57175" s="11"/>
      <c r="AG57175" s="11"/>
    </row>
    <row r="57176" ht="15.75" spans="32:33">
      <c r="AF57176" s="11"/>
      <c r="AG57176" s="11"/>
    </row>
    <row r="57177" ht="15.75" spans="32:33">
      <c r="AF57177" s="11"/>
      <c r="AG57177" s="11"/>
    </row>
    <row r="57178" ht="15.75" spans="32:33">
      <c r="AF57178" s="11"/>
      <c r="AG57178" s="11"/>
    </row>
    <row r="57179" ht="15.75" spans="32:33">
      <c r="AF57179" s="11"/>
      <c r="AG57179" s="11"/>
    </row>
    <row r="57180" ht="15.75" spans="32:33">
      <c r="AF57180" s="11"/>
      <c r="AG57180" s="11"/>
    </row>
    <row r="57181" ht="15.75" spans="32:33">
      <c r="AF57181" s="11"/>
      <c r="AG57181" s="11"/>
    </row>
    <row r="57182" ht="15.75" spans="32:33">
      <c r="AF57182" s="11"/>
      <c r="AG57182" s="11"/>
    </row>
    <row r="57183" ht="15.75" spans="32:33">
      <c r="AF57183" s="11"/>
      <c r="AG57183" s="11"/>
    </row>
    <row r="57184" ht="15.75" spans="32:33">
      <c r="AF57184" s="11"/>
      <c r="AG57184" s="11"/>
    </row>
    <row r="57185" ht="15.75" spans="32:33">
      <c r="AF57185" s="11"/>
      <c r="AG57185" s="11"/>
    </row>
    <row r="57186" ht="15.75" spans="32:33">
      <c r="AF57186" s="11"/>
      <c r="AG57186" s="11"/>
    </row>
    <row r="57187" ht="15.75" spans="32:33">
      <c r="AF57187" s="11"/>
      <c r="AG57187" s="11"/>
    </row>
    <row r="57188" ht="15.75" spans="32:33">
      <c r="AF57188" s="11"/>
      <c r="AG57188" s="11"/>
    </row>
    <row r="57189" ht="15.75" spans="32:33">
      <c r="AF57189" s="11"/>
      <c r="AG57189" s="11"/>
    </row>
    <row r="57190" ht="15.75" spans="32:33">
      <c r="AF57190" s="11"/>
      <c r="AG57190" s="11"/>
    </row>
    <row r="57191" ht="15.75" spans="32:33">
      <c r="AF57191" s="11"/>
      <c r="AG57191" s="11"/>
    </row>
    <row r="57192" ht="15.75" spans="32:33">
      <c r="AF57192" s="11"/>
      <c r="AG57192" s="11"/>
    </row>
    <row r="57193" ht="15.75" spans="32:33">
      <c r="AF57193" s="11"/>
      <c r="AG57193" s="11"/>
    </row>
    <row r="57194" ht="15.75" spans="32:33">
      <c r="AF57194" s="11"/>
      <c r="AG57194" s="11"/>
    </row>
    <row r="57195" ht="15.75" spans="32:33">
      <c r="AF57195" s="11"/>
      <c r="AG57195" s="11"/>
    </row>
    <row r="57196" ht="15.75" spans="32:33">
      <c r="AF57196" s="11"/>
      <c r="AG57196" s="11"/>
    </row>
    <row r="57197" ht="15.75" spans="32:33">
      <c r="AF57197" s="11"/>
      <c r="AG57197" s="11"/>
    </row>
    <row r="57198" ht="15.75" spans="32:33">
      <c r="AF57198" s="11"/>
      <c r="AG57198" s="11"/>
    </row>
    <row r="57199" ht="15.75" spans="32:33">
      <c r="AF57199" s="11"/>
      <c r="AG57199" s="11"/>
    </row>
    <row r="57200" ht="15.75" spans="32:33">
      <c r="AF57200" s="11"/>
      <c r="AG57200" s="11"/>
    </row>
    <row r="57201" ht="15.75" spans="32:33">
      <c r="AF57201" s="11"/>
      <c r="AG57201" s="11"/>
    </row>
    <row r="57202" ht="15.75" spans="32:33">
      <c r="AF57202" s="11"/>
      <c r="AG57202" s="11"/>
    </row>
    <row r="57203" ht="15.75" spans="32:33">
      <c r="AF57203" s="11"/>
      <c r="AG57203" s="11"/>
    </row>
    <row r="57204" ht="15.75" spans="32:33">
      <c r="AF57204" s="11"/>
      <c r="AG57204" s="11"/>
    </row>
    <row r="57205" ht="15.75" spans="32:33">
      <c r="AF57205" s="11"/>
      <c r="AG57205" s="11"/>
    </row>
    <row r="57206" ht="15.75" spans="32:33">
      <c r="AF57206" s="11"/>
      <c r="AG57206" s="11"/>
    </row>
    <row r="57207" ht="15.75" spans="32:33">
      <c r="AF57207" s="11"/>
      <c r="AG57207" s="11"/>
    </row>
    <row r="57208" ht="15.75" spans="32:33">
      <c r="AF57208" s="11"/>
      <c r="AG57208" s="11"/>
    </row>
    <row r="57209" ht="15.75" spans="32:33">
      <c r="AF57209" s="11"/>
      <c r="AG57209" s="11"/>
    </row>
    <row r="57210" ht="15.75" spans="32:33">
      <c r="AF57210" s="11"/>
      <c r="AG57210" s="11"/>
    </row>
    <row r="57211" ht="15.75" spans="32:33">
      <c r="AF57211" s="11"/>
      <c r="AG57211" s="11"/>
    </row>
    <row r="57212" ht="15.75" spans="32:33">
      <c r="AF57212" s="11"/>
      <c r="AG57212" s="11"/>
    </row>
    <row r="57213" ht="15.75" spans="32:33">
      <c r="AF57213" s="11"/>
      <c r="AG57213" s="11"/>
    </row>
    <row r="57214" ht="15.75" spans="32:33">
      <c r="AF57214" s="11"/>
      <c r="AG57214" s="11"/>
    </row>
    <row r="57215" ht="15.75" spans="32:33">
      <c r="AF57215" s="11"/>
      <c r="AG57215" s="11"/>
    </row>
    <row r="57216" ht="15.75" spans="32:33">
      <c r="AF57216" s="11"/>
      <c r="AG57216" s="11"/>
    </row>
    <row r="57217" ht="15.75" spans="32:33">
      <c r="AF57217" s="11"/>
      <c r="AG57217" s="11"/>
    </row>
    <row r="57218" ht="15.75" spans="32:33">
      <c r="AF57218" s="11"/>
      <c r="AG57218" s="11"/>
    </row>
    <row r="57219" ht="15.75" spans="32:33">
      <c r="AF57219" s="11"/>
      <c r="AG57219" s="11"/>
    </row>
    <row r="57220" ht="15.75" spans="32:33">
      <c r="AF57220" s="11"/>
      <c r="AG57220" s="11"/>
    </row>
    <row r="57221" ht="15.75" spans="32:33">
      <c r="AF57221" s="11"/>
      <c r="AG57221" s="11"/>
    </row>
    <row r="57222" ht="15.75" spans="32:33">
      <c r="AF57222" s="11"/>
      <c r="AG57222" s="11"/>
    </row>
    <row r="57223" ht="15.75" spans="32:33">
      <c r="AF57223" s="11"/>
      <c r="AG57223" s="11"/>
    </row>
    <row r="57224" ht="15.75" spans="32:33">
      <c r="AF57224" s="11"/>
      <c r="AG57224" s="11"/>
    </row>
    <row r="57225" ht="15.75" spans="32:33">
      <c r="AF57225" s="11"/>
      <c r="AG57225" s="11"/>
    </row>
    <row r="57226" ht="15.75" spans="32:33">
      <c r="AF57226" s="11"/>
      <c r="AG57226" s="11"/>
    </row>
    <row r="57227" ht="15.75" spans="32:33">
      <c r="AF57227" s="11"/>
      <c r="AG57227" s="11"/>
    </row>
    <row r="57228" ht="15.75" spans="32:33">
      <c r="AF57228" s="11"/>
      <c r="AG57228" s="11"/>
    </row>
    <row r="57229" ht="15.75" spans="32:33">
      <c r="AF57229" s="11"/>
      <c r="AG57229" s="11"/>
    </row>
    <row r="57230" ht="15.75" spans="32:33">
      <c r="AF57230" s="11"/>
      <c r="AG57230" s="11"/>
    </row>
    <row r="57231" ht="15.75" spans="32:33">
      <c r="AF57231" s="11"/>
      <c r="AG57231" s="11"/>
    </row>
    <row r="57232" ht="15.75" spans="32:33">
      <c r="AF57232" s="11"/>
      <c r="AG57232" s="11"/>
    </row>
    <row r="57233" ht="15.75" spans="32:33">
      <c r="AF57233" s="11"/>
      <c r="AG57233" s="11"/>
    </row>
    <row r="57234" ht="15.75" spans="32:33">
      <c r="AF57234" s="11"/>
      <c r="AG57234" s="11"/>
    </row>
    <row r="57235" ht="15.75" spans="32:33">
      <c r="AF57235" s="11"/>
      <c r="AG57235" s="11"/>
    </row>
    <row r="57236" ht="15.75" spans="32:33">
      <c r="AF57236" s="11"/>
      <c r="AG57236" s="11"/>
    </row>
    <row r="57237" ht="15.75" spans="32:33">
      <c r="AF57237" s="11"/>
      <c r="AG57237" s="11"/>
    </row>
    <row r="57238" ht="15.75" spans="32:33">
      <c r="AF57238" s="11"/>
      <c r="AG57238" s="11"/>
    </row>
    <row r="57239" ht="15.75" spans="32:33">
      <c r="AF57239" s="11"/>
      <c r="AG57239" s="11"/>
    </row>
    <row r="57240" ht="15.75" spans="32:33">
      <c r="AF57240" s="11"/>
      <c r="AG57240" s="11"/>
    </row>
    <row r="57241" ht="15.75" spans="32:33">
      <c r="AF57241" s="11"/>
      <c r="AG57241" s="11"/>
    </row>
    <row r="57242" ht="15.75" spans="32:33">
      <c r="AF57242" s="11"/>
      <c r="AG57242" s="11"/>
    </row>
    <row r="57243" ht="15.75" spans="32:33">
      <c r="AF57243" s="11"/>
      <c r="AG57243" s="11"/>
    </row>
    <row r="57244" ht="15.75" spans="32:33">
      <c r="AF57244" s="11"/>
      <c r="AG57244" s="11"/>
    </row>
    <row r="57245" ht="15.75" spans="32:33">
      <c r="AF57245" s="11"/>
      <c r="AG57245" s="11"/>
    </row>
    <row r="57246" ht="15.75" spans="32:33">
      <c r="AF57246" s="11"/>
      <c r="AG57246" s="11"/>
    </row>
    <row r="57247" ht="15.75" spans="32:33">
      <c r="AF57247" s="11"/>
      <c r="AG57247" s="11"/>
    </row>
    <row r="57248" ht="15.75" spans="32:33">
      <c r="AF57248" s="11"/>
      <c r="AG57248" s="11"/>
    </row>
    <row r="57249" ht="15.75" spans="32:33">
      <c r="AF57249" s="11"/>
      <c r="AG57249" s="11"/>
    </row>
    <row r="57250" ht="15.75" spans="32:33">
      <c r="AF57250" s="11"/>
      <c r="AG57250" s="11"/>
    </row>
    <row r="57251" ht="15.75" spans="32:33">
      <c r="AF57251" s="11"/>
      <c r="AG57251" s="11"/>
    </row>
    <row r="57252" ht="15.75" spans="32:33">
      <c r="AF57252" s="11"/>
      <c r="AG57252" s="11"/>
    </row>
    <row r="57253" ht="15.75" spans="32:33">
      <c r="AF57253" s="11"/>
      <c r="AG57253" s="11"/>
    </row>
    <row r="57254" ht="15.75" spans="32:33">
      <c r="AF57254" s="11"/>
      <c r="AG57254" s="11"/>
    </row>
    <row r="57255" ht="15.75" spans="32:33">
      <c r="AF57255" s="11"/>
      <c r="AG57255" s="11"/>
    </row>
    <row r="57256" ht="15.75" spans="32:33">
      <c r="AF57256" s="11"/>
      <c r="AG57256" s="11"/>
    </row>
    <row r="57257" ht="15.75" spans="32:33">
      <c r="AF57257" s="11"/>
      <c r="AG57257" s="11"/>
    </row>
    <row r="57258" ht="15.75" spans="32:33">
      <c r="AF57258" s="11"/>
      <c r="AG57258" s="11"/>
    </row>
    <row r="57259" ht="15.75" spans="32:33">
      <c r="AF57259" s="11"/>
      <c r="AG57259" s="11"/>
    </row>
    <row r="57260" ht="15.75" spans="32:33">
      <c r="AF57260" s="11"/>
      <c r="AG57260" s="11"/>
    </row>
    <row r="57261" ht="15.75" spans="32:33">
      <c r="AF57261" s="11"/>
      <c r="AG57261" s="11"/>
    </row>
    <row r="57262" ht="15.75" spans="32:33">
      <c r="AF57262" s="11"/>
      <c r="AG57262" s="11"/>
    </row>
    <row r="57263" ht="15.75" spans="32:33">
      <c r="AF57263" s="11"/>
      <c r="AG57263" s="11"/>
    </row>
    <row r="57264" ht="15.75" spans="32:33">
      <c r="AF57264" s="11"/>
      <c r="AG57264" s="11"/>
    </row>
    <row r="57265" ht="15.75" spans="32:33">
      <c r="AF57265" s="11"/>
      <c r="AG57265" s="11"/>
    </row>
    <row r="57266" ht="15.75" spans="32:33">
      <c r="AF57266" s="11"/>
      <c r="AG57266" s="11"/>
    </row>
    <row r="57267" ht="15.75" spans="32:33">
      <c r="AF57267" s="11"/>
      <c r="AG57267" s="11"/>
    </row>
    <row r="57268" ht="15.75" spans="32:33">
      <c r="AF57268" s="11"/>
      <c r="AG57268" s="11"/>
    </row>
    <row r="57269" ht="15.75" spans="32:33">
      <c r="AF57269" s="11"/>
      <c r="AG57269" s="11"/>
    </row>
    <row r="57270" ht="15.75" spans="32:33">
      <c r="AF57270" s="11"/>
      <c r="AG57270" s="11"/>
    </row>
    <row r="57271" ht="15.75" spans="32:33">
      <c r="AF57271" s="11"/>
      <c r="AG57271" s="11"/>
    </row>
    <row r="57272" ht="15.75" spans="32:33">
      <c r="AF57272" s="11"/>
      <c r="AG57272" s="11"/>
    </row>
    <row r="57273" ht="15.75" spans="32:33">
      <c r="AF57273" s="11"/>
      <c r="AG57273" s="11"/>
    </row>
    <row r="57274" ht="15.75" spans="32:33">
      <c r="AF57274" s="11"/>
      <c r="AG57274" s="11"/>
    </row>
    <row r="57275" ht="15.75" spans="32:33">
      <c r="AF57275" s="11"/>
      <c r="AG57275" s="11"/>
    </row>
    <row r="57276" ht="15.75" spans="32:33">
      <c r="AF57276" s="11"/>
      <c r="AG57276" s="11"/>
    </row>
    <row r="57277" ht="15.75" spans="32:33">
      <c r="AF57277" s="11"/>
      <c r="AG57277" s="11"/>
    </row>
    <row r="57278" ht="15.75" spans="32:33">
      <c r="AF57278" s="11"/>
      <c r="AG57278" s="11"/>
    </row>
    <row r="57279" ht="15.75" spans="32:33">
      <c r="AF57279" s="11"/>
      <c r="AG57279" s="11"/>
    </row>
    <row r="57280" ht="15.75" spans="32:33">
      <c r="AF57280" s="11"/>
      <c r="AG57280" s="11"/>
    </row>
    <row r="57281" ht="15.75" spans="32:33">
      <c r="AF57281" s="11"/>
      <c r="AG57281" s="11"/>
    </row>
    <row r="57282" ht="15.75" spans="32:33">
      <c r="AF57282" s="11"/>
      <c r="AG57282" s="11"/>
    </row>
    <row r="57283" ht="15.75" spans="32:33">
      <c r="AF57283" s="11"/>
      <c r="AG57283" s="11"/>
    </row>
    <row r="57284" ht="15.75" spans="32:33">
      <c r="AF57284" s="11"/>
      <c r="AG57284" s="11"/>
    </row>
    <row r="57285" ht="15.75" spans="32:33">
      <c r="AF57285" s="11"/>
      <c r="AG57285" s="11"/>
    </row>
    <row r="57286" ht="15.75" spans="32:33">
      <c r="AF57286" s="11"/>
      <c r="AG57286" s="11"/>
    </row>
    <row r="57287" ht="15.75" spans="32:33">
      <c r="AF57287" s="11"/>
      <c r="AG57287" s="11"/>
    </row>
    <row r="57288" ht="15.75" spans="32:33">
      <c r="AF57288" s="11"/>
      <c r="AG57288" s="11"/>
    </row>
    <row r="57289" ht="15.75" spans="32:33">
      <c r="AF57289" s="11"/>
      <c r="AG57289" s="11"/>
    </row>
    <row r="57290" ht="15.75" spans="32:33">
      <c r="AF57290" s="11"/>
      <c r="AG57290" s="11"/>
    </row>
    <row r="57291" ht="15.75" spans="32:33">
      <c r="AF57291" s="11"/>
      <c r="AG57291" s="11"/>
    </row>
    <row r="57292" ht="15.75" spans="32:33">
      <c r="AF57292" s="11"/>
      <c r="AG57292" s="11"/>
    </row>
    <row r="57293" ht="15.75" spans="32:33">
      <c r="AF57293" s="11"/>
      <c r="AG57293" s="11"/>
    </row>
    <row r="57294" ht="15.75" spans="32:33">
      <c r="AF57294" s="11"/>
      <c r="AG57294" s="11"/>
    </row>
    <row r="57295" ht="15.75" spans="32:33">
      <c r="AF57295" s="11"/>
      <c r="AG57295" s="11"/>
    </row>
    <row r="57296" ht="15.75" spans="32:33">
      <c r="AF57296" s="11"/>
      <c r="AG57296" s="11"/>
    </row>
    <row r="57297" ht="15.75" spans="32:33">
      <c r="AF57297" s="11"/>
      <c r="AG57297" s="11"/>
    </row>
    <row r="57298" ht="15.75" spans="32:33">
      <c r="AF57298" s="11"/>
      <c r="AG57298" s="11"/>
    </row>
    <row r="57299" ht="15.75" spans="32:33">
      <c r="AF57299" s="11"/>
      <c r="AG57299" s="11"/>
    </row>
    <row r="57300" ht="15.75" spans="32:33">
      <c r="AF57300" s="11"/>
      <c r="AG57300" s="11"/>
    </row>
    <row r="57301" ht="15.75" spans="32:33">
      <c r="AF57301" s="11"/>
      <c r="AG57301" s="11"/>
    </row>
    <row r="57302" ht="15.75" spans="32:33">
      <c r="AF57302" s="11"/>
      <c r="AG57302" s="11"/>
    </row>
    <row r="57303" ht="15.75" spans="32:33">
      <c r="AF57303" s="11"/>
      <c r="AG57303" s="11"/>
    </row>
    <row r="57304" ht="15.75" spans="32:33">
      <c r="AF57304" s="11"/>
      <c r="AG57304" s="11"/>
    </row>
    <row r="57305" ht="15.75" spans="32:33">
      <c r="AF57305" s="11"/>
      <c r="AG57305" s="11"/>
    </row>
    <row r="57306" ht="15.75" spans="32:33">
      <c r="AF57306" s="11"/>
      <c r="AG57306" s="11"/>
    </row>
    <row r="57307" ht="15.75" spans="32:33">
      <c r="AF57307" s="11"/>
      <c r="AG57307" s="11"/>
    </row>
    <row r="57308" ht="15.75" spans="32:33">
      <c r="AF57308" s="11"/>
      <c r="AG57308" s="11"/>
    </row>
    <row r="57309" ht="15.75" spans="32:33">
      <c r="AF57309" s="11"/>
      <c r="AG57309" s="11"/>
    </row>
    <row r="57310" ht="15.75" spans="32:33">
      <c r="AF57310" s="11"/>
      <c r="AG57310" s="11"/>
    </row>
    <row r="57311" ht="15.75" spans="32:33">
      <c r="AF57311" s="11"/>
      <c r="AG57311" s="11"/>
    </row>
    <row r="57312" ht="15.75" spans="32:33">
      <c r="AF57312" s="11"/>
      <c r="AG57312" s="11"/>
    </row>
    <row r="57313" ht="15.75" spans="32:33">
      <c r="AF57313" s="11"/>
      <c r="AG57313" s="11"/>
    </row>
    <row r="57314" ht="15.75" spans="32:33">
      <c r="AF57314" s="11"/>
      <c r="AG57314" s="11"/>
    </row>
    <row r="57315" ht="15.75" spans="32:33">
      <c r="AF57315" s="11"/>
      <c r="AG57315" s="11"/>
    </row>
    <row r="57316" ht="15.75" spans="32:33">
      <c r="AF57316" s="11"/>
      <c r="AG57316" s="11"/>
    </row>
    <row r="57317" ht="15.75" spans="32:33">
      <c r="AF57317" s="11"/>
      <c r="AG57317" s="11"/>
    </row>
    <row r="57318" ht="15.75" spans="32:33">
      <c r="AF57318" s="11"/>
      <c r="AG57318" s="11"/>
    </row>
    <row r="57319" ht="15.75" spans="32:33">
      <c r="AF57319" s="11"/>
      <c r="AG57319" s="11"/>
    </row>
    <row r="57320" ht="15.75" spans="32:33">
      <c r="AF57320" s="11"/>
      <c r="AG57320" s="11"/>
    </row>
    <row r="57321" ht="15.75" spans="32:33">
      <c r="AF57321" s="11"/>
      <c r="AG57321" s="11"/>
    </row>
    <row r="57322" ht="15.75" spans="32:33">
      <c r="AF57322" s="11"/>
      <c r="AG57322" s="11"/>
    </row>
    <row r="57323" ht="15.75" spans="32:33">
      <c r="AF57323" s="11"/>
      <c r="AG57323" s="11"/>
    </row>
    <row r="57324" ht="15.75" spans="32:33">
      <c r="AF57324" s="11"/>
      <c r="AG57324" s="11"/>
    </row>
    <row r="57325" ht="15.75" spans="32:33">
      <c r="AF57325" s="11"/>
      <c r="AG57325" s="11"/>
    </row>
    <row r="57326" ht="15.75" spans="32:33">
      <c r="AF57326" s="11"/>
      <c r="AG57326" s="11"/>
    </row>
    <row r="57327" ht="15.75" spans="32:33">
      <c r="AF57327" s="11"/>
      <c r="AG57327" s="11"/>
    </row>
    <row r="57328" ht="15.75" spans="32:33">
      <c r="AF57328" s="11"/>
      <c r="AG57328" s="11"/>
    </row>
    <row r="57329" ht="15.75" spans="32:33">
      <c r="AF57329" s="11"/>
      <c r="AG57329" s="11"/>
    </row>
    <row r="57330" ht="15.75" spans="32:33">
      <c r="AF57330" s="11"/>
      <c r="AG57330" s="11"/>
    </row>
    <row r="57331" ht="15.75" spans="32:33">
      <c r="AF57331" s="11"/>
      <c r="AG57331" s="11"/>
    </row>
    <row r="57332" ht="15.75" spans="32:33">
      <c r="AF57332" s="11"/>
      <c r="AG57332" s="11"/>
    </row>
    <row r="57333" ht="15.75" spans="32:33">
      <c r="AF57333" s="11"/>
      <c r="AG57333" s="11"/>
    </row>
    <row r="57334" ht="15.75" spans="32:33">
      <c r="AF57334" s="11"/>
      <c r="AG57334" s="11"/>
    </row>
    <row r="57335" ht="15.75" spans="32:33">
      <c r="AF57335" s="11"/>
      <c r="AG57335" s="11"/>
    </row>
    <row r="57336" ht="15.75" spans="32:33">
      <c r="AF57336" s="11"/>
      <c r="AG57336" s="11"/>
    </row>
    <row r="57337" ht="15.75" spans="32:33">
      <c r="AF57337" s="11"/>
      <c r="AG57337" s="11"/>
    </row>
    <row r="57338" ht="15.75" spans="32:33">
      <c r="AF57338" s="11"/>
      <c r="AG57338" s="11"/>
    </row>
    <row r="57339" ht="15.75" spans="32:33">
      <c r="AF57339" s="11"/>
      <c r="AG57339" s="11"/>
    </row>
    <row r="57340" ht="15.75" spans="32:33">
      <c r="AF57340" s="11"/>
      <c r="AG57340" s="11"/>
    </row>
    <row r="57341" ht="15.75" spans="32:33">
      <c r="AF57341" s="11"/>
      <c r="AG57341" s="11"/>
    </row>
    <row r="57342" ht="15.75" spans="32:33">
      <c r="AF57342" s="11"/>
      <c r="AG57342" s="11"/>
    </row>
    <row r="57343" ht="15.75" spans="32:33">
      <c r="AF57343" s="11"/>
      <c r="AG57343" s="11"/>
    </row>
    <row r="57344" ht="15.75" spans="32:33">
      <c r="AF57344" s="11"/>
      <c r="AG57344" s="11"/>
    </row>
    <row r="57345" ht="15.75" spans="32:33">
      <c r="AF57345" s="11"/>
      <c r="AG57345" s="11"/>
    </row>
    <row r="57346" ht="15.75" spans="32:33">
      <c r="AF57346" s="11"/>
      <c r="AG57346" s="11"/>
    </row>
    <row r="57347" ht="15.75" spans="32:33">
      <c r="AF57347" s="11"/>
      <c r="AG57347" s="11"/>
    </row>
    <row r="57348" ht="15.75" spans="32:33">
      <c r="AF57348" s="11"/>
      <c r="AG57348" s="11"/>
    </row>
    <row r="57349" ht="15.75" spans="32:33">
      <c r="AF57349" s="11"/>
      <c r="AG57349" s="11"/>
    </row>
    <row r="57350" ht="15.75" spans="32:33">
      <c r="AF57350" s="11"/>
      <c r="AG57350" s="11"/>
    </row>
    <row r="57351" ht="15.75" spans="32:33">
      <c r="AF57351" s="11"/>
      <c r="AG57351" s="11"/>
    </row>
    <row r="57352" ht="15.75" spans="32:33">
      <c r="AF57352" s="11"/>
      <c r="AG57352" s="11"/>
    </row>
    <row r="57353" ht="15.75" spans="32:33">
      <c r="AF57353" s="11"/>
      <c r="AG57353" s="11"/>
    </row>
    <row r="57354" ht="15.75" spans="32:33">
      <c r="AF57354" s="11"/>
      <c r="AG57354" s="11"/>
    </row>
    <row r="57355" ht="15.75" spans="32:33">
      <c r="AF57355" s="11"/>
      <c r="AG57355" s="11"/>
    </row>
    <row r="57356" ht="15.75" spans="32:33">
      <c r="AF57356" s="11"/>
      <c r="AG57356" s="11"/>
    </row>
    <row r="57357" ht="15.75" spans="32:33">
      <c r="AF57357" s="11"/>
      <c r="AG57357" s="11"/>
    </row>
    <row r="57358" ht="15.75" spans="32:33">
      <c r="AF57358" s="11"/>
      <c r="AG57358" s="11"/>
    </row>
    <row r="57359" ht="15.75" spans="32:33">
      <c r="AF57359" s="11"/>
      <c r="AG57359" s="11"/>
    </row>
    <row r="57360" ht="15.75" spans="32:33">
      <c r="AF57360" s="11"/>
      <c r="AG57360" s="11"/>
    </row>
    <row r="57361" ht="15.75" spans="32:33">
      <c r="AF57361" s="11"/>
      <c r="AG57361" s="11"/>
    </row>
    <row r="57362" ht="15.75" spans="32:33">
      <c r="AF57362" s="11"/>
      <c r="AG57362" s="11"/>
    </row>
    <row r="57363" ht="15.75" spans="32:33">
      <c r="AF57363" s="11"/>
      <c r="AG57363" s="11"/>
    </row>
    <row r="57364" ht="15.75" spans="32:33">
      <c r="AF57364" s="11"/>
      <c r="AG57364" s="11"/>
    </row>
    <row r="57365" ht="15.75" spans="32:33">
      <c r="AF57365" s="11"/>
      <c r="AG57365" s="11"/>
    </row>
    <row r="57366" ht="15.75" spans="32:33">
      <c r="AF57366" s="11"/>
      <c r="AG57366" s="11"/>
    </row>
    <row r="57367" ht="15.75" spans="32:33">
      <c r="AF57367" s="11"/>
      <c r="AG57367" s="11"/>
    </row>
    <row r="57368" ht="15.75" spans="32:33">
      <c r="AF57368" s="11"/>
      <c r="AG57368" s="11"/>
    </row>
    <row r="57369" ht="15.75" spans="32:33">
      <c r="AF57369" s="11"/>
      <c r="AG57369" s="11"/>
    </row>
    <row r="57370" ht="15.75" spans="32:33">
      <c r="AF57370" s="11"/>
      <c r="AG57370" s="11"/>
    </row>
    <row r="57371" ht="15.75" spans="32:33">
      <c r="AF57371" s="11"/>
      <c r="AG57371" s="11"/>
    </row>
    <row r="57372" ht="15.75" spans="32:33">
      <c r="AF57372" s="11"/>
      <c r="AG57372" s="11"/>
    </row>
    <row r="57373" ht="15.75" spans="32:33">
      <c r="AF57373" s="11"/>
      <c r="AG57373" s="11"/>
    </row>
    <row r="57374" ht="15.75" spans="32:33">
      <c r="AF57374" s="11"/>
      <c r="AG57374" s="11"/>
    </row>
    <row r="57375" ht="15.75" spans="32:33">
      <c r="AF57375" s="11"/>
      <c r="AG57375" s="11"/>
    </row>
    <row r="57376" ht="15.75" spans="32:33">
      <c r="AF57376" s="11"/>
      <c r="AG57376" s="11"/>
    </row>
    <row r="57377" ht="15.75" spans="32:33">
      <c r="AF57377" s="11"/>
      <c r="AG57377" s="11"/>
    </row>
    <row r="57378" ht="15.75" spans="32:33">
      <c r="AF57378" s="11"/>
      <c r="AG57378" s="11"/>
    </row>
    <row r="57379" ht="15.75" spans="32:33">
      <c r="AF57379" s="11"/>
      <c r="AG57379" s="11"/>
    </row>
    <row r="57380" ht="15.75" spans="32:33">
      <c r="AF57380" s="11"/>
      <c r="AG57380" s="11"/>
    </row>
    <row r="57381" ht="15.75" spans="32:33">
      <c r="AF57381" s="11"/>
      <c r="AG57381" s="11"/>
    </row>
    <row r="57382" ht="15.75" spans="32:33">
      <c r="AF57382" s="11"/>
      <c r="AG57382" s="11"/>
    </row>
    <row r="57383" ht="15.75" spans="32:33">
      <c r="AF57383" s="11"/>
      <c r="AG57383" s="11"/>
    </row>
    <row r="57384" ht="15.75" spans="32:33">
      <c r="AF57384" s="11"/>
      <c r="AG57384" s="11"/>
    </row>
    <row r="57385" ht="15.75" spans="32:33">
      <c r="AF57385" s="11"/>
      <c r="AG57385" s="11"/>
    </row>
    <row r="57386" ht="15.75" spans="32:33">
      <c r="AF57386" s="11"/>
      <c r="AG57386" s="11"/>
    </row>
    <row r="57387" ht="15.75" spans="32:33">
      <c r="AF57387" s="11"/>
      <c r="AG57387" s="11"/>
    </row>
    <row r="57388" ht="15.75" spans="32:33">
      <c r="AF57388" s="11"/>
      <c r="AG57388" s="11"/>
    </row>
    <row r="57389" ht="15.75" spans="32:33">
      <c r="AF57389" s="11"/>
      <c r="AG57389" s="11"/>
    </row>
    <row r="57390" ht="15.75" spans="32:33">
      <c r="AF57390" s="11"/>
      <c r="AG57390" s="11"/>
    </row>
    <row r="57391" ht="15.75" spans="32:33">
      <c r="AF57391" s="11"/>
      <c r="AG57391" s="11"/>
    </row>
    <row r="57392" ht="15.75" spans="32:33">
      <c r="AF57392" s="11"/>
      <c r="AG57392" s="11"/>
    </row>
    <row r="57393" ht="15.75" spans="32:33">
      <c r="AF57393" s="11"/>
      <c r="AG57393" s="11"/>
    </row>
    <row r="57394" ht="15.75" spans="32:33">
      <c r="AF57394" s="11"/>
      <c r="AG57394" s="11"/>
    </row>
    <row r="57395" ht="15.75" spans="32:33">
      <c r="AF57395" s="11"/>
      <c r="AG57395" s="11"/>
    </row>
    <row r="57396" ht="15.75" spans="32:33">
      <c r="AF57396" s="11"/>
      <c r="AG57396" s="11"/>
    </row>
    <row r="57397" ht="15.75" spans="32:33">
      <c r="AF57397" s="11"/>
      <c r="AG57397" s="11"/>
    </row>
    <row r="57398" ht="15.75" spans="32:33">
      <c r="AF57398" s="11"/>
      <c r="AG57398" s="11"/>
    </row>
    <row r="57399" ht="15.75" spans="32:33">
      <c r="AF57399" s="11"/>
      <c r="AG57399" s="11"/>
    </row>
    <row r="57400" ht="15.75" spans="32:33">
      <c r="AF57400" s="11"/>
      <c r="AG57400" s="11"/>
    </row>
    <row r="57401" ht="15.75" spans="32:33">
      <c r="AF57401" s="11"/>
      <c r="AG57401" s="11"/>
    </row>
    <row r="57402" ht="15.75" spans="32:33">
      <c r="AF57402" s="11"/>
      <c r="AG57402" s="11"/>
    </row>
    <row r="57403" ht="15.75" spans="32:33">
      <c r="AF57403" s="11"/>
      <c r="AG57403" s="11"/>
    </row>
    <row r="57404" ht="15.75" spans="32:33">
      <c r="AF57404" s="11"/>
      <c r="AG57404" s="11"/>
    </row>
    <row r="57405" ht="15.75" spans="32:33">
      <c r="AF57405" s="11"/>
      <c r="AG57405" s="11"/>
    </row>
    <row r="57406" ht="15.75" spans="32:33">
      <c r="AF57406" s="11"/>
      <c r="AG57406" s="11"/>
    </row>
    <row r="57407" ht="15.75" spans="32:33">
      <c r="AF57407" s="11"/>
      <c r="AG57407" s="11"/>
    </row>
    <row r="57408" ht="15.75" spans="32:33">
      <c r="AF57408" s="11"/>
      <c r="AG57408" s="11"/>
    </row>
    <row r="57409" ht="15.75" spans="32:33">
      <c r="AF57409" s="11"/>
      <c r="AG57409" s="11"/>
    </row>
    <row r="57410" ht="15.75" spans="32:33">
      <c r="AF57410" s="11"/>
      <c r="AG57410" s="11"/>
    </row>
    <row r="57411" ht="15.75" spans="32:33">
      <c r="AF57411" s="11"/>
      <c r="AG57411" s="11"/>
    </row>
    <row r="57412" ht="15.75" spans="32:33">
      <c r="AF57412" s="11"/>
      <c r="AG57412" s="11"/>
    </row>
    <row r="57413" ht="15.75" spans="32:33">
      <c r="AF57413" s="11"/>
      <c r="AG57413" s="11"/>
    </row>
    <row r="57414" ht="15.75" spans="32:33">
      <c r="AF57414" s="11"/>
      <c r="AG57414" s="11"/>
    </row>
    <row r="57415" ht="15.75" spans="32:33">
      <c r="AF57415" s="11"/>
      <c r="AG57415" s="11"/>
    </row>
    <row r="57416" ht="15.75" spans="32:33">
      <c r="AF57416" s="11"/>
      <c r="AG57416" s="11"/>
    </row>
    <row r="57417" ht="15.75" spans="32:33">
      <c r="AF57417" s="11"/>
      <c r="AG57417" s="11"/>
    </row>
    <row r="57418" ht="15.75" spans="32:33">
      <c r="AF57418" s="11"/>
      <c r="AG57418" s="11"/>
    </row>
    <row r="57419" ht="15.75" spans="32:33">
      <c r="AF57419" s="11"/>
      <c r="AG57419" s="11"/>
    </row>
    <row r="57420" ht="15.75" spans="32:33">
      <c r="AF57420" s="11"/>
      <c r="AG57420" s="11"/>
    </row>
    <row r="57421" ht="15.75" spans="32:33">
      <c r="AF57421" s="11"/>
      <c r="AG57421" s="11"/>
    </row>
    <row r="57422" ht="15.75" spans="32:33">
      <c r="AF57422" s="11"/>
      <c r="AG57422" s="11"/>
    </row>
    <row r="57423" ht="15.75" spans="32:33">
      <c r="AF57423" s="11"/>
      <c r="AG57423" s="11"/>
    </row>
    <row r="57424" ht="15.75" spans="32:33">
      <c r="AF57424" s="11"/>
      <c r="AG57424" s="11"/>
    </row>
    <row r="57425" ht="15.75" spans="32:33">
      <c r="AF57425" s="11"/>
      <c r="AG57425" s="11"/>
    </row>
    <row r="57426" ht="15.75" spans="32:33">
      <c r="AF57426" s="11"/>
      <c r="AG57426" s="11"/>
    </row>
    <row r="57427" ht="15.75" spans="32:33">
      <c r="AF57427" s="11"/>
      <c r="AG57427" s="11"/>
    </row>
    <row r="57428" ht="15.75" spans="32:33">
      <c r="AF57428" s="11"/>
      <c r="AG57428" s="11"/>
    </row>
    <row r="57429" ht="15.75" spans="32:33">
      <c r="AF57429" s="11"/>
      <c r="AG57429" s="11"/>
    </row>
    <row r="57430" ht="15.75" spans="32:33">
      <c r="AF57430" s="11"/>
      <c r="AG57430" s="11"/>
    </row>
    <row r="57431" ht="15.75" spans="32:33">
      <c r="AF57431" s="11"/>
      <c r="AG57431" s="11"/>
    </row>
    <row r="57432" ht="15.75" spans="32:33">
      <c r="AF57432" s="11"/>
      <c r="AG57432" s="11"/>
    </row>
    <row r="57433" ht="15.75" spans="32:33">
      <c r="AF57433" s="11"/>
      <c r="AG57433" s="11"/>
    </row>
    <row r="57434" ht="15.75" spans="32:33">
      <c r="AF57434" s="11"/>
      <c r="AG57434" s="11"/>
    </row>
    <row r="57435" ht="15.75" spans="32:33">
      <c r="AF57435" s="11"/>
      <c r="AG57435" s="11"/>
    </row>
    <row r="57436" ht="15.75" spans="32:33">
      <c r="AF57436" s="11"/>
      <c r="AG57436" s="11"/>
    </row>
    <row r="57437" ht="15.75" spans="32:33">
      <c r="AF57437" s="11"/>
      <c r="AG57437" s="11"/>
    </row>
    <row r="57438" ht="15.75" spans="32:33">
      <c r="AF57438" s="11"/>
      <c r="AG57438" s="11"/>
    </row>
    <row r="57439" ht="15.75" spans="32:33">
      <c r="AF57439" s="11"/>
      <c r="AG57439" s="11"/>
    </row>
    <row r="57440" ht="15.75" spans="32:33">
      <c r="AF57440" s="11"/>
      <c r="AG57440" s="11"/>
    </row>
    <row r="57441" ht="15.75" spans="32:33">
      <c r="AF57441" s="11"/>
      <c r="AG57441" s="11"/>
    </row>
    <row r="57442" ht="15.75" spans="32:33">
      <c r="AF57442" s="11"/>
      <c r="AG57442" s="11"/>
    </row>
    <row r="57443" ht="15.75" spans="32:33">
      <c r="AF57443" s="11"/>
      <c r="AG57443" s="11"/>
    </row>
    <row r="57444" ht="15.75" spans="32:33">
      <c r="AF57444" s="11"/>
      <c r="AG57444" s="11"/>
    </row>
    <row r="57445" ht="15.75" spans="32:33">
      <c r="AF57445" s="11"/>
      <c r="AG57445" s="11"/>
    </row>
    <row r="57446" ht="15.75" spans="32:33">
      <c r="AF57446" s="11"/>
      <c r="AG57446" s="11"/>
    </row>
    <row r="57447" ht="15.75" spans="32:33">
      <c r="AF57447" s="11"/>
      <c r="AG57447" s="11"/>
    </row>
    <row r="57448" ht="15.75" spans="32:33">
      <c r="AF57448" s="11"/>
      <c r="AG57448" s="11"/>
    </row>
    <row r="57449" ht="15.75" spans="32:33">
      <c r="AF57449" s="11"/>
      <c r="AG57449" s="11"/>
    </row>
    <row r="57450" ht="15.75" spans="32:33">
      <c r="AF57450" s="11"/>
      <c r="AG57450" s="11"/>
    </row>
    <row r="57451" ht="15.75" spans="32:33">
      <c r="AF57451" s="11"/>
      <c r="AG57451" s="11"/>
    </row>
    <row r="57452" ht="15.75" spans="32:33">
      <c r="AF57452" s="11"/>
      <c r="AG57452" s="11"/>
    </row>
    <row r="57453" ht="15.75" spans="32:33">
      <c r="AF57453" s="11"/>
      <c r="AG57453" s="11"/>
    </row>
    <row r="57454" ht="15.75" spans="32:33">
      <c r="AF57454" s="11"/>
      <c r="AG57454" s="11"/>
    </row>
    <row r="57455" ht="15.75" spans="32:33">
      <c r="AF57455" s="11"/>
      <c r="AG57455" s="11"/>
    </row>
    <row r="57456" ht="15.75" spans="32:33">
      <c r="AF57456" s="11"/>
      <c r="AG57456" s="11"/>
    </row>
    <row r="57457" ht="15.75" spans="32:33">
      <c r="AF57457" s="11"/>
      <c r="AG57457" s="11"/>
    </row>
    <row r="57458" ht="15.75" spans="32:33">
      <c r="AF57458" s="11"/>
      <c r="AG57458" s="11"/>
    </row>
    <row r="57459" ht="15.75" spans="32:33">
      <c r="AF57459" s="11"/>
      <c r="AG57459" s="11"/>
    </row>
    <row r="57460" ht="15.75" spans="32:33">
      <c r="AF57460" s="11"/>
      <c r="AG57460" s="11"/>
    </row>
    <row r="57461" ht="15.75" spans="32:33">
      <c r="AF57461" s="11"/>
      <c r="AG57461" s="11"/>
    </row>
    <row r="57462" ht="15.75" spans="32:33">
      <c r="AF57462" s="11"/>
      <c r="AG57462" s="11"/>
    </row>
    <row r="57463" ht="15.75" spans="32:33">
      <c r="AF57463" s="11"/>
      <c r="AG57463" s="11"/>
    </row>
    <row r="57464" ht="15.75" spans="32:33">
      <c r="AF57464" s="11"/>
      <c r="AG57464" s="11"/>
    </row>
    <row r="57465" ht="15.75" spans="32:33">
      <c r="AF57465" s="11"/>
      <c r="AG57465" s="11"/>
    </row>
    <row r="57466" ht="15.75" spans="32:33">
      <c r="AF57466" s="11"/>
      <c r="AG57466" s="11"/>
    </row>
    <row r="57467" ht="15.75" spans="32:33">
      <c r="AF57467" s="11"/>
      <c r="AG57467" s="11"/>
    </row>
    <row r="57468" ht="15.75" spans="32:33">
      <c r="AF57468" s="11"/>
      <c r="AG57468" s="11"/>
    </row>
    <row r="57469" ht="15.75" spans="32:33">
      <c r="AF57469" s="11"/>
      <c r="AG57469" s="11"/>
    </row>
    <row r="57470" ht="15.75" spans="32:33">
      <c r="AF57470" s="11"/>
      <c r="AG57470" s="11"/>
    </row>
    <row r="57471" ht="15.75" spans="32:33">
      <c r="AF57471" s="11"/>
      <c r="AG57471" s="11"/>
    </row>
    <row r="57472" ht="15.75" spans="32:33">
      <c r="AF57472" s="11"/>
      <c r="AG57472" s="11"/>
    </row>
    <row r="57473" ht="15.75" spans="32:33">
      <c r="AF57473" s="11"/>
      <c r="AG57473" s="11"/>
    </row>
    <row r="57474" ht="15.75" spans="32:33">
      <c r="AF57474" s="11"/>
      <c r="AG57474" s="11"/>
    </row>
    <row r="57475" ht="15.75" spans="32:33">
      <c r="AF57475" s="11"/>
      <c r="AG57475" s="11"/>
    </row>
    <row r="57476" ht="15.75" spans="32:33">
      <c r="AF57476" s="11"/>
      <c r="AG57476" s="11"/>
    </row>
    <row r="57477" ht="15.75" spans="32:33">
      <c r="AF57477" s="11"/>
      <c r="AG57477" s="11"/>
    </row>
    <row r="57478" ht="15.75" spans="32:33">
      <c r="AF57478" s="11"/>
      <c r="AG57478" s="11"/>
    </row>
    <row r="57479" ht="15.75" spans="32:33">
      <c r="AF57479" s="11"/>
      <c r="AG57479" s="11"/>
    </row>
    <row r="57480" ht="15.75" spans="32:33">
      <c r="AF57480" s="11"/>
      <c r="AG57480" s="11"/>
    </row>
    <row r="57481" ht="15.75" spans="32:33">
      <c r="AF57481" s="11"/>
      <c r="AG57481" s="11"/>
    </row>
    <row r="57482" ht="15.75" spans="32:33">
      <c r="AF57482" s="11"/>
      <c r="AG57482" s="11"/>
    </row>
    <row r="57483" ht="15.75" spans="32:33">
      <c r="AF57483" s="11"/>
      <c r="AG57483" s="11"/>
    </row>
    <row r="57484" ht="15.75" spans="32:33">
      <c r="AF57484" s="11"/>
      <c r="AG57484" s="11"/>
    </row>
    <row r="57485" ht="15.75" spans="32:33">
      <c r="AF57485" s="11"/>
      <c r="AG57485" s="11"/>
    </row>
    <row r="57486" ht="15.75" spans="32:33">
      <c r="AF57486" s="11"/>
      <c r="AG57486" s="11"/>
    </row>
    <row r="57487" ht="15.75" spans="32:33">
      <c r="AF57487" s="11"/>
      <c r="AG57487" s="11"/>
    </row>
    <row r="57488" ht="15.75" spans="32:33">
      <c r="AF57488" s="11"/>
      <c r="AG57488" s="11"/>
    </row>
    <row r="57489" ht="15.75" spans="32:33">
      <c r="AF57489" s="11"/>
      <c r="AG57489" s="11"/>
    </row>
    <row r="57490" ht="15.75" spans="32:33">
      <c r="AF57490" s="11"/>
      <c r="AG57490" s="11"/>
    </row>
    <row r="57491" ht="15.75" spans="32:33">
      <c r="AF57491" s="11"/>
      <c r="AG57491" s="11"/>
    </row>
    <row r="57492" ht="15.75" spans="32:33">
      <c r="AF57492" s="11"/>
      <c r="AG57492" s="11"/>
    </row>
    <row r="57493" ht="15.75" spans="32:33">
      <c r="AF57493" s="11"/>
      <c r="AG57493" s="11"/>
    </row>
    <row r="57494" ht="15.75" spans="32:33">
      <c r="AF57494" s="11"/>
      <c r="AG57494" s="11"/>
    </row>
    <row r="57495" ht="15.75" spans="32:33">
      <c r="AF57495" s="11"/>
      <c r="AG57495" s="11"/>
    </row>
    <row r="57496" ht="15.75" spans="32:33">
      <c r="AF57496" s="11"/>
      <c r="AG57496" s="11"/>
    </row>
    <row r="57497" ht="15.75" spans="32:33">
      <c r="AF57497" s="11"/>
      <c r="AG57497" s="11"/>
    </row>
    <row r="57498" ht="15.75" spans="32:33">
      <c r="AF57498" s="11"/>
      <c r="AG57498" s="11"/>
    </row>
    <row r="57499" ht="15.75" spans="32:33">
      <c r="AF57499" s="11"/>
      <c r="AG57499" s="11"/>
    </row>
    <row r="57500" ht="15.75" spans="32:33">
      <c r="AF57500" s="11"/>
      <c r="AG57500" s="11"/>
    </row>
    <row r="57501" ht="15.75" spans="32:33">
      <c r="AF57501" s="11"/>
      <c r="AG57501" s="11"/>
    </row>
    <row r="57502" ht="15.75" spans="32:33">
      <c r="AF57502" s="11"/>
      <c r="AG57502" s="11"/>
    </row>
    <row r="57503" ht="15.75" spans="32:33">
      <c r="AF57503" s="11"/>
      <c r="AG57503" s="11"/>
    </row>
    <row r="57504" ht="15.75" spans="32:33">
      <c r="AF57504" s="11"/>
      <c r="AG57504" s="11"/>
    </row>
    <row r="57505" ht="15.75" spans="32:33">
      <c r="AF57505" s="11"/>
      <c r="AG57505" s="11"/>
    </row>
    <row r="57506" ht="15.75" spans="32:33">
      <c r="AF57506" s="11"/>
      <c r="AG57506" s="11"/>
    </row>
    <row r="57507" ht="15.75" spans="32:33">
      <c r="AF57507" s="11"/>
      <c r="AG57507" s="11"/>
    </row>
    <row r="57508" ht="15.75" spans="32:33">
      <c r="AF57508" s="11"/>
      <c r="AG57508" s="11"/>
    </row>
    <row r="57509" ht="15.75" spans="32:33">
      <c r="AF57509" s="11"/>
      <c r="AG57509" s="11"/>
    </row>
    <row r="57510" ht="15.75" spans="32:33">
      <c r="AF57510" s="11"/>
      <c r="AG57510" s="11"/>
    </row>
    <row r="57511" ht="15.75" spans="32:33">
      <c r="AF57511" s="11"/>
      <c r="AG57511" s="11"/>
    </row>
    <row r="57512" ht="15.75" spans="32:33">
      <c r="AF57512" s="11"/>
      <c r="AG57512" s="11"/>
    </row>
    <row r="57513" ht="15.75" spans="32:33">
      <c r="AF57513" s="11"/>
      <c r="AG57513" s="11"/>
    </row>
    <row r="57514" ht="15.75" spans="32:33">
      <c r="AF57514" s="11"/>
      <c r="AG57514" s="11"/>
    </row>
    <row r="57515" ht="15.75" spans="32:33">
      <c r="AF57515" s="11"/>
      <c r="AG57515" s="11"/>
    </row>
    <row r="57516" ht="15.75" spans="32:33">
      <c r="AF57516" s="11"/>
      <c r="AG57516" s="11"/>
    </row>
    <row r="57517" ht="15.75" spans="32:33">
      <c r="AF57517" s="11"/>
      <c r="AG57517" s="11"/>
    </row>
    <row r="57518" ht="15.75" spans="32:33">
      <c r="AF57518" s="11"/>
      <c r="AG57518" s="11"/>
    </row>
    <row r="57519" ht="15.75" spans="32:33">
      <c r="AF57519" s="11"/>
      <c r="AG57519" s="11"/>
    </row>
    <row r="57520" ht="15.75" spans="32:33">
      <c r="AF57520" s="11"/>
      <c r="AG57520" s="11"/>
    </row>
    <row r="57521" ht="15.75" spans="32:33">
      <c r="AF57521" s="11"/>
      <c r="AG57521" s="11"/>
    </row>
    <row r="57522" ht="15.75" spans="32:33">
      <c r="AF57522" s="11"/>
      <c r="AG57522" s="11"/>
    </row>
    <row r="57523" ht="15.75" spans="32:33">
      <c r="AF57523" s="11"/>
      <c r="AG57523" s="11"/>
    </row>
    <row r="57524" ht="15.75" spans="32:33">
      <c r="AF57524" s="11"/>
      <c r="AG57524" s="11"/>
    </row>
    <row r="57525" ht="15.75" spans="32:33">
      <c r="AF57525" s="11"/>
      <c r="AG57525" s="11"/>
    </row>
    <row r="57526" ht="15.75" spans="32:33">
      <c r="AF57526" s="11"/>
      <c r="AG57526" s="11"/>
    </row>
    <row r="57527" ht="15.75" spans="32:33">
      <c r="AF57527" s="11"/>
      <c r="AG57527" s="11"/>
    </row>
    <row r="57528" ht="15.75" spans="32:33">
      <c r="AF57528" s="11"/>
      <c r="AG57528" s="11"/>
    </row>
    <row r="57529" ht="15.75" spans="32:33">
      <c r="AF57529" s="11"/>
      <c r="AG57529" s="11"/>
    </row>
    <row r="57530" ht="15.75" spans="32:33">
      <c r="AF57530" s="11"/>
      <c r="AG57530" s="11"/>
    </row>
    <row r="57531" ht="15.75" spans="32:33">
      <c r="AF57531" s="11"/>
      <c r="AG57531" s="11"/>
    </row>
    <row r="57532" ht="15.75" spans="32:33">
      <c r="AF57532" s="11"/>
      <c r="AG57532" s="11"/>
    </row>
    <row r="57533" ht="15.75" spans="32:33">
      <c r="AF57533" s="11"/>
      <c r="AG57533" s="11"/>
    </row>
    <row r="57534" ht="15.75" spans="32:33">
      <c r="AF57534" s="11"/>
      <c r="AG57534" s="11"/>
    </row>
    <row r="57535" ht="15.75" spans="32:33">
      <c r="AF57535" s="11"/>
      <c r="AG57535" s="11"/>
    </row>
    <row r="57536" ht="15.75" spans="32:33">
      <c r="AF57536" s="11"/>
      <c r="AG57536" s="11"/>
    </row>
    <row r="57537" ht="15.75" spans="32:33">
      <c r="AF57537" s="11"/>
      <c r="AG57537" s="11"/>
    </row>
    <row r="57538" ht="15.75" spans="32:33">
      <c r="AF57538" s="11"/>
      <c r="AG57538" s="11"/>
    </row>
    <row r="57539" ht="15.75" spans="32:33">
      <c r="AF57539" s="11"/>
      <c r="AG57539" s="11"/>
    </row>
    <row r="57540" ht="15.75" spans="32:33">
      <c r="AF57540" s="11"/>
      <c r="AG57540" s="11"/>
    </row>
    <row r="57541" ht="15.75" spans="32:33">
      <c r="AF57541" s="11"/>
      <c r="AG57541" s="11"/>
    </row>
    <row r="57542" ht="15.75" spans="32:33">
      <c r="AF57542" s="11"/>
      <c r="AG57542" s="11"/>
    </row>
    <row r="57543" ht="15.75" spans="32:33">
      <c r="AF57543" s="11"/>
      <c r="AG57543" s="11"/>
    </row>
    <row r="57544" ht="15.75" spans="32:33">
      <c r="AF57544" s="11"/>
      <c r="AG57544" s="11"/>
    </row>
    <row r="57545" ht="15.75" spans="32:33">
      <c r="AF57545" s="11"/>
      <c r="AG57545" s="11"/>
    </row>
    <row r="57546" ht="15.75" spans="32:33">
      <c r="AF57546" s="11"/>
      <c r="AG57546" s="11"/>
    </row>
    <row r="57547" ht="15.75" spans="32:33">
      <c r="AF57547" s="11"/>
      <c r="AG57547" s="11"/>
    </row>
    <row r="57548" ht="15.75" spans="32:33">
      <c r="AF57548" s="11"/>
      <c r="AG57548" s="11"/>
    </row>
    <row r="57549" ht="15.75" spans="32:33">
      <c r="AF57549" s="11"/>
      <c r="AG57549" s="11"/>
    </row>
    <row r="57550" ht="15.75" spans="32:33">
      <c r="AF57550" s="11"/>
      <c r="AG57550" s="11"/>
    </row>
    <row r="57551" ht="15.75" spans="32:33">
      <c r="AF57551" s="11"/>
      <c r="AG57551" s="11"/>
    </row>
    <row r="57552" ht="15.75" spans="32:33">
      <c r="AF57552" s="11"/>
      <c r="AG57552" s="11"/>
    </row>
    <row r="57553" ht="15.75" spans="32:33">
      <c r="AF57553" s="11"/>
      <c r="AG57553" s="11"/>
    </row>
    <row r="57554" ht="15.75" spans="32:33">
      <c r="AF57554" s="11"/>
      <c r="AG57554" s="11"/>
    </row>
    <row r="57555" ht="15.75" spans="32:33">
      <c r="AF57555" s="11"/>
      <c r="AG57555" s="11"/>
    </row>
    <row r="57556" ht="15.75" spans="32:33">
      <c r="AF57556" s="11"/>
      <c r="AG57556" s="11"/>
    </row>
    <row r="57557" ht="15.75" spans="32:33">
      <c r="AF57557" s="11"/>
      <c r="AG57557" s="11"/>
    </row>
    <row r="57558" ht="15.75" spans="32:33">
      <c r="AF57558" s="11"/>
      <c r="AG57558" s="11"/>
    </row>
    <row r="57559" ht="15.75" spans="32:33">
      <c r="AF57559" s="11"/>
      <c r="AG57559" s="11"/>
    </row>
    <row r="57560" ht="15.75" spans="32:33">
      <c r="AF57560" s="11"/>
      <c r="AG57560" s="11"/>
    </row>
    <row r="57561" ht="15.75" spans="32:33">
      <c r="AF57561" s="11"/>
      <c r="AG57561" s="11"/>
    </row>
    <row r="57562" ht="15.75" spans="32:33">
      <c r="AF57562" s="11"/>
      <c r="AG57562" s="11"/>
    </row>
    <row r="57563" ht="15.75" spans="32:33">
      <c r="AF57563" s="11"/>
      <c r="AG57563" s="11"/>
    </row>
    <row r="57564" ht="15.75" spans="32:33">
      <c r="AF57564" s="11"/>
      <c r="AG57564" s="11"/>
    </row>
    <row r="57565" ht="15.75" spans="32:33">
      <c r="AF57565" s="11"/>
      <c r="AG57565" s="11"/>
    </row>
    <row r="57566" ht="15.75" spans="32:33">
      <c r="AF57566" s="11"/>
      <c r="AG57566" s="11"/>
    </row>
    <row r="57567" ht="15.75" spans="32:33">
      <c r="AF57567" s="11"/>
      <c r="AG57567" s="11"/>
    </row>
    <row r="57568" ht="15.75" spans="32:33">
      <c r="AF57568" s="11"/>
      <c r="AG57568" s="11"/>
    </row>
    <row r="57569" ht="15.75" spans="32:33">
      <c r="AF57569" s="11"/>
      <c r="AG57569" s="11"/>
    </row>
    <row r="57570" ht="15.75" spans="32:33">
      <c r="AF57570" s="11"/>
      <c r="AG57570" s="11"/>
    </row>
    <row r="57571" ht="15.75" spans="32:33">
      <c r="AF57571" s="11"/>
      <c r="AG57571" s="11"/>
    </row>
    <row r="57572" ht="15.75" spans="32:33">
      <c r="AF57572" s="11"/>
      <c r="AG57572" s="11"/>
    </row>
    <row r="57573" ht="15.75" spans="32:33">
      <c r="AF57573" s="11"/>
      <c r="AG57573" s="11"/>
    </row>
    <row r="57574" ht="15.75" spans="32:33">
      <c r="AF57574" s="11"/>
      <c r="AG57574" s="11"/>
    </row>
    <row r="57575" ht="15.75" spans="32:33">
      <c r="AF57575" s="11"/>
      <c r="AG57575" s="11"/>
    </row>
    <row r="57576" ht="15.75" spans="32:33">
      <c r="AF57576" s="11"/>
      <c r="AG57576" s="11"/>
    </row>
    <row r="57577" ht="15.75" spans="32:33">
      <c r="AF57577" s="11"/>
      <c r="AG57577" s="11"/>
    </row>
    <row r="57578" ht="15.75" spans="32:33">
      <c r="AF57578" s="11"/>
      <c r="AG57578" s="11"/>
    </row>
    <row r="57579" ht="15.75" spans="32:33">
      <c r="AF57579" s="11"/>
      <c r="AG57579" s="11"/>
    </row>
    <row r="57580" ht="15.75" spans="32:33">
      <c r="AF57580" s="11"/>
      <c r="AG57580" s="11"/>
    </row>
    <row r="57581" ht="15.75" spans="32:33">
      <c r="AF57581" s="11"/>
      <c r="AG57581" s="11"/>
    </row>
    <row r="57582" ht="15.75" spans="32:33">
      <c r="AF57582" s="11"/>
      <c r="AG57582" s="11"/>
    </row>
    <row r="57583" ht="15.75" spans="32:33">
      <c r="AF57583" s="11"/>
      <c r="AG57583" s="11"/>
    </row>
    <row r="57584" ht="15.75" spans="32:33">
      <c r="AF57584" s="11"/>
      <c r="AG57584" s="11"/>
    </row>
    <row r="57585" ht="15.75" spans="32:33">
      <c r="AF57585" s="11"/>
      <c r="AG57585" s="11"/>
    </row>
    <row r="57586" ht="15.75" spans="32:33">
      <c r="AF57586" s="11"/>
      <c r="AG57586" s="11"/>
    </row>
    <row r="57587" ht="15.75" spans="32:33">
      <c r="AF57587" s="11"/>
      <c r="AG57587" s="11"/>
    </row>
    <row r="57588" ht="15.75" spans="32:33">
      <c r="AF57588" s="11"/>
      <c r="AG57588" s="11"/>
    </row>
    <row r="57589" ht="15.75" spans="32:33">
      <c r="AF57589" s="11"/>
      <c r="AG57589" s="11"/>
    </row>
    <row r="57590" ht="15.75" spans="32:33">
      <c r="AF57590" s="11"/>
      <c r="AG57590" s="11"/>
    </row>
    <row r="57591" ht="15.75" spans="32:33">
      <c r="AF57591" s="11"/>
      <c r="AG57591" s="11"/>
    </row>
    <row r="57592" ht="15.75" spans="32:33">
      <c r="AF57592" s="11"/>
      <c r="AG57592" s="11"/>
    </row>
    <row r="57593" ht="15.75" spans="32:33">
      <c r="AF57593" s="11"/>
      <c r="AG57593" s="11"/>
    </row>
    <row r="57594" ht="15.75" spans="32:33">
      <c r="AF57594" s="11"/>
      <c r="AG57594" s="11"/>
    </row>
    <row r="57595" ht="15.75" spans="32:33">
      <c r="AF57595" s="11"/>
      <c r="AG57595" s="11"/>
    </row>
    <row r="57596" ht="15.75" spans="32:33">
      <c r="AF57596" s="11"/>
      <c r="AG57596" s="11"/>
    </row>
    <row r="57597" ht="15.75" spans="32:33">
      <c r="AF57597" s="11"/>
      <c r="AG57597" s="11"/>
    </row>
    <row r="57598" ht="15.75" spans="32:33">
      <c r="AF57598" s="11"/>
      <c r="AG57598" s="11"/>
    </row>
    <row r="57599" ht="15.75" spans="32:33">
      <c r="AF57599" s="11"/>
      <c r="AG57599" s="11"/>
    </row>
    <row r="57600" ht="15.75" spans="32:33">
      <c r="AF57600" s="11"/>
      <c r="AG57600" s="11"/>
    </row>
    <row r="57601" ht="15.75" spans="32:33">
      <c r="AF57601" s="11"/>
      <c r="AG57601" s="11"/>
    </row>
    <row r="57602" ht="15.75" spans="32:33">
      <c r="AF57602" s="11"/>
      <c r="AG57602" s="11"/>
    </row>
    <row r="57603" ht="15.75" spans="32:33">
      <c r="AF57603" s="11"/>
      <c r="AG57603" s="11"/>
    </row>
    <row r="57604" ht="15.75" spans="32:33">
      <c r="AF57604" s="11"/>
      <c r="AG57604" s="11"/>
    </row>
    <row r="57605" ht="15.75" spans="32:33">
      <c r="AF57605" s="11"/>
      <c r="AG57605" s="11"/>
    </row>
    <row r="57606" ht="15.75" spans="32:33">
      <c r="AF57606" s="11"/>
      <c r="AG57606" s="11"/>
    </row>
    <row r="57607" ht="15.75" spans="32:33">
      <c r="AF57607" s="11"/>
      <c r="AG57607" s="11"/>
    </row>
    <row r="57608" ht="15.75" spans="32:33">
      <c r="AF57608" s="11"/>
      <c r="AG57608" s="11"/>
    </row>
    <row r="57609" ht="15.75" spans="32:33">
      <c r="AF57609" s="11"/>
      <c r="AG57609" s="11"/>
    </row>
    <row r="57610" ht="15.75" spans="32:33">
      <c r="AF57610" s="11"/>
      <c r="AG57610" s="11"/>
    </row>
    <row r="57611" ht="15.75" spans="32:33">
      <c r="AF57611" s="11"/>
      <c r="AG57611" s="11"/>
    </row>
    <row r="57612" ht="15.75" spans="32:33">
      <c r="AF57612" s="11"/>
      <c r="AG57612" s="11"/>
    </row>
    <row r="57613" ht="15.75" spans="32:33">
      <c r="AF57613" s="11"/>
      <c r="AG57613" s="11"/>
    </row>
    <row r="57614" ht="15.75" spans="32:33">
      <c r="AF57614" s="11"/>
      <c r="AG57614" s="11"/>
    </row>
    <row r="57615" ht="15.75" spans="32:33">
      <c r="AF57615" s="11"/>
      <c r="AG57615" s="11"/>
    </row>
    <row r="57616" ht="15.75" spans="32:33">
      <c r="AF57616" s="11"/>
      <c r="AG57616" s="11"/>
    </row>
    <row r="57617" ht="15.75" spans="32:33">
      <c r="AF57617" s="11"/>
      <c r="AG57617" s="11"/>
    </row>
    <row r="57618" ht="15.75" spans="32:33">
      <c r="AF57618" s="11"/>
      <c r="AG57618" s="11"/>
    </row>
    <row r="57619" ht="15.75" spans="32:33">
      <c r="AF57619" s="11"/>
      <c r="AG57619" s="11"/>
    </row>
    <row r="57620" ht="15.75" spans="32:33">
      <c r="AF57620" s="11"/>
      <c r="AG57620" s="11"/>
    </row>
    <row r="57621" ht="15.75" spans="32:33">
      <c r="AF57621" s="11"/>
      <c r="AG57621" s="11"/>
    </row>
    <row r="57622" ht="15.75" spans="32:33">
      <c r="AF57622" s="11"/>
      <c r="AG57622" s="11"/>
    </row>
    <row r="57623" ht="15.75" spans="32:33">
      <c r="AF57623" s="11"/>
      <c r="AG57623" s="11"/>
    </row>
    <row r="57624" ht="15.75" spans="32:33">
      <c r="AF57624" s="11"/>
      <c r="AG57624" s="11"/>
    </row>
    <row r="57625" ht="15.75" spans="32:33">
      <c r="AF57625" s="11"/>
      <c r="AG57625" s="11"/>
    </row>
    <row r="57626" ht="15.75" spans="32:33">
      <c r="AF57626" s="11"/>
      <c r="AG57626" s="11"/>
    </row>
    <row r="57627" ht="15.75" spans="32:33">
      <c r="AF57627" s="11"/>
      <c r="AG57627" s="11"/>
    </row>
    <row r="57628" ht="15.75" spans="32:33">
      <c r="AF57628" s="11"/>
      <c r="AG57628" s="11"/>
    </row>
    <row r="57629" ht="15.75" spans="32:33">
      <c r="AF57629" s="11"/>
      <c r="AG57629" s="11"/>
    </row>
    <row r="57630" ht="15.75" spans="32:33">
      <c r="AF57630" s="11"/>
      <c r="AG57630" s="11"/>
    </row>
    <row r="57631" ht="15.75" spans="32:33">
      <c r="AF57631" s="11"/>
      <c r="AG57631" s="11"/>
    </row>
    <row r="57632" ht="15.75" spans="32:33">
      <c r="AF57632" s="11"/>
      <c r="AG57632" s="11"/>
    </row>
    <row r="57633" ht="15.75" spans="32:33">
      <c r="AF57633" s="11"/>
      <c r="AG57633" s="11"/>
    </row>
    <row r="57634" ht="15.75" spans="32:33">
      <c r="AF57634" s="11"/>
      <c r="AG57634" s="11"/>
    </row>
    <row r="57635" ht="15.75" spans="32:33">
      <c r="AF57635" s="11"/>
      <c r="AG57635" s="11"/>
    </row>
    <row r="57636" ht="15.75" spans="32:33">
      <c r="AF57636" s="11"/>
      <c r="AG57636" s="11"/>
    </row>
    <row r="57637" ht="15.75" spans="32:33">
      <c r="AF57637" s="11"/>
      <c r="AG57637" s="11"/>
    </row>
    <row r="57638" ht="15.75" spans="32:33">
      <c r="AF57638" s="11"/>
      <c r="AG57638" s="11"/>
    </row>
    <row r="57639" ht="15.75" spans="32:33">
      <c r="AF57639" s="11"/>
      <c r="AG57639" s="11"/>
    </row>
    <row r="57640" ht="15.75" spans="32:33">
      <c r="AF57640" s="11"/>
      <c r="AG57640" s="11"/>
    </row>
    <row r="57641" ht="15.75" spans="32:33">
      <c r="AF57641" s="11"/>
      <c r="AG57641" s="11"/>
    </row>
    <row r="57642" ht="15.75" spans="32:33">
      <c r="AF57642" s="11"/>
      <c r="AG57642" s="11"/>
    </row>
    <row r="57643" ht="15.75" spans="32:33">
      <c r="AF57643" s="11"/>
      <c r="AG57643" s="11"/>
    </row>
    <row r="57644" ht="15.75" spans="32:33">
      <c r="AF57644" s="11"/>
      <c r="AG57644" s="11"/>
    </row>
    <row r="57645" ht="15.75" spans="32:33">
      <c r="AF57645" s="11"/>
      <c r="AG57645" s="11"/>
    </row>
    <row r="57646" ht="15.75" spans="32:33">
      <c r="AF57646" s="11"/>
      <c r="AG57646" s="11"/>
    </row>
    <row r="57647" ht="15.75" spans="32:33">
      <c r="AF57647" s="11"/>
      <c r="AG57647" s="11"/>
    </row>
    <row r="57648" ht="15.75" spans="32:33">
      <c r="AF57648" s="11"/>
      <c r="AG57648" s="11"/>
    </row>
    <row r="57649" ht="15.75" spans="32:33">
      <c r="AF57649" s="11"/>
      <c r="AG57649" s="11"/>
    </row>
    <row r="57650" ht="15.75" spans="32:33">
      <c r="AF57650" s="11"/>
      <c r="AG57650" s="11"/>
    </row>
    <row r="57651" ht="15.75" spans="32:33">
      <c r="AF57651" s="11"/>
      <c r="AG57651" s="11"/>
    </row>
    <row r="57652" ht="15.75" spans="32:33">
      <c r="AF57652" s="11"/>
      <c r="AG57652" s="11"/>
    </row>
    <row r="57653" ht="15.75" spans="32:33">
      <c r="AF57653" s="11"/>
      <c r="AG57653" s="11"/>
    </row>
    <row r="57654" ht="15.75" spans="32:33">
      <c r="AF57654" s="11"/>
      <c r="AG57654" s="11"/>
    </row>
    <row r="57655" ht="15.75" spans="32:33">
      <c r="AF57655" s="11"/>
      <c r="AG57655" s="11"/>
    </row>
    <row r="57656" ht="15.75" spans="32:33">
      <c r="AF57656" s="11"/>
      <c r="AG57656" s="11"/>
    </row>
    <row r="57657" ht="15.75" spans="32:33">
      <c r="AF57657" s="11"/>
      <c r="AG57657" s="11"/>
    </row>
    <row r="57658" ht="15.75" spans="32:33">
      <c r="AF57658" s="11"/>
      <c r="AG57658" s="11"/>
    </row>
    <row r="57659" ht="15.75" spans="32:33">
      <c r="AF57659" s="11"/>
      <c r="AG57659" s="11"/>
    </row>
    <row r="57660" ht="15.75" spans="32:33">
      <c r="AF57660" s="11"/>
      <c r="AG57660" s="11"/>
    </row>
    <row r="57661" ht="15.75" spans="32:33">
      <c r="AF57661" s="11"/>
      <c r="AG57661" s="11"/>
    </row>
    <row r="57662" ht="15.75" spans="32:33">
      <c r="AF57662" s="11"/>
      <c r="AG57662" s="11"/>
    </row>
    <row r="57663" ht="15.75" spans="32:33">
      <c r="AF57663" s="11"/>
      <c r="AG57663" s="11"/>
    </row>
    <row r="57664" ht="15.75" spans="32:33">
      <c r="AF57664" s="11"/>
      <c r="AG57664" s="11"/>
    </row>
    <row r="57665" ht="15.75" spans="32:33">
      <c r="AF57665" s="11"/>
      <c r="AG57665" s="11"/>
    </row>
    <row r="57666" ht="15.75" spans="32:33">
      <c r="AF57666" s="11"/>
      <c r="AG57666" s="11"/>
    </row>
    <row r="57667" ht="15.75" spans="32:33">
      <c r="AF57667" s="11"/>
      <c r="AG57667" s="11"/>
    </row>
    <row r="57668" ht="15.75" spans="32:33">
      <c r="AF57668" s="11"/>
      <c r="AG57668" s="11"/>
    </row>
    <row r="57669" ht="15.75" spans="32:33">
      <c r="AF57669" s="11"/>
      <c r="AG57669" s="11"/>
    </row>
    <row r="57670" ht="15.75" spans="32:33">
      <c r="AF57670" s="11"/>
      <c r="AG57670" s="11"/>
    </row>
    <row r="57671" ht="15.75" spans="32:33">
      <c r="AF57671" s="11"/>
      <c r="AG57671" s="11"/>
    </row>
    <row r="57672" ht="15.75" spans="32:33">
      <c r="AF57672" s="11"/>
      <c r="AG57672" s="11"/>
    </row>
    <row r="57673" ht="15.75" spans="32:33">
      <c r="AF57673" s="11"/>
      <c r="AG57673" s="11"/>
    </row>
    <row r="57674" ht="15.75" spans="32:33">
      <c r="AF57674" s="11"/>
      <c r="AG57674" s="11"/>
    </row>
    <row r="57675" ht="15.75" spans="32:33">
      <c r="AF57675" s="11"/>
      <c r="AG57675" s="11"/>
    </row>
    <row r="57676" ht="15.75" spans="32:33">
      <c r="AF57676" s="11"/>
      <c r="AG57676" s="11"/>
    </row>
    <row r="57677" ht="15.75" spans="32:33">
      <c r="AF57677" s="11"/>
      <c r="AG57677" s="11"/>
    </row>
    <row r="57678" ht="15.75" spans="32:33">
      <c r="AF57678" s="11"/>
      <c r="AG57678" s="11"/>
    </row>
    <row r="57679" ht="15.75" spans="32:33">
      <c r="AF57679" s="11"/>
      <c r="AG57679" s="11"/>
    </row>
    <row r="57680" ht="15.75" spans="32:33">
      <c r="AF57680" s="11"/>
      <c r="AG57680" s="11"/>
    </row>
    <row r="57681" ht="15.75" spans="32:33">
      <c r="AF57681" s="11"/>
      <c r="AG57681" s="11"/>
    </row>
    <row r="57682" ht="15.75" spans="32:33">
      <c r="AF57682" s="11"/>
      <c r="AG57682" s="11"/>
    </row>
    <row r="57683" ht="15.75" spans="32:33">
      <c r="AF57683" s="11"/>
      <c r="AG57683" s="11"/>
    </row>
    <row r="57684" ht="15.75" spans="32:33">
      <c r="AF57684" s="11"/>
      <c r="AG57684" s="11"/>
    </row>
    <row r="57685" ht="15.75" spans="32:33">
      <c r="AF57685" s="11"/>
      <c r="AG57685" s="11"/>
    </row>
    <row r="57686" ht="15.75" spans="32:33">
      <c r="AF57686" s="11"/>
      <c r="AG57686" s="11"/>
    </row>
    <row r="57687" ht="15.75" spans="32:33">
      <c r="AF57687" s="11"/>
      <c r="AG57687" s="11"/>
    </row>
    <row r="57688" ht="15.75" spans="32:33">
      <c r="AF57688" s="11"/>
      <c r="AG57688" s="11"/>
    </row>
    <row r="57689" ht="15.75" spans="32:33">
      <c r="AF57689" s="11"/>
      <c r="AG57689" s="11"/>
    </row>
    <row r="57690" ht="15.75" spans="32:33">
      <c r="AF57690" s="11"/>
      <c r="AG57690" s="11"/>
    </row>
    <row r="57691" ht="15.75" spans="32:33">
      <c r="AF57691" s="11"/>
      <c r="AG57691" s="11"/>
    </row>
    <row r="57692" ht="15.75" spans="32:33">
      <c r="AF57692" s="11"/>
      <c r="AG57692" s="11"/>
    </row>
    <row r="57693" ht="15.75" spans="32:33">
      <c r="AF57693" s="11"/>
      <c r="AG57693" s="11"/>
    </row>
    <row r="57694" ht="15.75" spans="32:33">
      <c r="AF57694" s="11"/>
      <c r="AG57694" s="11"/>
    </row>
    <row r="57695" ht="15.75" spans="32:33">
      <c r="AF57695" s="11"/>
      <c r="AG57695" s="11"/>
    </row>
    <row r="57696" ht="15.75" spans="32:33">
      <c r="AF57696" s="11"/>
      <c r="AG57696" s="11"/>
    </row>
    <row r="57697" ht="15.75" spans="32:33">
      <c r="AF57697" s="11"/>
      <c r="AG57697" s="11"/>
    </row>
    <row r="57698" ht="15.75" spans="32:33">
      <c r="AF57698" s="11"/>
      <c r="AG57698" s="11"/>
    </row>
    <row r="57699" ht="15.75" spans="32:33">
      <c r="AF57699" s="11"/>
      <c r="AG57699" s="11"/>
    </row>
    <row r="57700" ht="15.75" spans="32:33">
      <c r="AF57700" s="11"/>
      <c r="AG57700" s="11"/>
    </row>
    <row r="57701" ht="15.75" spans="32:33">
      <c r="AF57701" s="11"/>
      <c r="AG57701" s="11"/>
    </row>
    <row r="57702" ht="15.75" spans="32:33">
      <c r="AF57702" s="11"/>
      <c r="AG57702" s="11"/>
    </row>
    <row r="57703" ht="15.75" spans="32:33">
      <c r="AF57703" s="11"/>
      <c r="AG57703" s="11"/>
    </row>
    <row r="57704" ht="15.75" spans="32:33">
      <c r="AF57704" s="11"/>
      <c r="AG57704" s="11"/>
    </row>
    <row r="57705" ht="15.75" spans="32:33">
      <c r="AF57705" s="11"/>
      <c r="AG57705" s="11"/>
    </row>
    <row r="57706" ht="15.75" spans="32:33">
      <c r="AF57706" s="11"/>
      <c r="AG57706" s="11"/>
    </row>
    <row r="57707" ht="15.75" spans="32:33">
      <c r="AF57707" s="11"/>
      <c r="AG57707" s="11"/>
    </row>
    <row r="57708" ht="15.75" spans="32:33">
      <c r="AF57708" s="11"/>
      <c r="AG57708" s="11"/>
    </row>
    <row r="57709" ht="15.75" spans="32:33">
      <c r="AF57709" s="11"/>
      <c r="AG57709" s="11"/>
    </row>
    <row r="57710" ht="15.75" spans="32:33">
      <c r="AF57710" s="11"/>
      <c r="AG57710" s="11"/>
    </row>
    <row r="57711" ht="15.75" spans="32:33">
      <c r="AF57711" s="11"/>
      <c r="AG57711" s="11"/>
    </row>
    <row r="57712" ht="15.75" spans="32:33">
      <c r="AF57712" s="11"/>
      <c r="AG57712" s="11"/>
    </row>
    <row r="57713" ht="15.75" spans="32:33">
      <c r="AF57713" s="11"/>
      <c r="AG57713" s="11"/>
    </row>
    <row r="57714" ht="15.75" spans="32:33">
      <c r="AF57714" s="11"/>
      <c r="AG57714" s="11"/>
    </row>
    <row r="57715" ht="15.75" spans="32:33">
      <c r="AF57715" s="11"/>
      <c r="AG57715" s="11"/>
    </row>
    <row r="57716" ht="15.75" spans="32:33">
      <c r="AF57716" s="11"/>
      <c r="AG57716" s="11"/>
    </row>
    <row r="57717" ht="15.75" spans="32:33">
      <c r="AF57717" s="11"/>
      <c r="AG57717" s="11"/>
    </row>
    <row r="57718" ht="15.75" spans="32:33">
      <c r="AF57718" s="11"/>
      <c r="AG57718" s="11"/>
    </row>
    <row r="57719" ht="15.75" spans="32:33">
      <c r="AF57719" s="11"/>
      <c r="AG57719" s="11"/>
    </row>
    <row r="57720" ht="15.75" spans="32:33">
      <c r="AF57720" s="11"/>
      <c r="AG57720" s="11"/>
    </row>
    <row r="57721" ht="15.75" spans="32:33">
      <c r="AF57721" s="11"/>
      <c r="AG57721" s="11"/>
    </row>
    <row r="57722" ht="15.75" spans="32:33">
      <c r="AF57722" s="11"/>
      <c r="AG57722" s="11"/>
    </row>
    <row r="57723" ht="15.75" spans="32:33">
      <c r="AF57723" s="11"/>
      <c r="AG57723" s="11"/>
    </row>
    <row r="57724" ht="15.75" spans="32:33">
      <c r="AF57724" s="11"/>
      <c r="AG57724" s="11"/>
    </row>
    <row r="57725" ht="15.75" spans="32:33">
      <c r="AF57725" s="11"/>
      <c r="AG57725" s="11"/>
    </row>
    <row r="57726" ht="15.75" spans="32:33">
      <c r="AF57726" s="11"/>
      <c r="AG57726" s="11"/>
    </row>
    <row r="57727" ht="15.75" spans="32:33">
      <c r="AF57727" s="11"/>
      <c r="AG57727" s="11"/>
    </row>
    <row r="57728" ht="15.75" spans="32:33">
      <c r="AF57728" s="11"/>
      <c r="AG57728" s="11"/>
    </row>
    <row r="57729" ht="15.75" spans="32:33">
      <c r="AF57729" s="11"/>
      <c r="AG57729" s="11"/>
    </row>
    <row r="57730" ht="15.75" spans="32:33">
      <c r="AF57730" s="11"/>
      <c r="AG57730" s="11"/>
    </row>
    <row r="57731" ht="15.75" spans="32:33">
      <c r="AF57731" s="11"/>
      <c r="AG57731" s="11"/>
    </row>
    <row r="57732" ht="15.75" spans="32:33">
      <c r="AF57732" s="11"/>
      <c r="AG57732" s="11"/>
    </row>
    <row r="57733" ht="15.75" spans="32:33">
      <c r="AF57733" s="11"/>
      <c r="AG57733" s="11"/>
    </row>
    <row r="57734" ht="15.75" spans="32:33">
      <c r="AF57734" s="11"/>
      <c r="AG57734" s="11"/>
    </row>
    <row r="57735" ht="15.75" spans="32:33">
      <c r="AF57735" s="11"/>
      <c r="AG57735" s="11"/>
    </row>
    <row r="57736" ht="15.75" spans="32:33">
      <c r="AF57736" s="11"/>
      <c r="AG57736" s="11"/>
    </row>
    <row r="57737" ht="15.75" spans="32:33">
      <c r="AF57737" s="11"/>
      <c r="AG57737" s="11"/>
    </row>
    <row r="57738" ht="15.75" spans="32:33">
      <c r="AF57738" s="11"/>
      <c r="AG57738" s="11"/>
    </row>
    <row r="57739" ht="15.75" spans="32:33">
      <c r="AF57739" s="11"/>
      <c r="AG57739" s="11"/>
    </row>
    <row r="57740" ht="15.75" spans="32:33">
      <c r="AF57740" s="11"/>
      <c r="AG57740" s="11"/>
    </row>
    <row r="57741" ht="15.75" spans="32:33">
      <c r="AF57741" s="11"/>
      <c r="AG57741" s="11"/>
    </row>
    <row r="57742" ht="15.75" spans="32:33">
      <c r="AF57742" s="11"/>
      <c r="AG57742" s="11"/>
    </row>
    <row r="57743" ht="15.75" spans="32:33">
      <c r="AF57743" s="11"/>
      <c r="AG57743" s="11"/>
    </row>
    <row r="57744" ht="15.75" spans="32:33">
      <c r="AF57744" s="11"/>
      <c r="AG57744" s="11"/>
    </row>
    <row r="57745" ht="15.75" spans="32:33">
      <c r="AF57745" s="11"/>
      <c r="AG57745" s="11"/>
    </row>
    <row r="57746" ht="15.75" spans="32:33">
      <c r="AF57746" s="11"/>
      <c r="AG57746" s="11"/>
    </row>
    <row r="57747" ht="15.75" spans="32:33">
      <c r="AF57747" s="11"/>
      <c r="AG57747" s="11"/>
    </row>
    <row r="57748" ht="15.75" spans="32:33">
      <c r="AF57748" s="11"/>
      <c r="AG57748" s="11"/>
    </row>
    <row r="57749" ht="15.75" spans="32:33">
      <c r="AF57749" s="11"/>
      <c r="AG57749" s="11"/>
    </row>
    <row r="57750" ht="15.75" spans="32:33">
      <c r="AF57750" s="11"/>
      <c r="AG57750" s="11"/>
    </row>
    <row r="57751" ht="15.75" spans="32:33">
      <c r="AF57751" s="11"/>
      <c r="AG57751" s="11"/>
    </row>
    <row r="57752" ht="15.75" spans="32:33">
      <c r="AF57752" s="11"/>
      <c r="AG57752" s="11"/>
    </row>
    <row r="57753" ht="15.75" spans="32:33">
      <c r="AF57753" s="11"/>
      <c r="AG57753" s="11"/>
    </row>
    <row r="57754" ht="15.75" spans="32:33">
      <c r="AF57754" s="11"/>
      <c r="AG57754" s="11"/>
    </row>
    <row r="57755" ht="15.75" spans="32:33">
      <c r="AF57755" s="11"/>
      <c r="AG57755" s="11"/>
    </row>
    <row r="57756" ht="15.75" spans="32:33">
      <c r="AF57756" s="11"/>
      <c r="AG57756" s="11"/>
    </row>
    <row r="57757" ht="15.75" spans="32:33">
      <c r="AF57757" s="11"/>
      <c r="AG57757" s="11"/>
    </row>
    <row r="57758" ht="15.75" spans="32:33">
      <c r="AF57758" s="11"/>
      <c r="AG57758" s="11"/>
    </row>
    <row r="57759" ht="15.75" spans="32:33">
      <c r="AF57759" s="11"/>
      <c r="AG57759" s="11"/>
    </row>
    <row r="57760" ht="15.75" spans="32:33">
      <c r="AF57760" s="11"/>
      <c r="AG57760" s="11"/>
    </row>
    <row r="57761" ht="15.75" spans="32:33">
      <c r="AF57761" s="11"/>
      <c r="AG57761" s="11"/>
    </row>
    <row r="57762" ht="15.75" spans="32:33">
      <c r="AF57762" s="11"/>
      <c r="AG57762" s="11"/>
    </row>
    <row r="57763" ht="15.75" spans="32:33">
      <c r="AF57763" s="11"/>
      <c r="AG57763" s="11"/>
    </row>
    <row r="57764" ht="15.75" spans="32:33">
      <c r="AF57764" s="11"/>
      <c r="AG57764" s="11"/>
    </row>
    <row r="57765" ht="15.75" spans="32:33">
      <c r="AF57765" s="11"/>
      <c r="AG57765" s="11"/>
    </row>
    <row r="57766" ht="15.75" spans="32:33">
      <c r="AF57766" s="11"/>
      <c r="AG57766" s="11"/>
    </row>
    <row r="57767" ht="15.75" spans="32:33">
      <c r="AF57767" s="11"/>
      <c r="AG57767" s="11"/>
    </row>
    <row r="57768" ht="15.75" spans="32:33">
      <c r="AF57768" s="11"/>
      <c r="AG57768" s="11"/>
    </row>
    <row r="57769" ht="15.75" spans="32:33">
      <c r="AF57769" s="11"/>
      <c r="AG57769" s="11"/>
    </row>
    <row r="57770" ht="15.75" spans="32:33">
      <c r="AF57770" s="11"/>
      <c r="AG57770" s="11"/>
    </row>
    <row r="57771" ht="15.75" spans="32:33">
      <c r="AF57771" s="11"/>
      <c r="AG57771" s="11"/>
    </row>
    <row r="57772" ht="15.75" spans="32:33">
      <c r="AF57772" s="11"/>
      <c r="AG57772" s="11"/>
    </row>
    <row r="57773" ht="15.75" spans="32:33">
      <c r="AF57773" s="11"/>
      <c r="AG57773" s="11"/>
    </row>
    <row r="57774" ht="15.75" spans="32:33">
      <c r="AF57774" s="11"/>
      <c r="AG57774" s="11"/>
    </row>
    <row r="57775" ht="15.75" spans="32:33">
      <c r="AF57775" s="11"/>
      <c r="AG57775" s="11"/>
    </row>
    <row r="57776" ht="15.75" spans="32:33">
      <c r="AF57776" s="11"/>
      <c r="AG57776" s="11"/>
    </row>
    <row r="57777" ht="15.75" spans="32:33">
      <c r="AF57777" s="11"/>
      <c r="AG57777" s="11"/>
    </row>
    <row r="57778" ht="15.75" spans="32:33">
      <c r="AF57778" s="11"/>
      <c r="AG57778" s="11"/>
    </row>
    <row r="57779" ht="15.75" spans="32:33">
      <c r="AF57779" s="11"/>
      <c r="AG57779" s="11"/>
    </row>
    <row r="57780" ht="15.75" spans="32:33">
      <c r="AF57780" s="11"/>
      <c r="AG57780" s="11"/>
    </row>
    <row r="57781" ht="15.75" spans="32:33">
      <c r="AF57781" s="11"/>
      <c r="AG57781" s="11"/>
    </row>
    <row r="57782" ht="15.75" spans="32:33">
      <c r="AF57782" s="11"/>
      <c r="AG57782" s="11"/>
    </row>
    <row r="57783" ht="15.75" spans="32:33">
      <c r="AF57783" s="11"/>
      <c r="AG57783" s="11"/>
    </row>
    <row r="57784" ht="15.75" spans="32:33">
      <c r="AF57784" s="11"/>
      <c r="AG57784" s="11"/>
    </row>
    <row r="57785" ht="15.75" spans="32:33">
      <c r="AF57785" s="11"/>
      <c r="AG57785" s="11"/>
    </row>
    <row r="57786" ht="15.75" spans="32:33">
      <c r="AF57786" s="11"/>
      <c r="AG57786" s="11"/>
    </row>
    <row r="57787" ht="15.75" spans="32:33">
      <c r="AF57787" s="11"/>
      <c r="AG57787" s="11"/>
    </row>
    <row r="57788" ht="15.75" spans="32:33">
      <c r="AF57788" s="11"/>
      <c r="AG57788" s="11"/>
    </row>
    <row r="57789" ht="15.75" spans="32:33">
      <c r="AF57789" s="11"/>
      <c r="AG57789" s="11"/>
    </row>
    <row r="57790" ht="15.75" spans="32:33">
      <c r="AF57790" s="11"/>
      <c r="AG57790" s="11"/>
    </row>
    <row r="57791" ht="15.75" spans="32:33">
      <c r="AF57791" s="11"/>
      <c r="AG57791" s="11"/>
    </row>
    <row r="57792" ht="15.75" spans="32:33">
      <c r="AF57792" s="11"/>
      <c r="AG57792" s="11"/>
    </row>
    <row r="57793" ht="15.75" spans="32:33">
      <c r="AF57793" s="11"/>
      <c r="AG57793" s="11"/>
    </row>
    <row r="57794" ht="15.75" spans="32:33">
      <c r="AF57794" s="11"/>
      <c r="AG57794" s="11"/>
    </row>
    <row r="57795" ht="15.75" spans="32:33">
      <c r="AF57795" s="11"/>
      <c r="AG57795" s="11"/>
    </row>
    <row r="57796" ht="15.75" spans="32:33">
      <c r="AF57796" s="11"/>
      <c r="AG57796" s="11"/>
    </row>
    <row r="57797" ht="15.75" spans="32:33">
      <c r="AF57797" s="11"/>
      <c r="AG57797" s="11"/>
    </row>
    <row r="57798" ht="15.75" spans="32:33">
      <c r="AF57798" s="11"/>
      <c r="AG57798" s="11"/>
    </row>
    <row r="57799" ht="15.75" spans="32:33">
      <c r="AF57799" s="11"/>
      <c r="AG57799" s="11"/>
    </row>
    <row r="57800" ht="15.75" spans="32:33">
      <c r="AF57800" s="11"/>
      <c r="AG57800" s="11"/>
    </row>
    <row r="57801" ht="15.75" spans="32:33">
      <c r="AF57801" s="11"/>
      <c r="AG57801" s="11"/>
    </row>
    <row r="57802" ht="15.75" spans="32:33">
      <c r="AF57802" s="11"/>
      <c r="AG57802" s="11"/>
    </row>
    <row r="57803" ht="15.75" spans="32:33">
      <c r="AF57803" s="11"/>
      <c r="AG57803" s="11"/>
    </row>
    <row r="57804" ht="15.75" spans="32:33">
      <c r="AF57804" s="11"/>
      <c r="AG57804" s="11"/>
    </row>
    <row r="57805" ht="15.75" spans="32:33">
      <c r="AF57805" s="11"/>
      <c r="AG57805" s="11"/>
    </row>
    <row r="57806" ht="15.75" spans="32:33">
      <c r="AF57806" s="11"/>
      <c r="AG57806" s="11"/>
    </row>
    <row r="57807" ht="15.75" spans="32:33">
      <c r="AF57807" s="11"/>
      <c r="AG57807" s="11"/>
    </row>
    <row r="57808" ht="15.75" spans="32:33">
      <c r="AF57808" s="11"/>
      <c r="AG57808" s="11"/>
    </row>
    <row r="57809" ht="15.75" spans="32:33">
      <c r="AF57809" s="11"/>
      <c r="AG57809" s="11"/>
    </row>
    <row r="57810" ht="15.75" spans="32:33">
      <c r="AF57810" s="11"/>
      <c r="AG57810" s="11"/>
    </row>
    <row r="57811" ht="15.75" spans="32:33">
      <c r="AF57811" s="11"/>
      <c r="AG57811" s="11"/>
    </row>
    <row r="57812" ht="15.75" spans="32:33">
      <c r="AF57812" s="11"/>
      <c r="AG57812" s="11"/>
    </row>
    <row r="57813" ht="15.75" spans="32:33">
      <c r="AF57813" s="11"/>
      <c r="AG57813" s="11"/>
    </row>
    <row r="57814" ht="15.75" spans="32:33">
      <c r="AF57814" s="11"/>
      <c r="AG57814" s="11"/>
    </row>
    <row r="57815" ht="15.75" spans="32:33">
      <c r="AF57815" s="11"/>
      <c r="AG57815" s="11"/>
    </row>
    <row r="57816" ht="15.75" spans="32:33">
      <c r="AF57816" s="11"/>
      <c r="AG57816" s="11"/>
    </row>
    <row r="57817" ht="15.75" spans="32:33">
      <c r="AF57817" s="11"/>
      <c r="AG57817" s="11"/>
    </row>
    <row r="57818" ht="15.75" spans="32:33">
      <c r="AF57818" s="11"/>
      <c r="AG57818" s="11"/>
    </row>
    <row r="57819" ht="15.75" spans="32:33">
      <c r="AF57819" s="11"/>
      <c r="AG57819" s="11"/>
    </row>
    <row r="57820" ht="15.75" spans="32:33">
      <c r="AF57820" s="11"/>
      <c r="AG57820" s="11"/>
    </row>
    <row r="57821" ht="15.75" spans="32:33">
      <c r="AF57821" s="11"/>
      <c r="AG57821" s="11"/>
    </row>
    <row r="57822" ht="15.75" spans="32:33">
      <c r="AF57822" s="11"/>
      <c r="AG57822" s="11"/>
    </row>
    <row r="57823" ht="15.75" spans="32:33">
      <c r="AF57823" s="11"/>
      <c r="AG57823" s="11"/>
    </row>
    <row r="57824" ht="15.75" spans="32:33">
      <c r="AF57824" s="11"/>
      <c r="AG57824" s="11"/>
    </row>
    <row r="57825" ht="15.75" spans="32:33">
      <c r="AF57825" s="11"/>
      <c r="AG57825" s="11"/>
    </row>
    <row r="57826" ht="15.75" spans="32:33">
      <c r="AF57826" s="11"/>
      <c r="AG57826" s="11"/>
    </row>
    <row r="57827" ht="15.75" spans="32:33">
      <c r="AF57827" s="11"/>
      <c r="AG57827" s="11"/>
    </row>
    <row r="57828" ht="15.75" spans="32:33">
      <c r="AF57828" s="11"/>
      <c r="AG57828" s="11"/>
    </row>
    <row r="57829" ht="15.75" spans="32:33">
      <c r="AF57829" s="11"/>
      <c r="AG57829" s="11"/>
    </row>
    <row r="57830" ht="15.75" spans="32:33">
      <c r="AF57830" s="11"/>
      <c r="AG57830" s="11"/>
    </row>
    <row r="57831" ht="15.75" spans="32:33">
      <c r="AF57831" s="11"/>
      <c r="AG57831" s="11"/>
    </row>
    <row r="57832" ht="15.75" spans="32:33">
      <c r="AF57832" s="11"/>
      <c r="AG57832" s="11"/>
    </row>
    <row r="57833" ht="15.75" spans="32:33">
      <c r="AF57833" s="11"/>
      <c r="AG57833" s="11"/>
    </row>
    <row r="57834" ht="15.75" spans="32:33">
      <c r="AF57834" s="11"/>
      <c r="AG57834" s="11"/>
    </row>
    <row r="57835" ht="15.75" spans="32:33">
      <c r="AF57835" s="11"/>
      <c r="AG57835" s="11"/>
    </row>
    <row r="57836" ht="15.75" spans="32:33">
      <c r="AF57836" s="11"/>
      <c r="AG57836" s="11"/>
    </row>
    <row r="57837" ht="15.75" spans="32:33">
      <c r="AF57837" s="11"/>
      <c r="AG57837" s="11"/>
    </row>
    <row r="57838" ht="15.75" spans="32:33">
      <c r="AF57838" s="11"/>
      <c r="AG57838" s="11"/>
    </row>
    <row r="57839" ht="15.75" spans="32:33">
      <c r="AF57839" s="11"/>
      <c r="AG57839" s="11"/>
    </row>
    <row r="57840" ht="15.75" spans="32:33">
      <c r="AF57840" s="11"/>
      <c r="AG57840" s="11"/>
    </row>
    <row r="57841" ht="15.75" spans="32:33">
      <c r="AF57841" s="11"/>
      <c r="AG57841" s="11"/>
    </row>
    <row r="57842" ht="15.75" spans="32:33">
      <c r="AF57842" s="11"/>
      <c r="AG57842" s="11"/>
    </row>
    <row r="57843" ht="15.75" spans="32:33">
      <c r="AF57843" s="11"/>
      <c r="AG57843" s="11"/>
    </row>
    <row r="57844" ht="15.75" spans="32:33">
      <c r="AF57844" s="11"/>
      <c r="AG57844" s="11"/>
    </row>
    <row r="57845" ht="15.75" spans="32:33">
      <c r="AF57845" s="11"/>
      <c r="AG57845" s="11"/>
    </row>
    <row r="57846" ht="15.75" spans="32:33">
      <c r="AF57846" s="11"/>
      <c r="AG57846" s="11"/>
    </row>
    <row r="57847" ht="15.75" spans="32:33">
      <c r="AF57847" s="11"/>
      <c r="AG57847" s="11"/>
    </row>
    <row r="57848" ht="15.75" spans="32:33">
      <c r="AF57848" s="11"/>
      <c r="AG57848" s="11"/>
    </row>
    <row r="57849" ht="15.75" spans="32:33">
      <c r="AF57849" s="11"/>
      <c r="AG57849" s="11"/>
    </row>
    <row r="57850" ht="15.75" spans="32:33">
      <c r="AF57850" s="11"/>
      <c r="AG57850" s="11"/>
    </row>
    <row r="57851" ht="15.75" spans="32:33">
      <c r="AF57851" s="11"/>
      <c r="AG57851" s="11"/>
    </row>
    <row r="57852" ht="15.75" spans="32:33">
      <c r="AF57852" s="11"/>
      <c r="AG57852" s="11"/>
    </row>
    <row r="57853" ht="15.75" spans="32:33">
      <c r="AF57853" s="11"/>
      <c r="AG57853" s="11"/>
    </row>
    <row r="57854" ht="15.75" spans="32:33">
      <c r="AF57854" s="11"/>
      <c r="AG57854" s="11"/>
    </row>
    <row r="57855" ht="15.75" spans="32:33">
      <c r="AF57855" s="11"/>
      <c r="AG57855" s="11"/>
    </row>
    <row r="57856" ht="15.75" spans="32:33">
      <c r="AF57856" s="11"/>
      <c r="AG57856" s="11"/>
    </row>
    <row r="57857" ht="15.75" spans="32:33">
      <c r="AF57857" s="11"/>
      <c r="AG57857" s="11"/>
    </row>
    <row r="57858" ht="15.75" spans="32:33">
      <c r="AF57858" s="11"/>
      <c r="AG57858" s="11"/>
    </row>
    <row r="57859" ht="15.75" spans="32:33">
      <c r="AF57859" s="11"/>
      <c r="AG57859" s="11"/>
    </row>
    <row r="57860" ht="15.75" spans="32:33">
      <c r="AF57860" s="11"/>
      <c r="AG57860" s="11"/>
    </row>
    <row r="57861" ht="15.75" spans="32:33">
      <c r="AF57861" s="11"/>
      <c r="AG57861" s="11"/>
    </row>
    <row r="57862" ht="15.75" spans="32:33">
      <c r="AF57862" s="11"/>
      <c r="AG57862" s="11"/>
    </row>
    <row r="57863" ht="15.75" spans="32:33">
      <c r="AF57863" s="11"/>
      <c r="AG57863" s="11"/>
    </row>
    <row r="57864" ht="15.75" spans="32:33">
      <c r="AF57864" s="11"/>
      <c r="AG57864" s="11"/>
    </row>
    <row r="57865" ht="15.75" spans="32:33">
      <c r="AF57865" s="11"/>
      <c r="AG57865" s="11"/>
    </row>
    <row r="57866" ht="15.75" spans="32:33">
      <c r="AF57866" s="11"/>
      <c r="AG57866" s="11"/>
    </row>
    <row r="57867" ht="15.75" spans="32:33">
      <c r="AF57867" s="11"/>
      <c r="AG57867" s="11"/>
    </row>
    <row r="57868" ht="15.75" spans="32:33">
      <c r="AF57868" s="11"/>
      <c r="AG57868" s="11"/>
    </row>
    <row r="57869" ht="15.75" spans="32:33">
      <c r="AF57869" s="11"/>
      <c r="AG57869" s="11"/>
    </row>
    <row r="57870" ht="15.75" spans="32:33">
      <c r="AF57870" s="11"/>
      <c r="AG57870" s="11"/>
    </row>
    <row r="57871" ht="15.75" spans="32:33">
      <c r="AF57871" s="11"/>
      <c r="AG57871" s="11"/>
    </row>
    <row r="57872" ht="15.75" spans="32:33">
      <c r="AF57872" s="11"/>
      <c r="AG57872" s="11"/>
    </row>
    <row r="57873" ht="15.75" spans="32:33">
      <c r="AF57873" s="11"/>
      <c r="AG57873" s="11"/>
    </row>
    <row r="57874" ht="15.75" spans="32:33">
      <c r="AF57874" s="11"/>
      <c r="AG57874" s="11"/>
    </row>
    <row r="57875" ht="15.75" spans="32:33">
      <c r="AF57875" s="11"/>
      <c r="AG57875" s="11"/>
    </row>
    <row r="57876" ht="15.75" spans="32:33">
      <c r="AF57876" s="11"/>
      <c r="AG57876" s="11"/>
    </row>
    <row r="57877" ht="15.75" spans="32:33">
      <c r="AF57877" s="11"/>
      <c r="AG57877" s="11"/>
    </row>
    <row r="57878" ht="15.75" spans="32:33">
      <c r="AF57878" s="11"/>
      <c r="AG57878" s="11"/>
    </row>
    <row r="57879" ht="15.75" spans="32:33">
      <c r="AF57879" s="11"/>
      <c r="AG57879" s="11"/>
    </row>
    <row r="57880" ht="15.75" spans="32:33">
      <c r="AF57880" s="11"/>
      <c r="AG57880" s="11"/>
    </row>
    <row r="57881" ht="15.75" spans="32:33">
      <c r="AF57881" s="11"/>
      <c r="AG57881" s="11"/>
    </row>
    <row r="57882" ht="15.75" spans="32:33">
      <c r="AF57882" s="11"/>
      <c r="AG57882" s="11"/>
    </row>
    <row r="57883" ht="15.75" spans="32:33">
      <c r="AF57883" s="11"/>
      <c r="AG57883" s="11"/>
    </row>
    <row r="57884" ht="15.75" spans="32:33">
      <c r="AF57884" s="11"/>
      <c r="AG57884" s="11"/>
    </row>
    <row r="57885" ht="15.75" spans="32:33">
      <c r="AF57885" s="11"/>
      <c r="AG57885" s="11"/>
    </row>
    <row r="57886" ht="15.75" spans="32:33">
      <c r="AF57886" s="11"/>
      <c r="AG57886" s="11"/>
    </row>
    <row r="57887" ht="15.75" spans="32:33">
      <c r="AF57887" s="11"/>
      <c r="AG57887" s="11"/>
    </row>
    <row r="57888" ht="15.75" spans="32:33">
      <c r="AF57888" s="11"/>
      <c r="AG57888" s="11"/>
    </row>
    <row r="57889" ht="15.75" spans="32:33">
      <c r="AF57889" s="11"/>
      <c r="AG57889" s="11"/>
    </row>
    <row r="57890" ht="15.75" spans="32:33">
      <c r="AF57890" s="11"/>
      <c r="AG57890" s="11"/>
    </row>
    <row r="57891" ht="15.75" spans="32:33">
      <c r="AF57891" s="11"/>
      <c r="AG57891" s="11"/>
    </row>
    <row r="57892" ht="15.75" spans="32:33">
      <c r="AF57892" s="11"/>
      <c r="AG57892" s="11"/>
    </row>
    <row r="57893" ht="15.75" spans="32:33">
      <c r="AF57893" s="11"/>
      <c r="AG57893" s="11"/>
    </row>
    <row r="57894" ht="15.75" spans="32:33">
      <c r="AF57894" s="11"/>
      <c r="AG57894" s="11"/>
    </row>
    <row r="57895" ht="15.75" spans="32:33">
      <c r="AF57895" s="11"/>
      <c r="AG57895" s="11"/>
    </row>
    <row r="57896" ht="15.75" spans="32:33">
      <c r="AF57896" s="11"/>
      <c r="AG57896" s="11"/>
    </row>
    <row r="57897" ht="15.75" spans="32:33">
      <c r="AF57897" s="11"/>
      <c r="AG57897" s="11"/>
    </row>
    <row r="57898" ht="15.75" spans="32:33">
      <c r="AF57898" s="11"/>
      <c r="AG57898" s="11"/>
    </row>
    <row r="57899" ht="15.75" spans="32:33">
      <c r="AF57899" s="11"/>
      <c r="AG57899" s="11"/>
    </row>
    <row r="57900" ht="15.75" spans="32:33">
      <c r="AF57900" s="11"/>
      <c r="AG57900" s="11"/>
    </row>
    <row r="57901" ht="15.75" spans="32:33">
      <c r="AF57901" s="11"/>
      <c r="AG57901" s="11"/>
    </row>
    <row r="57902" ht="15.75" spans="32:33">
      <c r="AF57902" s="11"/>
      <c r="AG57902" s="11"/>
    </row>
    <row r="57903" ht="15.75" spans="32:33">
      <c r="AF57903" s="11"/>
      <c r="AG57903" s="11"/>
    </row>
    <row r="57904" ht="15.75" spans="32:33">
      <c r="AF57904" s="11"/>
      <c r="AG57904" s="11"/>
    </row>
    <row r="57905" ht="15.75" spans="32:33">
      <c r="AF57905" s="11"/>
      <c r="AG57905" s="11"/>
    </row>
    <row r="57906" ht="15.75" spans="32:33">
      <c r="AF57906" s="11"/>
      <c r="AG57906" s="11"/>
    </row>
    <row r="57907" ht="15.75" spans="32:33">
      <c r="AF57907" s="11"/>
      <c r="AG57907" s="11"/>
    </row>
    <row r="57908" ht="15.75" spans="32:33">
      <c r="AF57908" s="11"/>
      <c r="AG57908" s="11"/>
    </row>
    <row r="57909" ht="15.75" spans="32:33">
      <c r="AF57909" s="11"/>
      <c r="AG57909" s="11"/>
    </row>
    <row r="57910" ht="15.75" spans="32:33">
      <c r="AF57910" s="11"/>
      <c r="AG57910" s="11"/>
    </row>
    <row r="57911" ht="15.75" spans="32:33">
      <c r="AF57911" s="11"/>
      <c r="AG57911" s="11"/>
    </row>
    <row r="57912" ht="15.75" spans="32:33">
      <c r="AF57912" s="11"/>
      <c r="AG57912" s="11"/>
    </row>
    <row r="57913" ht="15.75" spans="32:33">
      <c r="AF57913" s="11"/>
      <c r="AG57913" s="11"/>
    </row>
    <row r="57914" ht="15.75" spans="32:33">
      <c r="AF57914" s="11"/>
      <c r="AG57914" s="11"/>
    </row>
    <row r="57915" ht="15.75" spans="32:33">
      <c r="AF57915" s="11"/>
      <c r="AG57915" s="11"/>
    </row>
    <row r="57916" ht="15.75" spans="32:33">
      <c r="AF57916" s="11"/>
      <c r="AG57916" s="11"/>
    </row>
    <row r="57917" ht="15.75" spans="32:33">
      <c r="AF57917" s="11"/>
      <c r="AG57917" s="11"/>
    </row>
    <row r="57918" ht="15.75" spans="32:33">
      <c r="AF57918" s="11"/>
      <c r="AG57918" s="11"/>
    </row>
    <row r="57919" ht="15.75" spans="32:33">
      <c r="AF57919" s="11"/>
      <c r="AG57919" s="11"/>
    </row>
    <row r="57920" ht="15.75" spans="32:33">
      <c r="AF57920" s="11"/>
      <c r="AG57920" s="11"/>
    </row>
    <row r="57921" ht="15.75" spans="32:33">
      <c r="AF57921" s="11"/>
      <c r="AG57921" s="11"/>
    </row>
    <row r="57922" ht="15.75" spans="32:33">
      <c r="AF57922" s="11"/>
      <c r="AG57922" s="11"/>
    </row>
    <row r="57923" ht="15.75" spans="32:33">
      <c r="AF57923" s="11"/>
      <c r="AG57923" s="11"/>
    </row>
    <row r="57924" ht="15.75" spans="32:33">
      <c r="AF57924" s="11"/>
      <c r="AG57924" s="11"/>
    </row>
    <row r="57925" ht="15.75" spans="32:33">
      <c r="AF57925" s="11"/>
      <c r="AG57925" s="11"/>
    </row>
    <row r="57926" ht="15.75" spans="32:33">
      <c r="AF57926" s="11"/>
      <c r="AG57926" s="11"/>
    </row>
    <row r="57927" ht="15.75" spans="32:33">
      <c r="AF57927" s="11"/>
      <c r="AG57927" s="11"/>
    </row>
    <row r="57928" ht="15.75" spans="32:33">
      <c r="AF57928" s="11"/>
      <c r="AG57928" s="11"/>
    </row>
    <row r="57929" ht="15.75" spans="32:33">
      <c r="AF57929" s="11"/>
      <c r="AG57929" s="11"/>
    </row>
    <row r="57930" ht="15.75" spans="32:33">
      <c r="AF57930" s="11"/>
      <c r="AG57930" s="11"/>
    </row>
    <row r="57931" ht="15.75" spans="32:33">
      <c r="AF57931" s="11"/>
      <c r="AG57931" s="11"/>
    </row>
    <row r="57932" ht="15.75" spans="32:33">
      <c r="AF57932" s="11"/>
      <c r="AG57932" s="11"/>
    </row>
    <row r="57933" ht="15.75" spans="32:33">
      <c r="AF57933" s="11"/>
      <c r="AG57933" s="11"/>
    </row>
    <row r="57934" ht="15.75" spans="32:33">
      <c r="AF57934" s="11"/>
      <c r="AG57934" s="11"/>
    </row>
    <row r="57935" ht="15.75" spans="32:33">
      <c r="AF57935" s="11"/>
      <c r="AG57935" s="11"/>
    </row>
    <row r="57936" ht="15.75" spans="32:33">
      <c r="AF57936" s="11"/>
      <c r="AG57936" s="11"/>
    </row>
    <row r="57937" ht="15.75" spans="32:33">
      <c r="AF57937" s="11"/>
      <c r="AG57937" s="11"/>
    </row>
    <row r="57938" ht="15.75" spans="32:33">
      <c r="AF57938" s="11"/>
      <c r="AG57938" s="11"/>
    </row>
    <row r="57939" ht="15.75" spans="32:33">
      <c r="AF57939" s="11"/>
      <c r="AG57939" s="11"/>
    </row>
    <row r="57940" ht="15.75" spans="32:33">
      <c r="AF57940" s="11"/>
      <c r="AG57940" s="11"/>
    </row>
    <row r="57941" ht="15.75" spans="32:33">
      <c r="AF57941" s="11"/>
      <c r="AG57941" s="11"/>
    </row>
    <row r="57942" ht="15.75" spans="32:33">
      <c r="AF57942" s="11"/>
      <c r="AG57942" s="11"/>
    </row>
    <row r="57943" ht="15.75" spans="32:33">
      <c r="AF57943" s="11"/>
      <c r="AG57943" s="11"/>
    </row>
    <row r="57944" ht="15.75" spans="32:33">
      <c r="AF57944" s="11"/>
      <c r="AG57944" s="11"/>
    </row>
    <row r="57945" ht="15.75" spans="32:33">
      <c r="AF57945" s="11"/>
      <c r="AG57945" s="11"/>
    </row>
    <row r="57946" ht="15.75" spans="32:33">
      <c r="AF57946" s="11"/>
      <c r="AG57946" s="11"/>
    </row>
    <row r="57947" ht="15.75" spans="32:33">
      <c r="AF57947" s="11"/>
      <c r="AG57947" s="11"/>
    </row>
    <row r="57948" ht="15.75" spans="32:33">
      <c r="AF57948" s="11"/>
      <c r="AG57948" s="11"/>
    </row>
    <row r="57949" ht="15.75" spans="32:33">
      <c r="AF57949" s="11"/>
      <c r="AG57949" s="11"/>
    </row>
    <row r="57950" ht="15.75" spans="32:33">
      <c r="AF57950" s="11"/>
      <c r="AG57950" s="11"/>
    </row>
    <row r="57951" ht="15.75" spans="32:33">
      <c r="AF57951" s="11"/>
      <c r="AG57951" s="11"/>
    </row>
    <row r="57952" ht="15.75" spans="32:33">
      <c r="AF57952" s="11"/>
      <c r="AG57952" s="11"/>
    </row>
    <row r="57953" ht="15.75" spans="32:33">
      <c r="AF57953" s="11"/>
      <c r="AG57953" s="11"/>
    </row>
    <row r="57954" ht="15.75" spans="32:33">
      <c r="AF57954" s="11"/>
      <c r="AG57954" s="11"/>
    </row>
    <row r="57955" ht="15.75" spans="32:33">
      <c r="AF57955" s="11"/>
      <c r="AG57955" s="11"/>
    </row>
    <row r="57956" ht="15.75" spans="32:33">
      <c r="AF57956" s="11"/>
      <c r="AG57956" s="11"/>
    </row>
    <row r="57957" ht="15.75" spans="32:33">
      <c r="AF57957" s="11"/>
      <c r="AG57957" s="11"/>
    </row>
    <row r="57958" ht="15.75" spans="32:33">
      <c r="AF57958" s="11"/>
      <c r="AG57958" s="11"/>
    </row>
    <row r="57959" ht="15.75" spans="32:33">
      <c r="AF57959" s="11"/>
      <c r="AG57959" s="11"/>
    </row>
    <row r="57960" ht="15.75" spans="32:33">
      <c r="AF57960" s="11"/>
      <c r="AG57960" s="11"/>
    </row>
    <row r="57961" ht="15.75" spans="32:33">
      <c r="AF57961" s="11"/>
      <c r="AG57961" s="11"/>
    </row>
    <row r="57962" ht="15.75" spans="32:33">
      <c r="AF57962" s="11"/>
      <c r="AG57962" s="11"/>
    </row>
    <row r="57963" ht="15.75" spans="32:33">
      <c r="AF57963" s="11"/>
      <c r="AG57963" s="11"/>
    </row>
    <row r="57964" ht="15.75" spans="32:33">
      <c r="AF57964" s="11"/>
      <c r="AG57964" s="11"/>
    </row>
    <row r="57965" ht="15.75" spans="32:33">
      <c r="AF57965" s="11"/>
      <c r="AG57965" s="11"/>
    </row>
    <row r="57966" ht="15.75" spans="32:33">
      <c r="AF57966" s="11"/>
      <c r="AG57966" s="11"/>
    </row>
    <row r="57967" ht="15.75" spans="32:33">
      <c r="AF57967" s="11"/>
      <c r="AG57967" s="11"/>
    </row>
    <row r="57968" ht="15.75" spans="32:33">
      <c r="AF57968" s="11"/>
      <c r="AG57968" s="11"/>
    </row>
    <row r="57969" ht="15.75" spans="32:33">
      <c r="AF57969" s="11"/>
      <c r="AG57969" s="11"/>
    </row>
    <row r="57970" ht="15.75" spans="32:33">
      <c r="AF57970" s="11"/>
      <c r="AG57970" s="11"/>
    </row>
    <row r="57971" ht="15.75" spans="32:33">
      <c r="AF57971" s="11"/>
      <c r="AG57971" s="11"/>
    </row>
    <row r="57972" ht="15.75" spans="32:33">
      <c r="AF57972" s="11"/>
      <c r="AG57972" s="11"/>
    </row>
    <row r="57973" ht="15.75" spans="32:33">
      <c r="AF57973" s="11"/>
      <c r="AG57973" s="11"/>
    </row>
    <row r="57974" ht="15.75" spans="32:33">
      <c r="AF57974" s="11"/>
      <c r="AG57974" s="11"/>
    </row>
    <row r="57975" ht="15.75" spans="32:33">
      <c r="AF57975" s="11"/>
      <c r="AG57975" s="11"/>
    </row>
    <row r="57976" ht="15.75" spans="32:33">
      <c r="AF57976" s="11"/>
      <c r="AG57976" s="11"/>
    </row>
    <row r="57977" ht="15.75" spans="32:33">
      <c r="AF57977" s="11"/>
      <c r="AG57977" s="11"/>
    </row>
    <row r="57978" ht="15.75" spans="32:33">
      <c r="AF57978" s="11"/>
      <c r="AG57978" s="11"/>
    </row>
    <row r="57979" ht="15.75" spans="32:33">
      <c r="AF57979" s="11"/>
      <c r="AG57979" s="11"/>
    </row>
    <row r="57980" ht="15.75" spans="32:33">
      <c r="AF57980" s="11"/>
      <c r="AG57980" s="11"/>
    </row>
    <row r="57981" ht="15.75" spans="32:33">
      <c r="AF57981" s="11"/>
      <c r="AG57981" s="11"/>
    </row>
    <row r="57982" ht="15.75" spans="32:33">
      <c r="AF57982" s="11"/>
      <c r="AG57982" s="11"/>
    </row>
    <row r="57983" ht="15.75" spans="32:33">
      <c r="AF57983" s="11"/>
      <c r="AG57983" s="11"/>
    </row>
    <row r="57984" ht="15.75" spans="32:33">
      <c r="AF57984" s="11"/>
      <c r="AG57984" s="11"/>
    </row>
    <row r="57985" ht="15.75" spans="32:33">
      <c r="AF57985" s="11"/>
      <c r="AG57985" s="11"/>
    </row>
    <row r="57986" ht="15.75" spans="32:33">
      <c r="AF57986" s="11"/>
      <c r="AG57986" s="11"/>
    </row>
    <row r="57987" ht="15.75" spans="32:33">
      <c r="AF57987" s="11"/>
      <c r="AG57987" s="11"/>
    </row>
    <row r="57988" ht="15.75" spans="32:33">
      <c r="AF57988" s="11"/>
      <c r="AG57988" s="11"/>
    </row>
    <row r="57989" ht="15.75" spans="32:33">
      <c r="AF57989" s="11"/>
      <c r="AG57989" s="11"/>
    </row>
    <row r="57990" ht="15.75" spans="32:33">
      <c r="AF57990" s="11"/>
      <c r="AG57990" s="11"/>
    </row>
    <row r="57991" ht="15.75" spans="32:33">
      <c r="AF57991" s="11"/>
      <c r="AG57991" s="11"/>
    </row>
    <row r="57992" ht="15.75" spans="32:33">
      <c r="AF57992" s="11"/>
      <c r="AG57992" s="11"/>
    </row>
    <row r="57993" ht="15.75" spans="32:33">
      <c r="AF57993" s="11"/>
      <c r="AG57993" s="11"/>
    </row>
    <row r="57994" ht="15.75" spans="32:33">
      <c r="AF57994" s="11"/>
      <c r="AG57994" s="11"/>
    </row>
    <row r="57995" ht="15.75" spans="32:33">
      <c r="AF57995" s="11"/>
      <c r="AG57995" s="11"/>
    </row>
    <row r="57996" ht="15.75" spans="32:33">
      <c r="AF57996" s="11"/>
      <c r="AG57996" s="11"/>
    </row>
    <row r="57997" ht="15.75" spans="32:33">
      <c r="AF57997" s="11"/>
      <c r="AG57997" s="11"/>
    </row>
    <row r="57998" ht="15.75" spans="32:33">
      <c r="AF57998" s="11"/>
      <c r="AG57998" s="11"/>
    </row>
    <row r="57999" ht="15.75" spans="32:33">
      <c r="AF57999" s="11"/>
      <c r="AG57999" s="11"/>
    </row>
    <row r="58000" ht="15.75" spans="32:33">
      <c r="AF58000" s="11"/>
      <c r="AG58000" s="11"/>
    </row>
    <row r="58001" ht="15.75" spans="32:33">
      <c r="AF58001" s="11"/>
      <c r="AG58001" s="11"/>
    </row>
    <row r="58002" ht="15.75" spans="32:33">
      <c r="AF58002" s="11"/>
      <c r="AG58002" s="11"/>
    </row>
    <row r="58003" ht="15.75" spans="32:33">
      <c r="AF58003" s="11"/>
      <c r="AG58003" s="11"/>
    </row>
    <row r="58004" ht="15.75" spans="32:33">
      <c r="AF58004" s="11"/>
      <c r="AG58004" s="11"/>
    </row>
    <row r="58005" ht="15.75" spans="32:33">
      <c r="AF58005" s="11"/>
      <c r="AG58005" s="11"/>
    </row>
    <row r="58006" ht="15.75" spans="32:33">
      <c r="AF58006" s="11"/>
      <c r="AG58006" s="11"/>
    </row>
    <row r="58007" ht="15.75" spans="32:33">
      <c r="AF58007" s="11"/>
      <c r="AG58007" s="11"/>
    </row>
    <row r="58008" ht="15.75" spans="32:33">
      <c r="AF58008" s="11"/>
      <c r="AG58008" s="11"/>
    </row>
    <row r="58009" ht="15.75" spans="32:33">
      <c r="AF58009" s="11"/>
      <c r="AG58009" s="11"/>
    </row>
    <row r="58010" ht="15.75" spans="32:33">
      <c r="AF58010" s="11"/>
      <c r="AG58010" s="11"/>
    </row>
    <row r="58011" ht="15.75" spans="32:33">
      <c r="AF58011" s="11"/>
      <c r="AG58011" s="11"/>
    </row>
    <row r="58012" ht="15.75" spans="32:33">
      <c r="AF58012" s="11"/>
      <c r="AG58012" s="11"/>
    </row>
    <row r="58013" ht="15.75" spans="32:33">
      <c r="AF58013" s="11"/>
      <c r="AG58013" s="11"/>
    </row>
    <row r="58014" ht="15.75" spans="32:33">
      <c r="AF58014" s="11"/>
      <c r="AG58014" s="11"/>
    </row>
    <row r="58015" ht="15.75" spans="32:33">
      <c r="AF58015" s="11"/>
      <c r="AG58015" s="11"/>
    </row>
    <row r="58016" ht="15.75" spans="32:33">
      <c r="AF58016" s="11"/>
      <c r="AG58016" s="11"/>
    </row>
    <row r="58017" ht="15.75" spans="32:33">
      <c r="AF58017" s="11"/>
      <c r="AG58017" s="11"/>
    </row>
    <row r="58018" ht="15.75" spans="32:33">
      <c r="AF58018" s="11"/>
      <c r="AG58018" s="11"/>
    </row>
    <row r="58019" ht="15.75" spans="32:33">
      <c r="AF58019" s="11"/>
      <c r="AG58019" s="11"/>
    </row>
    <row r="58020" ht="15.75" spans="32:33">
      <c r="AF58020" s="11"/>
      <c r="AG58020" s="11"/>
    </row>
    <row r="58021" ht="15.75" spans="32:33">
      <c r="AF58021" s="11"/>
      <c r="AG58021" s="11"/>
    </row>
    <row r="58022" ht="15.75" spans="32:33">
      <c r="AF58022" s="11"/>
      <c r="AG58022" s="11"/>
    </row>
    <row r="58023" ht="15.75" spans="32:33">
      <c r="AF58023" s="11"/>
      <c r="AG58023" s="11"/>
    </row>
    <row r="58024" ht="15.75" spans="32:33">
      <c r="AF58024" s="11"/>
      <c r="AG58024" s="11"/>
    </row>
    <row r="58025" ht="15.75" spans="32:33">
      <c r="AF58025" s="11"/>
      <c r="AG58025" s="11"/>
    </row>
    <row r="58026" ht="15.75" spans="32:33">
      <c r="AF58026" s="11"/>
      <c r="AG58026" s="11"/>
    </row>
    <row r="58027" ht="15.75" spans="32:33">
      <c r="AF58027" s="11"/>
      <c r="AG58027" s="11"/>
    </row>
    <row r="58028" ht="15.75" spans="32:33">
      <c r="AF58028" s="11"/>
      <c r="AG58028" s="11"/>
    </row>
    <row r="58029" ht="15.75" spans="32:33">
      <c r="AF58029" s="11"/>
      <c r="AG58029" s="11"/>
    </row>
    <row r="58030" ht="15.75" spans="32:33">
      <c r="AF58030" s="11"/>
      <c r="AG58030" s="11"/>
    </row>
    <row r="58031" ht="15.75" spans="32:33">
      <c r="AF58031" s="11"/>
      <c r="AG58031" s="11"/>
    </row>
    <row r="58032" ht="15.75" spans="32:33">
      <c r="AF58032" s="11"/>
      <c r="AG58032" s="11"/>
    </row>
    <row r="58033" ht="15.75" spans="32:33">
      <c r="AF58033" s="11"/>
      <c r="AG58033" s="11"/>
    </row>
    <row r="58034" ht="15.75" spans="32:33">
      <c r="AF58034" s="11"/>
      <c r="AG58034" s="11"/>
    </row>
    <row r="58035" ht="15.75" spans="32:33">
      <c r="AF58035" s="11"/>
      <c r="AG58035" s="11"/>
    </row>
    <row r="58036" ht="15.75" spans="32:33">
      <c r="AF58036" s="11"/>
      <c r="AG58036" s="11"/>
    </row>
    <row r="58037" ht="15.75" spans="32:33">
      <c r="AF58037" s="11"/>
      <c r="AG58037" s="11"/>
    </row>
    <row r="58038" ht="15.75" spans="32:33">
      <c r="AF58038" s="11"/>
      <c r="AG58038" s="11"/>
    </row>
    <row r="58039" ht="15.75" spans="32:33">
      <c r="AF58039" s="11"/>
      <c r="AG58039" s="11"/>
    </row>
    <row r="58040" ht="15.75" spans="32:33">
      <c r="AF58040" s="11"/>
      <c r="AG58040" s="11"/>
    </row>
    <row r="58041" ht="15.75" spans="32:33">
      <c r="AF58041" s="11"/>
      <c r="AG58041" s="11"/>
    </row>
    <row r="58042" ht="15.75" spans="32:33">
      <c r="AF58042" s="11"/>
      <c r="AG58042" s="11"/>
    </row>
    <row r="58043" ht="15.75" spans="32:33">
      <c r="AF58043" s="11"/>
      <c r="AG58043" s="11"/>
    </row>
    <row r="58044" ht="15.75" spans="32:33">
      <c r="AF58044" s="11"/>
      <c r="AG58044" s="11"/>
    </row>
    <row r="58045" ht="15.75" spans="32:33">
      <c r="AF58045" s="11"/>
      <c r="AG58045" s="11"/>
    </row>
    <row r="58046" ht="15.75" spans="32:33">
      <c r="AF58046" s="11"/>
      <c r="AG58046" s="11"/>
    </row>
    <row r="58047" ht="15.75" spans="32:33">
      <c r="AF58047" s="11"/>
      <c r="AG58047" s="11"/>
    </row>
    <row r="58048" ht="15.75" spans="32:33">
      <c r="AF58048" s="11"/>
      <c r="AG58048" s="11"/>
    </row>
    <row r="58049" ht="15.75" spans="32:33">
      <c r="AF58049" s="11"/>
      <c r="AG58049" s="11"/>
    </row>
    <row r="58050" ht="15.75" spans="32:33">
      <c r="AF58050" s="11"/>
      <c r="AG58050" s="11"/>
    </row>
    <row r="58051" ht="15.75" spans="32:33">
      <c r="AF58051" s="11"/>
      <c r="AG58051" s="11"/>
    </row>
    <row r="58052" ht="15.75" spans="32:33">
      <c r="AF58052" s="11"/>
      <c r="AG58052" s="11"/>
    </row>
    <row r="58053" ht="15.75" spans="32:33">
      <c r="AF58053" s="11"/>
      <c r="AG58053" s="11"/>
    </row>
    <row r="58054" ht="15.75" spans="32:33">
      <c r="AF58054" s="11"/>
      <c r="AG58054" s="11"/>
    </row>
    <row r="58055" ht="15.75" spans="32:33">
      <c r="AF58055" s="11"/>
      <c r="AG58055" s="11"/>
    </row>
    <row r="58056" ht="15.75" spans="32:33">
      <c r="AF58056" s="11"/>
      <c r="AG58056" s="11"/>
    </row>
    <row r="58057" ht="15.75" spans="32:33">
      <c r="AF58057" s="11"/>
      <c r="AG58057" s="11"/>
    </row>
    <row r="58058" ht="15.75" spans="32:33">
      <c r="AF58058" s="11"/>
      <c r="AG58058" s="11"/>
    </row>
    <row r="58059" ht="15.75" spans="32:33">
      <c r="AF58059" s="11"/>
      <c r="AG58059" s="11"/>
    </row>
    <row r="58060" ht="15.75" spans="32:33">
      <c r="AF58060" s="11"/>
      <c r="AG58060" s="11"/>
    </row>
    <row r="58061" ht="15.75" spans="32:33">
      <c r="AF58061" s="11"/>
      <c r="AG58061" s="11"/>
    </row>
    <row r="58062" ht="15.75" spans="32:33">
      <c r="AF58062" s="11"/>
      <c r="AG58062" s="11"/>
    </row>
    <row r="58063" ht="15.75" spans="32:33">
      <c r="AF58063" s="11"/>
      <c r="AG58063" s="11"/>
    </row>
    <row r="58064" ht="15.75" spans="32:33">
      <c r="AF58064" s="11"/>
      <c r="AG58064" s="11"/>
    </row>
    <row r="58065" ht="15.75" spans="32:33">
      <c r="AF58065" s="11"/>
      <c r="AG58065" s="11"/>
    </row>
    <row r="58066" ht="15.75" spans="32:33">
      <c r="AF58066" s="11"/>
      <c r="AG58066" s="11"/>
    </row>
    <row r="58067" ht="15.75" spans="32:33">
      <c r="AF58067" s="11"/>
      <c r="AG58067" s="11"/>
    </row>
    <row r="58068" ht="15.75" spans="32:33">
      <c r="AF58068" s="11"/>
      <c r="AG58068" s="11"/>
    </row>
    <row r="58069" ht="15.75" spans="32:33">
      <c r="AF58069" s="11"/>
      <c r="AG58069" s="11"/>
    </row>
    <row r="58070" ht="15.75" spans="32:33">
      <c r="AF58070" s="11"/>
      <c r="AG58070" s="11"/>
    </row>
    <row r="58071" ht="15.75" spans="32:33">
      <c r="AF58071" s="11"/>
      <c r="AG58071" s="11"/>
    </row>
    <row r="58072" ht="15.75" spans="32:33">
      <c r="AF58072" s="11"/>
      <c r="AG58072" s="11"/>
    </row>
    <row r="58073" ht="15.75" spans="32:33">
      <c r="AF58073" s="11"/>
      <c r="AG58073" s="11"/>
    </row>
    <row r="58074" ht="15.75" spans="32:33">
      <c r="AF58074" s="11"/>
      <c r="AG58074" s="11"/>
    </row>
    <row r="58075" ht="15.75" spans="32:33">
      <c r="AF58075" s="11"/>
      <c r="AG58075" s="11"/>
    </row>
    <row r="58076" ht="15.75" spans="32:33">
      <c r="AF58076" s="11"/>
      <c r="AG58076" s="11"/>
    </row>
    <row r="58077" ht="15.75" spans="32:33">
      <c r="AF58077" s="11"/>
      <c r="AG58077" s="11"/>
    </row>
    <row r="58078" ht="15.75" spans="32:33">
      <c r="AF58078" s="11"/>
      <c r="AG58078" s="11"/>
    </row>
    <row r="58079" ht="15.75" spans="32:33">
      <c r="AF58079" s="11"/>
      <c r="AG58079" s="11"/>
    </row>
    <row r="58080" ht="15.75" spans="32:33">
      <c r="AF58080" s="11"/>
      <c r="AG58080" s="11"/>
    </row>
    <row r="58081" ht="15.75" spans="32:33">
      <c r="AF58081" s="11"/>
      <c r="AG58081" s="11"/>
    </row>
    <row r="58082" ht="15.75" spans="32:33">
      <c r="AF58082" s="11"/>
      <c r="AG58082" s="11"/>
    </row>
    <row r="58083" ht="15.75" spans="32:33">
      <c r="AF58083" s="11"/>
      <c r="AG58083" s="11"/>
    </row>
    <row r="58084" ht="15.75" spans="32:33">
      <c r="AF58084" s="11"/>
      <c r="AG58084" s="11"/>
    </row>
    <row r="58085" ht="15.75" spans="32:33">
      <c r="AF58085" s="11"/>
      <c r="AG58085" s="11"/>
    </row>
    <row r="58086" ht="15.75" spans="32:33">
      <c r="AF58086" s="11"/>
      <c r="AG58086" s="11"/>
    </row>
    <row r="58087" ht="15.75" spans="32:33">
      <c r="AF58087" s="11"/>
      <c r="AG58087" s="11"/>
    </row>
    <row r="58088" ht="15.75" spans="32:33">
      <c r="AF58088" s="11"/>
      <c r="AG58088" s="11"/>
    </row>
    <row r="58089" ht="15.75" spans="32:33">
      <c r="AF58089" s="11"/>
      <c r="AG58089" s="11"/>
    </row>
    <row r="58090" ht="15.75" spans="32:33">
      <c r="AF58090" s="11"/>
      <c r="AG58090" s="11"/>
    </row>
    <row r="58091" ht="15.75" spans="32:33">
      <c r="AF58091" s="11"/>
      <c r="AG58091" s="11"/>
    </row>
    <row r="58092" ht="15.75" spans="32:33">
      <c r="AF58092" s="11"/>
      <c r="AG58092" s="11"/>
    </row>
    <row r="58093" ht="15.75" spans="32:33">
      <c r="AF58093" s="11"/>
      <c r="AG58093" s="11"/>
    </row>
    <row r="58094" ht="15.75" spans="32:33">
      <c r="AF58094" s="11"/>
      <c r="AG58094" s="11"/>
    </row>
    <row r="58095" ht="15.75" spans="32:33">
      <c r="AF58095" s="11"/>
      <c r="AG58095" s="11"/>
    </row>
    <row r="58096" ht="15.75" spans="32:33">
      <c r="AF58096" s="11"/>
      <c r="AG58096" s="11"/>
    </row>
    <row r="58097" ht="15.75" spans="32:33">
      <c r="AF58097" s="11"/>
      <c r="AG58097" s="11"/>
    </row>
    <row r="58098" ht="15.75" spans="32:33">
      <c r="AF58098" s="11"/>
      <c r="AG58098" s="11"/>
    </row>
    <row r="58099" ht="15.75" spans="32:33">
      <c r="AF58099" s="11"/>
      <c r="AG58099" s="11"/>
    </row>
    <row r="58100" ht="15.75" spans="32:33">
      <c r="AF58100" s="11"/>
      <c r="AG58100" s="11"/>
    </row>
    <row r="58101" ht="15.75" spans="32:33">
      <c r="AF58101" s="11"/>
      <c r="AG58101" s="11"/>
    </row>
    <row r="58102" ht="15.75" spans="32:33">
      <c r="AF58102" s="11"/>
      <c r="AG58102" s="11"/>
    </row>
    <row r="58103" ht="15.75" spans="32:33">
      <c r="AF58103" s="11"/>
      <c r="AG58103" s="11"/>
    </row>
    <row r="58104" ht="15.75" spans="32:33">
      <c r="AF58104" s="11"/>
      <c r="AG58104" s="11"/>
    </row>
    <row r="58105" ht="15.75" spans="32:33">
      <c r="AF58105" s="11"/>
      <c r="AG58105" s="11"/>
    </row>
    <row r="58106" ht="15.75" spans="32:33">
      <c r="AF58106" s="11"/>
      <c r="AG58106" s="11"/>
    </row>
    <row r="58107" ht="15.75" spans="32:33">
      <c r="AF58107" s="11"/>
      <c r="AG58107" s="11"/>
    </row>
    <row r="58108" ht="15.75" spans="32:33">
      <c r="AF58108" s="11"/>
      <c r="AG58108" s="11"/>
    </row>
    <row r="58109" ht="15.75" spans="32:33">
      <c r="AF58109" s="11"/>
      <c r="AG58109" s="11"/>
    </row>
    <row r="58110" ht="15.75" spans="32:33">
      <c r="AF58110" s="11"/>
      <c r="AG58110" s="11"/>
    </row>
    <row r="58111" ht="15.75" spans="32:33">
      <c r="AF58111" s="11"/>
      <c r="AG58111" s="11"/>
    </row>
    <row r="58112" ht="15.75" spans="32:33">
      <c r="AF58112" s="11"/>
      <c r="AG58112" s="11"/>
    </row>
    <row r="58113" ht="15.75" spans="32:33">
      <c r="AF58113" s="11"/>
      <c r="AG58113" s="11"/>
    </row>
    <row r="58114" ht="15.75" spans="32:33">
      <c r="AF58114" s="11"/>
      <c r="AG58114" s="11"/>
    </row>
    <row r="58115" ht="15.75" spans="32:33">
      <c r="AF58115" s="11"/>
      <c r="AG58115" s="11"/>
    </row>
    <row r="58116" ht="15.75" spans="32:33">
      <c r="AF58116" s="11"/>
      <c r="AG58116" s="11"/>
    </row>
    <row r="58117" ht="15.75" spans="32:33">
      <c r="AF58117" s="11"/>
      <c r="AG58117" s="11"/>
    </row>
    <row r="58118" ht="15.75" spans="32:33">
      <c r="AF58118" s="11"/>
      <c r="AG58118" s="11"/>
    </row>
    <row r="58119" ht="15.75" spans="32:33">
      <c r="AF58119" s="11"/>
      <c r="AG58119" s="11"/>
    </row>
    <row r="58120" ht="15.75" spans="32:33">
      <c r="AF58120" s="11"/>
      <c r="AG58120" s="11"/>
    </row>
    <row r="58121" ht="15.75" spans="32:33">
      <c r="AF58121" s="11"/>
      <c r="AG58121" s="11"/>
    </row>
    <row r="58122" ht="15.75" spans="32:33">
      <c r="AF58122" s="11"/>
      <c r="AG58122" s="11"/>
    </row>
    <row r="58123" ht="15.75" spans="32:33">
      <c r="AF58123" s="11"/>
      <c r="AG58123" s="11"/>
    </row>
    <row r="58124" ht="15.75" spans="32:33">
      <c r="AF58124" s="11"/>
      <c r="AG58124" s="11"/>
    </row>
    <row r="58125" ht="15.75" spans="32:33">
      <c r="AF58125" s="11"/>
      <c r="AG58125" s="11"/>
    </row>
    <row r="58126" ht="15.75" spans="32:33">
      <c r="AF58126" s="11"/>
      <c r="AG58126" s="11"/>
    </row>
    <row r="58127" ht="15.75" spans="32:33">
      <c r="AF58127" s="11"/>
      <c r="AG58127" s="11"/>
    </row>
    <row r="58128" ht="15.75" spans="32:33">
      <c r="AF58128" s="11"/>
      <c r="AG58128" s="11"/>
    </row>
    <row r="58129" ht="15.75" spans="32:33">
      <c r="AF58129" s="11"/>
      <c r="AG58129" s="11"/>
    </row>
    <row r="58130" ht="15.75" spans="32:33">
      <c r="AF58130" s="11"/>
      <c r="AG58130" s="11"/>
    </row>
    <row r="58131" ht="15.75" spans="32:33">
      <c r="AF58131" s="11"/>
      <c r="AG58131" s="11"/>
    </row>
    <row r="58132" ht="15.75" spans="32:33">
      <c r="AF58132" s="11"/>
      <c r="AG58132" s="11"/>
    </row>
    <row r="58133" ht="15.75" spans="32:33">
      <c r="AF58133" s="11"/>
      <c r="AG58133" s="11"/>
    </row>
    <row r="58134" ht="15.75" spans="32:33">
      <c r="AF58134" s="11"/>
      <c r="AG58134" s="11"/>
    </row>
    <row r="58135" ht="15.75" spans="32:33">
      <c r="AF58135" s="11"/>
      <c r="AG58135" s="11"/>
    </row>
    <row r="58136" ht="15.75" spans="32:33">
      <c r="AF58136" s="11"/>
      <c r="AG58136" s="11"/>
    </row>
    <row r="58137" ht="15.75" spans="32:33">
      <c r="AF58137" s="11"/>
      <c r="AG58137" s="11"/>
    </row>
    <row r="58138" ht="15.75" spans="32:33">
      <c r="AF58138" s="11"/>
      <c r="AG58138" s="11"/>
    </row>
    <row r="58139" ht="15.75" spans="32:33">
      <c r="AF58139" s="11"/>
      <c r="AG58139" s="11"/>
    </row>
    <row r="58140" ht="15.75" spans="32:33">
      <c r="AF58140" s="11"/>
      <c r="AG58140" s="11"/>
    </row>
    <row r="58141" ht="15.75" spans="32:33">
      <c r="AF58141" s="11"/>
      <c r="AG58141" s="11"/>
    </row>
    <row r="58142" ht="15.75" spans="32:33">
      <c r="AF58142" s="11"/>
      <c r="AG58142" s="11"/>
    </row>
    <row r="58143" ht="15.75" spans="32:33">
      <c r="AF58143" s="11"/>
      <c r="AG58143" s="11"/>
    </row>
    <row r="58144" ht="15.75" spans="32:33">
      <c r="AF58144" s="11"/>
      <c r="AG58144" s="11"/>
    </row>
    <row r="58145" ht="15.75" spans="32:33">
      <c r="AF58145" s="11"/>
      <c r="AG58145" s="11"/>
    </row>
    <row r="58146" ht="15.75" spans="32:33">
      <c r="AF58146" s="11"/>
      <c r="AG58146" s="11"/>
    </row>
    <row r="58147" ht="15.75" spans="32:33">
      <c r="AF58147" s="11"/>
      <c r="AG58147" s="11"/>
    </row>
    <row r="58148" ht="15.75" spans="32:33">
      <c r="AF58148" s="11"/>
      <c r="AG58148" s="11"/>
    </row>
    <row r="58149" ht="15.75" spans="32:33">
      <c r="AF58149" s="11"/>
      <c r="AG58149" s="11"/>
    </row>
    <row r="58150" ht="15.75" spans="32:33">
      <c r="AF58150" s="11"/>
      <c r="AG58150" s="11"/>
    </row>
    <row r="58151" ht="15.75" spans="32:33">
      <c r="AF58151" s="11"/>
      <c r="AG58151" s="11"/>
    </row>
    <row r="58152" ht="15.75" spans="32:33">
      <c r="AF58152" s="11"/>
      <c r="AG58152" s="11"/>
    </row>
    <row r="58153" ht="15.75" spans="32:33">
      <c r="AF58153" s="11"/>
      <c r="AG58153" s="11"/>
    </row>
    <row r="58154" ht="15.75" spans="32:33">
      <c r="AF58154" s="11"/>
      <c r="AG58154" s="11"/>
    </row>
    <row r="58155" ht="15.75" spans="32:33">
      <c r="AF58155" s="11"/>
      <c r="AG58155" s="11"/>
    </row>
    <row r="58156" ht="15.75" spans="32:33">
      <c r="AF58156" s="11"/>
      <c r="AG58156" s="11"/>
    </row>
    <row r="58157" ht="15.75" spans="32:33">
      <c r="AF58157" s="11"/>
      <c r="AG58157" s="11"/>
    </row>
    <row r="58158" ht="15.75" spans="32:33">
      <c r="AF58158" s="11"/>
      <c r="AG58158" s="11"/>
    </row>
    <row r="58159" ht="15.75" spans="32:33">
      <c r="AF58159" s="11"/>
      <c r="AG58159" s="11"/>
    </row>
    <row r="58160" ht="15.75" spans="32:33">
      <c r="AF58160" s="11"/>
      <c r="AG58160" s="11"/>
    </row>
    <row r="58161" ht="15.75" spans="32:33">
      <c r="AF58161" s="11"/>
      <c r="AG58161" s="11"/>
    </row>
    <row r="58162" ht="15.75" spans="32:33">
      <c r="AF58162" s="11"/>
      <c r="AG58162" s="11"/>
    </row>
    <row r="58163" ht="15.75" spans="32:33">
      <c r="AF58163" s="11"/>
      <c r="AG58163" s="11"/>
    </row>
    <row r="58164" ht="15.75" spans="32:33">
      <c r="AF58164" s="11"/>
      <c r="AG58164" s="11"/>
    </row>
    <row r="58165" ht="15.75" spans="32:33">
      <c r="AF58165" s="11"/>
      <c r="AG58165" s="11"/>
    </row>
    <row r="58166" ht="15.75" spans="32:33">
      <c r="AF58166" s="11"/>
      <c r="AG58166" s="11"/>
    </row>
    <row r="58167" ht="15.75" spans="32:33">
      <c r="AF58167" s="11"/>
      <c r="AG58167" s="11"/>
    </row>
    <row r="58168" ht="15.75" spans="32:33">
      <c r="AF58168" s="11"/>
      <c r="AG58168" s="11"/>
    </row>
    <row r="58169" ht="15.75" spans="32:33">
      <c r="AF58169" s="11"/>
      <c r="AG58169" s="11"/>
    </row>
    <row r="58170" ht="15.75" spans="32:33">
      <c r="AF58170" s="11"/>
      <c r="AG58170" s="11"/>
    </row>
    <row r="58171" ht="15.75" spans="32:33">
      <c r="AF58171" s="11"/>
      <c r="AG58171" s="11"/>
    </row>
    <row r="58172" ht="15.75" spans="32:33">
      <c r="AF58172" s="11"/>
      <c r="AG58172" s="11"/>
    </row>
    <row r="58173" ht="15.75" spans="32:33">
      <c r="AF58173" s="11"/>
      <c r="AG58173" s="11"/>
    </row>
    <row r="58174" ht="15.75" spans="32:33">
      <c r="AF58174" s="11"/>
      <c r="AG58174" s="11"/>
    </row>
    <row r="58175" ht="15.75" spans="32:33">
      <c r="AF58175" s="11"/>
      <c r="AG58175" s="11"/>
    </row>
    <row r="58176" ht="15.75" spans="32:33">
      <c r="AF58176" s="11"/>
      <c r="AG58176" s="11"/>
    </row>
    <row r="58177" ht="15.75" spans="32:33">
      <c r="AF58177" s="11"/>
      <c r="AG58177" s="11"/>
    </row>
    <row r="58178" ht="15.75" spans="32:33">
      <c r="AF58178" s="11"/>
      <c r="AG58178" s="11"/>
    </row>
    <row r="58179" ht="15.75" spans="32:33">
      <c r="AF58179" s="11"/>
      <c r="AG58179" s="11"/>
    </row>
    <row r="58180" ht="15.75" spans="32:33">
      <c r="AF58180" s="11"/>
      <c r="AG58180" s="11"/>
    </row>
    <row r="58181" ht="15.75" spans="32:33">
      <c r="AF58181" s="11"/>
      <c r="AG58181" s="11"/>
    </row>
    <row r="58182" ht="15.75" spans="32:33">
      <c r="AF58182" s="11"/>
      <c r="AG58182" s="11"/>
    </row>
    <row r="58183" ht="15.75" spans="32:33">
      <c r="AF58183" s="11"/>
      <c r="AG58183" s="11"/>
    </row>
    <row r="58184" ht="15.75" spans="32:33">
      <c r="AF58184" s="11"/>
      <c r="AG58184" s="11"/>
    </row>
    <row r="58185" ht="15.75" spans="32:33">
      <c r="AF58185" s="11"/>
      <c r="AG58185" s="11"/>
    </row>
    <row r="58186" ht="15.75" spans="32:33">
      <c r="AF58186" s="11"/>
      <c r="AG58186" s="11"/>
    </row>
    <row r="58187" ht="15.75" spans="32:33">
      <c r="AF58187" s="11"/>
      <c r="AG58187" s="11"/>
    </row>
    <row r="58188" ht="15.75" spans="32:33">
      <c r="AF58188" s="11"/>
      <c r="AG58188" s="11"/>
    </row>
    <row r="58189" ht="15.75" spans="32:33">
      <c r="AF58189" s="11"/>
      <c r="AG58189" s="11"/>
    </row>
    <row r="58190" ht="15.75" spans="32:33">
      <c r="AF58190" s="11"/>
      <c r="AG58190" s="11"/>
    </row>
    <row r="58191" ht="15.75" spans="32:33">
      <c r="AF58191" s="11"/>
      <c r="AG58191" s="11"/>
    </row>
    <row r="58192" ht="15.75" spans="32:33">
      <c r="AF58192" s="11"/>
      <c r="AG58192" s="11"/>
    </row>
    <row r="58193" ht="15.75" spans="32:33">
      <c r="AF58193" s="11"/>
      <c r="AG58193" s="11"/>
    </row>
    <row r="58194" ht="15.75" spans="32:33">
      <c r="AF58194" s="11"/>
      <c r="AG58194" s="11"/>
    </row>
    <row r="58195" ht="15.75" spans="32:33">
      <c r="AF58195" s="11"/>
      <c r="AG58195" s="11"/>
    </row>
    <row r="58196" ht="15.75" spans="32:33">
      <c r="AF58196" s="11"/>
      <c r="AG58196" s="11"/>
    </row>
    <row r="58197" ht="15.75" spans="32:33">
      <c r="AF58197" s="11"/>
      <c r="AG58197" s="11"/>
    </row>
    <row r="58198" ht="15.75" spans="32:33">
      <c r="AF58198" s="11"/>
      <c r="AG58198" s="11"/>
    </row>
    <row r="58199" ht="15.75" spans="32:33">
      <c r="AF58199" s="11"/>
      <c r="AG58199" s="11"/>
    </row>
    <row r="58200" ht="15.75" spans="32:33">
      <c r="AF58200" s="11"/>
      <c r="AG58200" s="11"/>
    </row>
    <row r="58201" ht="15.75" spans="32:33">
      <c r="AF58201" s="11"/>
      <c r="AG58201" s="11"/>
    </row>
    <row r="58202" ht="15.75" spans="32:33">
      <c r="AF58202" s="11"/>
      <c r="AG58202" s="11"/>
    </row>
    <row r="58203" ht="15.75" spans="32:33">
      <c r="AF58203" s="11"/>
      <c r="AG58203" s="11"/>
    </row>
    <row r="58204" ht="15.75" spans="32:33">
      <c r="AF58204" s="11"/>
      <c r="AG58204" s="11"/>
    </row>
    <row r="58205" ht="15.75" spans="32:33">
      <c r="AF58205" s="11"/>
      <c r="AG58205" s="11"/>
    </row>
    <row r="58206" ht="15.75" spans="32:33">
      <c r="AF58206" s="11"/>
      <c r="AG58206" s="11"/>
    </row>
    <row r="58207" ht="15.75" spans="32:33">
      <c r="AF58207" s="11"/>
      <c r="AG58207" s="11"/>
    </row>
    <row r="58208" ht="15.75" spans="32:33">
      <c r="AF58208" s="11"/>
      <c r="AG58208" s="11"/>
    </row>
    <row r="58209" ht="15.75" spans="32:33">
      <c r="AF58209" s="11"/>
      <c r="AG58209" s="11"/>
    </row>
    <row r="58210" ht="15.75" spans="32:33">
      <c r="AF58210" s="11"/>
      <c r="AG58210" s="11"/>
    </row>
    <row r="58211" ht="15.75" spans="32:33">
      <c r="AF58211" s="11"/>
      <c r="AG58211" s="11"/>
    </row>
    <row r="58212" ht="15.75" spans="32:33">
      <c r="AF58212" s="11"/>
      <c r="AG58212" s="11"/>
    </row>
    <row r="58213" ht="15.75" spans="32:33">
      <c r="AF58213" s="11"/>
      <c r="AG58213" s="11"/>
    </row>
    <row r="58214" ht="15.75" spans="32:33">
      <c r="AF58214" s="11"/>
      <c r="AG58214" s="11"/>
    </row>
    <row r="58215" ht="15.75" spans="32:33">
      <c r="AF58215" s="11"/>
      <c r="AG58215" s="11"/>
    </row>
    <row r="58216" ht="15.75" spans="32:33">
      <c r="AF58216" s="11"/>
      <c r="AG58216" s="11"/>
    </row>
    <row r="58217" ht="15.75" spans="32:33">
      <c r="AF58217" s="11"/>
      <c r="AG58217" s="11"/>
    </row>
    <row r="58218" ht="15.75" spans="32:33">
      <c r="AF58218" s="11"/>
      <c r="AG58218" s="11"/>
    </row>
    <row r="58219" ht="15.75" spans="32:33">
      <c r="AF58219" s="11"/>
      <c r="AG58219" s="11"/>
    </row>
    <row r="58220" ht="15.75" spans="32:33">
      <c r="AF58220" s="11"/>
      <c r="AG58220" s="11"/>
    </row>
    <row r="58221" ht="15.75" spans="32:33">
      <c r="AF58221" s="11"/>
      <c r="AG58221" s="11"/>
    </row>
    <row r="58222" ht="15.75" spans="32:33">
      <c r="AF58222" s="11"/>
      <c r="AG58222" s="11"/>
    </row>
    <row r="58223" ht="15.75" spans="32:33">
      <c r="AF58223" s="11"/>
      <c r="AG58223" s="11"/>
    </row>
    <row r="58224" ht="15.75" spans="32:33">
      <c r="AF58224" s="11"/>
      <c r="AG58224" s="11"/>
    </row>
    <row r="58225" ht="15.75" spans="32:33">
      <c r="AF58225" s="11"/>
      <c r="AG58225" s="11"/>
    </row>
    <row r="58226" ht="15.75" spans="32:33">
      <c r="AF58226" s="11"/>
      <c r="AG58226" s="11"/>
    </row>
    <row r="58227" ht="15.75" spans="32:33">
      <c r="AF58227" s="11"/>
      <c r="AG58227" s="11"/>
    </row>
    <row r="58228" ht="15.75" spans="32:33">
      <c r="AF58228" s="11"/>
      <c r="AG58228" s="11"/>
    </row>
    <row r="58229" ht="15.75" spans="32:33">
      <c r="AF58229" s="11"/>
      <c r="AG58229" s="11"/>
    </row>
    <row r="58230" ht="15.75" spans="32:33">
      <c r="AF58230" s="11"/>
      <c r="AG58230" s="11"/>
    </row>
    <row r="58231" ht="15.75" spans="32:33">
      <c r="AF58231" s="11"/>
      <c r="AG58231" s="11"/>
    </row>
    <row r="58232" ht="15.75" spans="32:33">
      <c r="AF58232" s="11"/>
      <c r="AG58232" s="11"/>
    </row>
    <row r="58233" ht="15.75" spans="32:33">
      <c r="AF58233" s="11"/>
      <c r="AG58233" s="11"/>
    </row>
    <row r="58234" ht="15.75" spans="32:33">
      <c r="AF58234" s="11"/>
      <c r="AG58234" s="11"/>
    </row>
    <row r="58235" ht="15.75" spans="32:33">
      <c r="AF58235" s="11"/>
      <c r="AG58235" s="11"/>
    </row>
    <row r="58236" ht="15.75" spans="32:33">
      <c r="AF58236" s="11"/>
      <c r="AG58236" s="11"/>
    </row>
    <row r="58237" ht="15.75" spans="32:33">
      <c r="AF58237" s="11"/>
      <c r="AG58237" s="11"/>
    </row>
    <row r="58238" ht="15.75" spans="32:33">
      <c r="AF58238" s="11"/>
      <c r="AG58238" s="11"/>
    </row>
    <row r="58239" ht="15.75" spans="32:33">
      <c r="AF58239" s="11"/>
      <c r="AG58239" s="11"/>
    </row>
    <row r="58240" ht="15.75" spans="32:33">
      <c r="AF58240" s="11"/>
      <c r="AG58240" s="11"/>
    </row>
    <row r="58241" ht="15.75" spans="32:33">
      <c r="AF58241" s="11"/>
      <c r="AG58241" s="11"/>
    </row>
    <row r="58242" ht="15.75" spans="32:33">
      <c r="AF58242" s="11"/>
      <c r="AG58242" s="11"/>
    </row>
    <row r="58243" ht="15.75" spans="32:33">
      <c r="AF58243" s="11"/>
      <c r="AG58243" s="11"/>
    </row>
    <row r="58244" ht="15.75" spans="32:33">
      <c r="AF58244" s="11"/>
      <c r="AG58244" s="11"/>
    </row>
    <row r="58245" ht="15.75" spans="32:33">
      <c r="AF58245" s="11"/>
      <c r="AG58245" s="11"/>
    </row>
    <row r="58246" ht="15.75" spans="32:33">
      <c r="AF58246" s="11"/>
      <c r="AG58246" s="11"/>
    </row>
    <row r="58247" ht="15.75" spans="32:33">
      <c r="AF58247" s="11"/>
      <c r="AG58247" s="11"/>
    </row>
    <row r="58248" ht="15.75" spans="32:33">
      <c r="AF58248" s="11"/>
      <c r="AG58248" s="11"/>
    </row>
    <row r="58249" ht="15.75" spans="32:33">
      <c r="AF58249" s="11"/>
      <c r="AG58249" s="11"/>
    </row>
    <row r="58250" ht="15.75" spans="32:33">
      <c r="AF58250" s="11"/>
      <c r="AG58250" s="11"/>
    </row>
    <row r="58251" ht="15.75" spans="32:33">
      <c r="AF58251" s="11"/>
      <c r="AG58251" s="11"/>
    </row>
    <row r="58252" ht="15.75" spans="32:33">
      <c r="AF58252" s="11"/>
      <c r="AG58252" s="11"/>
    </row>
    <row r="58253" ht="15.75" spans="32:33">
      <c r="AF58253" s="11"/>
      <c r="AG58253" s="11"/>
    </row>
    <row r="58254" ht="15.75" spans="32:33">
      <c r="AF58254" s="11"/>
      <c r="AG58254" s="11"/>
    </row>
    <row r="58255" ht="15.75" spans="32:33">
      <c r="AF58255" s="11"/>
      <c r="AG58255" s="11"/>
    </row>
    <row r="58256" ht="15.75" spans="32:33">
      <c r="AF58256" s="11"/>
      <c r="AG58256" s="11"/>
    </row>
    <row r="58257" ht="15.75" spans="32:33">
      <c r="AF58257" s="11"/>
      <c r="AG58257" s="11"/>
    </row>
    <row r="58258" ht="15.75" spans="32:33">
      <c r="AF58258" s="11"/>
      <c r="AG58258" s="11"/>
    </row>
    <row r="58259" ht="15.75" spans="32:33">
      <c r="AF58259" s="11"/>
      <c r="AG58259" s="11"/>
    </row>
    <row r="58260" ht="15.75" spans="32:33">
      <c r="AF58260" s="11"/>
      <c r="AG58260" s="11"/>
    </row>
    <row r="58261" ht="15.75" spans="32:33">
      <c r="AF58261" s="11"/>
      <c r="AG58261" s="11"/>
    </row>
    <row r="58262" ht="15.75" spans="32:33">
      <c r="AF58262" s="11"/>
      <c r="AG58262" s="11"/>
    </row>
    <row r="58263" ht="15.75" spans="32:33">
      <c r="AF58263" s="11"/>
      <c r="AG58263" s="11"/>
    </row>
    <row r="58264" ht="15.75" spans="32:33">
      <c r="AF58264" s="11"/>
      <c r="AG58264" s="11"/>
    </row>
    <row r="58265" ht="15.75" spans="32:33">
      <c r="AF58265" s="11"/>
      <c r="AG58265" s="11"/>
    </row>
    <row r="58266" ht="15.75" spans="32:33">
      <c r="AF58266" s="11"/>
      <c r="AG58266" s="11"/>
    </row>
    <row r="58267" ht="15.75" spans="32:33">
      <c r="AF58267" s="11"/>
      <c r="AG58267" s="11"/>
    </row>
    <row r="58268" ht="15.75" spans="32:33">
      <c r="AF58268" s="11"/>
      <c r="AG58268" s="11"/>
    </row>
    <row r="58269" ht="15.75" spans="32:33">
      <c r="AF58269" s="11"/>
      <c r="AG58269" s="11"/>
    </row>
    <row r="58270" ht="15.75" spans="32:33">
      <c r="AF58270" s="11"/>
      <c r="AG58270" s="11"/>
    </row>
    <row r="58271" ht="15.75" spans="32:33">
      <c r="AF58271" s="11"/>
      <c r="AG58271" s="11"/>
    </row>
    <row r="58272" ht="15.75" spans="32:33">
      <c r="AF58272" s="11"/>
      <c r="AG58272" s="11"/>
    </row>
    <row r="58273" ht="15.75" spans="32:33">
      <c r="AF58273" s="11"/>
      <c r="AG58273" s="11"/>
    </row>
    <row r="58274" ht="15.75" spans="32:33">
      <c r="AF58274" s="11"/>
      <c r="AG58274" s="11"/>
    </row>
    <row r="58275" ht="15.75" spans="32:33">
      <c r="AF58275" s="11"/>
      <c r="AG58275" s="11"/>
    </row>
    <row r="58276" ht="15.75" spans="32:33">
      <c r="AF58276" s="11"/>
      <c r="AG58276" s="11"/>
    </row>
    <row r="58277" ht="15.75" spans="32:33">
      <c r="AF58277" s="11"/>
      <c r="AG58277" s="11"/>
    </row>
    <row r="58278" ht="15.75" spans="32:33">
      <c r="AF58278" s="11"/>
      <c r="AG58278" s="11"/>
    </row>
    <row r="58279" ht="15.75" spans="32:33">
      <c r="AF58279" s="11"/>
      <c r="AG58279" s="11"/>
    </row>
    <row r="58280" ht="15.75" spans="32:33">
      <c r="AF58280" s="11"/>
      <c r="AG58280" s="11"/>
    </row>
    <row r="58281" ht="15.75" spans="32:33">
      <c r="AF58281" s="11"/>
      <c r="AG58281" s="11"/>
    </row>
    <row r="58282" ht="15.75" spans="32:33">
      <c r="AF58282" s="11"/>
      <c r="AG58282" s="11"/>
    </row>
    <row r="58283" ht="15.75" spans="32:33">
      <c r="AF58283" s="11"/>
      <c r="AG58283" s="11"/>
    </row>
    <row r="58284" ht="15.75" spans="32:33">
      <c r="AF58284" s="11"/>
      <c r="AG58284" s="11"/>
    </row>
    <row r="58285" ht="15.75" spans="32:33">
      <c r="AF58285" s="11"/>
      <c r="AG58285" s="11"/>
    </row>
    <row r="58286" ht="15.75" spans="32:33">
      <c r="AF58286" s="11"/>
      <c r="AG58286" s="11"/>
    </row>
    <row r="58287" ht="15.75" spans="32:33">
      <c r="AF58287" s="11"/>
      <c r="AG58287" s="11"/>
    </row>
    <row r="58288" ht="15.75" spans="32:33">
      <c r="AF58288" s="11"/>
      <c r="AG58288" s="11"/>
    </row>
    <row r="58289" ht="15.75" spans="32:33">
      <c r="AF58289" s="11"/>
      <c r="AG58289" s="11"/>
    </row>
    <row r="58290" ht="15.75" spans="32:33">
      <c r="AF58290" s="11"/>
      <c r="AG58290" s="11"/>
    </row>
    <row r="58291" ht="15.75" spans="32:33">
      <c r="AF58291" s="11"/>
      <c r="AG58291" s="11"/>
    </row>
    <row r="58292" ht="15.75" spans="32:33">
      <c r="AF58292" s="11"/>
      <c r="AG58292" s="11"/>
    </row>
    <row r="58293" ht="15.75" spans="32:33">
      <c r="AF58293" s="11"/>
      <c r="AG58293" s="11"/>
    </row>
    <row r="58294" ht="15.75" spans="32:33">
      <c r="AF58294" s="11"/>
      <c r="AG58294" s="11"/>
    </row>
    <row r="58295" ht="15.75" spans="32:33">
      <c r="AF58295" s="11"/>
      <c r="AG58295" s="11"/>
    </row>
    <row r="58296" ht="15.75" spans="32:33">
      <c r="AF58296" s="11"/>
      <c r="AG58296" s="11"/>
    </row>
    <row r="58297" ht="15.75" spans="32:33">
      <c r="AF58297" s="11"/>
      <c r="AG58297" s="11"/>
    </row>
    <row r="58298" ht="15.75" spans="32:33">
      <c r="AF58298" s="11"/>
      <c r="AG58298" s="11"/>
    </row>
    <row r="58299" ht="15.75" spans="32:33">
      <c r="AF58299" s="11"/>
      <c r="AG58299" s="11"/>
    </row>
    <row r="58300" ht="15.75" spans="32:33">
      <c r="AF58300" s="11"/>
      <c r="AG58300" s="11"/>
    </row>
    <row r="58301" ht="15.75" spans="32:33">
      <c r="AF58301" s="11"/>
      <c r="AG58301" s="11"/>
    </row>
    <row r="58302" ht="15.75" spans="32:33">
      <c r="AF58302" s="11"/>
      <c r="AG58302" s="11"/>
    </row>
    <row r="58303" ht="15.75" spans="32:33">
      <c r="AF58303" s="11"/>
      <c r="AG58303" s="11"/>
    </row>
    <row r="58304" ht="15.75" spans="32:33">
      <c r="AF58304" s="11"/>
      <c r="AG58304" s="11"/>
    </row>
    <row r="58305" ht="15.75" spans="32:33">
      <c r="AF58305" s="11"/>
      <c r="AG58305" s="11"/>
    </row>
    <row r="58306" ht="15.75" spans="32:33">
      <c r="AF58306" s="11"/>
      <c r="AG58306" s="11"/>
    </row>
    <row r="58307" ht="15.75" spans="32:33">
      <c r="AF58307" s="11"/>
      <c r="AG58307" s="11"/>
    </row>
    <row r="58308" ht="15.75" spans="32:33">
      <c r="AF58308" s="11"/>
      <c r="AG58308" s="11"/>
    </row>
    <row r="58309" ht="15.75" spans="32:33">
      <c r="AF58309" s="11"/>
      <c r="AG58309" s="11"/>
    </row>
    <row r="58310" ht="15.75" spans="32:33">
      <c r="AF58310" s="11"/>
      <c r="AG58310" s="11"/>
    </row>
    <row r="58311" ht="15.75" spans="32:33">
      <c r="AF58311" s="11"/>
      <c r="AG58311" s="11"/>
    </row>
    <row r="58312" ht="15.75" spans="32:33">
      <c r="AF58312" s="11"/>
      <c r="AG58312" s="11"/>
    </row>
    <row r="58313" ht="15.75" spans="32:33">
      <c r="AF58313" s="11"/>
      <c r="AG58313" s="11"/>
    </row>
    <row r="58314" ht="15.75" spans="32:33">
      <c r="AF58314" s="11"/>
      <c r="AG58314" s="11"/>
    </row>
    <row r="58315" ht="15.75" spans="32:33">
      <c r="AF58315" s="11"/>
      <c r="AG58315" s="11"/>
    </row>
    <row r="58316" ht="15.75" spans="32:33">
      <c r="AF58316" s="11"/>
      <c r="AG58316" s="11"/>
    </row>
    <row r="58317" ht="15.75" spans="32:33">
      <c r="AF58317" s="11"/>
      <c r="AG58317" s="11"/>
    </row>
    <row r="58318" ht="15.75" spans="32:33">
      <c r="AF58318" s="11"/>
      <c r="AG58318" s="11"/>
    </row>
    <row r="58319" ht="15.75" spans="32:33">
      <c r="AF58319" s="11"/>
      <c r="AG58319" s="11"/>
    </row>
    <row r="58320" ht="15.75" spans="32:33">
      <c r="AF58320" s="11"/>
      <c r="AG58320" s="11"/>
    </row>
    <row r="58321" ht="15.75" spans="32:33">
      <c r="AF58321" s="11"/>
      <c r="AG58321" s="11"/>
    </row>
    <row r="58322" ht="15.75" spans="32:33">
      <c r="AF58322" s="11"/>
      <c r="AG58322" s="11"/>
    </row>
    <row r="58323" ht="15.75" spans="32:33">
      <c r="AF58323" s="11"/>
      <c r="AG58323" s="11"/>
    </row>
    <row r="58324" ht="15.75" spans="32:33">
      <c r="AF58324" s="11"/>
      <c r="AG58324" s="11"/>
    </row>
    <row r="58325" ht="15.75" spans="32:33">
      <c r="AF58325" s="11"/>
      <c r="AG58325" s="11"/>
    </row>
    <row r="58326" ht="15.75" spans="32:33">
      <c r="AF58326" s="11"/>
      <c r="AG58326" s="11"/>
    </row>
    <row r="58327" ht="15.75" spans="32:33">
      <c r="AF58327" s="11"/>
      <c r="AG58327" s="11"/>
    </row>
    <row r="58328" ht="15.75" spans="32:33">
      <c r="AF58328" s="11"/>
      <c r="AG58328" s="11"/>
    </row>
    <row r="58329" ht="15.75" spans="32:33">
      <c r="AF58329" s="11"/>
      <c r="AG58329" s="11"/>
    </row>
    <row r="58330" ht="15.75" spans="32:33">
      <c r="AF58330" s="11"/>
      <c r="AG58330" s="11"/>
    </row>
    <row r="58331" ht="15.75" spans="32:33">
      <c r="AF58331" s="11"/>
      <c r="AG58331" s="11"/>
    </row>
    <row r="58332" ht="15.75" spans="32:33">
      <c r="AF58332" s="11"/>
      <c r="AG58332" s="11"/>
    </row>
    <row r="58333" ht="15.75" spans="32:33">
      <c r="AF58333" s="11"/>
      <c r="AG58333" s="11"/>
    </row>
    <row r="58334" ht="15.75" spans="32:33">
      <c r="AF58334" s="11"/>
      <c r="AG58334" s="11"/>
    </row>
    <row r="58335" ht="15.75" spans="32:33">
      <c r="AF58335" s="11"/>
      <c r="AG58335" s="11"/>
    </row>
    <row r="58336" ht="15.75" spans="32:33">
      <c r="AF58336" s="11"/>
      <c r="AG58336" s="11"/>
    </row>
    <row r="58337" ht="15.75" spans="32:33">
      <c r="AF58337" s="11"/>
      <c r="AG58337" s="11"/>
    </row>
    <row r="58338" ht="15.75" spans="32:33">
      <c r="AF58338" s="11"/>
      <c r="AG58338" s="11"/>
    </row>
    <row r="58339" ht="15.75" spans="32:33">
      <c r="AF58339" s="11"/>
      <c r="AG58339" s="11"/>
    </row>
    <row r="58340" ht="15.75" spans="32:33">
      <c r="AF58340" s="11"/>
      <c r="AG58340" s="11"/>
    </row>
    <row r="58341" ht="15.75" spans="32:33">
      <c r="AF58341" s="11"/>
      <c r="AG58341" s="11"/>
    </row>
    <row r="58342" ht="15.75" spans="32:33">
      <c r="AF58342" s="11"/>
      <c r="AG58342" s="11"/>
    </row>
    <row r="58343" ht="15.75" spans="32:33">
      <c r="AF58343" s="11"/>
      <c r="AG58343" s="11"/>
    </row>
    <row r="58344" ht="15.75" spans="32:33">
      <c r="AF58344" s="11"/>
      <c r="AG58344" s="11"/>
    </row>
    <row r="58345" ht="15.75" spans="32:33">
      <c r="AF58345" s="11"/>
      <c r="AG58345" s="11"/>
    </row>
    <row r="58346" ht="15.75" spans="32:33">
      <c r="AF58346" s="11"/>
      <c r="AG58346" s="11"/>
    </row>
    <row r="58347" ht="15.75" spans="32:33">
      <c r="AF58347" s="11"/>
      <c r="AG58347" s="11"/>
    </row>
    <row r="58348" ht="15.75" spans="32:33">
      <c r="AF58348" s="11"/>
      <c r="AG58348" s="11"/>
    </row>
    <row r="58349" ht="15.75" spans="32:33">
      <c r="AF58349" s="11"/>
      <c r="AG58349" s="11"/>
    </row>
    <row r="58350" ht="15.75" spans="32:33">
      <c r="AF58350" s="11"/>
      <c r="AG58350" s="11"/>
    </row>
    <row r="58351" ht="15.75" spans="32:33">
      <c r="AF58351" s="11"/>
      <c r="AG58351" s="11"/>
    </row>
    <row r="58352" ht="15.75" spans="32:33">
      <c r="AF58352" s="11"/>
      <c r="AG58352" s="11"/>
    </row>
    <row r="58353" ht="15.75" spans="32:33">
      <c r="AF58353" s="11"/>
      <c r="AG58353" s="11"/>
    </row>
    <row r="58354" ht="15.75" spans="32:33">
      <c r="AF58354" s="11"/>
      <c r="AG58354" s="11"/>
    </row>
    <row r="58355" ht="15.75" spans="32:33">
      <c r="AF58355" s="11"/>
      <c r="AG58355" s="11"/>
    </row>
    <row r="58356" ht="15.75" spans="32:33">
      <c r="AF58356" s="11"/>
      <c r="AG58356" s="11"/>
    </row>
    <row r="58357" ht="15.75" spans="32:33">
      <c r="AF58357" s="11"/>
      <c r="AG58357" s="11"/>
    </row>
    <row r="58358" ht="15.75" spans="32:33">
      <c r="AF58358" s="11"/>
      <c r="AG58358" s="11"/>
    </row>
    <row r="58359" ht="15.75" spans="32:33">
      <c r="AF58359" s="11"/>
      <c r="AG58359" s="11"/>
    </row>
    <row r="58360" ht="15.75" spans="32:33">
      <c r="AF58360" s="11"/>
      <c r="AG58360" s="11"/>
    </row>
    <row r="58361" ht="15.75" spans="32:33">
      <c r="AF58361" s="11"/>
      <c r="AG58361" s="11"/>
    </row>
    <row r="58362" ht="15.75" spans="32:33">
      <c r="AF58362" s="11"/>
      <c r="AG58362" s="11"/>
    </row>
    <row r="58363" ht="15.75" spans="32:33">
      <c r="AF58363" s="11"/>
      <c r="AG58363" s="11"/>
    </row>
    <row r="58364" ht="15.75" spans="32:33">
      <c r="AF58364" s="11"/>
      <c r="AG58364" s="11"/>
    </row>
    <row r="58365" ht="15.75" spans="32:33">
      <c r="AF58365" s="11"/>
      <c r="AG58365" s="11"/>
    </row>
    <row r="58366" ht="15.75" spans="32:33">
      <c r="AF58366" s="11"/>
      <c r="AG58366" s="11"/>
    </row>
    <row r="58367" ht="15.75" spans="32:33">
      <c r="AF58367" s="11"/>
      <c r="AG58367" s="11"/>
    </row>
    <row r="58368" ht="15.75" spans="32:33">
      <c r="AF58368" s="11"/>
      <c r="AG58368" s="11"/>
    </row>
    <row r="58369" ht="15.75" spans="32:33">
      <c r="AF58369" s="11"/>
      <c r="AG58369" s="11"/>
    </row>
    <row r="58370" ht="15.75" spans="32:33">
      <c r="AF58370" s="11"/>
      <c r="AG58370" s="11"/>
    </row>
    <row r="58371" ht="15.75" spans="32:33">
      <c r="AF58371" s="11"/>
      <c r="AG58371" s="11"/>
    </row>
    <row r="58372" ht="15.75" spans="32:33">
      <c r="AF58372" s="11"/>
      <c r="AG58372" s="11"/>
    </row>
    <row r="58373" ht="15.75" spans="32:33">
      <c r="AF58373" s="11"/>
      <c r="AG58373" s="11"/>
    </row>
    <row r="58374" ht="15.75" spans="32:33">
      <c r="AF58374" s="11"/>
      <c r="AG58374" s="11"/>
    </row>
    <row r="58375" ht="15.75" spans="32:33">
      <c r="AF58375" s="11"/>
      <c r="AG58375" s="11"/>
    </row>
    <row r="58376" ht="15.75" spans="32:33">
      <c r="AF58376" s="11"/>
      <c r="AG58376" s="11"/>
    </row>
    <row r="58377" ht="15.75" spans="32:33">
      <c r="AF58377" s="11"/>
      <c r="AG58377" s="11"/>
    </row>
    <row r="58378" ht="15.75" spans="32:33">
      <c r="AF58378" s="11"/>
      <c r="AG58378" s="11"/>
    </row>
    <row r="58379" ht="15.75" spans="32:33">
      <c r="AF58379" s="11"/>
      <c r="AG58379" s="11"/>
    </row>
    <row r="58380" ht="15.75" spans="32:33">
      <c r="AF58380" s="11"/>
      <c r="AG58380" s="11"/>
    </row>
    <row r="58381" ht="15.75" spans="32:33">
      <c r="AF58381" s="11"/>
      <c r="AG58381" s="11"/>
    </row>
    <row r="58382" ht="15.75" spans="32:33">
      <c r="AF58382" s="11"/>
      <c r="AG58382" s="11"/>
    </row>
    <row r="58383" ht="15.75" spans="32:33">
      <c r="AF58383" s="11"/>
      <c r="AG58383" s="11"/>
    </row>
    <row r="58384" ht="15.75" spans="32:33">
      <c r="AF58384" s="11"/>
      <c r="AG58384" s="11"/>
    </row>
    <row r="58385" ht="15.75" spans="32:33">
      <c r="AF58385" s="11"/>
      <c r="AG58385" s="11"/>
    </row>
    <row r="58386" ht="15.75" spans="32:33">
      <c r="AF58386" s="11"/>
      <c r="AG58386" s="11"/>
    </row>
    <row r="58387" ht="15.75" spans="32:33">
      <c r="AF58387" s="11"/>
      <c r="AG58387" s="11"/>
    </row>
    <row r="58388" ht="15.75" spans="32:33">
      <c r="AF58388" s="11"/>
      <c r="AG58388" s="11"/>
    </row>
    <row r="58389" ht="15.75" spans="32:33">
      <c r="AF58389" s="11"/>
      <c r="AG58389" s="11"/>
    </row>
    <row r="58390" ht="15.75" spans="32:33">
      <c r="AF58390" s="11"/>
      <c r="AG58390" s="11"/>
    </row>
    <row r="58391" ht="15.75" spans="32:33">
      <c r="AF58391" s="11"/>
      <c r="AG58391" s="11"/>
    </row>
    <row r="58392" ht="15.75" spans="32:33">
      <c r="AF58392" s="11"/>
      <c r="AG58392" s="11"/>
    </row>
    <row r="58393" ht="15.75" spans="32:33">
      <c r="AF58393" s="11"/>
      <c r="AG58393" s="11"/>
    </row>
    <row r="58394" ht="15.75" spans="32:33">
      <c r="AF58394" s="11"/>
      <c r="AG58394" s="11"/>
    </row>
    <row r="58395" ht="15.75" spans="32:33">
      <c r="AF58395" s="11"/>
      <c r="AG58395" s="11"/>
    </row>
    <row r="58396" ht="15.75" spans="32:33">
      <c r="AF58396" s="11"/>
      <c r="AG58396" s="11"/>
    </row>
    <row r="58397" ht="15.75" spans="32:33">
      <c r="AF58397" s="11"/>
      <c r="AG58397" s="11"/>
    </row>
    <row r="58398" ht="15.75" spans="32:33">
      <c r="AF58398" s="11"/>
      <c r="AG58398" s="11"/>
    </row>
    <row r="58399" ht="15.75" spans="32:33">
      <c r="AF58399" s="11"/>
      <c r="AG58399" s="11"/>
    </row>
    <row r="58400" ht="15.75" spans="32:33">
      <c r="AF58400" s="11"/>
      <c r="AG58400" s="11"/>
    </row>
    <row r="58401" ht="15.75" spans="32:33">
      <c r="AF58401" s="11"/>
      <c r="AG58401" s="11"/>
    </row>
    <row r="58402" ht="15.75" spans="32:33">
      <c r="AF58402" s="11"/>
      <c r="AG58402" s="11"/>
    </row>
    <row r="58403" ht="15.75" spans="32:33">
      <c r="AF58403" s="11"/>
      <c r="AG58403" s="11"/>
    </row>
    <row r="58404" ht="15.75" spans="32:33">
      <c r="AF58404" s="11"/>
      <c r="AG58404" s="11"/>
    </row>
    <row r="58405" ht="15.75" spans="32:33">
      <c r="AF58405" s="11"/>
      <c r="AG58405" s="11"/>
    </row>
    <row r="58406" ht="15.75" spans="32:33">
      <c r="AF58406" s="11"/>
      <c r="AG58406" s="11"/>
    </row>
    <row r="58407" ht="15.75" spans="32:33">
      <c r="AF58407" s="11"/>
      <c r="AG58407" s="11"/>
    </row>
    <row r="58408" ht="15.75" spans="32:33">
      <c r="AF58408" s="11"/>
      <c r="AG58408" s="11"/>
    </row>
    <row r="58409" ht="15.75" spans="32:33">
      <c r="AF58409" s="11"/>
      <c r="AG58409" s="11"/>
    </row>
    <row r="58410" ht="15.75" spans="32:33">
      <c r="AF58410" s="11"/>
      <c r="AG58410" s="11"/>
    </row>
    <row r="58411" ht="15.75" spans="32:33">
      <c r="AF58411" s="11"/>
      <c r="AG58411" s="11"/>
    </row>
    <row r="58412" ht="15.75" spans="32:33">
      <c r="AF58412" s="11"/>
      <c r="AG58412" s="11"/>
    </row>
    <row r="58413" ht="15.75" spans="32:33">
      <c r="AF58413" s="11"/>
      <c r="AG58413" s="11"/>
    </row>
    <row r="58414" ht="15.75" spans="32:33">
      <c r="AF58414" s="11"/>
      <c r="AG58414" s="11"/>
    </row>
    <row r="58415" ht="15.75" spans="32:33">
      <c r="AF58415" s="11"/>
      <c r="AG58415" s="11"/>
    </row>
    <row r="58416" ht="15.75" spans="32:33">
      <c r="AF58416" s="11"/>
      <c r="AG58416" s="11"/>
    </row>
    <row r="58417" ht="15.75" spans="32:33">
      <c r="AF58417" s="11"/>
      <c r="AG58417" s="11"/>
    </row>
    <row r="58418" ht="15.75" spans="32:33">
      <c r="AF58418" s="11"/>
      <c r="AG58418" s="11"/>
    </row>
    <row r="58419" ht="15.75" spans="32:33">
      <c r="AF58419" s="11"/>
      <c r="AG58419" s="11"/>
    </row>
    <row r="58420" ht="15.75" spans="32:33">
      <c r="AF58420" s="11"/>
      <c r="AG58420" s="11"/>
    </row>
    <row r="58421" ht="15.75" spans="32:33">
      <c r="AF58421" s="11"/>
      <c r="AG58421" s="11"/>
    </row>
    <row r="58422" ht="15.75" spans="32:33">
      <c r="AF58422" s="11"/>
      <c r="AG58422" s="11"/>
    </row>
    <row r="58423" ht="15.75" spans="32:33">
      <c r="AF58423" s="11"/>
      <c r="AG58423" s="11"/>
    </row>
    <row r="58424" ht="15.75" spans="32:33">
      <c r="AF58424" s="11"/>
      <c r="AG58424" s="11"/>
    </row>
    <row r="58425" ht="15.75" spans="32:33">
      <c r="AF58425" s="11"/>
      <c r="AG58425" s="11"/>
    </row>
    <row r="58426" ht="15.75" spans="32:33">
      <c r="AF58426" s="11"/>
      <c r="AG58426" s="11"/>
    </row>
    <row r="58427" ht="15.75" spans="32:33">
      <c r="AF58427" s="11"/>
      <c r="AG58427" s="11"/>
    </row>
    <row r="58428" ht="15.75" spans="32:33">
      <c r="AF58428" s="11"/>
      <c r="AG58428" s="11"/>
    </row>
    <row r="58429" ht="15.75" spans="32:33">
      <c r="AF58429" s="11"/>
      <c r="AG58429" s="11"/>
    </row>
    <row r="58430" ht="15.75" spans="32:33">
      <c r="AF58430" s="11"/>
      <c r="AG58430" s="11"/>
    </row>
    <row r="58431" ht="15.75" spans="32:33">
      <c r="AF58431" s="11"/>
      <c r="AG58431" s="11"/>
    </row>
    <row r="58432" ht="15.75" spans="32:33">
      <c r="AF58432" s="11"/>
      <c r="AG58432" s="11"/>
    </row>
    <row r="58433" ht="15.75" spans="32:33">
      <c r="AF58433" s="11"/>
      <c r="AG58433" s="11"/>
    </row>
    <row r="58434" ht="15.75" spans="32:33">
      <c r="AF58434" s="11"/>
      <c r="AG58434" s="11"/>
    </row>
    <row r="58435" ht="15.75" spans="32:33">
      <c r="AF58435" s="11"/>
      <c r="AG58435" s="11"/>
    </row>
    <row r="58436" ht="15.75" spans="32:33">
      <c r="AF58436" s="11"/>
      <c r="AG58436" s="11"/>
    </row>
    <row r="58437" ht="15.75" spans="32:33">
      <c r="AF58437" s="11"/>
      <c r="AG58437" s="11"/>
    </row>
    <row r="58438" ht="15.75" spans="32:33">
      <c r="AF58438" s="11"/>
      <c r="AG58438" s="11"/>
    </row>
    <row r="58439" ht="15.75" spans="32:33">
      <c r="AF58439" s="11"/>
      <c r="AG58439" s="11"/>
    </row>
    <row r="58440" ht="15.75" spans="32:33">
      <c r="AF58440" s="11"/>
      <c r="AG58440" s="11"/>
    </row>
    <row r="58441" ht="15.75" spans="32:33">
      <c r="AF58441" s="11"/>
      <c r="AG58441" s="11"/>
    </row>
    <row r="58442" ht="15.75" spans="32:33">
      <c r="AF58442" s="11"/>
      <c r="AG58442" s="11"/>
    </row>
    <row r="58443" ht="15.75" spans="32:33">
      <c r="AF58443" s="11"/>
      <c r="AG58443" s="11"/>
    </row>
    <row r="58444" ht="15.75" spans="32:33">
      <c r="AF58444" s="11"/>
      <c r="AG58444" s="11"/>
    </row>
    <row r="58445" ht="15.75" spans="32:33">
      <c r="AF58445" s="11"/>
      <c r="AG58445" s="11"/>
    </row>
    <row r="58446" ht="15.75" spans="32:33">
      <c r="AF58446" s="11"/>
      <c r="AG58446" s="11"/>
    </row>
    <row r="58447" ht="15.75" spans="32:33">
      <c r="AF58447" s="11"/>
      <c r="AG58447" s="11"/>
    </row>
    <row r="58448" ht="15.75" spans="32:33">
      <c r="AF58448" s="11"/>
      <c r="AG58448" s="11"/>
    </row>
    <row r="58449" ht="15.75" spans="32:33">
      <c r="AF58449" s="11"/>
      <c r="AG58449" s="11"/>
    </row>
    <row r="58450" ht="15.75" spans="32:33">
      <c r="AF58450" s="11"/>
      <c r="AG58450" s="11"/>
    </row>
    <row r="58451" ht="15.75" spans="32:33">
      <c r="AF58451" s="11"/>
      <c r="AG58451" s="11"/>
    </row>
    <row r="58452" ht="15.75" spans="32:33">
      <c r="AF58452" s="11"/>
      <c r="AG58452" s="11"/>
    </row>
    <row r="58453" ht="15.75" spans="32:33">
      <c r="AF58453" s="11"/>
      <c r="AG58453" s="11"/>
    </row>
    <row r="58454" ht="15.75" spans="32:33">
      <c r="AF58454" s="11"/>
      <c r="AG58454" s="11"/>
    </row>
    <row r="58455" ht="15.75" spans="32:33">
      <c r="AF58455" s="11"/>
      <c r="AG58455" s="11"/>
    </row>
    <row r="58456" ht="15.75" spans="32:33">
      <c r="AF58456" s="11"/>
      <c r="AG58456" s="11"/>
    </row>
    <row r="58457" ht="15.75" spans="32:33">
      <c r="AF58457" s="11"/>
      <c r="AG58457" s="11"/>
    </row>
    <row r="58458" ht="15.75" spans="32:33">
      <c r="AF58458" s="11"/>
      <c r="AG58458" s="11"/>
    </row>
    <row r="58459" ht="15.75" spans="32:33">
      <c r="AF58459" s="11"/>
      <c r="AG58459" s="11"/>
    </row>
    <row r="58460" ht="15.75" spans="32:33">
      <c r="AF58460" s="11"/>
      <c r="AG58460" s="11"/>
    </row>
    <row r="58461" ht="15.75" spans="32:33">
      <c r="AF58461" s="11"/>
      <c r="AG58461" s="11"/>
    </row>
    <row r="58462" ht="15.75" spans="32:33">
      <c r="AF58462" s="11"/>
      <c r="AG58462" s="11"/>
    </row>
    <row r="58463" ht="15.75" spans="32:33">
      <c r="AF58463" s="11"/>
      <c r="AG58463" s="11"/>
    </row>
    <row r="58464" ht="15.75" spans="32:33">
      <c r="AF58464" s="11"/>
      <c r="AG58464" s="11"/>
    </row>
    <row r="58465" ht="15.75" spans="32:33">
      <c r="AF58465" s="11"/>
      <c r="AG58465" s="11"/>
    </row>
    <row r="58466" ht="15.75" spans="32:33">
      <c r="AF58466" s="11"/>
      <c r="AG58466" s="11"/>
    </row>
    <row r="58467" ht="15.75" spans="32:33">
      <c r="AF58467" s="11"/>
      <c r="AG58467" s="11"/>
    </row>
    <row r="58468" ht="15.75" spans="32:33">
      <c r="AF58468" s="11"/>
      <c r="AG58468" s="11"/>
    </row>
    <row r="58469" ht="15.75" spans="32:33">
      <c r="AF58469" s="11"/>
      <c r="AG58469" s="11"/>
    </row>
    <row r="58470" ht="15.75" spans="32:33">
      <c r="AF58470" s="11"/>
      <c r="AG58470" s="11"/>
    </row>
    <row r="58471" ht="15.75" spans="32:33">
      <c r="AF58471" s="11"/>
      <c r="AG58471" s="11"/>
    </row>
    <row r="58472" ht="15.75" spans="32:33">
      <c r="AF58472" s="11"/>
      <c r="AG58472" s="11"/>
    </row>
    <row r="58473" ht="15.75" spans="32:33">
      <c r="AF58473" s="11"/>
      <c r="AG58473" s="11"/>
    </row>
    <row r="58474" ht="15.75" spans="32:33">
      <c r="AF58474" s="11"/>
      <c r="AG58474" s="11"/>
    </row>
    <row r="58475" ht="15.75" spans="32:33">
      <c r="AF58475" s="11"/>
      <c r="AG58475" s="11"/>
    </row>
    <row r="58476" ht="15.75" spans="32:33">
      <c r="AF58476" s="11"/>
      <c r="AG58476" s="11"/>
    </row>
    <row r="58477" ht="15.75" spans="32:33">
      <c r="AF58477" s="11"/>
      <c r="AG58477" s="11"/>
    </row>
    <row r="58478" ht="15.75" spans="32:33">
      <c r="AF58478" s="11"/>
      <c r="AG58478" s="11"/>
    </row>
    <row r="58479" ht="15.75" spans="32:33">
      <c r="AF58479" s="11"/>
      <c r="AG58479" s="11"/>
    </row>
    <row r="58480" ht="15.75" spans="32:33">
      <c r="AF58480" s="11"/>
      <c r="AG58480" s="11"/>
    </row>
    <row r="58481" ht="15.75" spans="32:33">
      <c r="AF58481" s="11"/>
      <c r="AG58481" s="11"/>
    </row>
    <row r="58482" ht="15.75" spans="32:33">
      <c r="AF58482" s="11"/>
      <c r="AG58482" s="11"/>
    </row>
    <row r="58483" ht="15.75" spans="32:33">
      <c r="AF58483" s="11"/>
      <c r="AG58483" s="11"/>
    </row>
    <row r="58484" ht="15.75" spans="32:33">
      <c r="AF58484" s="11"/>
      <c r="AG58484" s="11"/>
    </row>
    <row r="58485" ht="15.75" spans="32:33">
      <c r="AF58485" s="11"/>
      <c r="AG58485" s="11"/>
    </row>
    <row r="58486" ht="15.75" spans="32:33">
      <c r="AF58486" s="11"/>
      <c r="AG58486" s="11"/>
    </row>
    <row r="58487" ht="15.75" spans="32:33">
      <c r="AF58487" s="11"/>
      <c r="AG58487" s="11"/>
    </row>
    <row r="58488" ht="15.75" spans="32:33">
      <c r="AF58488" s="11"/>
      <c r="AG58488" s="11"/>
    </row>
    <row r="58489" ht="15.75" spans="32:33">
      <c r="AF58489" s="11"/>
      <c r="AG58489" s="11"/>
    </row>
    <row r="58490" ht="15.75" spans="32:33">
      <c r="AF58490" s="11"/>
      <c r="AG58490" s="11"/>
    </row>
    <row r="58491" ht="15.75" spans="32:33">
      <c r="AF58491" s="11"/>
      <c r="AG58491" s="11"/>
    </row>
    <row r="58492" ht="15.75" spans="32:33">
      <c r="AF58492" s="11"/>
      <c r="AG58492" s="11"/>
    </row>
    <row r="58493" ht="15.75" spans="32:33">
      <c r="AF58493" s="11"/>
      <c r="AG58493" s="11"/>
    </row>
    <row r="58494" ht="15.75" spans="32:33">
      <c r="AF58494" s="11"/>
      <c r="AG58494" s="11"/>
    </row>
    <row r="58495" ht="15.75" spans="32:33">
      <c r="AF58495" s="11"/>
      <c r="AG58495" s="11"/>
    </row>
    <row r="58496" ht="15.75" spans="32:33">
      <c r="AF58496" s="11"/>
      <c r="AG58496" s="11"/>
    </row>
    <row r="58497" ht="15.75" spans="32:33">
      <c r="AF58497" s="11"/>
      <c r="AG58497" s="11"/>
    </row>
    <row r="58498" ht="15.75" spans="32:33">
      <c r="AF58498" s="11"/>
      <c r="AG58498" s="11"/>
    </row>
    <row r="58499" ht="15.75" spans="32:33">
      <c r="AF58499" s="11"/>
      <c r="AG58499" s="11"/>
    </row>
    <row r="58500" ht="15.75" spans="32:33">
      <c r="AF58500" s="11"/>
      <c r="AG58500" s="11"/>
    </row>
    <row r="58501" ht="15.75" spans="32:33">
      <c r="AF58501" s="11"/>
      <c r="AG58501" s="11"/>
    </row>
    <row r="58502" ht="15.75" spans="32:33">
      <c r="AF58502" s="11"/>
      <c r="AG58502" s="11"/>
    </row>
    <row r="58503" ht="15.75" spans="32:33">
      <c r="AF58503" s="11"/>
      <c r="AG58503" s="11"/>
    </row>
    <row r="58504" ht="15.75" spans="32:33">
      <c r="AF58504" s="11"/>
      <c r="AG58504" s="11"/>
    </row>
    <row r="58505" ht="15.75" spans="32:33">
      <c r="AF58505" s="11"/>
      <c r="AG58505" s="11"/>
    </row>
    <row r="58506" ht="15.75" spans="32:33">
      <c r="AF58506" s="11"/>
      <c r="AG58506" s="11"/>
    </row>
    <row r="58507" ht="15.75" spans="32:33">
      <c r="AF58507" s="11"/>
      <c r="AG58507" s="11"/>
    </row>
    <row r="58508" ht="15.75" spans="32:33">
      <c r="AF58508" s="11"/>
      <c r="AG58508" s="11"/>
    </row>
    <row r="58509" ht="15.75" spans="32:33">
      <c r="AF58509" s="11"/>
      <c r="AG58509" s="11"/>
    </row>
    <row r="58510" ht="15.75" spans="32:33">
      <c r="AF58510" s="11"/>
      <c r="AG58510" s="11"/>
    </row>
    <row r="58511" ht="15.75" spans="32:33">
      <c r="AF58511" s="11"/>
      <c r="AG58511" s="11"/>
    </row>
    <row r="58512" ht="15.75" spans="32:33">
      <c r="AF58512" s="11"/>
      <c r="AG58512" s="11"/>
    </row>
    <row r="58513" ht="15.75" spans="32:33">
      <c r="AF58513" s="11"/>
      <c r="AG58513" s="11"/>
    </row>
    <row r="58514" ht="15.75" spans="32:33">
      <c r="AF58514" s="11"/>
      <c r="AG58514" s="11"/>
    </row>
    <row r="58515" ht="15.75" spans="32:33">
      <c r="AF58515" s="11"/>
      <c r="AG58515" s="11"/>
    </row>
    <row r="58516" ht="15.75" spans="32:33">
      <c r="AF58516" s="11"/>
      <c r="AG58516" s="11"/>
    </row>
    <row r="58517" ht="15.75" spans="32:33">
      <c r="AF58517" s="11"/>
      <c r="AG58517" s="11"/>
    </row>
    <row r="58518" ht="15.75" spans="32:33">
      <c r="AF58518" s="11"/>
      <c r="AG58518" s="11"/>
    </row>
    <row r="58519" ht="15.75" spans="32:33">
      <c r="AF58519" s="11"/>
      <c r="AG58519" s="11"/>
    </row>
    <row r="58520" ht="15.75" spans="32:33">
      <c r="AF58520" s="11"/>
      <c r="AG58520" s="11"/>
    </row>
    <row r="58521" ht="15.75" spans="32:33">
      <c r="AF58521" s="11"/>
      <c r="AG58521" s="11"/>
    </row>
    <row r="58522" ht="15.75" spans="32:33">
      <c r="AF58522" s="11"/>
      <c r="AG58522" s="11"/>
    </row>
    <row r="58523" ht="15.75" spans="32:33">
      <c r="AF58523" s="11"/>
      <c r="AG58523" s="11"/>
    </row>
    <row r="58524" ht="15.75" spans="32:33">
      <c r="AF58524" s="11"/>
      <c r="AG58524" s="11"/>
    </row>
    <row r="58525" ht="15.75" spans="32:33">
      <c r="AF58525" s="11"/>
      <c r="AG58525" s="11"/>
    </row>
    <row r="58526" ht="15.75" spans="32:33">
      <c r="AF58526" s="11"/>
      <c r="AG58526" s="11"/>
    </row>
    <row r="58527" ht="15.75" spans="32:33">
      <c r="AF58527" s="11"/>
      <c r="AG58527" s="11"/>
    </row>
    <row r="58528" ht="15.75" spans="32:33">
      <c r="AF58528" s="11"/>
      <c r="AG58528" s="11"/>
    </row>
    <row r="58529" ht="15.75" spans="32:33">
      <c r="AF58529" s="11"/>
      <c r="AG58529" s="11"/>
    </row>
    <row r="58530" ht="15.75" spans="32:33">
      <c r="AF58530" s="11"/>
      <c r="AG58530" s="11"/>
    </row>
    <row r="58531" ht="15.75" spans="32:33">
      <c r="AF58531" s="11"/>
      <c r="AG58531" s="11"/>
    </row>
    <row r="58532" ht="15.75" spans="32:33">
      <c r="AF58532" s="11"/>
      <c r="AG58532" s="11"/>
    </row>
    <row r="58533" ht="15.75" spans="32:33">
      <c r="AF58533" s="11"/>
      <c r="AG58533" s="11"/>
    </row>
    <row r="58534" ht="15.75" spans="32:33">
      <c r="AF58534" s="11"/>
      <c r="AG58534" s="11"/>
    </row>
    <row r="58535" ht="15.75" spans="32:33">
      <c r="AF58535" s="11"/>
      <c r="AG58535" s="11"/>
    </row>
    <row r="58536" ht="15.75" spans="32:33">
      <c r="AF58536" s="11"/>
      <c r="AG58536" s="11"/>
    </row>
    <row r="58537" ht="15.75" spans="32:33">
      <c r="AF58537" s="11"/>
      <c r="AG58537" s="11"/>
    </row>
    <row r="58538" ht="15.75" spans="32:33">
      <c r="AF58538" s="11"/>
      <c r="AG58538" s="11"/>
    </row>
    <row r="58539" ht="15.75" spans="32:33">
      <c r="AF58539" s="11"/>
      <c r="AG58539" s="11"/>
    </row>
    <row r="58540" ht="15.75" spans="32:33">
      <c r="AF58540" s="11"/>
      <c r="AG58540" s="11"/>
    </row>
    <row r="58541" ht="15.75" spans="32:33">
      <c r="AF58541" s="11"/>
      <c r="AG58541" s="11"/>
    </row>
    <row r="58542" ht="15.75" spans="32:33">
      <c r="AF58542" s="11"/>
      <c r="AG58542" s="11"/>
    </row>
    <row r="58543" ht="15.75" spans="32:33">
      <c r="AF58543" s="11"/>
      <c r="AG58543" s="11"/>
    </row>
    <row r="58544" ht="15.75" spans="32:33">
      <c r="AF58544" s="11"/>
      <c r="AG58544" s="11"/>
    </row>
    <row r="58545" ht="15.75" spans="32:33">
      <c r="AF58545" s="11"/>
      <c r="AG58545" s="11"/>
    </row>
    <row r="58546" ht="15.75" spans="32:33">
      <c r="AF58546" s="11"/>
      <c r="AG58546" s="11"/>
    </row>
    <row r="58547" ht="15.75" spans="32:33">
      <c r="AF58547" s="11"/>
      <c r="AG58547" s="11"/>
    </row>
    <row r="58548" ht="15.75" spans="32:33">
      <c r="AF58548" s="11"/>
      <c r="AG58548" s="11"/>
    </row>
    <row r="58549" ht="15.75" spans="32:33">
      <c r="AF58549" s="11"/>
      <c r="AG58549" s="11"/>
    </row>
    <row r="58550" ht="15.75" spans="32:33">
      <c r="AF58550" s="11"/>
      <c r="AG58550" s="11"/>
    </row>
    <row r="58551" ht="15.75" spans="32:33">
      <c r="AF58551" s="11"/>
      <c r="AG58551" s="11"/>
    </row>
    <row r="58552" ht="15.75" spans="32:33">
      <c r="AF58552" s="11"/>
      <c r="AG58552" s="11"/>
    </row>
    <row r="58553" ht="15.75" spans="32:33">
      <c r="AF58553" s="11"/>
      <c r="AG58553" s="11"/>
    </row>
    <row r="58554" ht="15.75" spans="32:33">
      <c r="AF58554" s="11"/>
      <c r="AG58554" s="11"/>
    </row>
    <row r="58555" ht="15.75" spans="32:33">
      <c r="AF58555" s="11"/>
      <c r="AG58555" s="11"/>
    </row>
    <row r="58556" ht="15.75" spans="32:33">
      <c r="AF58556" s="11"/>
      <c r="AG58556" s="11"/>
    </row>
    <row r="58557" ht="15.75" spans="32:33">
      <c r="AF58557" s="11"/>
      <c r="AG58557" s="11"/>
    </row>
    <row r="58558" ht="15.75" spans="32:33">
      <c r="AF58558" s="11"/>
      <c r="AG58558" s="11"/>
    </row>
    <row r="58559" ht="15.75" spans="32:33">
      <c r="AF58559" s="11"/>
      <c r="AG58559" s="11"/>
    </row>
    <row r="58560" ht="15.75" spans="32:33">
      <c r="AF58560" s="11"/>
      <c r="AG58560" s="11"/>
    </row>
    <row r="58561" ht="15.75" spans="32:33">
      <c r="AF58561" s="11"/>
      <c r="AG58561" s="11"/>
    </row>
    <row r="58562" ht="15.75" spans="32:33">
      <c r="AF58562" s="11"/>
      <c r="AG58562" s="11"/>
    </row>
    <row r="58563" ht="15.75" spans="32:33">
      <c r="AF58563" s="11"/>
      <c r="AG58563" s="11"/>
    </row>
    <row r="58564" ht="15.75" spans="32:33">
      <c r="AF58564" s="11"/>
      <c r="AG58564" s="11"/>
    </row>
    <row r="58565" ht="15.75" spans="32:33">
      <c r="AF58565" s="11"/>
      <c r="AG58565" s="11"/>
    </row>
    <row r="58566" ht="15.75" spans="32:33">
      <c r="AF58566" s="11"/>
      <c r="AG58566" s="11"/>
    </row>
    <row r="58567" ht="15.75" spans="32:33">
      <c r="AF58567" s="11"/>
      <c r="AG58567" s="11"/>
    </row>
    <row r="58568" ht="15.75" spans="32:33">
      <c r="AF58568" s="11"/>
      <c r="AG58568" s="11"/>
    </row>
    <row r="58569" ht="15.75" spans="32:33">
      <c r="AF58569" s="11"/>
      <c r="AG58569" s="11"/>
    </row>
    <row r="58570" ht="15.75" spans="32:33">
      <c r="AF58570" s="11"/>
      <c r="AG58570" s="11"/>
    </row>
    <row r="58571" ht="15.75" spans="32:33">
      <c r="AF58571" s="11"/>
      <c r="AG58571" s="11"/>
    </row>
    <row r="58572" ht="15.75" spans="32:33">
      <c r="AF58572" s="11"/>
      <c r="AG58572" s="11"/>
    </row>
    <row r="58573" ht="15.75" spans="32:33">
      <c r="AF58573" s="11"/>
      <c r="AG58573" s="11"/>
    </row>
    <row r="58574" ht="15.75" spans="32:33">
      <c r="AF58574" s="11"/>
      <c r="AG58574" s="11"/>
    </row>
    <row r="58575" ht="15.75" spans="32:33">
      <c r="AF58575" s="11"/>
      <c r="AG58575" s="11"/>
    </row>
    <row r="58576" ht="15.75" spans="32:33">
      <c r="AF58576" s="11"/>
      <c r="AG58576" s="11"/>
    </row>
    <row r="58577" ht="15.75" spans="32:33">
      <c r="AF58577" s="11"/>
      <c r="AG58577" s="11"/>
    </row>
    <row r="58578" ht="15.75" spans="32:33">
      <c r="AF58578" s="11"/>
      <c r="AG58578" s="11"/>
    </row>
    <row r="58579" ht="15.75" spans="32:33">
      <c r="AF58579" s="11"/>
      <c r="AG58579" s="11"/>
    </row>
    <row r="58580" ht="15.75" spans="32:33">
      <c r="AF58580" s="11"/>
      <c r="AG58580" s="11"/>
    </row>
    <row r="58581" ht="15.75" spans="32:33">
      <c r="AF58581" s="11"/>
      <c r="AG58581" s="11"/>
    </row>
    <row r="58582" ht="15.75" spans="32:33">
      <c r="AF58582" s="11"/>
      <c r="AG58582" s="11"/>
    </row>
    <row r="58583" ht="15.75" spans="32:33">
      <c r="AF58583" s="11"/>
      <c r="AG58583" s="11"/>
    </row>
    <row r="58584" ht="15.75" spans="32:33">
      <c r="AF58584" s="11"/>
      <c r="AG58584" s="11"/>
    </row>
    <row r="58585" ht="15.75" spans="32:33">
      <c r="AF58585" s="11"/>
      <c r="AG58585" s="11"/>
    </row>
    <row r="58586" ht="15.75" spans="32:33">
      <c r="AF58586" s="11"/>
      <c r="AG58586" s="11"/>
    </row>
    <row r="58587" ht="15.75" spans="32:33">
      <c r="AF58587" s="11"/>
      <c r="AG58587" s="11"/>
    </row>
    <row r="58588" ht="15.75" spans="32:33">
      <c r="AF58588" s="11"/>
      <c r="AG58588" s="11"/>
    </row>
    <row r="58589" ht="15.75" spans="32:33">
      <c r="AF58589" s="11"/>
      <c r="AG58589" s="11"/>
    </row>
    <row r="58590" ht="15.75" spans="32:33">
      <c r="AF58590" s="11"/>
      <c r="AG58590" s="11"/>
    </row>
    <row r="58591" ht="15.75" spans="32:33">
      <c r="AF58591" s="11"/>
      <c r="AG58591" s="11"/>
    </row>
    <row r="58592" ht="15.75" spans="32:33">
      <c r="AF58592" s="11"/>
      <c r="AG58592" s="11"/>
    </row>
    <row r="58593" ht="15.75" spans="32:33">
      <c r="AF58593" s="11"/>
      <c r="AG58593" s="11"/>
    </row>
    <row r="58594" ht="15.75" spans="32:33">
      <c r="AF58594" s="11"/>
      <c r="AG58594" s="11"/>
    </row>
    <row r="58595" ht="15.75" spans="32:33">
      <c r="AF58595" s="11"/>
      <c r="AG58595" s="11"/>
    </row>
    <row r="58596" ht="15.75" spans="32:33">
      <c r="AF58596" s="11"/>
      <c r="AG58596" s="11"/>
    </row>
    <row r="58597" ht="15.75" spans="32:33">
      <c r="AF58597" s="11"/>
      <c r="AG58597" s="11"/>
    </row>
    <row r="58598" ht="15.75" spans="32:33">
      <c r="AF58598" s="11"/>
      <c r="AG58598" s="11"/>
    </row>
    <row r="58599" ht="15.75" spans="32:33">
      <c r="AF58599" s="11"/>
      <c r="AG58599" s="11"/>
    </row>
    <row r="58600" ht="15.75" spans="32:33">
      <c r="AF58600" s="11"/>
      <c r="AG58600" s="11"/>
    </row>
    <row r="58601" ht="15.75" spans="32:33">
      <c r="AF58601" s="11"/>
      <c r="AG58601" s="11"/>
    </row>
    <row r="58602" ht="15.75" spans="32:33">
      <c r="AF58602" s="11"/>
      <c r="AG58602" s="11"/>
    </row>
    <row r="58603" ht="15.75" spans="32:33">
      <c r="AF58603" s="11"/>
      <c r="AG58603" s="11"/>
    </row>
    <row r="58604" ht="15.75" spans="32:33">
      <c r="AF58604" s="11"/>
      <c r="AG58604" s="11"/>
    </row>
    <row r="58605" ht="15.75" spans="32:33">
      <c r="AF58605" s="11"/>
      <c r="AG58605" s="11"/>
    </row>
    <row r="58606" ht="15.75" spans="32:33">
      <c r="AF58606" s="11"/>
      <c r="AG58606" s="11"/>
    </row>
    <row r="58607" ht="15.75" spans="32:33">
      <c r="AF58607" s="11"/>
      <c r="AG58607" s="11"/>
    </row>
    <row r="58608" ht="15.75" spans="32:33">
      <c r="AF58608" s="11"/>
      <c r="AG58608" s="11"/>
    </row>
    <row r="58609" ht="15.75" spans="32:33">
      <c r="AF58609" s="11"/>
      <c r="AG58609" s="11"/>
    </row>
    <row r="58610" ht="15.75" spans="32:33">
      <c r="AF58610" s="11"/>
      <c r="AG58610" s="11"/>
    </row>
    <row r="58611" ht="15.75" spans="32:33">
      <c r="AF58611" s="11"/>
      <c r="AG58611" s="11"/>
    </row>
    <row r="58612" ht="15.75" spans="32:33">
      <c r="AF58612" s="11"/>
      <c r="AG58612" s="11"/>
    </row>
    <row r="58613" ht="15.75" spans="32:33">
      <c r="AF58613" s="11"/>
      <c r="AG58613" s="11"/>
    </row>
    <row r="58614" ht="15.75" spans="32:33">
      <c r="AF58614" s="11"/>
      <c r="AG58614" s="11"/>
    </row>
    <row r="58615" ht="15.75" spans="32:33">
      <c r="AF58615" s="11"/>
      <c r="AG58615" s="11"/>
    </row>
    <row r="58616" ht="15.75" spans="32:33">
      <c r="AF58616" s="11"/>
      <c r="AG58616" s="11"/>
    </row>
    <row r="58617" ht="15.75" spans="32:33">
      <c r="AF58617" s="11"/>
      <c r="AG58617" s="11"/>
    </row>
    <row r="58618" ht="15.75" spans="32:33">
      <c r="AF58618" s="11"/>
      <c r="AG58618" s="11"/>
    </row>
    <row r="58619" ht="15.75" spans="32:33">
      <c r="AF58619" s="11"/>
      <c r="AG58619" s="11"/>
    </row>
    <row r="58620" ht="15.75" spans="32:33">
      <c r="AF58620" s="11"/>
      <c r="AG58620" s="11"/>
    </row>
    <row r="58621" ht="15.75" spans="32:33">
      <c r="AF58621" s="11"/>
      <c r="AG58621" s="11"/>
    </row>
    <row r="58622" ht="15.75" spans="32:33">
      <c r="AF58622" s="11"/>
      <c r="AG58622" s="11"/>
    </row>
    <row r="58623" ht="15.75" spans="32:33">
      <c r="AF58623" s="11"/>
      <c r="AG58623" s="11"/>
    </row>
    <row r="58624" ht="15.75" spans="32:33">
      <c r="AF58624" s="11"/>
      <c r="AG58624" s="11"/>
    </row>
    <row r="58625" ht="15.75" spans="32:33">
      <c r="AF58625" s="11"/>
      <c r="AG58625" s="11"/>
    </row>
    <row r="58626" ht="15.75" spans="32:33">
      <c r="AF58626" s="11"/>
      <c r="AG58626" s="11"/>
    </row>
    <row r="58627" ht="15.75" spans="32:33">
      <c r="AF58627" s="11"/>
      <c r="AG58627" s="11"/>
    </row>
    <row r="58628" ht="15.75" spans="32:33">
      <c r="AF58628" s="11"/>
      <c r="AG58628" s="11"/>
    </row>
    <row r="58629" ht="15.75" spans="32:33">
      <c r="AF58629" s="11"/>
      <c r="AG58629" s="11"/>
    </row>
    <row r="58630" ht="15.75" spans="32:33">
      <c r="AF58630" s="11"/>
      <c r="AG58630" s="11"/>
    </row>
    <row r="58631" ht="15.75" spans="32:33">
      <c r="AF58631" s="11"/>
      <c r="AG58631" s="11"/>
    </row>
    <row r="58632" ht="15.75" spans="32:33">
      <c r="AF58632" s="11"/>
      <c r="AG58632" s="11"/>
    </row>
    <row r="58633" ht="15.75" spans="32:33">
      <c r="AF58633" s="11"/>
      <c r="AG58633" s="11"/>
    </row>
    <row r="58634" ht="15.75" spans="32:33">
      <c r="AF58634" s="11"/>
      <c r="AG58634" s="11"/>
    </row>
    <row r="58635" ht="15.75" spans="32:33">
      <c r="AF58635" s="11"/>
      <c r="AG58635" s="11"/>
    </row>
    <row r="58636" ht="15.75" spans="32:33">
      <c r="AF58636" s="11"/>
      <c r="AG58636" s="11"/>
    </row>
    <row r="58637" ht="15.75" spans="32:33">
      <c r="AF58637" s="11"/>
      <c r="AG58637" s="11"/>
    </row>
    <row r="58638" ht="15.75" spans="32:33">
      <c r="AF58638" s="11"/>
      <c r="AG58638" s="11"/>
    </row>
    <row r="58639" ht="15.75" spans="32:33">
      <c r="AF58639" s="11"/>
      <c r="AG58639" s="11"/>
    </row>
    <row r="58640" ht="15.75" spans="32:33">
      <c r="AF58640" s="11"/>
      <c r="AG58640" s="11"/>
    </row>
    <row r="58641" ht="15.75" spans="32:33">
      <c r="AF58641" s="11"/>
      <c r="AG58641" s="11"/>
    </row>
    <row r="58642" ht="15.75" spans="32:33">
      <c r="AF58642" s="11"/>
      <c r="AG58642" s="11"/>
    </row>
    <row r="58643" ht="15.75" spans="32:33">
      <c r="AF58643" s="11"/>
      <c r="AG58643" s="11"/>
    </row>
    <row r="58644" ht="15.75" spans="32:33">
      <c r="AF58644" s="11"/>
      <c r="AG58644" s="11"/>
    </row>
    <row r="58645" ht="15.75" spans="32:33">
      <c r="AF58645" s="11"/>
      <c r="AG58645" s="11"/>
    </row>
    <row r="58646" ht="15.75" spans="32:33">
      <c r="AF58646" s="11"/>
      <c r="AG58646" s="11"/>
    </row>
    <row r="58647" ht="15.75" spans="32:33">
      <c r="AF58647" s="11"/>
      <c r="AG58647" s="11"/>
    </row>
    <row r="58648" ht="15.75" spans="32:33">
      <c r="AF58648" s="11"/>
      <c r="AG58648" s="11"/>
    </row>
    <row r="58649" ht="15.75" spans="32:33">
      <c r="AF58649" s="11"/>
      <c r="AG58649" s="11"/>
    </row>
    <row r="58650" ht="15.75" spans="32:33">
      <c r="AF58650" s="11"/>
      <c r="AG58650" s="11"/>
    </row>
    <row r="58651" ht="15.75" spans="32:33">
      <c r="AF58651" s="11"/>
      <c r="AG58651" s="11"/>
    </row>
    <row r="58652" ht="15.75" spans="32:33">
      <c r="AF58652" s="11"/>
      <c r="AG58652" s="11"/>
    </row>
    <row r="58653" ht="15.75" spans="32:33">
      <c r="AF58653" s="11"/>
      <c r="AG58653" s="11"/>
    </row>
    <row r="58654" ht="15.75" spans="32:33">
      <c r="AF58654" s="11"/>
      <c r="AG58654" s="11"/>
    </row>
    <row r="58655" ht="15.75" spans="32:33">
      <c r="AF58655" s="11"/>
      <c r="AG58655" s="11"/>
    </row>
    <row r="58656" ht="15.75" spans="32:33">
      <c r="AF58656" s="11"/>
      <c r="AG58656" s="11"/>
    </row>
    <row r="58657" ht="15.75" spans="32:33">
      <c r="AF58657" s="11"/>
      <c r="AG58657" s="11"/>
    </row>
    <row r="58658" ht="15.75" spans="32:33">
      <c r="AF58658" s="11"/>
      <c r="AG58658" s="11"/>
    </row>
    <row r="58659" ht="15.75" spans="32:33">
      <c r="AF58659" s="11"/>
      <c r="AG58659" s="11"/>
    </row>
    <row r="58660" ht="15.75" spans="32:33">
      <c r="AF58660" s="11"/>
      <c r="AG58660" s="11"/>
    </row>
    <row r="58661" ht="15.75" spans="32:33">
      <c r="AF58661" s="11"/>
      <c r="AG58661" s="11"/>
    </row>
    <row r="58662" ht="15.75" spans="32:33">
      <c r="AF58662" s="11"/>
      <c r="AG58662" s="11"/>
    </row>
    <row r="58663" ht="15.75" spans="32:33">
      <c r="AF58663" s="11"/>
      <c r="AG58663" s="11"/>
    </row>
    <row r="58664" ht="15.75" spans="32:33">
      <c r="AF58664" s="11"/>
      <c r="AG58664" s="11"/>
    </row>
    <row r="58665" ht="15.75" spans="32:33">
      <c r="AF58665" s="11"/>
      <c r="AG58665" s="11"/>
    </row>
    <row r="58666" ht="15.75" spans="32:33">
      <c r="AF58666" s="11"/>
      <c r="AG58666" s="11"/>
    </row>
    <row r="58667" ht="15.75" spans="32:33">
      <c r="AF58667" s="11"/>
      <c r="AG58667" s="11"/>
    </row>
    <row r="58668" ht="15.75" spans="32:33">
      <c r="AF58668" s="11"/>
      <c r="AG58668" s="11"/>
    </row>
    <row r="58669" ht="15.75" spans="32:33">
      <c r="AF58669" s="11"/>
      <c r="AG58669" s="11"/>
    </row>
    <row r="58670" ht="15.75" spans="32:33">
      <c r="AF58670" s="11"/>
      <c r="AG58670" s="11"/>
    </row>
    <row r="58671" ht="15.75" spans="32:33">
      <c r="AF58671" s="11"/>
      <c r="AG58671" s="11"/>
    </row>
    <row r="58672" ht="15.75" spans="32:33">
      <c r="AF58672" s="11"/>
      <c r="AG58672" s="11"/>
    </row>
    <row r="58673" ht="15.75" spans="32:33">
      <c r="AF58673" s="11"/>
      <c r="AG58673" s="11"/>
    </row>
    <row r="58674" ht="15.75" spans="32:33">
      <c r="AF58674" s="11"/>
      <c r="AG58674" s="11"/>
    </row>
    <row r="58675" ht="15.75" spans="32:33">
      <c r="AF58675" s="11"/>
      <c r="AG58675" s="11"/>
    </row>
    <row r="58676" ht="15.75" spans="32:33">
      <c r="AF58676" s="11"/>
      <c r="AG58676" s="11"/>
    </row>
    <row r="58677" ht="15.75" spans="32:33">
      <c r="AF58677" s="11"/>
      <c r="AG58677" s="11"/>
    </row>
    <row r="58678" ht="15.75" spans="32:33">
      <c r="AF58678" s="11"/>
      <c r="AG58678" s="11"/>
    </row>
    <row r="58679" ht="15.75" spans="32:33">
      <c r="AF58679" s="11"/>
      <c r="AG58679" s="11"/>
    </row>
    <row r="58680" ht="15.75" spans="32:33">
      <c r="AF58680" s="11"/>
      <c r="AG58680" s="11"/>
    </row>
    <row r="58681" ht="15.75" spans="32:33">
      <c r="AF58681" s="11"/>
      <c r="AG58681" s="11"/>
    </row>
    <row r="58682" ht="15.75" spans="32:33">
      <c r="AF58682" s="11"/>
      <c r="AG58682" s="11"/>
    </row>
    <row r="58683" ht="15.75" spans="32:33">
      <c r="AF58683" s="11"/>
      <c r="AG58683" s="11"/>
    </row>
    <row r="58684" ht="15.75" spans="32:33">
      <c r="AF58684" s="11"/>
      <c r="AG58684" s="11"/>
    </row>
    <row r="58685" ht="15.75" spans="32:33">
      <c r="AF58685" s="11"/>
      <c r="AG58685" s="11"/>
    </row>
    <row r="58686" ht="15.75" spans="32:33">
      <c r="AF58686" s="11"/>
      <c r="AG58686" s="11"/>
    </row>
    <row r="58687" ht="15.75" spans="32:33">
      <c r="AF58687" s="11"/>
      <c r="AG58687" s="11"/>
    </row>
    <row r="58688" ht="15.75" spans="32:33">
      <c r="AF58688" s="11"/>
      <c r="AG58688" s="11"/>
    </row>
    <row r="58689" ht="15.75" spans="32:33">
      <c r="AF58689" s="11"/>
      <c r="AG58689" s="11"/>
    </row>
    <row r="58690" ht="15.75" spans="32:33">
      <c r="AF58690" s="11"/>
      <c r="AG58690" s="11"/>
    </row>
    <row r="58691" ht="15.75" spans="32:33">
      <c r="AF58691" s="11"/>
      <c r="AG58691" s="11"/>
    </row>
    <row r="58692" ht="15.75" spans="32:33">
      <c r="AF58692" s="11"/>
      <c r="AG58692" s="11"/>
    </row>
    <row r="58693" ht="15.75" spans="32:33">
      <c r="AF58693" s="11"/>
      <c r="AG58693" s="11"/>
    </row>
    <row r="58694" ht="15.75" spans="32:33">
      <c r="AF58694" s="11"/>
      <c r="AG58694" s="11"/>
    </row>
    <row r="58695" ht="15.75" spans="32:33">
      <c r="AF58695" s="11"/>
      <c r="AG58695" s="11"/>
    </row>
    <row r="58696" ht="15.75" spans="32:33">
      <c r="AF58696" s="11"/>
      <c r="AG58696" s="11"/>
    </row>
    <row r="58697" ht="15.75" spans="32:33">
      <c r="AF58697" s="11"/>
      <c r="AG58697" s="11"/>
    </row>
    <row r="58698" ht="15.75" spans="32:33">
      <c r="AF58698" s="11"/>
      <c r="AG58698" s="11"/>
    </row>
    <row r="58699" ht="15.75" spans="32:33">
      <c r="AF58699" s="11"/>
      <c r="AG58699" s="11"/>
    </row>
    <row r="58700" ht="15.75" spans="32:33">
      <c r="AF58700" s="11"/>
      <c r="AG58700" s="11"/>
    </row>
    <row r="58701" ht="15.75" spans="32:33">
      <c r="AF58701" s="11"/>
      <c r="AG58701" s="11"/>
    </row>
    <row r="58702" ht="15.75" spans="32:33">
      <c r="AF58702" s="11"/>
      <c r="AG58702" s="11"/>
    </row>
    <row r="58703" ht="15.75" spans="32:33">
      <c r="AF58703" s="11"/>
      <c r="AG58703" s="11"/>
    </row>
    <row r="58704" ht="15.75" spans="32:33">
      <c r="AF58704" s="11"/>
      <c r="AG58704" s="11"/>
    </row>
    <row r="58705" ht="15.75" spans="32:33">
      <c r="AF58705" s="11"/>
      <c r="AG58705" s="11"/>
    </row>
    <row r="58706" ht="15.75" spans="32:33">
      <c r="AF58706" s="11"/>
      <c r="AG58706" s="11"/>
    </row>
    <row r="58707" ht="15.75" spans="32:33">
      <c r="AF58707" s="11"/>
      <c r="AG58707" s="11"/>
    </row>
    <row r="58708" ht="15.75" spans="32:33">
      <c r="AF58708" s="11"/>
      <c r="AG58708" s="11"/>
    </row>
    <row r="58709" ht="15.75" spans="32:33">
      <c r="AF58709" s="11"/>
      <c r="AG58709" s="11"/>
    </row>
    <row r="58710" ht="15.75" spans="32:33">
      <c r="AF58710" s="11"/>
      <c r="AG58710" s="11"/>
    </row>
    <row r="58711" ht="15.75" spans="32:33">
      <c r="AF58711" s="11"/>
      <c r="AG58711" s="11"/>
    </row>
    <row r="58712" ht="15.75" spans="32:33">
      <c r="AF58712" s="11"/>
      <c r="AG58712" s="11"/>
    </row>
    <row r="58713" ht="15.75" spans="32:33">
      <c r="AF58713" s="11"/>
      <c r="AG58713" s="11"/>
    </row>
    <row r="58714" ht="15.75" spans="32:33">
      <c r="AF58714" s="11"/>
      <c r="AG58714" s="11"/>
    </row>
    <row r="58715" ht="15.75" spans="32:33">
      <c r="AF58715" s="11"/>
      <c r="AG58715" s="11"/>
    </row>
    <row r="58716" ht="15.75" spans="32:33">
      <c r="AF58716" s="11"/>
      <c r="AG58716" s="11"/>
    </row>
    <row r="58717" ht="15.75" spans="32:33">
      <c r="AF58717" s="11"/>
      <c r="AG58717" s="11"/>
    </row>
    <row r="58718" ht="15.75" spans="32:33">
      <c r="AF58718" s="11"/>
      <c r="AG58718" s="11"/>
    </row>
    <row r="58719" ht="15.75" spans="32:33">
      <c r="AF58719" s="11"/>
      <c r="AG58719" s="11"/>
    </row>
    <row r="58720" ht="15.75" spans="32:33">
      <c r="AF58720" s="11"/>
      <c r="AG58720" s="11"/>
    </row>
    <row r="58721" ht="15.75" spans="32:33">
      <c r="AF58721" s="11"/>
      <c r="AG58721" s="11"/>
    </row>
    <row r="58722" ht="15.75" spans="32:33">
      <c r="AF58722" s="11"/>
      <c r="AG58722" s="11"/>
    </row>
    <row r="58723" ht="15.75" spans="32:33">
      <c r="AF58723" s="11"/>
      <c r="AG58723" s="11"/>
    </row>
    <row r="58724" ht="15.75" spans="32:33">
      <c r="AF58724" s="11"/>
      <c r="AG58724" s="11"/>
    </row>
    <row r="58725" ht="15.75" spans="32:33">
      <c r="AF58725" s="11"/>
      <c r="AG58725" s="11"/>
    </row>
    <row r="58726" ht="15.75" spans="32:33">
      <c r="AF58726" s="11"/>
      <c r="AG58726" s="11"/>
    </row>
    <row r="58727" ht="15.75" spans="32:33">
      <c r="AF58727" s="11"/>
      <c r="AG58727" s="11"/>
    </row>
    <row r="58728" ht="15.75" spans="32:33">
      <c r="AF58728" s="11"/>
      <c r="AG58728" s="11"/>
    </row>
    <row r="58729" ht="15.75" spans="32:33">
      <c r="AF58729" s="11"/>
      <c r="AG58729" s="11"/>
    </row>
    <row r="58730" ht="15.75" spans="32:33">
      <c r="AF58730" s="11"/>
      <c r="AG58730" s="11"/>
    </row>
    <row r="58731" ht="15.75" spans="32:33">
      <c r="AF58731" s="11"/>
      <c r="AG58731" s="11"/>
    </row>
    <row r="58732" ht="15.75" spans="32:33">
      <c r="AF58732" s="11"/>
      <c r="AG58732" s="11"/>
    </row>
    <row r="58733" ht="15.75" spans="32:33">
      <c r="AF58733" s="11"/>
      <c r="AG58733" s="11"/>
    </row>
    <row r="58734" ht="15.75" spans="32:33">
      <c r="AF58734" s="11"/>
      <c r="AG58734" s="11"/>
    </row>
    <row r="58735" ht="15.75" spans="32:33">
      <c r="AF58735" s="11"/>
      <c r="AG58735" s="11"/>
    </row>
    <row r="58736" ht="15.75" spans="32:33">
      <c r="AF58736" s="11"/>
      <c r="AG58736" s="11"/>
    </row>
    <row r="58737" ht="15.75" spans="32:33">
      <c r="AF58737" s="11"/>
      <c r="AG58737" s="11"/>
    </row>
    <row r="58738" ht="15.75" spans="32:33">
      <c r="AF58738" s="11"/>
      <c r="AG58738" s="11"/>
    </row>
    <row r="58739" ht="15.75" spans="32:33">
      <c r="AF58739" s="11"/>
      <c r="AG58739" s="11"/>
    </row>
    <row r="58740" ht="15.75" spans="32:33">
      <c r="AF58740" s="11"/>
      <c r="AG58740" s="11"/>
    </row>
    <row r="58741" ht="15.75" spans="32:33">
      <c r="AF58741" s="11"/>
      <c r="AG58741" s="11"/>
    </row>
    <row r="58742" ht="15.75" spans="32:33">
      <c r="AF58742" s="11"/>
      <c r="AG58742" s="11"/>
    </row>
    <row r="58743" ht="15.75" spans="32:33">
      <c r="AF58743" s="11"/>
      <c r="AG58743" s="11"/>
    </row>
    <row r="58744" ht="15.75" spans="32:33">
      <c r="AF58744" s="11"/>
      <c r="AG58744" s="11"/>
    </row>
    <row r="58745" ht="15.75" spans="32:33">
      <c r="AF58745" s="11"/>
      <c r="AG58745" s="11"/>
    </row>
    <row r="58746" ht="15.75" spans="32:33">
      <c r="AF58746" s="11"/>
      <c r="AG58746" s="11"/>
    </row>
    <row r="58747" ht="15.75" spans="32:33">
      <c r="AF58747" s="11"/>
      <c r="AG58747" s="11"/>
    </row>
    <row r="58748" ht="15.75" spans="32:33">
      <c r="AF58748" s="11"/>
      <c r="AG58748" s="11"/>
    </row>
    <row r="58749" ht="15.75" spans="32:33">
      <c r="AF58749" s="11"/>
      <c r="AG58749" s="11"/>
    </row>
    <row r="58750" ht="15.75" spans="32:33">
      <c r="AF58750" s="11"/>
      <c r="AG58750" s="11"/>
    </row>
    <row r="58751" ht="15.75" spans="32:33">
      <c r="AF58751" s="11"/>
      <c r="AG58751" s="11"/>
    </row>
    <row r="58752" ht="15.75" spans="32:33">
      <c r="AF58752" s="11"/>
      <c r="AG58752" s="11"/>
    </row>
    <row r="58753" ht="15.75" spans="32:33">
      <c r="AF58753" s="11"/>
      <c r="AG58753" s="11"/>
    </row>
    <row r="58754" ht="15.75" spans="32:33">
      <c r="AF58754" s="11"/>
      <c r="AG58754" s="11"/>
    </row>
    <row r="58755" ht="15.75" spans="32:33">
      <c r="AF58755" s="11"/>
      <c r="AG58755" s="11"/>
    </row>
    <row r="58756" ht="15.75" spans="32:33">
      <c r="AF58756" s="11"/>
      <c r="AG58756" s="11"/>
    </row>
    <row r="58757" ht="15.75" spans="32:33">
      <c r="AF58757" s="11"/>
      <c r="AG58757" s="11"/>
    </row>
    <row r="58758" ht="15.75" spans="32:33">
      <c r="AF58758" s="11"/>
      <c r="AG58758" s="11"/>
    </row>
    <row r="58759" ht="15.75" spans="32:33">
      <c r="AF58759" s="11"/>
      <c r="AG58759" s="11"/>
    </row>
    <row r="58760" ht="15.75" spans="32:33">
      <c r="AF58760" s="11"/>
      <c r="AG58760" s="11"/>
    </row>
    <row r="58761" ht="15.75" spans="32:33">
      <c r="AF58761" s="11"/>
      <c r="AG58761" s="11"/>
    </row>
    <row r="58762" ht="15.75" spans="32:33">
      <c r="AF58762" s="11"/>
      <c r="AG58762" s="11"/>
    </row>
    <row r="58763" ht="15.75" spans="32:33">
      <c r="AF58763" s="11"/>
      <c r="AG58763" s="11"/>
    </row>
    <row r="58764" ht="15.75" spans="32:33">
      <c r="AF58764" s="11"/>
      <c r="AG58764" s="11"/>
    </row>
    <row r="58765" ht="15.75" spans="32:33">
      <c r="AF58765" s="11"/>
      <c r="AG58765" s="11"/>
    </row>
    <row r="58766" ht="15.75" spans="32:33">
      <c r="AF58766" s="11"/>
      <c r="AG58766" s="11"/>
    </row>
    <row r="58767" ht="15.75" spans="32:33">
      <c r="AF58767" s="11"/>
      <c r="AG58767" s="11"/>
    </row>
    <row r="58768" ht="15.75" spans="32:33">
      <c r="AF58768" s="11"/>
      <c r="AG58768" s="11"/>
    </row>
    <row r="58769" ht="15.75" spans="32:33">
      <c r="AF58769" s="11"/>
      <c r="AG58769" s="11"/>
    </row>
    <row r="58770" ht="15.75" spans="32:33">
      <c r="AF58770" s="11"/>
      <c r="AG58770" s="11"/>
    </row>
    <row r="58771" ht="15.75" spans="32:33">
      <c r="AF58771" s="11"/>
      <c r="AG58771" s="11"/>
    </row>
    <row r="58772" ht="15.75" spans="32:33">
      <c r="AF58772" s="11"/>
      <c r="AG58772" s="11"/>
    </row>
    <row r="58773" ht="15.75" spans="32:33">
      <c r="AF58773" s="11"/>
      <c r="AG58773" s="11"/>
    </row>
    <row r="58774" ht="15.75" spans="32:33">
      <c r="AF58774" s="11"/>
      <c r="AG58774" s="11"/>
    </row>
    <row r="58775" ht="15.75" spans="32:33">
      <c r="AF58775" s="11"/>
      <c r="AG58775" s="11"/>
    </row>
    <row r="58776" ht="15.75" spans="32:33">
      <c r="AF58776" s="11"/>
      <c r="AG58776" s="11"/>
    </row>
    <row r="58777" ht="15.75" spans="32:33">
      <c r="AF58777" s="11"/>
      <c r="AG58777" s="11"/>
    </row>
    <row r="58778" ht="15.75" spans="32:33">
      <c r="AF58778" s="11"/>
      <c r="AG58778" s="11"/>
    </row>
    <row r="58779" ht="15.75" spans="32:33">
      <c r="AF58779" s="11"/>
      <c r="AG58779" s="11"/>
    </row>
    <row r="58780" ht="15.75" spans="32:33">
      <c r="AF58780" s="11"/>
      <c r="AG58780" s="11"/>
    </row>
    <row r="58781" ht="15.75" spans="32:33">
      <c r="AF58781" s="11"/>
      <c r="AG58781" s="11"/>
    </row>
    <row r="58782" ht="15.75" spans="32:33">
      <c r="AF58782" s="11"/>
      <c r="AG58782" s="11"/>
    </row>
    <row r="58783" ht="15.75" spans="32:33">
      <c r="AF58783" s="11"/>
      <c r="AG58783" s="11"/>
    </row>
    <row r="58784" ht="15.75" spans="32:33">
      <c r="AF58784" s="11"/>
      <c r="AG58784" s="11"/>
    </row>
    <row r="58785" ht="15.75" spans="32:33">
      <c r="AF58785" s="11"/>
      <c r="AG58785" s="11"/>
    </row>
    <row r="58786" ht="15.75" spans="32:33">
      <c r="AF58786" s="11"/>
      <c r="AG58786" s="11"/>
    </row>
    <row r="58787" ht="15.75" spans="32:33">
      <c r="AF58787" s="11"/>
      <c r="AG58787" s="11"/>
    </row>
    <row r="58788" ht="15.75" spans="32:33">
      <c r="AF58788" s="11"/>
      <c r="AG58788" s="11"/>
    </row>
    <row r="58789" ht="15.75" spans="32:33">
      <c r="AF58789" s="11"/>
      <c r="AG58789" s="11"/>
    </row>
    <row r="58790" ht="15.75" spans="32:33">
      <c r="AF58790" s="11"/>
      <c r="AG58790" s="11"/>
    </row>
    <row r="58791" ht="15.75" spans="32:33">
      <c r="AF58791" s="11"/>
      <c r="AG58791" s="11"/>
    </row>
    <row r="58792" ht="15.75" spans="32:33">
      <c r="AF58792" s="11"/>
      <c r="AG58792" s="11"/>
    </row>
    <row r="58793" ht="15.75" spans="32:33">
      <c r="AF58793" s="11"/>
      <c r="AG58793" s="11"/>
    </row>
    <row r="58794" ht="15.75" spans="32:33">
      <c r="AF58794" s="11"/>
      <c r="AG58794" s="11"/>
    </row>
    <row r="58795" ht="15.75" spans="32:33">
      <c r="AF58795" s="11"/>
      <c r="AG58795" s="11"/>
    </row>
    <row r="58796" ht="15.75" spans="32:33">
      <c r="AF58796" s="11"/>
      <c r="AG58796" s="11"/>
    </row>
    <row r="58797" ht="15.75" spans="32:33">
      <c r="AF58797" s="11"/>
      <c r="AG58797" s="11"/>
    </row>
    <row r="58798" ht="15.75" spans="32:33">
      <c r="AF58798" s="11"/>
      <c r="AG58798" s="11"/>
    </row>
    <row r="58799" ht="15.75" spans="32:33">
      <c r="AF58799" s="11"/>
      <c r="AG58799" s="11"/>
    </row>
    <row r="58800" ht="15.75" spans="32:33">
      <c r="AF58800" s="11"/>
      <c r="AG58800" s="11"/>
    </row>
    <row r="58801" ht="15.75" spans="32:33">
      <c r="AF58801" s="11"/>
      <c r="AG58801" s="11"/>
    </row>
    <row r="58802" ht="15.75" spans="32:33">
      <c r="AF58802" s="11"/>
      <c r="AG58802" s="11"/>
    </row>
    <row r="58803" ht="15.75" spans="32:33">
      <c r="AF58803" s="11"/>
      <c r="AG58803" s="11"/>
    </row>
    <row r="58804" ht="15.75" spans="32:33">
      <c r="AF58804" s="11"/>
      <c r="AG58804" s="11"/>
    </row>
    <row r="58805" ht="15.75" spans="32:33">
      <c r="AF58805" s="11"/>
      <c r="AG58805" s="11"/>
    </row>
    <row r="58806" ht="15.75" spans="32:33">
      <c r="AF58806" s="11"/>
      <c r="AG58806" s="11"/>
    </row>
    <row r="58807" ht="15.75" spans="32:33">
      <c r="AF58807" s="11"/>
      <c r="AG58807" s="11"/>
    </row>
    <row r="58808" ht="15.75" spans="32:33">
      <c r="AF58808" s="11"/>
      <c r="AG58808" s="11"/>
    </row>
    <row r="58809" ht="15.75" spans="32:33">
      <c r="AF58809" s="11"/>
      <c r="AG58809" s="11"/>
    </row>
    <row r="58810" ht="15.75" spans="32:33">
      <c r="AF58810" s="11"/>
      <c r="AG58810" s="11"/>
    </row>
    <row r="58811" ht="15.75" spans="32:33">
      <c r="AF58811" s="11"/>
      <c r="AG58811" s="11"/>
    </row>
    <row r="58812" ht="15.75" spans="32:33">
      <c r="AF58812" s="11"/>
      <c r="AG58812" s="11"/>
    </row>
    <row r="58813" ht="15.75" spans="32:33">
      <c r="AF58813" s="11"/>
      <c r="AG58813" s="11"/>
    </row>
    <row r="58814" ht="15.75" spans="32:33">
      <c r="AF58814" s="11"/>
      <c r="AG58814" s="11"/>
    </row>
    <row r="58815" ht="15.75" spans="32:33">
      <c r="AF58815" s="11"/>
      <c r="AG58815" s="11"/>
    </row>
    <row r="58816" ht="15.75" spans="32:33">
      <c r="AF58816" s="11"/>
      <c r="AG58816" s="11"/>
    </row>
    <row r="58817" ht="15.75" spans="32:33">
      <c r="AF58817" s="11"/>
      <c r="AG58817" s="11"/>
    </row>
    <row r="58818" ht="15.75" spans="32:33">
      <c r="AF58818" s="11"/>
      <c r="AG58818" s="11"/>
    </row>
    <row r="58819" ht="15.75" spans="32:33">
      <c r="AF58819" s="11"/>
      <c r="AG58819" s="11"/>
    </row>
    <row r="58820" ht="15.75" spans="32:33">
      <c r="AF58820" s="11"/>
      <c r="AG58820" s="11"/>
    </row>
    <row r="58821" ht="15.75" spans="32:33">
      <c r="AF58821" s="11"/>
      <c r="AG58821" s="11"/>
    </row>
    <row r="58822" ht="15.75" spans="32:33">
      <c r="AF58822" s="11"/>
      <c r="AG58822" s="11"/>
    </row>
    <row r="58823" ht="15.75" spans="32:33">
      <c r="AF58823" s="11"/>
      <c r="AG58823" s="11"/>
    </row>
    <row r="58824" ht="15.75" spans="32:33">
      <c r="AF58824" s="11"/>
      <c r="AG58824" s="11"/>
    </row>
    <row r="58825" ht="15.75" spans="32:33">
      <c r="AF58825" s="11"/>
      <c r="AG58825" s="11"/>
    </row>
    <row r="58826" ht="15.75" spans="32:33">
      <c r="AF58826" s="11"/>
      <c r="AG58826" s="11"/>
    </row>
    <row r="58827" ht="15.75" spans="32:33">
      <c r="AF58827" s="11"/>
      <c r="AG58827" s="11"/>
    </row>
    <row r="58828" ht="15.75" spans="32:33">
      <c r="AF58828" s="11"/>
      <c r="AG58828" s="11"/>
    </row>
    <row r="58829" ht="15.75" spans="32:33">
      <c r="AF58829" s="11"/>
      <c r="AG58829" s="11"/>
    </row>
    <row r="58830" ht="15.75" spans="32:33">
      <c r="AF58830" s="11"/>
      <c r="AG58830" s="11"/>
    </row>
    <row r="58831" ht="15.75" spans="32:33">
      <c r="AF58831" s="11"/>
      <c r="AG58831" s="11"/>
    </row>
    <row r="58832" ht="15.75" spans="32:33">
      <c r="AF58832" s="11"/>
      <c r="AG58832" s="11"/>
    </row>
    <row r="58833" ht="15.75" spans="32:33">
      <c r="AF58833" s="11"/>
      <c r="AG58833" s="11"/>
    </row>
    <row r="58834" ht="15.75" spans="32:33">
      <c r="AF58834" s="11"/>
      <c r="AG58834" s="11"/>
    </row>
    <row r="58835" ht="15.75" spans="32:33">
      <c r="AF58835" s="11"/>
      <c r="AG58835" s="11"/>
    </row>
    <row r="58836" ht="15.75" spans="32:33">
      <c r="AF58836" s="11"/>
      <c r="AG58836" s="11"/>
    </row>
    <row r="58837" ht="15.75" spans="32:33">
      <c r="AF58837" s="11"/>
      <c r="AG58837" s="11"/>
    </row>
    <row r="58838" ht="15.75" spans="32:33">
      <c r="AF58838" s="11"/>
      <c r="AG58838" s="11"/>
    </row>
    <row r="58839" ht="15.75" spans="32:33">
      <c r="AF58839" s="11"/>
      <c r="AG58839" s="11"/>
    </row>
    <row r="58840" ht="15.75" spans="32:33">
      <c r="AF58840" s="11"/>
      <c r="AG58840" s="11"/>
    </row>
    <row r="58841" ht="15.75" spans="32:33">
      <c r="AF58841" s="11"/>
      <c r="AG58841" s="11"/>
    </row>
    <row r="58842" ht="15.75" spans="32:33">
      <c r="AF58842" s="11"/>
      <c r="AG58842" s="11"/>
    </row>
    <row r="58843" ht="15.75" spans="32:33">
      <c r="AF58843" s="11"/>
      <c r="AG58843" s="11"/>
    </row>
    <row r="58844" ht="15.75" spans="32:33">
      <c r="AF58844" s="11"/>
      <c r="AG58844" s="11"/>
    </row>
    <row r="58845" ht="15.75" spans="32:33">
      <c r="AF58845" s="11"/>
      <c r="AG58845" s="11"/>
    </row>
    <row r="58846" ht="15.75" spans="32:33">
      <c r="AF58846" s="11"/>
      <c r="AG58846" s="11"/>
    </row>
    <row r="58847" ht="15.75" spans="32:33">
      <c r="AF58847" s="11"/>
      <c r="AG58847" s="11"/>
    </row>
    <row r="58848" ht="15.75" spans="32:33">
      <c r="AF58848" s="11"/>
      <c r="AG58848" s="11"/>
    </row>
    <row r="58849" ht="15.75" spans="32:33">
      <c r="AF58849" s="11"/>
      <c r="AG58849" s="11"/>
    </row>
    <row r="58850" ht="15.75" spans="32:33">
      <c r="AF58850" s="11"/>
      <c r="AG58850" s="11"/>
    </row>
    <row r="58851" ht="15.75" spans="32:33">
      <c r="AF58851" s="11"/>
      <c r="AG58851" s="11"/>
    </row>
    <row r="58852" ht="15.75" spans="32:33">
      <c r="AF58852" s="11"/>
      <c r="AG58852" s="11"/>
    </row>
    <row r="58853" ht="15.75" spans="32:33">
      <c r="AF58853" s="11"/>
      <c r="AG58853" s="11"/>
    </row>
    <row r="58854" ht="15.75" spans="32:33">
      <c r="AF58854" s="11"/>
      <c r="AG58854" s="11"/>
    </row>
    <row r="58855" ht="15.75" spans="32:33">
      <c r="AF58855" s="11"/>
      <c r="AG58855" s="11"/>
    </row>
    <row r="58856" ht="15.75" spans="32:33">
      <c r="AF58856" s="11"/>
      <c r="AG58856" s="11"/>
    </row>
    <row r="58857" ht="15.75" spans="32:33">
      <c r="AF58857" s="11"/>
      <c r="AG58857" s="11"/>
    </row>
    <row r="58858" ht="15.75" spans="32:33">
      <c r="AF58858" s="11"/>
      <c r="AG58858" s="11"/>
    </row>
    <row r="58859" ht="15.75" spans="32:33">
      <c r="AF58859" s="11"/>
      <c r="AG58859" s="11"/>
    </row>
    <row r="58860" ht="15.75" spans="32:33">
      <c r="AF58860" s="11"/>
      <c r="AG58860" s="11"/>
    </row>
    <row r="58861" ht="15.75" spans="32:33">
      <c r="AF58861" s="11"/>
      <c r="AG58861" s="11"/>
    </row>
    <row r="58862" ht="15.75" spans="32:33">
      <c r="AF58862" s="11"/>
      <c r="AG58862" s="11"/>
    </row>
    <row r="58863" ht="15.75" spans="32:33">
      <c r="AF58863" s="11"/>
      <c r="AG58863" s="11"/>
    </row>
    <row r="58864" ht="15.75" spans="32:33">
      <c r="AF58864" s="11"/>
      <c r="AG58864" s="11"/>
    </row>
    <row r="58865" ht="15.75" spans="32:33">
      <c r="AF58865" s="11"/>
      <c r="AG58865" s="11"/>
    </row>
    <row r="58866" ht="15.75" spans="32:33">
      <c r="AF58866" s="11"/>
      <c r="AG58866" s="11"/>
    </row>
    <row r="58867" ht="15.75" spans="32:33">
      <c r="AF58867" s="11"/>
      <c r="AG58867" s="11"/>
    </row>
    <row r="58868" ht="15.75" spans="32:33">
      <c r="AF58868" s="11"/>
      <c r="AG58868" s="11"/>
    </row>
    <row r="58869" ht="15.75" spans="32:33">
      <c r="AF58869" s="11"/>
      <c r="AG58869" s="11"/>
    </row>
    <row r="58870" ht="15.75" spans="32:33">
      <c r="AF58870" s="11"/>
      <c r="AG58870" s="11"/>
    </row>
    <row r="58871" ht="15.75" spans="32:33">
      <c r="AF58871" s="11"/>
      <c r="AG58871" s="11"/>
    </row>
    <row r="58872" ht="15.75" spans="32:33">
      <c r="AF58872" s="11"/>
      <c r="AG58872" s="11"/>
    </row>
    <row r="58873" ht="15.75" spans="32:33">
      <c r="AF58873" s="11"/>
      <c r="AG58873" s="11"/>
    </row>
    <row r="58874" ht="15.75" spans="32:33">
      <c r="AF58874" s="11"/>
      <c r="AG58874" s="11"/>
    </row>
    <row r="58875" ht="15.75" spans="32:33">
      <c r="AF58875" s="11"/>
      <c r="AG58875" s="11"/>
    </row>
    <row r="58876" ht="15.75" spans="32:33">
      <c r="AF58876" s="11"/>
      <c r="AG58876" s="11"/>
    </row>
    <row r="58877" ht="15.75" spans="32:33">
      <c r="AF58877" s="11"/>
      <c r="AG58877" s="11"/>
    </row>
    <row r="58878" ht="15.75" spans="32:33">
      <c r="AF58878" s="11"/>
      <c r="AG58878" s="11"/>
    </row>
    <row r="58879" ht="15.75" spans="32:33">
      <c r="AF58879" s="11"/>
      <c r="AG58879" s="11"/>
    </row>
    <row r="58880" ht="15.75" spans="32:33">
      <c r="AF58880" s="11"/>
      <c r="AG58880" s="11"/>
    </row>
    <row r="58881" ht="15.75" spans="32:33">
      <c r="AF58881" s="11"/>
      <c r="AG58881" s="11"/>
    </row>
    <row r="58882" ht="15.75" spans="32:33">
      <c r="AF58882" s="11"/>
      <c r="AG58882" s="11"/>
    </row>
    <row r="58883" ht="15.75" spans="32:33">
      <c r="AF58883" s="11"/>
      <c r="AG58883" s="11"/>
    </row>
    <row r="58884" ht="15.75" spans="32:33">
      <c r="AF58884" s="11"/>
      <c r="AG58884" s="11"/>
    </row>
    <row r="58885" ht="15.75" spans="32:33">
      <c r="AF58885" s="11"/>
      <c r="AG58885" s="11"/>
    </row>
    <row r="58886" ht="15.75" spans="32:33">
      <c r="AF58886" s="11"/>
      <c r="AG58886" s="11"/>
    </row>
    <row r="58887" ht="15.75" spans="32:33">
      <c r="AF58887" s="11"/>
      <c r="AG58887" s="11"/>
    </row>
    <row r="58888" ht="15.75" spans="32:33">
      <c r="AF58888" s="11"/>
      <c r="AG58888" s="11"/>
    </row>
    <row r="58889" ht="15.75" spans="32:33">
      <c r="AF58889" s="11"/>
      <c r="AG58889" s="11"/>
    </row>
    <row r="58890" ht="15.75" spans="32:33">
      <c r="AF58890" s="11"/>
      <c r="AG58890" s="11"/>
    </row>
    <row r="58891" ht="15.75" spans="32:33">
      <c r="AF58891" s="11"/>
      <c r="AG58891" s="11"/>
    </row>
    <row r="58892" ht="15.75" spans="32:33">
      <c r="AF58892" s="11"/>
      <c r="AG58892" s="11"/>
    </row>
    <row r="58893" ht="15.75" spans="32:33">
      <c r="AF58893" s="11"/>
      <c r="AG58893" s="11"/>
    </row>
    <row r="58894" ht="15.75" spans="32:33">
      <c r="AF58894" s="11"/>
      <c r="AG58894" s="11"/>
    </row>
    <row r="58895" ht="15.75" spans="32:33">
      <c r="AF58895" s="11"/>
      <c r="AG58895" s="11"/>
    </row>
    <row r="58896" ht="15.75" spans="32:33">
      <c r="AF58896" s="11"/>
      <c r="AG58896" s="11"/>
    </row>
    <row r="58897" ht="15.75" spans="32:33">
      <c r="AF58897" s="11"/>
      <c r="AG58897" s="11"/>
    </row>
    <row r="58898" ht="15.75" spans="32:33">
      <c r="AF58898" s="11"/>
      <c r="AG58898" s="11"/>
    </row>
    <row r="58899" ht="15.75" spans="32:33">
      <c r="AF58899" s="11"/>
      <c r="AG58899" s="11"/>
    </row>
    <row r="58900" ht="15.75" spans="32:33">
      <c r="AF58900" s="11"/>
      <c r="AG58900" s="11"/>
    </row>
    <row r="58901" ht="15.75" spans="32:33">
      <c r="AF58901" s="11"/>
      <c r="AG58901" s="11"/>
    </row>
    <row r="58902" ht="15.75" spans="32:33">
      <c r="AF58902" s="11"/>
      <c r="AG58902" s="11"/>
    </row>
    <row r="58903" ht="15.75" spans="32:33">
      <c r="AF58903" s="11"/>
      <c r="AG58903" s="11"/>
    </row>
    <row r="58904" ht="15.75" spans="32:33">
      <c r="AF58904" s="11"/>
      <c r="AG58904" s="11"/>
    </row>
    <row r="58905" ht="15.75" spans="32:33">
      <c r="AF58905" s="11"/>
      <c r="AG58905" s="11"/>
    </row>
    <row r="58906" ht="15.75" spans="32:33">
      <c r="AF58906" s="11"/>
      <c r="AG58906" s="11"/>
    </row>
    <row r="58907" ht="15.75" spans="32:33">
      <c r="AF58907" s="11"/>
      <c r="AG58907" s="11"/>
    </row>
    <row r="58908" ht="15.75" spans="32:33">
      <c r="AF58908" s="11"/>
      <c r="AG58908" s="11"/>
    </row>
    <row r="58909" ht="15.75" spans="32:33">
      <c r="AF58909" s="11"/>
      <c r="AG58909" s="11"/>
    </row>
    <row r="58910" ht="15.75" spans="32:33">
      <c r="AF58910" s="11"/>
      <c r="AG58910" s="11"/>
    </row>
    <row r="58911" ht="15.75" spans="32:33">
      <c r="AF58911" s="11"/>
      <c r="AG58911" s="11"/>
    </row>
    <row r="58912" ht="15.75" spans="32:33">
      <c r="AF58912" s="11"/>
      <c r="AG58912" s="11"/>
    </row>
    <row r="58913" ht="15.75" spans="32:33">
      <c r="AF58913" s="11"/>
      <c r="AG58913" s="11"/>
    </row>
    <row r="58914" ht="15.75" spans="32:33">
      <c r="AF58914" s="11"/>
      <c r="AG58914" s="11"/>
    </row>
    <row r="58915" ht="15.75" spans="32:33">
      <c r="AF58915" s="11"/>
      <c r="AG58915" s="11"/>
    </row>
    <row r="58916" ht="15.75" spans="32:33">
      <c r="AF58916" s="11"/>
      <c r="AG58916" s="11"/>
    </row>
    <row r="58917" ht="15.75" spans="32:33">
      <c r="AF58917" s="11"/>
      <c r="AG58917" s="11"/>
    </row>
    <row r="58918" ht="15.75" spans="32:33">
      <c r="AF58918" s="11"/>
      <c r="AG58918" s="11"/>
    </row>
    <row r="58919" ht="15.75" spans="32:33">
      <c r="AF58919" s="11"/>
      <c r="AG58919" s="11"/>
    </row>
    <row r="58920" ht="15.75" spans="32:33">
      <c r="AF58920" s="11"/>
      <c r="AG58920" s="11"/>
    </row>
    <row r="58921" ht="15.75" spans="32:33">
      <c r="AF58921" s="11"/>
      <c r="AG58921" s="11"/>
    </row>
    <row r="58922" ht="15.75" spans="32:33">
      <c r="AF58922" s="11"/>
      <c r="AG58922" s="11"/>
    </row>
    <row r="58923" ht="15.75" spans="32:33">
      <c r="AF58923" s="11"/>
      <c r="AG58923" s="11"/>
    </row>
    <row r="58924" ht="15.75" spans="32:33">
      <c r="AF58924" s="11"/>
      <c r="AG58924" s="11"/>
    </row>
    <row r="58925" ht="15.75" spans="32:33">
      <c r="AF58925" s="11"/>
      <c r="AG58925" s="11"/>
    </row>
    <row r="58926" ht="15.75" spans="32:33">
      <c r="AF58926" s="11"/>
      <c r="AG58926" s="11"/>
    </row>
    <row r="58927" ht="15.75" spans="32:33">
      <c r="AF58927" s="11"/>
      <c r="AG58927" s="11"/>
    </row>
    <row r="58928" ht="15.75" spans="32:33">
      <c r="AF58928" s="11"/>
      <c r="AG58928" s="11"/>
    </row>
    <row r="58929" ht="15.75" spans="32:33">
      <c r="AF58929" s="11"/>
      <c r="AG58929" s="11"/>
    </row>
    <row r="58930" ht="15.75" spans="32:33">
      <c r="AF58930" s="11"/>
      <c r="AG58930" s="11"/>
    </row>
    <row r="58931" ht="15.75" spans="32:33">
      <c r="AF58931" s="11"/>
      <c r="AG58931" s="11"/>
    </row>
    <row r="58932" ht="15.75" spans="32:33">
      <c r="AF58932" s="11"/>
      <c r="AG58932" s="11"/>
    </row>
    <row r="58933" ht="15.75" spans="32:33">
      <c r="AF58933" s="11"/>
      <c r="AG58933" s="11"/>
    </row>
    <row r="58934" ht="15.75" spans="32:33">
      <c r="AF58934" s="11"/>
      <c r="AG58934" s="11"/>
    </row>
    <row r="58935" ht="15.75" spans="32:33">
      <c r="AF58935" s="11"/>
      <c r="AG58935" s="11"/>
    </row>
    <row r="58936" ht="15.75" spans="32:33">
      <c r="AF58936" s="11"/>
      <c r="AG58936" s="11"/>
    </row>
    <row r="58937" ht="15.75" spans="32:33">
      <c r="AF58937" s="11"/>
      <c r="AG58937" s="11"/>
    </row>
    <row r="58938" ht="15.75" spans="32:33">
      <c r="AF58938" s="11"/>
      <c r="AG58938" s="11"/>
    </row>
    <row r="58939" ht="15.75" spans="32:33">
      <c r="AF58939" s="11"/>
      <c r="AG58939" s="11"/>
    </row>
    <row r="58940" ht="15.75" spans="32:33">
      <c r="AF58940" s="11"/>
      <c r="AG58940" s="11"/>
    </row>
    <row r="58941" ht="15.75" spans="32:33">
      <c r="AF58941" s="11"/>
      <c r="AG58941" s="11"/>
    </row>
    <row r="58942" ht="15.75" spans="32:33">
      <c r="AF58942" s="11"/>
      <c r="AG58942" s="11"/>
    </row>
    <row r="58943" ht="15.75" spans="32:33">
      <c r="AF58943" s="11"/>
      <c r="AG58943" s="11"/>
    </row>
    <row r="58944" ht="15.75" spans="32:33">
      <c r="AF58944" s="11"/>
      <c r="AG58944" s="11"/>
    </row>
    <row r="58945" ht="15.75" spans="32:33">
      <c r="AF58945" s="11"/>
      <c r="AG58945" s="11"/>
    </row>
    <row r="58946" ht="15.75" spans="32:33">
      <c r="AF58946" s="11"/>
      <c r="AG58946" s="11"/>
    </row>
    <row r="58947" ht="15.75" spans="32:33">
      <c r="AF58947" s="11"/>
      <c r="AG58947" s="11"/>
    </row>
    <row r="58948" ht="15.75" spans="32:33">
      <c r="AF58948" s="11"/>
      <c r="AG58948" s="11"/>
    </row>
    <row r="58949" ht="15.75" spans="32:33">
      <c r="AF58949" s="11"/>
      <c r="AG58949" s="11"/>
    </row>
    <row r="58950" ht="15.75" spans="32:33">
      <c r="AF58950" s="11"/>
      <c r="AG58950" s="11"/>
    </row>
    <row r="58951" ht="15.75" spans="32:33">
      <c r="AF58951" s="11"/>
      <c r="AG58951" s="11"/>
    </row>
    <row r="58952" ht="15.75" spans="32:33">
      <c r="AF58952" s="11"/>
      <c r="AG58952" s="11"/>
    </row>
    <row r="58953" ht="15.75" spans="32:33">
      <c r="AF58953" s="11"/>
      <c r="AG58953" s="11"/>
    </row>
    <row r="58954" ht="15.75" spans="32:33">
      <c r="AF58954" s="11"/>
      <c r="AG58954" s="11"/>
    </row>
    <row r="58955" ht="15.75" spans="32:33">
      <c r="AF58955" s="11"/>
      <c r="AG58955" s="11"/>
    </row>
    <row r="58956" ht="15.75" spans="32:33">
      <c r="AF58956" s="11"/>
      <c r="AG58956" s="11"/>
    </row>
    <row r="58957" ht="15.75" spans="32:33">
      <c r="AF58957" s="11"/>
      <c r="AG58957" s="11"/>
    </row>
    <row r="58958" ht="15.75" spans="32:33">
      <c r="AF58958" s="11"/>
      <c r="AG58958" s="11"/>
    </row>
    <row r="58959" ht="15.75" spans="32:33">
      <c r="AF58959" s="11"/>
      <c r="AG58959" s="11"/>
    </row>
    <row r="58960" ht="15.75" spans="32:33">
      <c r="AF58960" s="11"/>
      <c r="AG58960" s="11"/>
    </row>
    <row r="58961" ht="15.75" spans="32:33">
      <c r="AF58961" s="11"/>
      <c r="AG58961" s="11"/>
    </row>
    <row r="58962" ht="15.75" spans="32:33">
      <c r="AF58962" s="11"/>
      <c r="AG58962" s="11"/>
    </row>
    <row r="58963" ht="15.75" spans="32:33">
      <c r="AF58963" s="11"/>
      <c r="AG58963" s="11"/>
    </row>
    <row r="58964" ht="15.75" spans="32:33">
      <c r="AF58964" s="11"/>
      <c r="AG58964" s="11"/>
    </row>
    <row r="58965" ht="15.75" spans="32:33">
      <c r="AF58965" s="11"/>
      <c r="AG58965" s="11"/>
    </row>
    <row r="58966" ht="15.75" spans="32:33">
      <c r="AF58966" s="11"/>
      <c r="AG58966" s="11"/>
    </row>
    <row r="58967" ht="15.75" spans="32:33">
      <c r="AF58967" s="11"/>
      <c r="AG58967" s="11"/>
    </row>
    <row r="58968" ht="15.75" spans="32:33">
      <c r="AF58968" s="11"/>
      <c r="AG58968" s="11"/>
    </row>
    <row r="58969" ht="15.75" spans="32:33">
      <c r="AF58969" s="11"/>
      <c r="AG58969" s="11"/>
    </row>
    <row r="58970" ht="15.75" spans="32:33">
      <c r="AF58970" s="11"/>
      <c r="AG58970" s="11"/>
    </row>
    <row r="58971" ht="15.75" spans="32:33">
      <c r="AF58971" s="11"/>
      <c r="AG58971" s="11"/>
    </row>
    <row r="58972" ht="15.75" spans="32:33">
      <c r="AF58972" s="11"/>
      <c r="AG58972" s="11"/>
    </row>
    <row r="58973" ht="15.75" spans="32:33">
      <c r="AF58973" s="11"/>
      <c r="AG58973" s="11"/>
    </row>
    <row r="58974" ht="15.75" spans="32:33">
      <c r="AF58974" s="11"/>
      <c r="AG58974" s="11"/>
    </row>
    <row r="58975" ht="15.75" spans="32:33">
      <c r="AF58975" s="11"/>
      <c r="AG58975" s="11"/>
    </row>
    <row r="58976" ht="15.75" spans="32:33">
      <c r="AF58976" s="11"/>
      <c r="AG58976" s="11"/>
    </row>
    <row r="58977" ht="15.75" spans="32:33">
      <c r="AF58977" s="11"/>
      <c r="AG58977" s="11"/>
    </row>
    <row r="58978" ht="15.75" spans="32:33">
      <c r="AF58978" s="11"/>
      <c r="AG58978" s="11"/>
    </row>
    <row r="58979" ht="15.75" spans="32:33">
      <c r="AF58979" s="11"/>
      <c r="AG58979" s="11"/>
    </row>
    <row r="58980" ht="15.75" spans="32:33">
      <c r="AF58980" s="11"/>
      <c r="AG58980" s="11"/>
    </row>
    <row r="58981" ht="15.75" spans="32:33">
      <c r="AF58981" s="11"/>
      <c r="AG58981" s="11"/>
    </row>
    <row r="58982" ht="15.75" spans="32:33">
      <c r="AF58982" s="11"/>
      <c r="AG58982" s="11"/>
    </row>
    <row r="58983" ht="15.75" spans="32:33">
      <c r="AF58983" s="11"/>
      <c r="AG58983" s="11"/>
    </row>
    <row r="58984" ht="15.75" spans="32:33">
      <c r="AF58984" s="11"/>
      <c r="AG58984" s="11"/>
    </row>
    <row r="58985" ht="15.75" spans="32:33">
      <c r="AF58985" s="11"/>
      <c r="AG58985" s="11"/>
    </row>
    <row r="58986" ht="15.75" spans="32:33">
      <c r="AF58986" s="11"/>
      <c r="AG58986" s="11"/>
    </row>
    <row r="58987" ht="15.75" spans="32:33">
      <c r="AF58987" s="11"/>
      <c r="AG58987" s="11"/>
    </row>
    <row r="58988" ht="15.75" spans="32:33">
      <c r="AF58988" s="11"/>
      <c r="AG58988" s="11"/>
    </row>
    <row r="58989" ht="15.75" spans="32:33">
      <c r="AF58989" s="11"/>
      <c r="AG58989" s="11"/>
    </row>
    <row r="58990" ht="15.75" spans="32:33">
      <c r="AF58990" s="11"/>
      <c r="AG58990" s="11"/>
    </row>
    <row r="58991" ht="15.75" spans="32:33">
      <c r="AF58991" s="11"/>
      <c r="AG58991" s="11"/>
    </row>
    <row r="58992" ht="15.75" spans="32:33">
      <c r="AF58992" s="11"/>
      <c r="AG58992" s="11"/>
    </row>
    <row r="58993" ht="15.75" spans="32:33">
      <c r="AF58993" s="11"/>
      <c r="AG58993" s="11"/>
    </row>
    <row r="58994" ht="15.75" spans="32:33">
      <c r="AF58994" s="11"/>
      <c r="AG58994" s="11"/>
    </row>
    <row r="58995" ht="15.75" spans="32:33">
      <c r="AF58995" s="11"/>
      <c r="AG58995" s="11"/>
    </row>
    <row r="58996" ht="15.75" spans="32:33">
      <c r="AF58996" s="11"/>
      <c r="AG58996" s="11"/>
    </row>
    <row r="58997" ht="15.75" spans="32:33">
      <c r="AF58997" s="11"/>
      <c r="AG58997" s="11"/>
    </row>
    <row r="58998" ht="15.75" spans="32:33">
      <c r="AF58998" s="11"/>
      <c r="AG58998" s="11"/>
    </row>
    <row r="58999" ht="15.75" spans="32:33">
      <c r="AF58999" s="11"/>
      <c r="AG58999" s="11"/>
    </row>
    <row r="59000" ht="15.75" spans="32:33">
      <c r="AF59000" s="11"/>
      <c r="AG59000" s="11"/>
    </row>
    <row r="59001" ht="15.75" spans="32:33">
      <c r="AF59001" s="11"/>
      <c r="AG59001" s="11"/>
    </row>
    <row r="59002" ht="15.75" spans="32:33">
      <c r="AF59002" s="11"/>
      <c r="AG59002" s="11"/>
    </row>
    <row r="59003" ht="15.75" spans="32:33">
      <c r="AF59003" s="11"/>
      <c r="AG59003" s="11"/>
    </row>
    <row r="59004" ht="15.75" spans="32:33">
      <c r="AF59004" s="11"/>
      <c r="AG59004" s="11"/>
    </row>
    <row r="59005" ht="15.75" spans="32:33">
      <c r="AF59005" s="11"/>
      <c r="AG59005" s="11"/>
    </row>
    <row r="59006" ht="15.75" spans="32:33">
      <c r="AF59006" s="11"/>
      <c r="AG59006" s="11"/>
    </row>
    <row r="59007" ht="15.75" spans="32:33">
      <c r="AF59007" s="11"/>
      <c r="AG59007" s="11"/>
    </row>
    <row r="59008" ht="15.75" spans="32:33">
      <c r="AF59008" s="11"/>
      <c r="AG59008" s="11"/>
    </row>
    <row r="59009" ht="15.75" spans="32:33">
      <c r="AF59009" s="11"/>
      <c r="AG59009" s="11"/>
    </row>
    <row r="59010" ht="15.75" spans="32:33">
      <c r="AF59010" s="11"/>
      <c r="AG59010" s="11"/>
    </row>
    <row r="59011" ht="15.75" spans="32:33">
      <c r="AF59011" s="11"/>
      <c r="AG59011" s="11"/>
    </row>
    <row r="59012" ht="15.75" spans="32:33">
      <c r="AF59012" s="11"/>
      <c r="AG59012" s="11"/>
    </row>
    <row r="59013" ht="15.75" spans="32:33">
      <c r="AF59013" s="11"/>
      <c r="AG59013" s="11"/>
    </row>
    <row r="59014" ht="15.75" spans="32:33">
      <c r="AF59014" s="11"/>
      <c r="AG59014" s="11"/>
    </row>
    <row r="59015" ht="15.75" spans="32:33">
      <c r="AF59015" s="11"/>
      <c r="AG59015" s="11"/>
    </row>
    <row r="59016" ht="15.75" spans="32:33">
      <c r="AF59016" s="11"/>
      <c r="AG59016" s="11"/>
    </row>
    <row r="59017" ht="15.75" spans="32:33">
      <c r="AF59017" s="11"/>
      <c r="AG59017" s="11"/>
    </row>
    <row r="59018" ht="15.75" spans="32:33">
      <c r="AF59018" s="11"/>
      <c r="AG59018" s="11"/>
    </row>
    <row r="59019" ht="15.75" spans="32:33">
      <c r="AF59019" s="11"/>
      <c r="AG59019" s="11"/>
    </row>
    <row r="59020" ht="15.75" spans="32:33">
      <c r="AF59020" s="11"/>
      <c r="AG59020" s="11"/>
    </row>
    <row r="59021" ht="15.75" spans="32:33">
      <c r="AF59021" s="11"/>
      <c r="AG59021" s="11"/>
    </row>
    <row r="59022" ht="15.75" spans="32:33">
      <c r="AF59022" s="11"/>
      <c r="AG59022" s="11"/>
    </row>
    <row r="59023" ht="15.75" spans="32:33">
      <c r="AF59023" s="11"/>
      <c r="AG59023" s="11"/>
    </row>
    <row r="59024" ht="15.75" spans="32:33">
      <c r="AF59024" s="11"/>
      <c r="AG59024" s="11"/>
    </row>
    <row r="59025" ht="15.75" spans="32:33">
      <c r="AF59025" s="11"/>
      <c r="AG59025" s="11"/>
    </row>
    <row r="59026" ht="15.75" spans="32:33">
      <c r="AF59026" s="11"/>
      <c r="AG59026" s="11"/>
    </row>
    <row r="59027" ht="15.75" spans="32:33">
      <c r="AF59027" s="11"/>
      <c r="AG59027" s="11"/>
    </row>
    <row r="59028" ht="15.75" spans="32:33">
      <c r="AF59028" s="11"/>
      <c r="AG59028" s="11"/>
    </row>
    <row r="59029" ht="15.75" spans="32:33">
      <c r="AF59029" s="11"/>
      <c r="AG59029" s="11"/>
    </row>
    <row r="59030" ht="15.75" spans="32:33">
      <c r="AF59030" s="11"/>
      <c r="AG59030" s="11"/>
    </row>
    <row r="59031" ht="15.75" spans="32:33">
      <c r="AF59031" s="11"/>
      <c r="AG59031" s="11"/>
    </row>
    <row r="59032" ht="15.75" spans="32:33">
      <c r="AF59032" s="11"/>
      <c r="AG59032" s="11"/>
    </row>
    <row r="59033" ht="15.75" spans="32:33">
      <c r="AF59033" s="11"/>
      <c r="AG59033" s="11"/>
    </row>
    <row r="59034" ht="15.75" spans="32:33">
      <c r="AF59034" s="11"/>
      <c r="AG59034" s="11"/>
    </row>
    <row r="59035" ht="15.75" spans="32:33">
      <c r="AF59035" s="11"/>
      <c r="AG59035" s="11"/>
    </row>
    <row r="59036" ht="15.75" spans="32:33">
      <c r="AF59036" s="11"/>
      <c r="AG59036" s="11"/>
    </row>
    <row r="59037" ht="15.75" spans="32:33">
      <c r="AF59037" s="11"/>
      <c r="AG59037" s="11"/>
    </row>
    <row r="59038" ht="15.75" spans="32:33">
      <c r="AF59038" s="11"/>
      <c r="AG59038" s="11"/>
    </row>
    <row r="59039" ht="15.75" spans="32:33">
      <c r="AF59039" s="11"/>
      <c r="AG59039" s="11"/>
    </row>
    <row r="59040" ht="15.75" spans="32:33">
      <c r="AF59040" s="11"/>
      <c r="AG59040" s="11"/>
    </row>
    <row r="59041" ht="15.75" spans="32:33">
      <c r="AF59041" s="11"/>
      <c r="AG59041" s="11"/>
    </row>
    <row r="59042" ht="15.75" spans="32:33">
      <c r="AF59042" s="11"/>
      <c r="AG59042" s="11"/>
    </row>
    <row r="59043" ht="15.75" spans="32:33">
      <c r="AF59043" s="11"/>
      <c r="AG59043" s="11"/>
    </row>
    <row r="59044" ht="15.75" spans="32:33">
      <c r="AF59044" s="11"/>
      <c r="AG59044" s="11"/>
    </row>
    <row r="59045" ht="15.75" spans="32:33">
      <c r="AF59045" s="11"/>
      <c r="AG59045" s="11"/>
    </row>
    <row r="59046" ht="15.75" spans="32:33">
      <c r="AF59046" s="11"/>
      <c r="AG59046" s="11"/>
    </row>
    <row r="59047" ht="15.75" spans="32:33">
      <c r="AF59047" s="11"/>
      <c r="AG59047" s="11"/>
    </row>
    <row r="59048" ht="15.75" spans="32:33">
      <c r="AF59048" s="11"/>
      <c r="AG59048" s="11"/>
    </row>
    <row r="59049" ht="15.75" spans="32:33">
      <c r="AF59049" s="11"/>
      <c r="AG59049" s="11"/>
    </row>
    <row r="59050" ht="15.75" spans="32:33">
      <c r="AF59050" s="11"/>
      <c r="AG59050" s="11"/>
    </row>
    <row r="59051" ht="15.75" spans="32:33">
      <c r="AF59051" s="11"/>
      <c r="AG59051" s="11"/>
    </row>
    <row r="59052" ht="15.75" spans="32:33">
      <c r="AF59052" s="11"/>
      <c r="AG59052" s="11"/>
    </row>
    <row r="59053" ht="15.75" spans="32:33">
      <c r="AF59053" s="11"/>
      <c r="AG59053" s="11"/>
    </row>
    <row r="59054" ht="15.75" spans="32:33">
      <c r="AF59054" s="11"/>
      <c r="AG59054" s="11"/>
    </row>
    <row r="59055" ht="15.75" spans="32:33">
      <c r="AF59055" s="11"/>
      <c r="AG59055" s="11"/>
    </row>
    <row r="59056" ht="15.75" spans="32:33">
      <c r="AF59056" s="11"/>
      <c r="AG59056" s="11"/>
    </row>
    <row r="59057" ht="15.75" spans="32:33">
      <c r="AF59057" s="11"/>
      <c r="AG59057" s="11"/>
    </row>
    <row r="59058" ht="15.75" spans="32:33">
      <c r="AF59058" s="11"/>
      <c r="AG59058" s="11"/>
    </row>
    <row r="59059" ht="15.75" spans="32:33">
      <c r="AF59059" s="11"/>
      <c r="AG59059" s="11"/>
    </row>
    <row r="59060" ht="15.75" spans="32:33">
      <c r="AF59060" s="11"/>
      <c r="AG59060" s="11"/>
    </row>
    <row r="59061" ht="15.75" spans="32:33">
      <c r="AF59061" s="11"/>
      <c r="AG59061" s="11"/>
    </row>
    <row r="59062" ht="15.75" spans="32:33">
      <c r="AF59062" s="11"/>
      <c r="AG59062" s="11"/>
    </row>
    <row r="59063" ht="15.75" spans="32:33">
      <c r="AF59063" s="11"/>
      <c r="AG59063" s="11"/>
    </row>
    <row r="59064" ht="15.75" spans="32:33">
      <c r="AF59064" s="11"/>
      <c r="AG59064" s="11"/>
    </row>
    <row r="59065" ht="15.75" spans="32:33">
      <c r="AF59065" s="11"/>
      <c r="AG59065" s="11"/>
    </row>
    <row r="59066" ht="15.75" spans="32:33">
      <c r="AF59066" s="11"/>
      <c r="AG59066" s="11"/>
    </row>
    <row r="59067" ht="15.75" spans="32:33">
      <c r="AF59067" s="11"/>
      <c r="AG59067" s="11"/>
    </row>
    <row r="59068" ht="15.75" spans="32:33">
      <c r="AF59068" s="11"/>
      <c r="AG59068" s="11"/>
    </row>
    <row r="59069" ht="15.75" spans="32:33">
      <c r="AF59069" s="11"/>
      <c r="AG59069" s="11"/>
    </row>
    <row r="59070" ht="15.75" spans="32:33">
      <c r="AF59070" s="11"/>
      <c r="AG59070" s="11"/>
    </row>
    <row r="59071" ht="15.75" spans="32:33">
      <c r="AF59071" s="11"/>
      <c r="AG59071" s="11"/>
    </row>
    <row r="59072" ht="15.75" spans="32:33">
      <c r="AF59072" s="11"/>
      <c r="AG59072" s="11"/>
    </row>
    <row r="59073" ht="15.75" spans="32:33">
      <c r="AF59073" s="11"/>
      <c r="AG59073" s="11"/>
    </row>
    <row r="59074" ht="15.75" spans="32:33">
      <c r="AF59074" s="11"/>
      <c r="AG59074" s="11"/>
    </row>
    <row r="59075" ht="15.75" spans="32:33">
      <c r="AF59075" s="11"/>
      <c r="AG59075" s="11"/>
    </row>
    <row r="59076" ht="15.75" spans="32:33">
      <c r="AF59076" s="11"/>
      <c r="AG59076" s="11"/>
    </row>
    <row r="59077" ht="15.75" spans="32:33">
      <c r="AF59077" s="11"/>
      <c r="AG59077" s="11"/>
    </row>
    <row r="59078" ht="15.75" spans="32:33">
      <c r="AF59078" s="11"/>
      <c r="AG59078" s="11"/>
    </row>
    <row r="59079" ht="15.75" spans="32:33">
      <c r="AF59079" s="11"/>
      <c r="AG59079" s="11"/>
    </row>
    <row r="59080" ht="15.75" spans="32:33">
      <c r="AF59080" s="11"/>
      <c r="AG59080" s="11"/>
    </row>
    <row r="59081" ht="15.75" spans="32:33">
      <c r="AF59081" s="11"/>
      <c r="AG59081" s="11"/>
    </row>
    <row r="59082" ht="15.75" spans="32:33">
      <c r="AF59082" s="11"/>
      <c r="AG59082" s="11"/>
    </row>
    <row r="59083" ht="15.75" spans="32:33">
      <c r="AF59083" s="11"/>
      <c r="AG59083" s="11"/>
    </row>
    <row r="59084" ht="15.75" spans="32:33">
      <c r="AF59084" s="11"/>
      <c r="AG59084" s="11"/>
    </row>
    <row r="59085" ht="15.75" spans="32:33">
      <c r="AF59085" s="11"/>
      <c r="AG59085" s="11"/>
    </row>
    <row r="59086" ht="15.75" spans="32:33">
      <c r="AF59086" s="11"/>
      <c r="AG59086" s="11"/>
    </row>
    <row r="59087" ht="15.75" spans="32:33">
      <c r="AF59087" s="11"/>
      <c r="AG59087" s="11"/>
    </row>
    <row r="59088" ht="15.75" spans="32:33">
      <c r="AF59088" s="11"/>
      <c r="AG59088" s="11"/>
    </row>
    <row r="59089" ht="15.75" spans="32:33">
      <c r="AF59089" s="11"/>
      <c r="AG59089" s="11"/>
    </row>
    <row r="59090" ht="15.75" spans="32:33">
      <c r="AF59090" s="11"/>
      <c r="AG59090" s="11"/>
    </row>
    <row r="59091" ht="15.75" spans="32:33">
      <c r="AF59091" s="11"/>
      <c r="AG59091" s="11"/>
    </row>
    <row r="59092" ht="15.75" spans="32:33">
      <c r="AF59092" s="11"/>
      <c r="AG59092" s="11"/>
    </row>
    <row r="59093" ht="15.75" spans="32:33">
      <c r="AF59093" s="11"/>
      <c r="AG59093" s="11"/>
    </row>
    <row r="59094" ht="15.75" spans="32:33">
      <c r="AF59094" s="11"/>
      <c r="AG59094" s="11"/>
    </row>
    <row r="59095" ht="15.75" spans="32:33">
      <c r="AF59095" s="11"/>
      <c r="AG59095" s="11"/>
    </row>
    <row r="59096" ht="15.75" spans="32:33">
      <c r="AF59096" s="11"/>
      <c r="AG59096" s="11"/>
    </row>
    <row r="59097" ht="15.75" spans="32:33">
      <c r="AF59097" s="11"/>
      <c r="AG59097" s="11"/>
    </row>
    <row r="59098" ht="15.75" spans="32:33">
      <c r="AF59098" s="11"/>
      <c r="AG59098" s="11"/>
    </row>
    <row r="59099" ht="15.75" spans="32:33">
      <c r="AF59099" s="11"/>
      <c r="AG59099" s="11"/>
    </row>
    <row r="59100" ht="15.75" spans="32:33">
      <c r="AF59100" s="11"/>
      <c r="AG59100" s="11"/>
    </row>
    <row r="59101" ht="15.75" spans="32:33">
      <c r="AF59101" s="11"/>
      <c r="AG59101" s="11"/>
    </row>
    <row r="59102" ht="15.75" spans="32:33">
      <c r="AF59102" s="11"/>
      <c r="AG59102" s="11"/>
    </row>
    <row r="59103" ht="15.75" spans="32:33">
      <c r="AF59103" s="11"/>
      <c r="AG59103" s="11"/>
    </row>
    <row r="59104" ht="15.75" spans="32:33">
      <c r="AF59104" s="11"/>
      <c r="AG59104" s="11"/>
    </row>
    <row r="59105" ht="15.75" spans="32:33">
      <c r="AF59105" s="11"/>
      <c r="AG59105" s="11"/>
    </row>
    <row r="59106" ht="15.75" spans="32:33">
      <c r="AF59106" s="11"/>
      <c r="AG59106" s="11"/>
    </row>
    <row r="59107" ht="15.75" spans="32:33">
      <c r="AF59107" s="11"/>
      <c r="AG59107" s="11"/>
    </row>
    <row r="59108" ht="15.75" spans="32:33">
      <c r="AF59108" s="11"/>
      <c r="AG59108" s="11"/>
    </row>
    <row r="59109" ht="15.75" spans="32:33">
      <c r="AF59109" s="11"/>
      <c r="AG59109" s="11"/>
    </row>
    <row r="59110" ht="15.75" spans="32:33">
      <c r="AF59110" s="11"/>
      <c r="AG59110" s="11"/>
    </row>
    <row r="59111" ht="15.75" spans="32:33">
      <c r="AF59111" s="11"/>
      <c r="AG59111" s="11"/>
    </row>
    <row r="59112" ht="15.75" spans="32:33">
      <c r="AF59112" s="11"/>
      <c r="AG59112" s="11"/>
    </row>
    <row r="59113" ht="15.75" spans="32:33">
      <c r="AF59113" s="11"/>
      <c r="AG59113" s="11"/>
    </row>
    <row r="59114" ht="15.75" spans="32:33">
      <c r="AF59114" s="11"/>
      <c r="AG59114" s="11"/>
    </row>
    <row r="59115" ht="15.75" spans="32:33">
      <c r="AF59115" s="11"/>
      <c r="AG59115" s="11"/>
    </row>
    <row r="59116" ht="15.75" spans="32:33">
      <c r="AF59116" s="11"/>
      <c r="AG59116" s="11"/>
    </row>
    <row r="59117" ht="15.75" spans="32:33">
      <c r="AF59117" s="11"/>
      <c r="AG59117" s="11"/>
    </row>
    <row r="59118" ht="15.75" spans="32:33">
      <c r="AF59118" s="11"/>
      <c r="AG59118" s="11"/>
    </row>
    <row r="59119" ht="15.75" spans="32:33">
      <c r="AF59119" s="11"/>
      <c r="AG59119" s="11"/>
    </row>
    <row r="59120" ht="15.75" spans="32:33">
      <c r="AF59120" s="11"/>
      <c r="AG59120" s="11"/>
    </row>
    <row r="59121" ht="15.75" spans="32:33">
      <c r="AF59121" s="11"/>
      <c r="AG59121" s="11"/>
    </row>
    <row r="59122" ht="15.75" spans="32:33">
      <c r="AF59122" s="11"/>
      <c r="AG59122" s="11"/>
    </row>
    <row r="59123" ht="15.75" spans="32:33">
      <c r="AF59123" s="11"/>
      <c r="AG59123" s="11"/>
    </row>
    <row r="59124" ht="15.75" spans="32:33">
      <c r="AF59124" s="11"/>
      <c r="AG59124" s="11"/>
    </row>
    <row r="59125" ht="15.75" spans="32:33">
      <c r="AF59125" s="11"/>
      <c r="AG59125" s="11"/>
    </row>
    <row r="59126" ht="15.75" spans="32:33">
      <c r="AF59126" s="11"/>
      <c r="AG59126" s="11"/>
    </row>
    <row r="59127" ht="15.75" spans="32:33">
      <c r="AF59127" s="11"/>
      <c r="AG59127" s="11"/>
    </row>
    <row r="59128" ht="15.75" spans="32:33">
      <c r="AF59128" s="11"/>
      <c r="AG59128" s="11"/>
    </row>
    <row r="59129" ht="15.75" spans="32:33">
      <c r="AF59129" s="11"/>
      <c r="AG59129" s="11"/>
    </row>
    <row r="59130" ht="15.75" spans="32:33">
      <c r="AF59130" s="11"/>
      <c r="AG59130" s="11"/>
    </row>
    <row r="59131" ht="15.75" spans="32:33">
      <c r="AF59131" s="11"/>
      <c r="AG59131" s="11"/>
    </row>
    <row r="59132" ht="15.75" spans="32:33">
      <c r="AF59132" s="11"/>
      <c r="AG59132" s="11"/>
    </row>
    <row r="59133" ht="15.75" spans="32:33">
      <c r="AF59133" s="11"/>
      <c r="AG59133" s="11"/>
    </row>
    <row r="59134" ht="15.75" spans="32:33">
      <c r="AF59134" s="11"/>
      <c r="AG59134" s="11"/>
    </row>
    <row r="59135" ht="15.75" spans="32:33">
      <c r="AF59135" s="11"/>
      <c r="AG59135" s="11"/>
    </row>
    <row r="59136" ht="15.75" spans="32:33">
      <c r="AF59136" s="11"/>
      <c r="AG59136" s="11"/>
    </row>
    <row r="59137" ht="15.75" spans="32:33">
      <c r="AF59137" s="11"/>
      <c r="AG59137" s="11"/>
    </row>
    <row r="59138" ht="15.75" spans="32:33">
      <c r="AF59138" s="11"/>
      <c r="AG59138" s="11"/>
    </row>
    <row r="59139" ht="15.75" spans="32:33">
      <c r="AF59139" s="11"/>
      <c r="AG59139" s="11"/>
    </row>
    <row r="59140" ht="15.75" spans="32:33">
      <c r="AF59140" s="11"/>
      <c r="AG59140" s="11"/>
    </row>
    <row r="59141" ht="15.75" spans="32:33">
      <c r="AF59141" s="11"/>
      <c r="AG59141" s="11"/>
    </row>
    <row r="59142" ht="15.75" spans="32:33">
      <c r="AF59142" s="11"/>
      <c r="AG59142" s="11"/>
    </row>
    <row r="59143" ht="15.75" spans="32:33">
      <c r="AF59143" s="11"/>
      <c r="AG59143" s="11"/>
    </row>
    <row r="59144" ht="15.75" spans="32:33">
      <c r="AF59144" s="11"/>
      <c r="AG59144" s="11"/>
    </row>
    <row r="59145" ht="15.75" spans="32:33">
      <c r="AF59145" s="11"/>
      <c r="AG59145" s="11"/>
    </row>
    <row r="59146" ht="15.75" spans="32:33">
      <c r="AF59146" s="11"/>
      <c r="AG59146" s="11"/>
    </row>
    <row r="59147" ht="15.75" spans="32:33">
      <c r="AF59147" s="11"/>
      <c r="AG59147" s="11"/>
    </row>
    <row r="59148" ht="15.75" spans="32:33">
      <c r="AF59148" s="11"/>
      <c r="AG59148" s="11"/>
    </row>
    <row r="59149" ht="15.75" spans="32:33">
      <c r="AF59149" s="11"/>
      <c r="AG59149" s="11"/>
    </row>
    <row r="59150" ht="15.75" spans="32:33">
      <c r="AF59150" s="11"/>
      <c r="AG59150" s="11"/>
    </row>
    <row r="59151" ht="15.75" spans="32:33">
      <c r="AF59151" s="11"/>
      <c r="AG59151" s="11"/>
    </row>
    <row r="59152" ht="15.75" spans="32:33">
      <c r="AF59152" s="11"/>
      <c r="AG59152" s="11"/>
    </row>
    <row r="59153" ht="15.75" spans="32:33">
      <c r="AF59153" s="11"/>
      <c r="AG59153" s="11"/>
    </row>
    <row r="59154" ht="15.75" spans="32:33">
      <c r="AF59154" s="11"/>
      <c r="AG59154" s="11"/>
    </row>
    <row r="59155" ht="15.75" spans="32:33">
      <c r="AF59155" s="11"/>
      <c r="AG59155" s="11"/>
    </row>
    <row r="59156" ht="15.75" spans="32:33">
      <c r="AF59156" s="11"/>
      <c r="AG59156" s="11"/>
    </row>
    <row r="59157" ht="15.75" spans="32:33">
      <c r="AF59157" s="11"/>
      <c r="AG59157" s="11"/>
    </row>
    <row r="59158" ht="15.75" spans="32:33">
      <c r="AF59158" s="11"/>
      <c r="AG59158" s="11"/>
    </row>
    <row r="59159" ht="15.75" spans="32:33">
      <c r="AF59159" s="11"/>
      <c r="AG59159" s="11"/>
    </row>
    <row r="59160" ht="15.75" spans="32:33">
      <c r="AF59160" s="11"/>
      <c r="AG59160" s="11"/>
    </row>
    <row r="59161" ht="15.75" spans="32:33">
      <c r="AF59161" s="11"/>
      <c r="AG59161" s="11"/>
    </row>
    <row r="59162" ht="15.75" spans="32:33">
      <c r="AF59162" s="11"/>
      <c r="AG59162" s="11"/>
    </row>
    <row r="59163" ht="15.75" spans="32:33">
      <c r="AF59163" s="11"/>
      <c r="AG59163" s="11"/>
    </row>
    <row r="59164" ht="15.75" spans="32:33">
      <c r="AF59164" s="11"/>
      <c r="AG59164" s="11"/>
    </row>
    <row r="59165" ht="15.75" spans="32:33">
      <c r="AF59165" s="11"/>
      <c r="AG59165" s="11"/>
    </row>
    <row r="59166" ht="15.75" spans="32:33">
      <c r="AF59166" s="11"/>
      <c r="AG59166" s="11"/>
    </row>
    <row r="59167" ht="15.75" spans="32:33">
      <c r="AF59167" s="11"/>
      <c r="AG59167" s="11"/>
    </row>
    <row r="59168" ht="15.75" spans="32:33">
      <c r="AF59168" s="11"/>
      <c r="AG59168" s="11"/>
    </row>
    <row r="59169" ht="15.75" spans="32:33">
      <c r="AF59169" s="11"/>
      <c r="AG59169" s="11"/>
    </row>
    <row r="59170" ht="15.75" spans="32:33">
      <c r="AF59170" s="11"/>
      <c r="AG59170" s="11"/>
    </row>
    <row r="59171" ht="15.75" spans="32:33">
      <c r="AF59171" s="11"/>
      <c r="AG59171" s="11"/>
    </row>
    <row r="59172" ht="15.75" spans="32:33">
      <c r="AF59172" s="11"/>
      <c r="AG59172" s="11"/>
    </row>
    <row r="59173" ht="15.75" spans="32:33">
      <c r="AF59173" s="11"/>
      <c r="AG59173" s="11"/>
    </row>
    <row r="59174" ht="15.75" spans="32:33">
      <c r="AF59174" s="11"/>
      <c r="AG59174" s="11"/>
    </row>
    <row r="59175" ht="15.75" spans="32:33">
      <c r="AF59175" s="11"/>
      <c r="AG59175" s="11"/>
    </row>
    <row r="59176" ht="15.75" spans="32:33">
      <c r="AF59176" s="11"/>
      <c r="AG59176" s="11"/>
    </row>
    <row r="59177" ht="15.75" spans="32:33">
      <c r="AF59177" s="11"/>
      <c r="AG59177" s="11"/>
    </row>
    <row r="59178" ht="15.75" spans="32:33">
      <c r="AF59178" s="11"/>
      <c r="AG59178" s="11"/>
    </row>
    <row r="59179" ht="15.75" spans="32:33">
      <c r="AF59179" s="11"/>
      <c r="AG59179" s="11"/>
    </row>
    <row r="59180" ht="15.75" spans="32:33">
      <c r="AF59180" s="11"/>
      <c r="AG59180" s="11"/>
    </row>
    <row r="59181" ht="15.75" spans="32:33">
      <c r="AF59181" s="11"/>
      <c r="AG59181" s="11"/>
    </row>
    <row r="59182" ht="15.75" spans="32:33">
      <c r="AF59182" s="11"/>
      <c r="AG59182" s="11"/>
    </row>
    <row r="59183" ht="15.75" spans="32:33">
      <c r="AF59183" s="11"/>
      <c r="AG59183" s="11"/>
    </row>
    <row r="59184" ht="15.75" spans="32:33">
      <c r="AF59184" s="11"/>
      <c r="AG59184" s="11"/>
    </row>
    <row r="59185" ht="15.75" spans="32:33">
      <c r="AF59185" s="11"/>
      <c r="AG59185" s="11"/>
    </row>
    <row r="59186" ht="15.75" spans="32:33">
      <c r="AF59186" s="11"/>
      <c r="AG59186" s="11"/>
    </row>
    <row r="59187" ht="15.75" spans="32:33">
      <c r="AF59187" s="11"/>
      <c r="AG59187" s="11"/>
    </row>
    <row r="59188" ht="15.75" spans="32:33">
      <c r="AF59188" s="11"/>
      <c r="AG59188" s="11"/>
    </row>
    <row r="59189" ht="15.75" spans="32:33">
      <c r="AF59189" s="11"/>
      <c r="AG59189" s="11"/>
    </row>
    <row r="59190" ht="15.75" spans="32:33">
      <c r="AF59190" s="11"/>
      <c r="AG59190" s="11"/>
    </row>
    <row r="59191" ht="15.75" spans="32:33">
      <c r="AF59191" s="11"/>
      <c r="AG59191" s="11"/>
    </row>
    <row r="59192" ht="15.75" spans="32:33">
      <c r="AF59192" s="11"/>
      <c r="AG59192" s="11"/>
    </row>
    <row r="59193" ht="15.75" spans="32:33">
      <c r="AF59193" s="11"/>
      <c r="AG59193" s="11"/>
    </row>
    <row r="59194" ht="15.75" spans="32:33">
      <c r="AF59194" s="11"/>
      <c r="AG59194" s="11"/>
    </row>
    <row r="59195" ht="15.75" spans="32:33">
      <c r="AF59195" s="11"/>
      <c r="AG59195" s="11"/>
    </row>
    <row r="59196" ht="15.75" spans="32:33">
      <c r="AF59196" s="11"/>
      <c r="AG59196" s="11"/>
    </row>
    <row r="59197" ht="15.75" spans="32:33">
      <c r="AF59197" s="11"/>
      <c r="AG59197" s="11"/>
    </row>
    <row r="59198" ht="15.75" spans="32:33">
      <c r="AF59198" s="11"/>
      <c r="AG59198" s="11"/>
    </row>
    <row r="59199" ht="15.75" spans="32:33">
      <c r="AF59199" s="11"/>
      <c r="AG59199" s="11"/>
    </row>
    <row r="59200" ht="15.75" spans="32:33">
      <c r="AF59200" s="11"/>
      <c r="AG59200" s="11"/>
    </row>
    <row r="59201" ht="15.75" spans="32:33">
      <c r="AF59201" s="11"/>
      <c r="AG59201" s="11"/>
    </row>
    <row r="59202" ht="15.75" spans="32:33">
      <c r="AF59202" s="11"/>
      <c r="AG59202" s="11"/>
    </row>
    <row r="59203" ht="15.75" spans="32:33">
      <c r="AF59203" s="11"/>
      <c r="AG59203" s="11"/>
    </row>
    <row r="59204" ht="15.75" spans="32:33">
      <c r="AF59204" s="11"/>
      <c r="AG59204" s="11"/>
    </row>
    <row r="59205" ht="15.75" spans="32:33">
      <c r="AF59205" s="11"/>
      <c r="AG59205" s="11"/>
    </row>
    <row r="59206" ht="15.75" spans="32:33">
      <c r="AF59206" s="11"/>
      <c r="AG59206" s="11"/>
    </row>
    <row r="59207" ht="15.75" spans="32:33">
      <c r="AF59207" s="11"/>
      <c r="AG59207" s="11"/>
    </row>
    <row r="59208" ht="15.75" spans="32:33">
      <c r="AF59208" s="11"/>
      <c r="AG59208" s="11"/>
    </row>
    <row r="59209" ht="15.75" spans="32:33">
      <c r="AF59209" s="11"/>
      <c r="AG59209" s="11"/>
    </row>
    <row r="59210" ht="15.75" spans="32:33">
      <c r="AF59210" s="11"/>
      <c r="AG59210" s="11"/>
    </row>
    <row r="59211" ht="15.75" spans="32:33">
      <c r="AF59211" s="11"/>
      <c r="AG59211" s="11"/>
    </row>
    <row r="59212" ht="15.75" spans="32:33">
      <c r="AF59212" s="11"/>
      <c r="AG59212" s="11"/>
    </row>
    <row r="59213" ht="15.75" spans="32:33">
      <c r="AF59213" s="11"/>
      <c r="AG59213" s="11"/>
    </row>
    <row r="59214" ht="15.75" spans="32:33">
      <c r="AF59214" s="11"/>
      <c r="AG59214" s="11"/>
    </row>
    <row r="59215" ht="15.75" spans="32:33">
      <c r="AF59215" s="11"/>
      <c r="AG59215" s="11"/>
    </row>
    <row r="59216" ht="15.75" spans="32:33">
      <c r="AF59216" s="11"/>
      <c r="AG59216" s="11"/>
    </row>
    <row r="59217" ht="15.75" spans="32:33">
      <c r="AF59217" s="11"/>
      <c r="AG59217" s="11"/>
    </row>
    <row r="59218" ht="15.75" spans="32:33">
      <c r="AF59218" s="11"/>
      <c r="AG59218" s="11"/>
    </row>
    <row r="59219" ht="15.75" spans="32:33">
      <c r="AF59219" s="11"/>
      <c r="AG59219" s="11"/>
    </row>
    <row r="59220" ht="15.75" spans="32:33">
      <c r="AF59220" s="11"/>
      <c r="AG59220" s="11"/>
    </row>
    <row r="59221" ht="15.75" spans="32:33">
      <c r="AF59221" s="11"/>
      <c r="AG59221" s="11"/>
    </row>
    <row r="59222" ht="15.75" spans="32:33">
      <c r="AF59222" s="11"/>
      <c r="AG59222" s="11"/>
    </row>
    <row r="59223" ht="15.75" spans="32:33">
      <c r="AF59223" s="11"/>
      <c r="AG59223" s="11"/>
    </row>
    <row r="59224" ht="15.75" spans="32:33">
      <c r="AF59224" s="11"/>
      <c r="AG59224" s="11"/>
    </row>
    <row r="59225" ht="15.75" spans="32:33">
      <c r="AF59225" s="11"/>
      <c r="AG59225" s="11"/>
    </row>
    <row r="59226" ht="15.75" spans="32:33">
      <c r="AF59226" s="11"/>
      <c r="AG59226" s="11"/>
    </row>
    <row r="59227" ht="15.75" spans="32:33">
      <c r="AF59227" s="11"/>
      <c r="AG59227" s="11"/>
    </row>
    <row r="59228" ht="15.75" spans="32:33">
      <c r="AF59228" s="11"/>
      <c r="AG59228" s="11"/>
    </row>
    <row r="59229" ht="15.75" spans="32:33">
      <c r="AF59229" s="11"/>
      <c r="AG59229" s="11"/>
    </row>
    <row r="59230" ht="15.75" spans="32:33">
      <c r="AF59230" s="11"/>
      <c r="AG59230" s="11"/>
    </row>
    <row r="59231" ht="15.75" spans="32:33">
      <c r="AF59231" s="11"/>
      <c r="AG59231" s="11"/>
    </row>
    <row r="59232" ht="15.75" spans="32:33">
      <c r="AF59232" s="11"/>
      <c r="AG59232" s="11"/>
    </row>
    <row r="59233" ht="15.75" spans="32:33">
      <c r="AF59233" s="11"/>
      <c r="AG59233" s="11"/>
    </row>
    <row r="59234" ht="15.75" spans="32:33">
      <c r="AF59234" s="11"/>
      <c r="AG59234" s="11"/>
    </row>
    <row r="59235" ht="15.75" spans="32:33">
      <c r="AF59235" s="11"/>
      <c r="AG59235" s="11"/>
    </row>
    <row r="59236" ht="15.75" spans="32:33">
      <c r="AF59236" s="11"/>
      <c r="AG59236" s="11"/>
    </row>
    <row r="59237" ht="15.75" spans="32:33">
      <c r="AF59237" s="11"/>
      <c r="AG59237" s="11"/>
    </row>
    <row r="59238" ht="15.75" spans="32:33">
      <c r="AF59238" s="11"/>
      <c r="AG59238" s="11"/>
    </row>
    <row r="59239" ht="15.75" spans="32:33">
      <c r="AF59239" s="11"/>
      <c r="AG59239" s="11"/>
    </row>
    <row r="59240" ht="15.75" spans="32:33">
      <c r="AF59240" s="11"/>
      <c r="AG59240" s="11"/>
    </row>
    <row r="59241" ht="15.75" spans="32:33">
      <c r="AF59241" s="11"/>
      <c r="AG59241" s="11"/>
    </row>
    <row r="59242" ht="15.75" spans="32:33">
      <c r="AF59242" s="11"/>
      <c r="AG59242" s="11"/>
    </row>
    <row r="59243" ht="15.75" spans="32:33">
      <c r="AF59243" s="11"/>
      <c r="AG59243" s="11"/>
    </row>
    <row r="59244" ht="15.75" spans="32:33">
      <c r="AF59244" s="11"/>
      <c r="AG59244" s="11"/>
    </row>
    <row r="59245" ht="15.75" spans="32:33">
      <c r="AF59245" s="11"/>
      <c r="AG59245" s="11"/>
    </row>
    <row r="59246" ht="15.75" spans="32:33">
      <c r="AF59246" s="11"/>
      <c r="AG59246" s="11"/>
    </row>
    <row r="59247" ht="15.75" spans="32:33">
      <c r="AF59247" s="11"/>
      <c r="AG59247" s="11"/>
    </row>
    <row r="59248" ht="15.75" spans="32:33">
      <c r="AF59248" s="11"/>
      <c r="AG59248" s="11"/>
    </row>
    <row r="59249" ht="15.75" spans="32:33">
      <c r="AF59249" s="11"/>
      <c r="AG59249" s="11"/>
    </row>
    <row r="59250" ht="15.75" spans="32:33">
      <c r="AF59250" s="11"/>
      <c r="AG59250" s="11"/>
    </row>
    <row r="59251" ht="15.75" spans="32:33">
      <c r="AF59251" s="11"/>
      <c r="AG59251" s="11"/>
    </row>
    <row r="59252" ht="15.75" spans="32:33">
      <c r="AF59252" s="11"/>
      <c r="AG59252" s="11"/>
    </row>
    <row r="59253" ht="15.75" spans="32:33">
      <c r="AF59253" s="11"/>
      <c r="AG59253" s="11"/>
    </row>
    <row r="59254" ht="15.75" spans="32:33">
      <c r="AF59254" s="11"/>
      <c r="AG59254" s="11"/>
    </row>
    <row r="59255" ht="15.75" spans="32:33">
      <c r="AF59255" s="11"/>
      <c r="AG59255" s="11"/>
    </row>
    <row r="59256" ht="15.75" spans="32:33">
      <c r="AF59256" s="11"/>
      <c r="AG59256" s="11"/>
    </row>
    <row r="59257" ht="15.75" spans="32:33">
      <c r="AF59257" s="11"/>
      <c r="AG59257" s="11"/>
    </row>
    <row r="59258" ht="15.75" spans="32:33">
      <c r="AF59258" s="11"/>
      <c r="AG59258" s="11"/>
    </row>
    <row r="59259" ht="15.75" spans="32:33">
      <c r="AF59259" s="11"/>
      <c r="AG59259" s="11"/>
    </row>
    <row r="59260" ht="15.75" spans="32:33">
      <c r="AF59260" s="11"/>
      <c r="AG59260" s="11"/>
    </row>
    <row r="59261" ht="15.75" spans="32:33">
      <c r="AF59261" s="11"/>
      <c r="AG59261" s="11"/>
    </row>
    <row r="59262" ht="15.75" spans="32:33">
      <c r="AF59262" s="11"/>
      <c r="AG59262" s="11"/>
    </row>
    <row r="59263" ht="15.75" spans="32:33">
      <c r="AF59263" s="11"/>
      <c r="AG59263" s="11"/>
    </row>
    <row r="59264" ht="15.75" spans="32:33">
      <c r="AF59264" s="11"/>
      <c r="AG59264" s="11"/>
    </row>
    <row r="59265" ht="15.75" spans="32:33">
      <c r="AF59265" s="11"/>
      <c r="AG59265" s="11"/>
    </row>
    <row r="59266" ht="15.75" spans="32:33">
      <c r="AF59266" s="11"/>
      <c r="AG59266" s="11"/>
    </row>
    <row r="59267" ht="15.75" spans="32:33">
      <c r="AF59267" s="11"/>
      <c r="AG59267" s="11"/>
    </row>
    <row r="59268" ht="15.75" spans="32:33">
      <c r="AF59268" s="11"/>
      <c r="AG59268" s="11"/>
    </row>
    <row r="59269" ht="15.75" spans="32:33">
      <c r="AF59269" s="11"/>
      <c r="AG59269" s="11"/>
    </row>
    <row r="59270" ht="15.75" spans="32:33">
      <c r="AF59270" s="11"/>
      <c r="AG59270" s="11"/>
    </row>
    <row r="59271" ht="15.75" spans="32:33">
      <c r="AF59271" s="11"/>
      <c r="AG59271" s="11"/>
    </row>
    <row r="59272" ht="15.75" spans="32:33">
      <c r="AF59272" s="11"/>
      <c r="AG59272" s="11"/>
    </row>
    <row r="59273" ht="15.75" spans="32:33">
      <c r="AF59273" s="11"/>
      <c r="AG59273" s="11"/>
    </row>
    <row r="59274" ht="15.75" spans="32:33">
      <c r="AF59274" s="11"/>
      <c r="AG59274" s="11"/>
    </row>
    <row r="59275" ht="15.75" spans="32:33">
      <c r="AF59275" s="11"/>
      <c r="AG59275" s="11"/>
    </row>
    <row r="59276" ht="15.75" spans="32:33">
      <c r="AF59276" s="11"/>
      <c r="AG59276" s="11"/>
    </row>
    <row r="59277" ht="15.75" spans="32:33">
      <c r="AF59277" s="11"/>
      <c r="AG59277" s="11"/>
    </row>
    <row r="59278" ht="15.75" spans="32:33">
      <c r="AF59278" s="11"/>
      <c r="AG59278" s="11"/>
    </row>
    <row r="59279" ht="15.75" spans="32:33">
      <c r="AF59279" s="11"/>
      <c r="AG59279" s="11"/>
    </row>
    <row r="59280" ht="15.75" spans="32:33">
      <c r="AF59280" s="11"/>
      <c r="AG59280" s="11"/>
    </row>
    <row r="59281" ht="15.75" spans="32:33">
      <c r="AF59281" s="11"/>
      <c r="AG59281" s="11"/>
    </row>
    <row r="59282" ht="15.75" spans="32:33">
      <c r="AF59282" s="11"/>
      <c r="AG59282" s="11"/>
    </row>
    <row r="59283" ht="15.75" spans="32:33">
      <c r="AF59283" s="11"/>
      <c r="AG59283" s="11"/>
    </row>
    <row r="59284" ht="15.75" spans="32:33">
      <c r="AF59284" s="11"/>
      <c r="AG59284" s="11"/>
    </row>
    <row r="59285" ht="15.75" spans="32:33">
      <c r="AF59285" s="11"/>
      <c r="AG59285" s="11"/>
    </row>
    <row r="59286" ht="15.75" spans="32:33">
      <c r="AF59286" s="11"/>
      <c r="AG59286" s="11"/>
    </row>
    <row r="59287" ht="15.75" spans="32:33">
      <c r="AF59287" s="11"/>
      <c r="AG59287" s="11"/>
    </row>
    <row r="59288" ht="15.75" spans="32:33">
      <c r="AF59288" s="11"/>
      <c r="AG59288" s="11"/>
    </row>
    <row r="59289" ht="15.75" spans="32:33">
      <c r="AF59289" s="11"/>
      <c r="AG59289" s="11"/>
    </row>
    <row r="59290" ht="15.75" spans="32:33">
      <c r="AF59290" s="11"/>
      <c r="AG59290" s="11"/>
    </row>
    <row r="59291" ht="15.75" spans="32:33">
      <c r="AF59291" s="11"/>
      <c r="AG59291" s="11"/>
    </row>
    <row r="59292" ht="15.75" spans="32:33">
      <c r="AF59292" s="11"/>
      <c r="AG59292" s="11"/>
    </row>
    <row r="59293" ht="15.75" spans="32:33">
      <c r="AF59293" s="11"/>
      <c r="AG59293" s="11"/>
    </row>
    <row r="59294" ht="15.75" spans="32:33">
      <c r="AF59294" s="11"/>
      <c r="AG59294" s="11"/>
    </row>
    <row r="59295" ht="15.75" spans="32:33">
      <c r="AF59295" s="11"/>
      <c r="AG59295" s="11"/>
    </row>
    <row r="59296" ht="15.75" spans="32:33">
      <c r="AF59296" s="11"/>
      <c r="AG59296" s="11"/>
    </row>
    <row r="59297" ht="15.75" spans="32:33">
      <c r="AF59297" s="11"/>
      <c r="AG59297" s="11"/>
    </row>
    <row r="59298" ht="15.75" spans="32:33">
      <c r="AF59298" s="11"/>
      <c r="AG59298" s="11"/>
    </row>
    <row r="59299" ht="15.75" spans="32:33">
      <c r="AF59299" s="11"/>
      <c r="AG59299" s="11"/>
    </row>
    <row r="59300" ht="15.75" spans="32:33">
      <c r="AF59300" s="11"/>
      <c r="AG59300" s="11"/>
    </row>
    <row r="59301" ht="15.75" spans="32:33">
      <c r="AF59301" s="11"/>
      <c r="AG59301" s="11"/>
    </row>
    <row r="59302" ht="15.75" spans="32:33">
      <c r="AF59302" s="11"/>
      <c r="AG59302" s="11"/>
    </row>
    <row r="59303" ht="15.75" spans="32:33">
      <c r="AF59303" s="11"/>
      <c r="AG59303" s="11"/>
    </row>
    <row r="59304" ht="15.75" spans="32:33">
      <c r="AF59304" s="11"/>
      <c r="AG59304" s="11"/>
    </row>
    <row r="59305" ht="15.75" spans="32:33">
      <c r="AF59305" s="11"/>
      <c r="AG59305" s="11"/>
    </row>
    <row r="59306" ht="15.75" spans="32:33">
      <c r="AF59306" s="11"/>
      <c r="AG59306" s="11"/>
    </row>
    <row r="59307" ht="15.75" spans="32:33">
      <c r="AF59307" s="11"/>
      <c r="AG59307" s="11"/>
    </row>
    <row r="59308" ht="15.75" spans="32:33">
      <c r="AF59308" s="11"/>
      <c r="AG59308" s="11"/>
    </row>
    <row r="59309" ht="15.75" spans="32:33">
      <c r="AF59309" s="11"/>
      <c r="AG59309" s="11"/>
    </row>
    <row r="59310" ht="15.75" spans="32:33">
      <c r="AF59310" s="11"/>
      <c r="AG59310" s="11"/>
    </row>
    <row r="59311" ht="15.75" spans="32:33">
      <c r="AF59311" s="11"/>
      <c r="AG59311" s="11"/>
    </row>
    <row r="59312" ht="15.75" spans="32:33">
      <c r="AF59312" s="11"/>
      <c r="AG59312" s="11"/>
    </row>
    <row r="59313" ht="15.75" spans="32:33">
      <c r="AF59313" s="11"/>
      <c r="AG59313" s="11"/>
    </row>
    <row r="59314" ht="15.75" spans="32:33">
      <c r="AF59314" s="11"/>
      <c r="AG59314" s="11"/>
    </row>
    <row r="59315" ht="15.75" spans="32:33">
      <c r="AF59315" s="11"/>
      <c r="AG59315" s="11"/>
    </row>
    <row r="59316" ht="15.75" spans="32:33">
      <c r="AF59316" s="11"/>
      <c r="AG59316" s="11"/>
    </row>
    <row r="59317" ht="15.75" spans="32:33">
      <c r="AF59317" s="11"/>
      <c r="AG59317" s="11"/>
    </row>
    <row r="59318" ht="15.75" spans="32:33">
      <c r="AF59318" s="11"/>
      <c r="AG59318" s="11"/>
    </row>
    <row r="59319" ht="15.75" spans="32:33">
      <c r="AF59319" s="11"/>
      <c r="AG59319" s="11"/>
    </row>
    <row r="59320" ht="15.75" spans="32:33">
      <c r="AF59320" s="11"/>
      <c r="AG59320" s="11"/>
    </row>
    <row r="59321" ht="15.75" spans="32:33">
      <c r="AF59321" s="11"/>
      <c r="AG59321" s="11"/>
    </row>
    <row r="59322" ht="15.75" spans="32:33">
      <c r="AF59322" s="11"/>
      <c r="AG59322" s="11"/>
    </row>
    <row r="59323" ht="15.75" spans="32:33">
      <c r="AF59323" s="11"/>
      <c r="AG59323" s="11"/>
    </row>
    <row r="59324" ht="15.75" spans="32:33">
      <c r="AF59324" s="11"/>
      <c r="AG59324" s="11"/>
    </row>
    <row r="59325" ht="15.75" spans="32:33">
      <c r="AF59325" s="11"/>
      <c r="AG59325" s="11"/>
    </row>
    <row r="59326" ht="15.75" spans="32:33">
      <c r="AF59326" s="11"/>
      <c r="AG59326" s="11"/>
    </row>
    <row r="59327" ht="15.75" spans="32:33">
      <c r="AF59327" s="11"/>
      <c r="AG59327" s="11"/>
    </row>
    <row r="59328" ht="15.75" spans="32:33">
      <c r="AF59328" s="11"/>
      <c r="AG59328" s="11"/>
    </row>
    <row r="59329" ht="15.75" spans="32:33">
      <c r="AF59329" s="11"/>
      <c r="AG59329" s="11"/>
    </row>
    <row r="59330" ht="15.75" spans="32:33">
      <c r="AF59330" s="11"/>
      <c r="AG59330" s="11"/>
    </row>
    <row r="59331" ht="15.75" spans="32:33">
      <c r="AF59331" s="11"/>
      <c r="AG59331" s="11"/>
    </row>
    <row r="59332" ht="15.75" spans="32:33">
      <c r="AF59332" s="11"/>
      <c r="AG59332" s="11"/>
    </row>
    <row r="59333" ht="15.75" spans="32:33">
      <c r="AF59333" s="11"/>
      <c r="AG59333" s="11"/>
    </row>
    <row r="59334" ht="15.75" spans="32:33">
      <c r="AF59334" s="11"/>
      <c r="AG59334" s="11"/>
    </row>
    <row r="59335" ht="15.75" spans="32:33">
      <c r="AF59335" s="11"/>
      <c r="AG59335" s="11"/>
    </row>
    <row r="59336" ht="15.75" spans="32:33">
      <c r="AF59336" s="11"/>
      <c r="AG59336" s="11"/>
    </row>
    <row r="59337" ht="15.75" spans="32:33">
      <c r="AF59337" s="11"/>
      <c r="AG59337" s="11"/>
    </row>
    <row r="59338" ht="15.75" spans="32:33">
      <c r="AF59338" s="11"/>
      <c r="AG59338" s="11"/>
    </row>
    <row r="59339" ht="15.75" spans="32:33">
      <c r="AF59339" s="11"/>
      <c r="AG59339" s="11"/>
    </row>
    <row r="59340" ht="15.75" spans="32:33">
      <c r="AF59340" s="11"/>
      <c r="AG59340" s="11"/>
    </row>
    <row r="59341" ht="15.75" spans="32:33">
      <c r="AF59341" s="11"/>
      <c r="AG59341" s="11"/>
    </row>
    <row r="59342" ht="15.75" spans="32:33">
      <c r="AF59342" s="11"/>
      <c r="AG59342" s="11"/>
    </row>
    <row r="59343" ht="15.75" spans="32:33">
      <c r="AF59343" s="11"/>
      <c r="AG59343" s="11"/>
    </row>
    <row r="59344" ht="15.75" spans="32:33">
      <c r="AF59344" s="11"/>
      <c r="AG59344" s="11"/>
    </row>
    <row r="59345" ht="15.75" spans="32:33">
      <c r="AF59345" s="11"/>
      <c r="AG59345" s="11"/>
    </row>
    <row r="59346" ht="15.75" spans="32:33">
      <c r="AF59346" s="11"/>
      <c r="AG59346" s="11"/>
    </row>
    <row r="59347" ht="15.75" spans="32:33">
      <c r="AF59347" s="11"/>
      <c r="AG59347" s="11"/>
    </row>
    <row r="59348" ht="15.75" spans="32:33">
      <c r="AF59348" s="11"/>
      <c r="AG59348" s="11"/>
    </row>
    <row r="59349" ht="15.75" spans="32:33">
      <c r="AF59349" s="11"/>
      <c r="AG59349" s="11"/>
    </row>
    <row r="59350" ht="15.75" spans="32:33">
      <c r="AF59350" s="11"/>
      <c r="AG59350" s="11"/>
    </row>
    <row r="59351" ht="15.75" spans="32:33">
      <c r="AF59351" s="11"/>
      <c r="AG59351" s="11"/>
    </row>
    <row r="59352" ht="15.75" spans="32:33">
      <c r="AF59352" s="11"/>
      <c r="AG59352" s="11"/>
    </row>
    <row r="59353" ht="15.75" spans="32:33">
      <c r="AF59353" s="11"/>
      <c r="AG59353" s="11"/>
    </row>
    <row r="59354" ht="15.75" spans="32:33">
      <c r="AF59354" s="11"/>
      <c r="AG59354" s="11"/>
    </row>
    <row r="59355" ht="15.75" spans="32:33">
      <c r="AF59355" s="11"/>
      <c r="AG59355" s="11"/>
    </row>
    <row r="59356" ht="15.75" spans="32:33">
      <c r="AF59356" s="11"/>
      <c r="AG59356" s="11"/>
    </row>
    <row r="59357" ht="15.75" spans="32:33">
      <c r="AF59357" s="11"/>
      <c r="AG59357" s="11"/>
    </row>
    <row r="59358" ht="15.75" spans="32:33">
      <c r="AF59358" s="11"/>
      <c r="AG59358" s="11"/>
    </row>
    <row r="59359" ht="15.75" spans="32:33">
      <c r="AF59359" s="11"/>
      <c r="AG59359" s="11"/>
    </row>
    <row r="59360" ht="15.75" spans="32:33">
      <c r="AF59360" s="11"/>
      <c r="AG59360" s="11"/>
    </row>
    <row r="59361" ht="15.75" spans="32:33">
      <c r="AF59361" s="11"/>
      <c r="AG59361" s="11"/>
    </row>
    <row r="59362" ht="15.75" spans="32:33">
      <c r="AF59362" s="11"/>
      <c r="AG59362" s="11"/>
    </row>
    <row r="59363" ht="15.75" spans="32:33">
      <c r="AF59363" s="11"/>
      <c r="AG59363" s="11"/>
    </row>
    <row r="59364" ht="15.75" spans="32:33">
      <c r="AF59364" s="11"/>
      <c r="AG59364" s="11"/>
    </row>
    <row r="59365" ht="15.75" spans="32:33">
      <c r="AF59365" s="11"/>
      <c r="AG59365" s="11"/>
    </row>
    <row r="59366" ht="15.75" spans="32:33">
      <c r="AF59366" s="11"/>
      <c r="AG59366" s="11"/>
    </row>
    <row r="59367" ht="15.75" spans="32:33">
      <c r="AF59367" s="11"/>
      <c r="AG59367" s="11"/>
    </row>
    <row r="59368" ht="15.75" spans="32:33">
      <c r="AF59368" s="11"/>
      <c r="AG59368" s="11"/>
    </row>
    <row r="59369" ht="15.75" spans="32:33">
      <c r="AF59369" s="11"/>
      <c r="AG59369" s="11"/>
    </row>
    <row r="59370" ht="15.75" spans="32:33">
      <c r="AF59370" s="11"/>
      <c r="AG59370" s="11"/>
    </row>
    <row r="59371" ht="15.75" spans="32:33">
      <c r="AF59371" s="11"/>
      <c r="AG59371" s="11"/>
    </row>
    <row r="59372" ht="15.75" spans="32:33">
      <c r="AF59372" s="11"/>
      <c r="AG59372" s="11"/>
    </row>
    <row r="59373" ht="15.75" spans="32:33">
      <c r="AF59373" s="11"/>
      <c r="AG59373" s="11"/>
    </row>
    <row r="59374" ht="15.75" spans="32:33">
      <c r="AF59374" s="11"/>
      <c r="AG59374" s="11"/>
    </row>
    <row r="59375" ht="15.75" spans="32:33">
      <c r="AF59375" s="11"/>
      <c r="AG59375" s="11"/>
    </row>
    <row r="59376" ht="15.75" spans="32:33">
      <c r="AF59376" s="11"/>
      <c r="AG59376" s="11"/>
    </row>
    <row r="59377" ht="15.75" spans="32:33">
      <c r="AF59377" s="11"/>
      <c r="AG59377" s="11"/>
    </row>
    <row r="59378" ht="15.75" spans="32:33">
      <c r="AF59378" s="11"/>
      <c r="AG59378" s="11"/>
    </row>
    <row r="59379" ht="15.75" spans="32:33">
      <c r="AF59379" s="11"/>
      <c r="AG59379" s="11"/>
    </row>
    <row r="59380" ht="15.75" spans="32:33">
      <c r="AF59380" s="11"/>
      <c r="AG59380" s="11"/>
    </row>
    <row r="59381" ht="15.75" spans="32:33">
      <c r="AF59381" s="11"/>
      <c r="AG59381" s="11"/>
    </row>
    <row r="59382" ht="15.75" spans="32:33">
      <c r="AF59382" s="11"/>
      <c r="AG59382" s="11"/>
    </row>
    <row r="59383" ht="15.75" spans="32:33">
      <c r="AF59383" s="11"/>
      <c r="AG59383" s="11"/>
    </row>
    <row r="59384" ht="15.75" spans="32:33">
      <c r="AF59384" s="11"/>
      <c r="AG59384" s="11"/>
    </row>
    <row r="59385" ht="15.75" spans="32:33">
      <c r="AF59385" s="11"/>
      <c r="AG59385" s="11"/>
    </row>
    <row r="59386" ht="15.75" spans="32:33">
      <c r="AF59386" s="11"/>
      <c r="AG59386" s="11"/>
    </row>
    <row r="59387" ht="15.75" spans="32:33">
      <c r="AF59387" s="11"/>
      <c r="AG59387" s="11"/>
    </row>
    <row r="59388" ht="15.75" spans="32:33">
      <c r="AF59388" s="11"/>
      <c r="AG59388" s="11"/>
    </row>
    <row r="59389" ht="15.75" spans="32:33">
      <c r="AF59389" s="11"/>
      <c r="AG59389" s="11"/>
    </row>
    <row r="59390" ht="15.75" spans="32:33">
      <c r="AF59390" s="11"/>
      <c r="AG59390" s="11"/>
    </row>
    <row r="59391" ht="15.75" spans="32:33">
      <c r="AF59391" s="11"/>
      <c r="AG59391" s="11"/>
    </row>
    <row r="59392" ht="15.75" spans="32:33">
      <c r="AF59392" s="11"/>
      <c r="AG59392" s="11"/>
    </row>
    <row r="59393" ht="15.75" spans="32:33">
      <c r="AF59393" s="11"/>
      <c r="AG59393" s="11"/>
    </row>
    <row r="59394" ht="15.75" spans="32:33">
      <c r="AF59394" s="11"/>
      <c r="AG59394" s="11"/>
    </row>
    <row r="59395" ht="15.75" spans="32:33">
      <c r="AF59395" s="11"/>
      <c r="AG59395" s="11"/>
    </row>
    <row r="59396" ht="15.75" spans="32:33">
      <c r="AF59396" s="11"/>
      <c r="AG59396" s="11"/>
    </row>
    <row r="59397" ht="15.75" spans="32:33">
      <c r="AF59397" s="11"/>
      <c r="AG59397" s="11"/>
    </row>
    <row r="59398" ht="15.75" spans="32:33">
      <c r="AF59398" s="11"/>
      <c r="AG59398" s="11"/>
    </row>
    <row r="59399" ht="15.75" spans="32:33">
      <c r="AF59399" s="11"/>
      <c r="AG59399" s="11"/>
    </row>
    <row r="59400" ht="15.75" spans="32:33">
      <c r="AF59400" s="11"/>
      <c r="AG59400" s="11"/>
    </row>
    <row r="59401" ht="15.75" spans="32:33">
      <c r="AF59401" s="11"/>
      <c r="AG59401" s="11"/>
    </row>
    <row r="59402" ht="15.75" spans="32:33">
      <c r="AF59402" s="11"/>
      <c r="AG59402" s="11"/>
    </row>
    <row r="59403" ht="15.75" spans="32:33">
      <c r="AF59403" s="11"/>
      <c r="AG59403" s="11"/>
    </row>
    <row r="59404" ht="15.75" spans="32:33">
      <c r="AF59404" s="11"/>
      <c r="AG59404" s="11"/>
    </row>
    <row r="59405" ht="15.75" spans="32:33">
      <c r="AF59405" s="11"/>
      <c r="AG59405" s="11"/>
    </row>
    <row r="59406" ht="15.75" spans="32:33">
      <c r="AF59406" s="11"/>
      <c r="AG59406" s="11"/>
    </row>
    <row r="59407" ht="15.75" spans="32:33">
      <c r="AF59407" s="11"/>
      <c r="AG59407" s="11"/>
    </row>
    <row r="59408" ht="15.75" spans="32:33">
      <c r="AF59408" s="11"/>
      <c r="AG59408" s="11"/>
    </row>
    <row r="59409" ht="15.75" spans="32:33">
      <c r="AF59409" s="11"/>
      <c r="AG59409" s="11"/>
    </row>
    <row r="59410" ht="15.75" spans="32:33">
      <c r="AF59410" s="11"/>
      <c r="AG59410" s="11"/>
    </row>
    <row r="59411" ht="15.75" spans="32:33">
      <c r="AF59411" s="11"/>
      <c r="AG59411" s="11"/>
    </row>
    <row r="59412" ht="15.75" spans="32:33">
      <c r="AF59412" s="11"/>
      <c r="AG59412" s="11"/>
    </row>
    <row r="59413" ht="15.75" spans="32:33">
      <c r="AF59413" s="11"/>
      <c r="AG59413" s="11"/>
    </row>
    <row r="59414" ht="15.75" spans="32:33">
      <c r="AF59414" s="11"/>
      <c r="AG59414" s="11"/>
    </row>
    <row r="59415" ht="15.75" spans="32:33">
      <c r="AF59415" s="11"/>
      <c r="AG59415" s="11"/>
    </row>
    <row r="59416" ht="15.75" spans="32:33">
      <c r="AF59416" s="11"/>
      <c r="AG59416" s="11"/>
    </row>
    <row r="59417" ht="15.75" spans="32:33">
      <c r="AF59417" s="11"/>
      <c r="AG59417" s="11"/>
    </row>
    <row r="59418" ht="15.75" spans="32:33">
      <c r="AF59418" s="11"/>
      <c r="AG59418" s="11"/>
    </row>
    <row r="59419" ht="15.75" spans="32:33">
      <c r="AF59419" s="11"/>
      <c r="AG59419" s="11"/>
    </row>
    <row r="59420" ht="15.75" spans="32:33">
      <c r="AF59420" s="11"/>
      <c r="AG59420" s="11"/>
    </row>
    <row r="59421" ht="15.75" spans="32:33">
      <c r="AF59421" s="11"/>
      <c r="AG59421" s="11"/>
    </row>
    <row r="59422" ht="15.75" spans="32:33">
      <c r="AF59422" s="11"/>
      <c r="AG59422" s="11"/>
    </row>
    <row r="59423" ht="15.75" spans="32:33">
      <c r="AF59423" s="11"/>
      <c r="AG59423" s="11"/>
    </row>
    <row r="59424" ht="15.75" spans="32:33">
      <c r="AF59424" s="11"/>
      <c r="AG59424" s="11"/>
    </row>
    <row r="59425" ht="15.75" spans="32:33">
      <c r="AF59425" s="11"/>
      <c r="AG59425" s="11"/>
    </row>
    <row r="59426" ht="15.75" spans="32:33">
      <c r="AF59426" s="11"/>
      <c r="AG59426" s="11"/>
    </row>
    <row r="59427" ht="15.75" spans="32:33">
      <c r="AF59427" s="11"/>
      <c r="AG59427" s="11"/>
    </row>
    <row r="59428" ht="15.75" spans="32:33">
      <c r="AF59428" s="11"/>
      <c r="AG59428" s="11"/>
    </row>
    <row r="59429" ht="15.75" spans="32:33">
      <c r="AF59429" s="11"/>
      <c r="AG59429" s="11"/>
    </row>
    <row r="59430" ht="15.75" spans="32:33">
      <c r="AF59430" s="11"/>
      <c r="AG59430" s="11"/>
    </row>
    <row r="59431" ht="15.75" spans="32:33">
      <c r="AF59431" s="11"/>
      <c r="AG59431" s="11"/>
    </row>
    <row r="59432" ht="15.75" spans="32:33">
      <c r="AF59432" s="11"/>
      <c r="AG59432" s="11"/>
    </row>
    <row r="59433" ht="15.75" spans="32:33">
      <c r="AF59433" s="11"/>
      <c r="AG59433" s="11"/>
    </row>
    <row r="59434" ht="15.75" spans="32:33">
      <c r="AF59434" s="11"/>
      <c r="AG59434" s="11"/>
    </row>
    <row r="59435" ht="15.75" spans="32:33">
      <c r="AF59435" s="11"/>
      <c r="AG59435" s="11"/>
    </row>
    <row r="59436" ht="15.75" spans="32:33">
      <c r="AF59436" s="11"/>
      <c r="AG59436" s="11"/>
    </row>
    <row r="59437" ht="15.75" spans="32:33">
      <c r="AF59437" s="11"/>
      <c r="AG59437" s="11"/>
    </row>
    <row r="59438" ht="15.75" spans="32:33">
      <c r="AF59438" s="11"/>
      <c r="AG59438" s="11"/>
    </row>
    <row r="59439" ht="15.75" spans="32:33">
      <c r="AF59439" s="11"/>
      <c r="AG59439" s="11"/>
    </row>
    <row r="59440" ht="15.75" spans="32:33">
      <c r="AF59440" s="11"/>
      <c r="AG59440" s="11"/>
    </row>
    <row r="59441" ht="15.75" spans="32:33">
      <c r="AF59441" s="11"/>
      <c r="AG59441" s="11"/>
    </row>
    <row r="59442" ht="15.75" spans="32:33">
      <c r="AF59442" s="11"/>
      <c r="AG59442" s="11"/>
    </row>
    <row r="59443" ht="15.75" spans="32:33">
      <c r="AF59443" s="11"/>
      <c r="AG59443" s="11"/>
    </row>
    <row r="59444" ht="15.75" spans="32:33">
      <c r="AF59444" s="11"/>
      <c r="AG59444" s="11"/>
    </row>
    <row r="59445" ht="15.75" spans="32:33">
      <c r="AF59445" s="11"/>
      <c r="AG59445" s="11"/>
    </row>
    <row r="59446" ht="15.75" spans="32:33">
      <c r="AF59446" s="11"/>
      <c r="AG59446" s="11"/>
    </row>
    <row r="59447" ht="15.75" spans="32:33">
      <c r="AF59447" s="11"/>
      <c r="AG59447" s="11"/>
    </row>
    <row r="59448" ht="15.75" spans="32:33">
      <c r="AF59448" s="11"/>
      <c r="AG59448" s="11"/>
    </row>
    <row r="59449" ht="15.75" spans="32:33">
      <c r="AF59449" s="11"/>
      <c r="AG59449" s="11"/>
    </row>
    <row r="59450" ht="15.75" spans="32:33">
      <c r="AF59450" s="11"/>
      <c r="AG59450" s="11"/>
    </row>
    <row r="59451" ht="15.75" spans="32:33">
      <c r="AF59451" s="11"/>
      <c r="AG59451" s="11"/>
    </row>
    <row r="59452" ht="15.75" spans="32:33">
      <c r="AF59452" s="11"/>
      <c r="AG59452" s="11"/>
    </row>
    <row r="59453" ht="15.75" spans="32:33">
      <c r="AF59453" s="11"/>
      <c r="AG59453" s="11"/>
    </row>
    <row r="59454" ht="15.75" spans="32:33">
      <c r="AF59454" s="11"/>
      <c r="AG59454" s="11"/>
    </row>
    <row r="59455" ht="15.75" spans="32:33">
      <c r="AF59455" s="11"/>
      <c r="AG59455" s="11"/>
    </row>
    <row r="59456" ht="15.75" spans="32:33">
      <c r="AF59456" s="11"/>
      <c r="AG59456" s="11"/>
    </row>
    <row r="59457" ht="15.75" spans="32:33">
      <c r="AF59457" s="11"/>
      <c r="AG59457" s="11"/>
    </row>
    <row r="59458" ht="15.75" spans="32:33">
      <c r="AF59458" s="11"/>
      <c r="AG59458" s="11"/>
    </row>
    <row r="59459" ht="15.75" spans="32:33">
      <c r="AF59459" s="11"/>
      <c r="AG59459" s="11"/>
    </row>
    <row r="59460" ht="15.75" spans="32:33">
      <c r="AF59460" s="11"/>
      <c r="AG59460" s="11"/>
    </row>
    <row r="59461" ht="15.75" spans="32:33">
      <c r="AF59461" s="11"/>
      <c r="AG59461" s="11"/>
    </row>
    <row r="59462" ht="15.75" spans="32:33">
      <c r="AF59462" s="11"/>
      <c r="AG59462" s="11"/>
    </row>
    <row r="59463" ht="15.75" spans="32:33">
      <c r="AF59463" s="11"/>
      <c r="AG59463" s="11"/>
    </row>
    <row r="59464" ht="15.75" spans="32:33">
      <c r="AF59464" s="11"/>
      <c r="AG59464" s="11"/>
    </row>
    <row r="59465" ht="15.75" spans="32:33">
      <c r="AF59465" s="11"/>
      <c r="AG59465" s="11"/>
    </row>
    <row r="59466" ht="15.75" spans="32:33">
      <c r="AF59466" s="11"/>
      <c r="AG59466" s="11"/>
    </row>
    <row r="59467" ht="15.75" spans="32:33">
      <c r="AF59467" s="11"/>
      <c r="AG59467" s="11"/>
    </row>
    <row r="59468" ht="15.75" spans="32:33">
      <c r="AF59468" s="11"/>
      <c r="AG59468" s="11"/>
    </row>
    <row r="59469" ht="15.75" spans="32:33">
      <c r="AF59469" s="11"/>
      <c r="AG59469" s="11"/>
    </row>
    <row r="59470" ht="15.75" spans="32:33">
      <c r="AF59470" s="11"/>
      <c r="AG59470" s="11"/>
    </row>
    <row r="59471" ht="15.75" spans="32:33">
      <c r="AF59471" s="11"/>
      <c r="AG59471" s="11"/>
    </row>
    <row r="59472" ht="15.75" spans="32:33">
      <c r="AF59472" s="11"/>
      <c r="AG59472" s="11"/>
    </row>
    <row r="59473" ht="15.75" spans="32:33">
      <c r="AF59473" s="11"/>
      <c r="AG59473" s="11"/>
    </row>
    <row r="59474" ht="15.75" spans="32:33">
      <c r="AF59474" s="11"/>
      <c r="AG59474" s="11"/>
    </row>
    <row r="59475" ht="15.75" spans="32:33">
      <c r="AF59475" s="11"/>
      <c r="AG59475" s="11"/>
    </row>
    <row r="59476" ht="15.75" spans="32:33">
      <c r="AF59476" s="11"/>
      <c r="AG59476" s="11"/>
    </row>
    <row r="59477" ht="15.75" spans="32:33">
      <c r="AF59477" s="11"/>
      <c r="AG59477" s="11"/>
    </row>
    <row r="59478" ht="15.75" spans="32:33">
      <c r="AF59478" s="11"/>
      <c r="AG59478" s="11"/>
    </row>
    <row r="59479" ht="15.75" spans="32:33">
      <c r="AF59479" s="11"/>
      <c r="AG59479" s="11"/>
    </row>
    <row r="59480" ht="15.75" spans="32:33">
      <c r="AF59480" s="11"/>
      <c r="AG59480" s="11"/>
    </row>
    <row r="59481" ht="15.75" spans="32:33">
      <c r="AF59481" s="11"/>
      <c r="AG59481" s="11"/>
    </row>
    <row r="59482" ht="15.75" spans="32:33">
      <c r="AF59482" s="11"/>
      <c r="AG59482" s="11"/>
    </row>
    <row r="59483" ht="15.75" spans="32:33">
      <c r="AF59483" s="11"/>
      <c r="AG59483" s="11"/>
    </row>
    <row r="59484" ht="15.75" spans="32:33">
      <c r="AF59484" s="11"/>
      <c r="AG59484" s="11"/>
    </row>
    <row r="59485" ht="15.75" spans="32:33">
      <c r="AF59485" s="11"/>
      <c r="AG59485" s="11"/>
    </row>
    <row r="59486" ht="15.75" spans="32:33">
      <c r="AF59486" s="11"/>
      <c r="AG59486" s="11"/>
    </row>
    <row r="59487" ht="15.75" spans="32:33">
      <c r="AF59487" s="11"/>
      <c r="AG59487" s="11"/>
    </row>
    <row r="59488" ht="15.75" spans="32:33">
      <c r="AF59488" s="11"/>
      <c r="AG59488" s="11"/>
    </row>
    <row r="59489" ht="15.75" spans="32:33">
      <c r="AF59489" s="11"/>
      <c r="AG59489" s="11"/>
    </row>
    <row r="59490" ht="15.75" spans="32:33">
      <c r="AF59490" s="11"/>
      <c r="AG59490" s="11"/>
    </row>
    <row r="59491" ht="15.75" spans="32:33">
      <c r="AF59491" s="11"/>
      <c r="AG59491" s="11"/>
    </row>
    <row r="59492" ht="15.75" spans="32:33">
      <c r="AF59492" s="11"/>
      <c r="AG59492" s="11"/>
    </row>
    <row r="59493" ht="15.75" spans="32:33">
      <c r="AF59493" s="11"/>
      <c r="AG59493" s="11"/>
    </row>
    <row r="59494" ht="15.75" spans="32:33">
      <c r="AF59494" s="11"/>
      <c r="AG59494" s="11"/>
    </row>
    <row r="59495" ht="15.75" spans="32:33">
      <c r="AF59495" s="11"/>
      <c r="AG59495" s="11"/>
    </row>
    <row r="59496" ht="15.75" spans="32:33">
      <c r="AF59496" s="11"/>
      <c r="AG59496" s="11"/>
    </row>
    <row r="59497" ht="15.75" spans="32:33">
      <c r="AF59497" s="11"/>
      <c r="AG59497" s="11"/>
    </row>
    <row r="59498" ht="15.75" spans="32:33">
      <c r="AF59498" s="11"/>
      <c r="AG59498" s="11"/>
    </row>
    <row r="59499" ht="15.75" spans="32:33">
      <c r="AF59499" s="11"/>
      <c r="AG59499" s="11"/>
    </row>
    <row r="59500" ht="15.75" spans="32:33">
      <c r="AF59500" s="11"/>
      <c r="AG59500" s="11"/>
    </row>
    <row r="59501" ht="15.75" spans="32:33">
      <c r="AF59501" s="11"/>
      <c r="AG59501" s="11"/>
    </row>
    <row r="59502" ht="15.75" spans="32:33">
      <c r="AF59502" s="11"/>
      <c r="AG59502" s="11"/>
    </row>
    <row r="59503" ht="15.75" spans="32:33">
      <c r="AF59503" s="11"/>
      <c r="AG59503" s="11"/>
    </row>
    <row r="59504" ht="15.75" spans="32:33">
      <c r="AF59504" s="11"/>
      <c r="AG59504" s="11"/>
    </row>
    <row r="59505" ht="15.75" spans="32:33">
      <c r="AF59505" s="11"/>
      <c r="AG59505" s="11"/>
    </row>
    <row r="59506" ht="15.75" spans="32:33">
      <c r="AF59506" s="11"/>
      <c r="AG59506" s="11"/>
    </row>
    <row r="59507" ht="15.75" spans="32:33">
      <c r="AF59507" s="11"/>
      <c r="AG59507" s="11"/>
    </row>
    <row r="59508" ht="15.75" spans="32:33">
      <c r="AF59508" s="11"/>
      <c r="AG59508" s="11"/>
    </row>
    <row r="59509" ht="15.75" spans="32:33">
      <c r="AF59509" s="11"/>
      <c r="AG59509" s="11"/>
    </row>
    <row r="59510" ht="15.75" spans="32:33">
      <c r="AF59510" s="11"/>
      <c r="AG59510" s="11"/>
    </row>
    <row r="59511" ht="15.75" spans="32:33">
      <c r="AF59511" s="11"/>
      <c r="AG59511" s="11"/>
    </row>
    <row r="59512" ht="15.75" spans="32:33">
      <c r="AF59512" s="11"/>
      <c r="AG59512" s="11"/>
    </row>
    <row r="59513" ht="15.75" spans="32:33">
      <c r="AF59513" s="11"/>
      <c r="AG59513" s="11"/>
    </row>
    <row r="59514" ht="15.75" spans="32:33">
      <c r="AF59514" s="11"/>
      <c r="AG59514" s="11"/>
    </row>
    <row r="59515" ht="15.75" spans="32:33">
      <c r="AF59515" s="11"/>
      <c r="AG59515" s="11"/>
    </row>
    <row r="59516" ht="15.75" spans="32:33">
      <c r="AF59516" s="11"/>
      <c r="AG59516" s="11"/>
    </row>
    <row r="59517" ht="15.75" spans="32:33">
      <c r="AF59517" s="11"/>
      <c r="AG59517" s="11"/>
    </row>
    <row r="59518" ht="15.75" spans="32:33">
      <c r="AF59518" s="11"/>
      <c r="AG59518" s="11"/>
    </row>
    <row r="59519" ht="15.75" spans="32:33">
      <c r="AF59519" s="11"/>
      <c r="AG59519" s="11"/>
    </row>
    <row r="59520" ht="15.75" spans="32:33">
      <c r="AF59520" s="11"/>
      <c r="AG59520" s="11"/>
    </row>
    <row r="59521" ht="15.75" spans="32:33">
      <c r="AF59521" s="11"/>
      <c r="AG59521" s="11"/>
    </row>
    <row r="59522" ht="15.75" spans="32:33">
      <c r="AF59522" s="11"/>
      <c r="AG59522" s="11"/>
    </row>
    <row r="59523" ht="15.75" spans="32:33">
      <c r="AF59523" s="11"/>
      <c r="AG59523" s="11"/>
    </row>
    <row r="59524" ht="15.75" spans="32:33">
      <c r="AF59524" s="11"/>
      <c r="AG59524" s="11"/>
    </row>
    <row r="59525" ht="15.75" spans="32:33">
      <c r="AF59525" s="11"/>
      <c r="AG59525" s="11"/>
    </row>
    <row r="59526" ht="15.75" spans="32:33">
      <c r="AF59526" s="11"/>
      <c r="AG59526" s="11"/>
    </row>
    <row r="59527" ht="15.75" spans="32:33">
      <c r="AF59527" s="11"/>
      <c r="AG59527" s="11"/>
    </row>
    <row r="59528" ht="15.75" spans="32:33">
      <c r="AF59528" s="11"/>
      <c r="AG59528" s="11"/>
    </row>
    <row r="59529" ht="15.75" spans="32:33">
      <c r="AF59529" s="11"/>
      <c r="AG59529" s="11"/>
    </row>
    <row r="59530" ht="15.75" spans="32:33">
      <c r="AF59530" s="11"/>
      <c r="AG59530" s="11"/>
    </row>
    <row r="59531" ht="15.75" spans="32:33">
      <c r="AF59531" s="11"/>
      <c r="AG59531" s="11"/>
    </row>
    <row r="59532" ht="15.75" spans="32:33">
      <c r="AF59532" s="11"/>
      <c r="AG59532" s="11"/>
    </row>
    <row r="59533" ht="15.75" spans="32:33">
      <c r="AF59533" s="11"/>
      <c r="AG59533" s="11"/>
    </row>
    <row r="59534" ht="15.75" spans="32:33">
      <c r="AF59534" s="11"/>
      <c r="AG59534" s="11"/>
    </row>
    <row r="59535" ht="15.75" spans="32:33">
      <c r="AF59535" s="11"/>
      <c r="AG59535" s="11"/>
    </row>
    <row r="59536" ht="15.75" spans="32:33">
      <c r="AF59536" s="11"/>
      <c r="AG59536" s="11"/>
    </row>
    <row r="59537" ht="15.75" spans="32:33">
      <c r="AF59537" s="11"/>
      <c r="AG59537" s="11"/>
    </row>
    <row r="59538" ht="15.75" spans="32:33">
      <c r="AF59538" s="11"/>
      <c r="AG59538" s="11"/>
    </row>
    <row r="59539" ht="15.75" spans="32:33">
      <c r="AF59539" s="11"/>
      <c r="AG59539" s="11"/>
    </row>
    <row r="59540" ht="15.75" spans="32:33">
      <c r="AF59540" s="11"/>
      <c r="AG59540" s="11"/>
    </row>
    <row r="59541" ht="15.75" spans="32:33">
      <c r="AF59541" s="11"/>
      <c r="AG59541" s="11"/>
    </row>
    <row r="59542" ht="15.75" spans="32:33">
      <c r="AF59542" s="11"/>
      <c r="AG59542" s="11"/>
    </row>
    <row r="59543" ht="15.75" spans="32:33">
      <c r="AF59543" s="11"/>
      <c r="AG59543" s="11"/>
    </row>
    <row r="59544" ht="15.75" spans="32:33">
      <c r="AF59544" s="11"/>
      <c r="AG59544" s="11"/>
    </row>
    <row r="59545" ht="15.75" spans="32:33">
      <c r="AF59545" s="11"/>
      <c r="AG59545" s="11"/>
    </row>
    <row r="59546" ht="15.75" spans="32:33">
      <c r="AF59546" s="11"/>
      <c r="AG59546" s="11"/>
    </row>
    <row r="59547" ht="15.75" spans="32:33">
      <c r="AF59547" s="11"/>
      <c r="AG59547" s="11"/>
    </row>
    <row r="59548" ht="15.75" spans="32:33">
      <c r="AF59548" s="11"/>
      <c r="AG59548" s="11"/>
    </row>
    <row r="59549" ht="15.75" spans="32:33">
      <c r="AF59549" s="11"/>
      <c r="AG59549" s="11"/>
    </row>
    <row r="59550" ht="15.75" spans="32:33">
      <c r="AF59550" s="11"/>
      <c r="AG59550" s="11"/>
    </row>
    <row r="59551" ht="15.75" spans="32:33">
      <c r="AF59551" s="11"/>
      <c r="AG59551" s="11"/>
    </row>
    <row r="59552" ht="15.75" spans="32:33">
      <c r="AF59552" s="11"/>
      <c r="AG59552" s="11"/>
    </row>
    <row r="59553" ht="15.75" spans="32:33">
      <c r="AF59553" s="11"/>
      <c r="AG59553" s="11"/>
    </row>
    <row r="59554" ht="15.75" spans="32:33">
      <c r="AF59554" s="11"/>
      <c r="AG59554" s="11"/>
    </row>
    <row r="59555" ht="15.75" spans="32:33">
      <c r="AF59555" s="11"/>
      <c r="AG59555" s="11"/>
    </row>
    <row r="59556" ht="15.75" spans="32:33">
      <c r="AF59556" s="11"/>
      <c r="AG59556" s="11"/>
    </row>
    <row r="59557" ht="15.75" spans="32:33">
      <c r="AF59557" s="11"/>
      <c r="AG59557" s="11"/>
    </row>
    <row r="59558" ht="15.75" spans="32:33">
      <c r="AF59558" s="11"/>
      <c r="AG59558" s="11"/>
    </row>
    <row r="59559" ht="15.75" spans="32:33">
      <c r="AF59559" s="11"/>
      <c r="AG59559" s="11"/>
    </row>
    <row r="59560" ht="15.75" spans="32:33">
      <c r="AF59560" s="11"/>
      <c r="AG59560" s="11"/>
    </row>
    <row r="59561" ht="15.75" spans="32:33">
      <c r="AF59561" s="11"/>
      <c r="AG59561" s="11"/>
    </row>
    <row r="59562" ht="15.75" spans="32:33">
      <c r="AF59562" s="11"/>
      <c r="AG59562" s="11"/>
    </row>
    <row r="59563" ht="15.75" spans="32:33">
      <c r="AF59563" s="11"/>
      <c r="AG59563" s="11"/>
    </row>
    <row r="59564" ht="15.75" spans="32:33">
      <c r="AF59564" s="11"/>
      <c r="AG59564" s="11"/>
    </row>
    <row r="59565" ht="15.75" spans="32:33">
      <c r="AF59565" s="11"/>
      <c r="AG59565" s="11"/>
    </row>
    <row r="59566" ht="15.75" spans="32:33">
      <c r="AF59566" s="11"/>
      <c r="AG59566" s="11"/>
    </row>
    <row r="59567" ht="15.75" spans="32:33">
      <c r="AF59567" s="11"/>
      <c r="AG59567" s="11"/>
    </row>
    <row r="59568" ht="15.75" spans="32:33">
      <c r="AF59568" s="11"/>
      <c r="AG59568" s="11"/>
    </row>
    <row r="59569" ht="15.75" spans="32:33">
      <c r="AF59569" s="11"/>
      <c r="AG59569" s="11"/>
    </row>
    <row r="59570" ht="15.75" spans="32:33">
      <c r="AF59570" s="11"/>
      <c r="AG59570" s="11"/>
    </row>
    <row r="59571" ht="15.75" spans="32:33">
      <c r="AF59571" s="11"/>
      <c r="AG59571" s="11"/>
    </row>
    <row r="59572" ht="15.75" spans="32:33">
      <c r="AF59572" s="11"/>
      <c r="AG59572" s="11"/>
    </row>
    <row r="59573" ht="15.75" spans="32:33">
      <c r="AF59573" s="11"/>
      <c r="AG59573" s="11"/>
    </row>
    <row r="59574" ht="15.75" spans="32:33">
      <c r="AF59574" s="11"/>
      <c r="AG59574" s="11"/>
    </row>
    <row r="59575" ht="15.75" spans="32:33">
      <c r="AF59575" s="11"/>
      <c r="AG59575" s="11"/>
    </row>
    <row r="59576" ht="15.75" spans="32:33">
      <c r="AF59576" s="11"/>
      <c r="AG59576" s="11"/>
    </row>
    <row r="59577" ht="15.75" spans="32:33">
      <c r="AF59577" s="11"/>
      <c r="AG59577" s="11"/>
    </row>
    <row r="59578" ht="15.75" spans="32:33">
      <c r="AF59578" s="11"/>
      <c r="AG59578" s="11"/>
    </row>
    <row r="59579" ht="15.75" spans="32:33">
      <c r="AF59579" s="11"/>
      <c r="AG59579" s="11"/>
    </row>
    <row r="59580" ht="15.75" spans="32:33">
      <c r="AF59580" s="11"/>
      <c r="AG59580" s="11"/>
    </row>
    <row r="59581" ht="15.75" spans="32:33">
      <c r="AF59581" s="11"/>
      <c r="AG59581" s="11"/>
    </row>
    <row r="59582" ht="15.75" spans="32:33">
      <c r="AF59582" s="11"/>
      <c r="AG59582" s="11"/>
    </row>
    <row r="59583" ht="15.75" spans="32:33">
      <c r="AF59583" s="11"/>
      <c r="AG59583" s="11"/>
    </row>
    <row r="59584" ht="15.75" spans="32:33">
      <c r="AF59584" s="11"/>
      <c r="AG59584" s="11"/>
    </row>
    <row r="59585" ht="15.75" spans="32:33">
      <c r="AF59585" s="11"/>
      <c r="AG59585" s="11"/>
    </row>
    <row r="59586" ht="15.75" spans="32:33">
      <c r="AF59586" s="11"/>
      <c r="AG59586" s="11"/>
    </row>
    <row r="59587" ht="15.75" spans="32:33">
      <c r="AF59587" s="11"/>
      <c r="AG59587" s="11"/>
    </row>
    <row r="59588" ht="15.75" spans="32:33">
      <c r="AF59588" s="11"/>
      <c r="AG59588" s="11"/>
    </row>
    <row r="59589" ht="15.75" spans="32:33">
      <c r="AF59589" s="11"/>
      <c r="AG59589" s="11"/>
    </row>
    <row r="59590" ht="15.75" spans="32:33">
      <c r="AF59590" s="11"/>
      <c r="AG59590" s="11"/>
    </row>
    <row r="59591" ht="15.75" spans="32:33">
      <c r="AF59591" s="11"/>
      <c r="AG59591" s="11"/>
    </row>
    <row r="59592" ht="15.75" spans="32:33">
      <c r="AF59592" s="11"/>
      <c r="AG59592" s="11"/>
    </row>
    <row r="59593" ht="15.75" spans="32:33">
      <c r="AF59593" s="11"/>
      <c r="AG59593" s="11"/>
    </row>
    <row r="59594" ht="15.75" spans="32:33">
      <c r="AF59594" s="11"/>
      <c r="AG59594" s="11"/>
    </row>
    <row r="59595" ht="15.75" spans="32:33">
      <c r="AF59595" s="11"/>
      <c r="AG59595" s="11"/>
    </row>
    <row r="59596" ht="15.75" spans="32:33">
      <c r="AF59596" s="11"/>
      <c r="AG59596" s="11"/>
    </row>
    <row r="59597" ht="15.75" spans="32:33">
      <c r="AF59597" s="11"/>
      <c r="AG59597" s="11"/>
    </row>
    <row r="59598" ht="15.75" spans="32:33">
      <c r="AF59598" s="11"/>
      <c r="AG59598" s="11"/>
    </row>
    <row r="59599" ht="15.75" spans="32:33">
      <c r="AF59599" s="11"/>
      <c r="AG59599" s="11"/>
    </row>
    <row r="59600" ht="15.75" spans="32:33">
      <c r="AF59600" s="11"/>
      <c r="AG59600" s="11"/>
    </row>
    <row r="59601" ht="15.75" spans="32:33">
      <c r="AF59601" s="11"/>
      <c r="AG59601" s="11"/>
    </row>
    <row r="59602" ht="15.75" spans="32:33">
      <c r="AF59602" s="11"/>
      <c r="AG59602" s="11"/>
    </row>
    <row r="59603" ht="15.75" spans="32:33">
      <c r="AF59603" s="11"/>
      <c r="AG59603" s="11"/>
    </row>
    <row r="59604" ht="15.75" spans="32:33">
      <c r="AF59604" s="11"/>
      <c r="AG59604" s="11"/>
    </row>
    <row r="59605" ht="15.75" spans="32:33">
      <c r="AF59605" s="11"/>
      <c r="AG59605" s="11"/>
    </row>
    <row r="59606" ht="15.75" spans="32:33">
      <c r="AF59606" s="11"/>
      <c r="AG59606" s="11"/>
    </row>
    <row r="59607" ht="15.75" spans="32:33">
      <c r="AF59607" s="11"/>
      <c r="AG59607" s="11"/>
    </row>
    <row r="59608" ht="15.75" spans="32:33">
      <c r="AF59608" s="11"/>
      <c r="AG59608" s="11"/>
    </row>
    <row r="59609" ht="15.75" spans="32:33">
      <c r="AF59609" s="11"/>
      <c r="AG59609" s="11"/>
    </row>
    <row r="59610" ht="15.75" spans="32:33">
      <c r="AF59610" s="11"/>
      <c r="AG59610" s="11"/>
    </row>
    <row r="59611" ht="15.75" spans="32:33">
      <c r="AF59611" s="11"/>
      <c r="AG59611" s="11"/>
    </row>
    <row r="59612" ht="15.75" spans="32:33">
      <c r="AF59612" s="11"/>
      <c r="AG59612" s="11"/>
    </row>
    <row r="59613" ht="15.75" spans="32:33">
      <c r="AF59613" s="11"/>
      <c r="AG59613" s="11"/>
    </row>
    <row r="59614" ht="15.75" spans="32:33">
      <c r="AF59614" s="11"/>
      <c r="AG59614" s="11"/>
    </row>
    <row r="59615" ht="15.75" spans="32:33">
      <c r="AF59615" s="11"/>
      <c r="AG59615" s="11"/>
    </row>
    <row r="59616" ht="15.75" spans="32:33">
      <c r="AF59616" s="11"/>
      <c r="AG59616" s="11"/>
    </row>
    <row r="59617" ht="15.75" spans="32:33">
      <c r="AF59617" s="11"/>
      <c r="AG59617" s="11"/>
    </row>
    <row r="59618" ht="15.75" spans="32:33">
      <c r="AF59618" s="11"/>
      <c r="AG59618" s="11"/>
    </row>
    <row r="59619" ht="15.75" spans="32:33">
      <c r="AF59619" s="11"/>
      <c r="AG59619" s="11"/>
    </row>
    <row r="59620" ht="15.75" spans="32:33">
      <c r="AF59620" s="11"/>
      <c r="AG59620" s="11"/>
    </row>
    <row r="59621" ht="15.75" spans="32:33">
      <c r="AF59621" s="11"/>
      <c r="AG59621" s="11"/>
    </row>
    <row r="59622" ht="15.75" spans="32:33">
      <c r="AF59622" s="11"/>
      <c r="AG59622" s="11"/>
    </row>
    <row r="59623" ht="15.75" spans="32:33">
      <c r="AF59623" s="11"/>
      <c r="AG59623" s="11"/>
    </row>
    <row r="59624" ht="15.75" spans="32:33">
      <c r="AF59624" s="11"/>
      <c r="AG59624" s="11"/>
    </row>
    <row r="59625" ht="15.75" spans="32:33">
      <c r="AF59625" s="11"/>
      <c r="AG59625" s="11"/>
    </row>
    <row r="59626" ht="15.75" spans="32:33">
      <c r="AF59626" s="11"/>
      <c r="AG59626" s="11"/>
    </row>
    <row r="59627" ht="15.75" spans="32:33">
      <c r="AF59627" s="11"/>
      <c r="AG59627" s="11"/>
    </row>
    <row r="59628" ht="15.75" spans="32:33">
      <c r="AF59628" s="11"/>
      <c r="AG59628" s="11"/>
    </row>
    <row r="59629" ht="15.75" spans="32:33">
      <c r="AF59629" s="11"/>
      <c r="AG59629" s="11"/>
    </row>
    <row r="59630" ht="15.75" spans="32:33">
      <c r="AF59630" s="11"/>
      <c r="AG59630" s="11"/>
    </row>
    <row r="59631" ht="15.75" spans="32:33">
      <c r="AF59631" s="11"/>
      <c r="AG59631" s="11"/>
    </row>
    <row r="59632" ht="15.75" spans="32:33">
      <c r="AF59632" s="11"/>
      <c r="AG59632" s="11"/>
    </row>
    <row r="59633" ht="15.75" spans="32:33">
      <c r="AF59633" s="11"/>
      <c r="AG59633" s="11"/>
    </row>
    <row r="59634" ht="15.75" spans="32:33">
      <c r="AF59634" s="11"/>
      <c r="AG59634" s="11"/>
    </row>
    <row r="59635" ht="15.75" spans="32:33">
      <c r="AF59635" s="11"/>
      <c r="AG59635" s="11"/>
    </row>
    <row r="59636" ht="15.75" spans="32:33">
      <c r="AF59636" s="11"/>
      <c r="AG59636" s="11"/>
    </row>
    <row r="59637" ht="15.75" spans="32:33">
      <c r="AF59637" s="11"/>
      <c r="AG59637" s="11"/>
    </row>
    <row r="59638" ht="15.75" spans="32:33">
      <c r="AF59638" s="11"/>
      <c r="AG59638" s="11"/>
    </row>
    <row r="59639" ht="15.75" spans="32:33">
      <c r="AF59639" s="11"/>
      <c r="AG59639" s="11"/>
    </row>
    <row r="59640" ht="15.75" spans="32:33">
      <c r="AF59640" s="11"/>
      <c r="AG59640" s="11"/>
    </row>
    <row r="59641" ht="15.75" spans="32:33">
      <c r="AF59641" s="11"/>
      <c r="AG59641" s="11"/>
    </row>
    <row r="59642" ht="15.75" spans="32:33">
      <c r="AF59642" s="11"/>
      <c r="AG59642" s="11"/>
    </row>
    <row r="59643" ht="15.75" spans="32:33">
      <c r="AF59643" s="11"/>
      <c r="AG59643" s="11"/>
    </row>
    <row r="59644" ht="15.75" spans="32:33">
      <c r="AF59644" s="11"/>
      <c r="AG59644" s="11"/>
    </row>
    <row r="59645" ht="15.75" spans="32:33">
      <c r="AF59645" s="11"/>
      <c r="AG59645" s="11"/>
    </row>
    <row r="59646" ht="15.75" spans="32:33">
      <c r="AF59646" s="11"/>
      <c r="AG59646" s="11"/>
    </row>
    <row r="59647" ht="15.75" spans="32:33">
      <c r="AF59647" s="11"/>
      <c r="AG59647" s="11"/>
    </row>
    <row r="59648" ht="15.75" spans="32:33">
      <c r="AF59648" s="11"/>
      <c r="AG59648" s="11"/>
    </row>
    <row r="59649" ht="15.75" spans="32:33">
      <c r="AF59649" s="11"/>
      <c r="AG59649" s="11"/>
    </row>
    <row r="59650" ht="15.75" spans="32:33">
      <c r="AF59650" s="11"/>
      <c r="AG59650" s="11"/>
    </row>
    <row r="59651" ht="15.75" spans="32:33">
      <c r="AF59651" s="11"/>
      <c r="AG59651" s="11"/>
    </row>
    <row r="59652" ht="15.75" spans="32:33">
      <c r="AF59652" s="11"/>
      <c r="AG59652" s="11"/>
    </row>
    <row r="59653" ht="15.75" spans="32:33">
      <c r="AF59653" s="11"/>
      <c r="AG59653" s="11"/>
    </row>
    <row r="59654" ht="15.75" spans="32:33">
      <c r="AF59654" s="11"/>
      <c r="AG59654" s="11"/>
    </row>
    <row r="59655" ht="15.75" spans="32:33">
      <c r="AF59655" s="11"/>
      <c r="AG59655" s="11"/>
    </row>
    <row r="59656" ht="15.75" spans="32:33">
      <c r="AF59656" s="11"/>
      <c r="AG59656" s="11"/>
    </row>
    <row r="59657" ht="15.75" spans="32:33">
      <c r="AF59657" s="11"/>
      <c r="AG59657" s="11"/>
    </row>
    <row r="59658" ht="15.75" spans="32:33">
      <c r="AF59658" s="11"/>
      <c r="AG59658" s="11"/>
    </row>
    <row r="59659" ht="15.75" spans="32:33">
      <c r="AF59659" s="11"/>
      <c r="AG59659" s="11"/>
    </row>
    <row r="59660" ht="15.75" spans="32:33">
      <c r="AF59660" s="11"/>
      <c r="AG59660" s="11"/>
    </row>
    <row r="59661" ht="15.75" spans="32:33">
      <c r="AF59661" s="11"/>
      <c r="AG59661" s="11"/>
    </row>
    <row r="59662" ht="15.75" spans="32:33">
      <c r="AF59662" s="11"/>
      <c r="AG59662" s="11"/>
    </row>
    <row r="59663" ht="15.75" spans="32:33">
      <c r="AF59663" s="11"/>
      <c r="AG59663" s="11"/>
    </row>
    <row r="59664" ht="15.75" spans="32:33">
      <c r="AF59664" s="11"/>
      <c r="AG59664" s="11"/>
    </row>
    <row r="59665" ht="15.75" spans="32:33">
      <c r="AF59665" s="11"/>
      <c r="AG59665" s="11"/>
    </row>
    <row r="59666" ht="15.75" spans="32:33">
      <c r="AF59666" s="11"/>
      <c r="AG59666" s="11"/>
    </row>
    <row r="59667" ht="15.75" spans="32:33">
      <c r="AF59667" s="11"/>
      <c r="AG59667" s="11"/>
    </row>
    <row r="59668" ht="15.75" spans="32:33">
      <c r="AF59668" s="11"/>
      <c r="AG59668" s="11"/>
    </row>
    <row r="59669" ht="15.75" spans="32:33">
      <c r="AF59669" s="11"/>
      <c r="AG59669" s="11"/>
    </row>
    <row r="59670" ht="15.75" spans="32:33">
      <c r="AF59670" s="11"/>
      <c r="AG59670" s="11"/>
    </row>
    <row r="59671" ht="15.75" spans="32:33">
      <c r="AF59671" s="11"/>
      <c r="AG59671" s="11"/>
    </row>
    <row r="59672" ht="15.75" spans="32:33">
      <c r="AF59672" s="11"/>
      <c r="AG59672" s="11"/>
    </row>
    <row r="59673" ht="15.75" spans="32:33">
      <c r="AF59673" s="11"/>
      <c r="AG59673" s="11"/>
    </row>
    <row r="59674" ht="15.75" spans="32:33">
      <c r="AF59674" s="11"/>
      <c r="AG59674" s="11"/>
    </row>
    <row r="59675" ht="15.75" spans="32:33">
      <c r="AF59675" s="11"/>
      <c r="AG59675" s="11"/>
    </row>
    <row r="59676" ht="15.75" spans="32:33">
      <c r="AF59676" s="11"/>
      <c r="AG59676" s="11"/>
    </row>
    <row r="59677" ht="15.75" spans="32:33">
      <c r="AF59677" s="11"/>
      <c r="AG59677" s="11"/>
    </row>
    <row r="59678" ht="15.75" spans="32:33">
      <c r="AF59678" s="11"/>
      <c r="AG59678" s="11"/>
    </row>
    <row r="59679" ht="15.75" spans="32:33">
      <c r="AF59679" s="11"/>
      <c r="AG59679" s="11"/>
    </row>
    <row r="59680" ht="15.75" spans="32:33">
      <c r="AF59680" s="11"/>
      <c r="AG59680" s="11"/>
    </row>
    <row r="59681" ht="15.75" spans="32:33">
      <c r="AF59681" s="11"/>
      <c r="AG59681" s="11"/>
    </row>
    <row r="59682" ht="15.75" spans="32:33">
      <c r="AF59682" s="11"/>
      <c r="AG59682" s="11"/>
    </row>
    <row r="59683" ht="15.75" spans="32:33">
      <c r="AF59683" s="11"/>
      <c r="AG59683" s="11"/>
    </row>
    <row r="59684" ht="15.75" spans="32:33">
      <c r="AF59684" s="11"/>
      <c r="AG59684" s="11"/>
    </row>
    <row r="59685" ht="15.75" spans="32:33">
      <c r="AF59685" s="11"/>
      <c r="AG59685" s="11"/>
    </row>
    <row r="59686" ht="15.75" spans="32:33">
      <c r="AF59686" s="11"/>
      <c r="AG59686" s="11"/>
    </row>
    <row r="59687" ht="15.75" spans="32:33">
      <c r="AF59687" s="11"/>
      <c r="AG59687" s="11"/>
    </row>
    <row r="59688" ht="15.75" spans="32:33">
      <c r="AF59688" s="11"/>
      <c r="AG59688" s="11"/>
    </row>
    <row r="59689" ht="15.75" spans="32:33">
      <c r="AF59689" s="11"/>
      <c r="AG59689" s="11"/>
    </row>
    <row r="59690" ht="15.75" spans="32:33">
      <c r="AF59690" s="11"/>
      <c r="AG59690" s="11"/>
    </row>
    <row r="59691" ht="15.75" spans="32:33">
      <c r="AF59691" s="11"/>
      <c r="AG59691" s="11"/>
    </row>
    <row r="59692" ht="15.75" spans="32:33">
      <c r="AF59692" s="11"/>
      <c r="AG59692" s="11"/>
    </row>
    <row r="59693" ht="15.75" spans="32:33">
      <c r="AF59693" s="11"/>
      <c r="AG59693" s="11"/>
    </row>
    <row r="59694" ht="15.75" spans="32:33">
      <c r="AF59694" s="11"/>
      <c r="AG59694" s="11"/>
    </row>
    <row r="59695" ht="15.75" spans="32:33">
      <c r="AF59695" s="11"/>
      <c r="AG59695" s="11"/>
    </row>
    <row r="59696" ht="15.75" spans="32:33">
      <c r="AF59696" s="11"/>
      <c r="AG59696" s="11"/>
    </row>
    <row r="59697" ht="15.75" spans="32:33">
      <c r="AF59697" s="11"/>
      <c r="AG59697" s="11"/>
    </row>
    <row r="59698" ht="15.75" spans="32:33">
      <c r="AF59698" s="11"/>
      <c r="AG59698" s="11"/>
    </row>
    <row r="59699" ht="15.75" spans="32:33">
      <c r="AF59699" s="11"/>
      <c r="AG59699" s="11"/>
    </row>
    <row r="59700" ht="15.75" spans="32:33">
      <c r="AF59700" s="11"/>
      <c r="AG59700" s="11"/>
    </row>
    <row r="59701" ht="15.75" spans="32:33">
      <c r="AF59701" s="11"/>
      <c r="AG59701" s="11"/>
    </row>
    <row r="59702" ht="15.75" spans="32:33">
      <c r="AF59702" s="11"/>
      <c r="AG59702" s="11"/>
    </row>
    <row r="59703" ht="15.75" spans="32:33">
      <c r="AF59703" s="11"/>
      <c r="AG59703" s="11"/>
    </row>
    <row r="59704" ht="15.75" spans="32:33">
      <c r="AF59704" s="11"/>
      <c r="AG59704" s="11"/>
    </row>
    <row r="59705" ht="15.75" spans="32:33">
      <c r="AF59705" s="11"/>
      <c r="AG59705" s="11"/>
    </row>
    <row r="59706" ht="15.75" spans="32:33">
      <c r="AF59706" s="11"/>
      <c r="AG59706" s="11"/>
    </row>
    <row r="59707" ht="15.75" spans="32:33">
      <c r="AF59707" s="11"/>
      <c r="AG59707" s="11"/>
    </row>
    <row r="59708" ht="15.75" spans="32:33">
      <c r="AF59708" s="11"/>
      <c r="AG59708" s="11"/>
    </row>
    <row r="59709" ht="15.75" spans="32:33">
      <c r="AF59709" s="11"/>
      <c r="AG59709" s="11"/>
    </row>
    <row r="59710" ht="15.75" spans="32:33">
      <c r="AF59710" s="11"/>
      <c r="AG59710" s="11"/>
    </row>
    <row r="59711" ht="15.75" spans="32:33">
      <c r="AF59711" s="11"/>
      <c r="AG59711" s="11"/>
    </row>
    <row r="59712" ht="15.75" spans="32:33">
      <c r="AF59712" s="11"/>
      <c r="AG59712" s="11"/>
    </row>
    <row r="59713" ht="15.75" spans="32:33">
      <c r="AF59713" s="11"/>
      <c r="AG59713" s="11"/>
    </row>
    <row r="59714" ht="15.75" spans="32:33">
      <c r="AF59714" s="11"/>
      <c r="AG59714" s="11"/>
    </row>
    <row r="59715" ht="15.75" spans="32:33">
      <c r="AF59715" s="11"/>
      <c r="AG59715" s="11"/>
    </row>
    <row r="59716" ht="15.75" spans="32:33">
      <c r="AF59716" s="11"/>
      <c r="AG59716" s="11"/>
    </row>
    <row r="59717" ht="15.75" spans="32:33">
      <c r="AF59717" s="11"/>
      <c r="AG59717" s="11"/>
    </row>
    <row r="59718" ht="15.75" spans="32:33">
      <c r="AF59718" s="11"/>
      <c r="AG59718" s="11"/>
    </row>
    <row r="59719" ht="15.75" spans="32:33">
      <c r="AF59719" s="11"/>
      <c r="AG59719" s="11"/>
    </row>
    <row r="59720" ht="15.75" spans="32:33">
      <c r="AF59720" s="11"/>
      <c r="AG59720" s="11"/>
    </row>
    <row r="59721" ht="15.75" spans="32:33">
      <c r="AF59721" s="11"/>
      <c r="AG59721" s="11"/>
    </row>
    <row r="59722" ht="15.75" spans="32:33">
      <c r="AF59722" s="11"/>
      <c r="AG59722" s="11"/>
    </row>
    <row r="59723" ht="15.75" spans="32:33">
      <c r="AF59723" s="11"/>
      <c r="AG59723" s="11"/>
    </row>
    <row r="59724" ht="15.75" spans="32:33">
      <c r="AF59724" s="11"/>
      <c r="AG59724" s="11"/>
    </row>
    <row r="59725" ht="15.75" spans="32:33">
      <c r="AF59725" s="11"/>
      <c r="AG59725" s="11"/>
    </row>
    <row r="59726" ht="15.75" spans="32:33">
      <c r="AF59726" s="11"/>
      <c r="AG59726" s="11"/>
    </row>
    <row r="59727" ht="15.75" spans="32:33">
      <c r="AF59727" s="11"/>
      <c r="AG59727" s="11"/>
    </row>
    <row r="59728" ht="15.75" spans="32:33">
      <c r="AF59728" s="11"/>
      <c r="AG59728" s="11"/>
    </row>
    <row r="59729" ht="15.75" spans="32:33">
      <c r="AF59729" s="11"/>
      <c r="AG59729" s="11"/>
    </row>
    <row r="59730" ht="15.75" spans="32:33">
      <c r="AF59730" s="11"/>
      <c r="AG59730" s="11"/>
    </row>
    <row r="59731" ht="15.75" spans="32:33">
      <c r="AF59731" s="11"/>
      <c r="AG59731" s="11"/>
    </row>
    <row r="59732" ht="15.75" spans="32:33">
      <c r="AF59732" s="11"/>
      <c r="AG59732" s="11"/>
    </row>
    <row r="59733" ht="15.75" spans="32:33">
      <c r="AF59733" s="11"/>
      <c r="AG59733" s="11"/>
    </row>
    <row r="59734" ht="15.75" spans="32:33">
      <c r="AF59734" s="11"/>
      <c r="AG59734" s="11"/>
    </row>
    <row r="59735" ht="15.75" spans="32:33">
      <c r="AF59735" s="11"/>
      <c r="AG59735" s="11"/>
    </row>
    <row r="59736" ht="15.75" spans="32:33">
      <c r="AF59736" s="11"/>
      <c r="AG59736" s="11"/>
    </row>
    <row r="59737" ht="15.75" spans="32:33">
      <c r="AF59737" s="11"/>
      <c r="AG59737" s="11"/>
    </row>
    <row r="59738" ht="15.75" spans="32:33">
      <c r="AF59738" s="11"/>
      <c r="AG59738" s="11"/>
    </row>
    <row r="59739" ht="15.75" spans="32:33">
      <c r="AF59739" s="11"/>
      <c r="AG59739" s="11"/>
    </row>
    <row r="59740" ht="15.75" spans="32:33">
      <c r="AF59740" s="11"/>
      <c r="AG59740" s="11"/>
    </row>
    <row r="59741" ht="15.75" spans="32:33">
      <c r="AF59741" s="11"/>
      <c r="AG59741" s="11"/>
    </row>
    <row r="59742" ht="15.75" spans="32:33">
      <c r="AF59742" s="11"/>
      <c r="AG59742" s="11"/>
    </row>
    <row r="59743" ht="15.75" spans="32:33">
      <c r="AF59743" s="11"/>
      <c r="AG59743" s="11"/>
    </row>
    <row r="59744" ht="15.75" spans="32:33">
      <c r="AF59744" s="11"/>
      <c r="AG59744" s="11"/>
    </row>
    <row r="59745" ht="15.75" spans="32:33">
      <c r="AF59745" s="11"/>
      <c r="AG59745" s="11"/>
    </row>
    <row r="59746" ht="15.75" spans="32:33">
      <c r="AF59746" s="11"/>
      <c r="AG59746" s="11"/>
    </row>
    <row r="59747" ht="15.75" spans="32:33">
      <c r="AF59747" s="11"/>
      <c r="AG59747" s="11"/>
    </row>
    <row r="59748" ht="15.75" spans="32:33">
      <c r="AF59748" s="11"/>
      <c r="AG59748" s="11"/>
    </row>
    <row r="59749" ht="15.75" spans="32:33">
      <c r="AF59749" s="11"/>
      <c r="AG59749" s="11"/>
    </row>
    <row r="59750" ht="15.75" spans="32:33">
      <c r="AF59750" s="11"/>
      <c r="AG59750" s="11"/>
    </row>
    <row r="59751" ht="15.75" spans="32:33">
      <c r="AF59751" s="11"/>
      <c r="AG59751" s="11"/>
    </row>
    <row r="59752" ht="15.75" spans="32:33">
      <c r="AF59752" s="11"/>
      <c r="AG59752" s="11"/>
    </row>
    <row r="59753" ht="15.75" spans="32:33">
      <c r="AF59753" s="11"/>
      <c r="AG59753" s="11"/>
    </row>
    <row r="59754" ht="15.75" spans="32:33">
      <c r="AF59754" s="11"/>
      <c r="AG59754" s="11"/>
    </row>
    <row r="59755" ht="15.75" spans="32:33">
      <c r="AF59755" s="11"/>
      <c r="AG59755" s="11"/>
    </row>
    <row r="59756" ht="15.75" spans="32:33">
      <c r="AF59756" s="11"/>
      <c r="AG59756" s="11"/>
    </row>
    <row r="59757" ht="15.75" spans="32:33">
      <c r="AF59757" s="11"/>
      <c r="AG59757" s="11"/>
    </row>
    <row r="59758" ht="15.75" spans="32:33">
      <c r="AF59758" s="11"/>
      <c r="AG59758" s="11"/>
    </row>
    <row r="59759" ht="15.75" spans="32:33">
      <c r="AF59759" s="11"/>
      <c r="AG59759" s="11"/>
    </row>
    <row r="59760" ht="15.75" spans="32:33">
      <c r="AF59760" s="11"/>
      <c r="AG59760" s="11"/>
    </row>
    <row r="59761" ht="15.75" spans="32:33">
      <c r="AF59761" s="11"/>
      <c r="AG59761" s="11"/>
    </row>
    <row r="59762" ht="15.75" spans="32:33">
      <c r="AF59762" s="11"/>
      <c r="AG59762" s="11"/>
    </row>
    <row r="59763" ht="15.75" spans="32:33">
      <c r="AF59763" s="11"/>
      <c r="AG59763" s="11"/>
    </row>
    <row r="59764" ht="15.75" spans="32:33">
      <c r="AF59764" s="11"/>
      <c r="AG59764" s="11"/>
    </row>
    <row r="59765" ht="15.75" spans="32:33">
      <c r="AF59765" s="11"/>
      <c r="AG59765" s="11"/>
    </row>
    <row r="59766" ht="15.75" spans="32:33">
      <c r="AF59766" s="11"/>
      <c r="AG59766" s="11"/>
    </row>
    <row r="59767" ht="15.75" spans="32:33">
      <c r="AF59767" s="11"/>
      <c r="AG59767" s="11"/>
    </row>
    <row r="59768" ht="15.75" spans="32:33">
      <c r="AF59768" s="11"/>
      <c r="AG59768" s="11"/>
    </row>
    <row r="59769" ht="15.75" spans="32:33">
      <c r="AF59769" s="11"/>
      <c r="AG59769" s="11"/>
    </row>
    <row r="59770" ht="15.75" spans="32:33">
      <c r="AF59770" s="11"/>
      <c r="AG59770" s="11"/>
    </row>
    <row r="59771" ht="15.75" spans="32:33">
      <c r="AF59771" s="11"/>
      <c r="AG59771" s="11"/>
    </row>
    <row r="59772" ht="15.75" spans="32:33">
      <c r="AF59772" s="11"/>
      <c r="AG59772" s="11"/>
    </row>
    <row r="59773" ht="15.75" spans="32:33">
      <c r="AF59773" s="11"/>
      <c r="AG59773" s="11"/>
    </row>
    <row r="59774" ht="15.75" spans="32:33">
      <c r="AF59774" s="11"/>
      <c r="AG59774" s="11"/>
    </row>
    <row r="59775" ht="15.75" spans="32:33">
      <c r="AF59775" s="11"/>
      <c r="AG59775" s="11"/>
    </row>
    <row r="59776" ht="15.75" spans="32:33">
      <c r="AF59776" s="11"/>
      <c r="AG59776" s="11"/>
    </row>
    <row r="59777" ht="15.75" spans="32:33">
      <c r="AF59777" s="11"/>
      <c r="AG59777" s="11"/>
    </row>
    <row r="59778" ht="15.75" spans="32:33">
      <c r="AF59778" s="11"/>
      <c r="AG59778" s="11"/>
    </row>
    <row r="59779" ht="15.75" spans="32:33">
      <c r="AF59779" s="11"/>
      <c r="AG59779" s="11"/>
    </row>
    <row r="59780" ht="15.75" spans="32:33">
      <c r="AF59780" s="11"/>
      <c r="AG59780" s="11"/>
    </row>
    <row r="59781" ht="15.75" spans="32:33">
      <c r="AF59781" s="11"/>
      <c r="AG59781" s="11"/>
    </row>
    <row r="59782" ht="15.75" spans="32:33">
      <c r="AF59782" s="11"/>
      <c r="AG59782" s="11"/>
    </row>
    <row r="59783" ht="15.75" spans="32:33">
      <c r="AF59783" s="11"/>
      <c r="AG59783" s="11"/>
    </row>
    <row r="59784" ht="15.75" spans="32:33">
      <c r="AF59784" s="11"/>
      <c r="AG59784" s="11"/>
    </row>
    <row r="59785" ht="15.75" spans="32:33">
      <c r="AF59785" s="11"/>
      <c r="AG59785" s="11"/>
    </row>
    <row r="59786" ht="15.75" spans="32:33">
      <c r="AF59786" s="11"/>
      <c r="AG59786" s="11"/>
    </row>
    <row r="59787" ht="15.75" spans="32:33">
      <c r="AF59787" s="11"/>
      <c r="AG59787" s="11"/>
    </row>
    <row r="59788" ht="15.75" spans="32:33">
      <c r="AF59788" s="11"/>
      <c r="AG59788" s="11"/>
    </row>
    <row r="59789" ht="15.75" spans="32:33">
      <c r="AF59789" s="11"/>
      <c r="AG59789" s="11"/>
    </row>
    <row r="59790" ht="15.75" spans="32:33">
      <c r="AF59790" s="11"/>
      <c r="AG59790" s="11"/>
    </row>
    <row r="59791" ht="15.75" spans="32:33">
      <c r="AF59791" s="11"/>
      <c r="AG59791" s="11"/>
    </row>
    <row r="59792" ht="15.75" spans="32:33">
      <c r="AF59792" s="11"/>
      <c r="AG59792" s="11"/>
    </row>
    <row r="59793" ht="15.75" spans="32:33">
      <c r="AF59793" s="11"/>
      <c r="AG59793" s="11"/>
    </row>
    <row r="59794" ht="15.75" spans="32:33">
      <c r="AF59794" s="11"/>
      <c r="AG59794" s="11"/>
    </row>
    <row r="59795" ht="15.75" spans="32:33">
      <c r="AF59795" s="11"/>
      <c r="AG59795" s="11"/>
    </row>
    <row r="59796" ht="15.75" spans="32:33">
      <c r="AF59796" s="11"/>
      <c r="AG59796" s="11"/>
    </row>
    <row r="59797" ht="15.75" spans="32:33">
      <c r="AF59797" s="11"/>
      <c r="AG59797" s="11"/>
    </row>
    <row r="59798" ht="15.75" spans="32:33">
      <c r="AF59798" s="11"/>
      <c r="AG59798" s="11"/>
    </row>
    <row r="59799" ht="15.75" spans="32:33">
      <c r="AF59799" s="11"/>
      <c r="AG59799" s="11"/>
    </row>
    <row r="59800" ht="15.75" spans="32:33">
      <c r="AF59800" s="11"/>
      <c r="AG59800" s="11"/>
    </row>
    <row r="59801" ht="15.75" spans="32:33">
      <c r="AF59801" s="11"/>
      <c r="AG59801" s="11"/>
    </row>
    <row r="59802" ht="15.75" spans="32:33">
      <c r="AF59802" s="11"/>
      <c r="AG59802" s="11"/>
    </row>
    <row r="59803" ht="15.75" spans="32:33">
      <c r="AF59803" s="11"/>
      <c r="AG59803" s="11"/>
    </row>
    <row r="59804" ht="15.75" spans="32:33">
      <c r="AF59804" s="11"/>
      <c r="AG59804" s="11"/>
    </row>
    <row r="59805" ht="15.75" spans="32:33">
      <c r="AF59805" s="11"/>
      <c r="AG59805" s="11"/>
    </row>
    <row r="59806" ht="15.75" spans="32:33">
      <c r="AF59806" s="11"/>
      <c r="AG59806" s="11"/>
    </row>
    <row r="59807" ht="15.75" spans="32:33">
      <c r="AF59807" s="11"/>
      <c r="AG59807" s="11"/>
    </row>
    <row r="59808" ht="15.75" spans="32:33">
      <c r="AF59808" s="11"/>
      <c r="AG59808" s="11"/>
    </row>
    <row r="59809" ht="15.75" spans="32:33">
      <c r="AF59809" s="11"/>
      <c r="AG59809" s="11"/>
    </row>
    <row r="59810" ht="15.75" spans="32:33">
      <c r="AF59810" s="11"/>
      <c r="AG59810" s="11"/>
    </row>
    <row r="59811" ht="15.75" spans="32:33">
      <c r="AF59811" s="11"/>
      <c r="AG59811" s="11"/>
    </row>
    <row r="59812" ht="15.75" spans="32:33">
      <c r="AF59812" s="11"/>
      <c r="AG59812" s="11"/>
    </row>
    <row r="59813" ht="15.75" spans="32:33">
      <c r="AF59813" s="11"/>
      <c r="AG59813" s="11"/>
    </row>
    <row r="59814" ht="15.75" spans="32:33">
      <c r="AF59814" s="11"/>
      <c r="AG59814" s="11"/>
    </row>
    <row r="59815" ht="15.75" spans="32:33">
      <c r="AF59815" s="11"/>
      <c r="AG59815" s="11"/>
    </row>
    <row r="59816" ht="15.75" spans="32:33">
      <c r="AF59816" s="11"/>
      <c r="AG59816" s="11"/>
    </row>
    <row r="59817" ht="15.75" spans="32:33">
      <c r="AF59817" s="11"/>
      <c r="AG59817" s="11"/>
    </row>
    <row r="59818" ht="15.75" spans="32:33">
      <c r="AF59818" s="11"/>
      <c r="AG59818" s="11"/>
    </row>
    <row r="59819" ht="15.75" spans="32:33">
      <c r="AF59819" s="11"/>
      <c r="AG59819" s="11"/>
    </row>
    <row r="59820" ht="15.75" spans="32:33">
      <c r="AF59820" s="11"/>
      <c r="AG59820" s="11"/>
    </row>
    <row r="59821" ht="15.75" spans="32:33">
      <c r="AF59821" s="11"/>
      <c r="AG59821" s="11"/>
    </row>
    <row r="59822" ht="15.75" spans="32:33">
      <c r="AF59822" s="11"/>
      <c r="AG59822" s="11"/>
    </row>
    <row r="59823" ht="15.75" spans="32:33">
      <c r="AF59823" s="11"/>
      <c r="AG59823" s="11"/>
    </row>
    <row r="59824" ht="15.75" spans="32:33">
      <c r="AF59824" s="11"/>
      <c r="AG59824" s="11"/>
    </row>
    <row r="59825" ht="15.75" spans="32:33">
      <c r="AF59825" s="11"/>
      <c r="AG59825" s="11"/>
    </row>
    <row r="59826" ht="15.75" spans="32:33">
      <c r="AF59826" s="11"/>
      <c r="AG59826" s="11"/>
    </row>
    <row r="59827" ht="15.75" spans="32:33">
      <c r="AF59827" s="11"/>
      <c r="AG59827" s="11"/>
    </row>
    <row r="59828" ht="15.75" spans="32:33">
      <c r="AF59828" s="11"/>
      <c r="AG59828" s="11"/>
    </row>
    <row r="59829" ht="15.75" spans="32:33">
      <c r="AF59829" s="11"/>
      <c r="AG59829" s="11"/>
    </row>
    <row r="59830" ht="15.75" spans="32:33">
      <c r="AF59830" s="11"/>
      <c r="AG59830" s="11"/>
    </row>
    <row r="59831" ht="15.75" spans="32:33">
      <c r="AF59831" s="11"/>
      <c r="AG59831" s="11"/>
    </row>
    <row r="59832" ht="15.75" spans="32:33">
      <c r="AF59832" s="11"/>
      <c r="AG59832" s="11"/>
    </row>
    <row r="59833" ht="15.75" spans="32:33">
      <c r="AF59833" s="11"/>
      <c r="AG59833" s="11"/>
    </row>
    <row r="59834" ht="15.75" spans="32:33">
      <c r="AF59834" s="11"/>
      <c r="AG59834" s="11"/>
    </row>
    <row r="59835" ht="15.75" spans="32:33">
      <c r="AF59835" s="11"/>
      <c r="AG59835" s="11"/>
    </row>
    <row r="59836" ht="15.75" spans="32:33">
      <c r="AF59836" s="11"/>
      <c r="AG59836" s="11"/>
    </row>
    <row r="59837" ht="15.75" spans="32:33">
      <c r="AF59837" s="11"/>
      <c r="AG59837" s="11"/>
    </row>
    <row r="59838" ht="15.75" spans="32:33">
      <c r="AF59838" s="11"/>
      <c r="AG59838" s="11"/>
    </row>
    <row r="59839" ht="15.75" spans="32:33">
      <c r="AF59839" s="11"/>
      <c r="AG59839" s="11"/>
    </row>
    <row r="59840" ht="15.75" spans="32:33">
      <c r="AF59840" s="11"/>
      <c r="AG59840" s="11"/>
    </row>
    <row r="59841" ht="15.75" spans="32:33">
      <c r="AF59841" s="11"/>
      <c r="AG59841" s="11"/>
    </row>
    <row r="59842" ht="15.75" spans="32:33">
      <c r="AF59842" s="11"/>
      <c r="AG59842" s="11"/>
    </row>
    <row r="59843" ht="15.75" spans="32:33">
      <c r="AF59843" s="11"/>
      <c r="AG59843" s="11"/>
    </row>
    <row r="59844" ht="15.75" spans="32:33">
      <c r="AF59844" s="11"/>
      <c r="AG59844" s="11"/>
    </row>
    <row r="59845" ht="15.75" spans="32:33">
      <c r="AF59845" s="11"/>
      <c r="AG59845" s="11"/>
    </row>
    <row r="59846" ht="15.75" spans="32:33">
      <c r="AF59846" s="11"/>
      <c r="AG59846" s="11"/>
    </row>
    <row r="59847" ht="15.75" spans="32:33">
      <c r="AF59847" s="11"/>
      <c r="AG59847" s="11"/>
    </row>
    <row r="59848" ht="15.75" spans="32:33">
      <c r="AF59848" s="11"/>
      <c r="AG59848" s="11"/>
    </row>
    <row r="59849" ht="15.75" spans="32:33">
      <c r="AF59849" s="11"/>
      <c r="AG59849" s="11"/>
    </row>
    <row r="59850" ht="15.75" spans="32:33">
      <c r="AF59850" s="11"/>
      <c r="AG59850" s="11"/>
    </row>
    <row r="59851" ht="15.75" spans="32:33">
      <c r="AF59851" s="11"/>
      <c r="AG59851" s="11"/>
    </row>
    <row r="59852" ht="15.75" spans="32:33">
      <c r="AF59852" s="11"/>
      <c r="AG59852" s="11"/>
    </row>
    <row r="59853" ht="15.75" spans="32:33">
      <c r="AF59853" s="11"/>
      <c r="AG59853" s="11"/>
    </row>
    <row r="59854" ht="15.75" spans="32:33">
      <c r="AF59854" s="11"/>
      <c r="AG59854" s="11"/>
    </row>
    <row r="59855" ht="15.75" spans="32:33">
      <c r="AF59855" s="11"/>
      <c r="AG59855" s="11"/>
    </row>
    <row r="59856" ht="15.75" spans="32:33">
      <c r="AF59856" s="11"/>
      <c r="AG59856" s="11"/>
    </row>
    <row r="59857" ht="15.75" spans="32:33">
      <c r="AF59857" s="11"/>
      <c r="AG59857" s="11"/>
    </row>
    <row r="59858" ht="15.75" spans="32:33">
      <c r="AF59858" s="11"/>
      <c r="AG59858" s="11"/>
    </row>
    <row r="59859" ht="15.75" spans="32:33">
      <c r="AF59859" s="11"/>
      <c r="AG59859" s="11"/>
    </row>
    <row r="59860" ht="15.75" spans="32:33">
      <c r="AF59860" s="11"/>
      <c r="AG59860" s="11"/>
    </row>
    <row r="59861" ht="15.75" spans="32:33">
      <c r="AF59861" s="11"/>
      <c r="AG59861" s="11"/>
    </row>
    <row r="59862" ht="15.75" spans="32:33">
      <c r="AF59862" s="11"/>
      <c r="AG59862" s="11"/>
    </row>
    <row r="59863" ht="15.75" spans="32:33">
      <c r="AF59863" s="11"/>
      <c r="AG59863" s="11"/>
    </row>
    <row r="59864" ht="15.75" spans="32:33">
      <c r="AF59864" s="11"/>
      <c r="AG59864" s="11"/>
    </row>
    <row r="59865" ht="15.75" spans="32:33">
      <c r="AF59865" s="11"/>
      <c r="AG59865" s="11"/>
    </row>
    <row r="59866" ht="15.75" spans="32:33">
      <c r="AF59866" s="11"/>
      <c r="AG59866" s="11"/>
    </row>
    <row r="59867" ht="15.75" spans="32:33">
      <c r="AF59867" s="11"/>
      <c r="AG59867" s="11"/>
    </row>
    <row r="59868" ht="15.75" spans="32:33">
      <c r="AF59868" s="11"/>
      <c r="AG59868" s="11"/>
    </row>
    <row r="59869" ht="15.75" spans="32:33">
      <c r="AF59869" s="11"/>
      <c r="AG59869" s="11"/>
    </row>
    <row r="59870" ht="15.75" spans="32:33">
      <c r="AF59870" s="11"/>
      <c r="AG59870" s="11"/>
    </row>
    <row r="59871" ht="15.75" spans="32:33">
      <c r="AF59871" s="11"/>
      <c r="AG59871" s="11"/>
    </row>
    <row r="59872" ht="15.75" spans="32:33">
      <c r="AF59872" s="11"/>
      <c r="AG59872" s="11"/>
    </row>
    <row r="59873" ht="15.75" spans="32:33">
      <c r="AF59873" s="11"/>
      <c r="AG59873" s="11"/>
    </row>
    <row r="59874" ht="15.75" spans="32:33">
      <c r="AF59874" s="11"/>
      <c r="AG59874" s="11"/>
    </row>
    <row r="59875" ht="15.75" spans="32:33">
      <c r="AF59875" s="11"/>
      <c r="AG59875" s="11"/>
    </row>
    <row r="59876" ht="15.75" spans="32:33">
      <c r="AF59876" s="11"/>
      <c r="AG59876" s="11"/>
    </row>
    <row r="59877" ht="15.75" spans="32:33">
      <c r="AF59877" s="11"/>
      <c r="AG59877" s="11"/>
    </row>
    <row r="59878" ht="15.75" spans="32:33">
      <c r="AF59878" s="11"/>
      <c r="AG59878" s="11"/>
    </row>
    <row r="59879" ht="15.75" spans="32:33">
      <c r="AF59879" s="11"/>
      <c r="AG59879" s="11"/>
    </row>
    <row r="59880" ht="15.75" spans="32:33">
      <c r="AF59880" s="11"/>
      <c r="AG59880" s="11"/>
    </row>
    <row r="59881" ht="15.75" spans="32:33">
      <c r="AF59881" s="11"/>
      <c r="AG59881" s="11"/>
    </row>
    <row r="59882" ht="15.75" spans="32:33">
      <c r="AF59882" s="11"/>
      <c r="AG59882" s="11"/>
    </row>
    <row r="59883" ht="15.75" spans="32:33">
      <c r="AF59883" s="11"/>
      <c r="AG59883" s="11"/>
    </row>
    <row r="59884" ht="15.75" spans="32:33">
      <c r="AF59884" s="11"/>
      <c r="AG59884" s="11"/>
    </row>
    <row r="59885" ht="15.75" spans="32:33">
      <c r="AF59885" s="11"/>
      <c r="AG59885" s="11"/>
    </row>
    <row r="59886" ht="15.75" spans="32:33">
      <c r="AF59886" s="11"/>
      <c r="AG59886" s="11"/>
    </row>
    <row r="59887" ht="15.75" spans="32:33">
      <c r="AF59887" s="11"/>
      <c r="AG59887" s="11"/>
    </row>
    <row r="59888" ht="15.75" spans="32:33">
      <c r="AF59888" s="11"/>
      <c r="AG59888" s="11"/>
    </row>
    <row r="59889" ht="15.75" spans="32:33">
      <c r="AF59889" s="11"/>
      <c r="AG59889" s="11"/>
    </row>
    <row r="59890" ht="15.75" spans="32:33">
      <c r="AF59890" s="11"/>
      <c r="AG59890" s="11"/>
    </row>
    <row r="59891" ht="15.75" spans="32:33">
      <c r="AF59891" s="11"/>
      <c r="AG59891" s="11"/>
    </row>
    <row r="59892" ht="15.75" spans="32:33">
      <c r="AF59892" s="11"/>
      <c r="AG59892" s="11"/>
    </row>
    <row r="59893" ht="15.75" spans="32:33">
      <c r="AF59893" s="11"/>
      <c r="AG59893" s="11"/>
    </row>
    <row r="59894" ht="15.75" spans="32:33">
      <c r="AF59894" s="11"/>
      <c r="AG59894" s="11"/>
    </row>
    <row r="59895" ht="15.75" spans="32:33">
      <c r="AF59895" s="11"/>
      <c r="AG59895" s="11"/>
    </row>
    <row r="59896" ht="15.75" spans="32:33">
      <c r="AF59896" s="11"/>
      <c r="AG59896" s="11"/>
    </row>
    <row r="59897" ht="15.75" spans="32:33">
      <c r="AF59897" s="11"/>
      <c r="AG59897" s="11"/>
    </row>
    <row r="59898" ht="15.75" spans="32:33">
      <c r="AF59898" s="11"/>
      <c r="AG59898" s="11"/>
    </row>
    <row r="59899" ht="15.75" spans="32:33">
      <c r="AF59899" s="11"/>
      <c r="AG59899" s="11"/>
    </row>
    <row r="59900" ht="15.75" spans="32:33">
      <c r="AF59900" s="11"/>
      <c r="AG59900" s="11"/>
    </row>
    <row r="59901" ht="15.75" spans="32:33">
      <c r="AF59901" s="11"/>
      <c r="AG59901" s="11"/>
    </row>
    <row r="59902" ht="15.75" spans="32:33">
      <c r="AF59902" s="11"/>
      <c r="AG59902" s="11"/>
    </row>
    <row r="59903" ht="15.75" spans="32:33">
      <c r="AF59903" s="11"/>
      <c r="AG59903" s="11"/>
    </row>
    <row r="59904" ht="15.75" spans="32:33">
      <c r="AF59904" s="11"/>
      <c r="AG59904" s="11"/>
    </row>
    <row r="59905" ht="15.75" spans="32:33">
      <c r="AF59905" s="11"/>
      <c r="AG59905" s="11"/>
    </row>
    <row r="59906" ht="15.75" spans="32:33">
      <c r="AF59906" s="11"/>
      <c r="AG59906" s="11"/>
    </row>
    <row r="59907" ht="15.75" spans="32:33">
      <c r="AF59907" s="11"/>
      <c r="AG59907" s="11"/>
    </row>
    <row r="59908" ht="15.75" spans="32:33">
      <c r="AF59908" s="11"/>
      <c r="AG59908" s="11"/>
    </row>
    <row r="59909" ht="15.75" spans="32:33">
      <c r="AF59909" s="11"/>
      <c r="AG59909" s="11"/>
    </row>
    <row r="59910" ht="15.75" spans="32:33">
      <c r="AF59910" s="11"/>
      <c r="AG59910" s="11"/>
    </row>
    <row r="59911" ht="15.75" spans="32:33">
      <c r="AF59911" s="11"/>
      <c r="AG59911" s="11"/>
    </row>
    <row r="59912" ht="15.75" spans="32:33">
      <c r="AF59912" s="11"/>
      <c r="AG59912" s="11"/>
    </row>
    <row r="59913" ht="15.75" spans="32:33">
      <c r="AF59913" s="11"/>
      <c r="AG59913" s="11"/>
    </row>
    <row r="59914" ht="15.75" spans="32:33">
      <c r="AF59914" s="11"/>
      <c r="AG59914" s="11"/>
    </row>
    <row r="59915" ht="15.75" spans="32:33">
      <c r="AF59915" s="11"/>
      <c r="AG59915" s="11"/>
    </row>
    <row r="59916" ht="15.75" spans="32:33">
      <c r="AF59916" s="11"/>
      <c r="AG59916" s="11"/>
    </row>
    <row r="59917" ht="15.75" spans="32:33">
      <c r="AF59917" s="11"/>
      <c r="AG59917" s="11"/>
    </row>
    <row r="59918" ht="15.75" spans="32:33">
      <c r="AF59918" s="11"/>
      <c r="AG59918" s="11"/>
    </row>
    <row r="59919" ht="15.75" spans="32:33">
      <c r="AF59919" s="11"/>
      <c r="AG59919" s="11"/>
    </row>
    <row r="59920" ht="15.75" spans="32:33">
      <c r="AF59920" s="11"/>
      <c r="AG59920" s="11"/>
    </row>
    <row r="59921" ht="15.75" spans="32:33">
      <c r="AF59921" s="11"/>
      <c r="AG59921" s="11"/>
    </row>
    <row r="59922" ht="15.75" spans="32:33">
      <c r="AF59922" s="11"/>
      <c r="AG59922" s="11"/>
    </row>
    <row r="59923" ht="15.75" spans="32:33">
      <c r="AF59923" s="11"/>
      <c r="AG59923" s="11"/>
    </row>
    <row r="59924" ht="15.75" spans="32:33">
      <c r="AF59924" s="11"/>
      <c r="AG59924" s="11"/>
    </row>
    <row r="59925" ht="15.75" spans="32:33">
      <c r="AF59925" s="11"/>
      <c r="AG59925" s="11"/>
    </row>
    <row r="59926" ht="15.75" spans="32:33">
      <c r="AF59926" s="11"/>
      <c r="AG59926" s="11"/>
    </row>
    <row r="59927" ht="15.75" spans="32:33">
      <c r="AF59927" s="11"/>
      <c r="AG59927" s="11"/>
    </row>
    <row r="59928" ht="15.75" spans="32:33">
      <c r="AF59928" s="11"/>
      <c r="AG59928" s="11"/>
    </row>
    <row r="59929" ht="15.75" spans="32:33">
      <c r="AF59929" s="11"/>
      <c r="AG59929" s="11"/>
    </row>
    <row r="59930" ht="15.75" spans="32:33">
      <c r="AF59930" s="11"/>
      <c r="AG59930" s="11"/>
    </row>
    <row r="59931" ht="15.75" spans="32:33">
      <c r="AF59931" s="11"/>
      <c r="AG59931" s="11"/>
    </row>
    <row r="59932" ht="15.75" spans="32:33">
      <c r="AF59932" s="11"/>
      <c r="AG59932" s="11"/>
    </row>
    <row r="59933" ht="15.75" spans="32:33">
      <c r="AF59933" s="11"/>
      <c r="AG59933" s="11"/>
    </row>
    <row r="59934" ht="15.75" spans="32:33">
      <c r="AF59934" s="11"/>
      <c r="AG59934" s="11"/>
    </row>
    <row r="59935" ht="15.75" spans="32:33">
      <c r="AF59935" s="11"/>
      <c r="AG59935" s="11"/>
    </row>
    <row r="59936" ht="15.75" spans="32:33">
      <c r="AF59936" s="11"/>
      <c r="AG59936" s="11"/>
    </row>
    <row r="59937" ht="15.75" spans="32:33">
      <c r="AF59937" s="11"/>
      <c r="AG59937" s="11"/>
    </row>
    <row r="59938" ht="15.75" spans="32:33">
      <c r="AF59938" s="11"/>
      <c r="AG59938" s="11"/>
    </row>
    <row r="59939" ht="15.75" spans="32:33">
      <c r="AF59939" s="11"/>
      <c r="AG59939" s="11"/>
    </row>
    <row r="59940" ht="15.75" spans="32:33">
      <c r="AF59940" s="11"/>
      <c r="AG59940" s="11"/>
    </row>
    <row r="59941" ht="15.75" spans="32:33">
      <c r="AF59941" s="11"/>
      <c r="AG59941" s="11"/>
    </row>
    <row r="59942" ht="15.75" spans="32:33">
      <c r="AF59942" s="11"/>
      <c r="AG59942" s="11"/>
    </row>
    <row r="59943" ht="15.75" spans="32:33">
      <c r="AF59943" s="11"/>
      <c r="AG59943" s="11"/>
    </row>
    <row r="59944" ht="15.75" spans="32:33">
      <c r="AF59944" s="11"/>
      <c r="AG59944" s="11"/>
    </row>
    <row r="59945" ht="15.75" spans="32:33">
      <c r="AF59945" s="11"/>
      <c r="AG59945" s="11"/>
    </row>
    <row r="59946" ht="15.75" spans="32:33">
      <c r="AF59946" s="11"/>
      <c r="AG59946" s="11"/>
    </row>
    <row r="59947" ht="15.75" spans="32:33">
      <c r="AF59947" s="11"/>
      <c r="AG59947" s="11"/>
    </row>
    <row r="59948" ht="15.75" spans="32:33">
      <c r="AF59948" s="11"/>
      <c r="AG59948" s="11"/>
    </row>
    <row r="59949" ht="15.75" spans="32:33">
      <c r="AF59949" s="11"/>
      <c r="AG59949" s="11"/>
    </row>
    <row r="59950" ht="15.75" spans="32:33">
      <c r="AF59950" s="11"/>
      <c r="AG59950" s="11"/>
    </row>
    <row r="59951" ht="15.75" spans="32:33">
      <c r="AF59951" s="11"/>
      <c r="AG59951" s="11"/>
    </row>
    <row r="59952" ht="15.75" spans="32:33">
      <c r="AF59952" s="11"/>
      <c r="AG59952" s="11"/>
    </row>
    <row r="59953" ht="15.75" spans="32:33">
      <c r="AF59953" s="11"/>
      <c r="AG59953" s="11"/>
    </row>
    <row r="59954" ht="15.75" spans="32:33">
      <c r="AF59954" s="11"/>
      <c r="AG59954" s="11"/>
    </row>
    <row r="59955" ht="15.75" spans="32:33">
      <c r="AF59955" s="11"/>
      <c r="AG59955" s="11"/>
    </row>
    <row r="59956" ht="15.75" spans="32:33">
      <c r="AF59956" s="11"/>
      <c r="AG59956" s="11"/>
    </row>
    <row r="59957" ht="15.75" spans="32:33">
      <c r="AF59957" s="11"/>
      <c r="AG59957" s="11"/>
    </row>
    <row r="59958" ht="15.75" spans="32:33">
      <c r="AF59958" s="11"/>
      <c r="AG59958" s="11"/>
    </row>
    <row r="59959" ht="15.75" spans="32:33">
      <c r="AF59959" s="11"/>
      <c r="AG59959" s="11"/>
    </row>
    <row r="59960" ht="15.75" spans="32:33">
      <c r="AF59960" s="11"/>
      <c r="AG59960" s="11"/>
    </row>
    <row r="59961" ht="15.75" spans="32:33">
      <c r="AF59961" s="11"/>
      <c r="AG59961" s="11"/>
    </row>
    <row r="59962" ht="15.75" spans="32:33">
      <c r="AF59962" s="11"/>
      <c r="AG59962" s="11"/>
    </row>
    <row r="59963" ht="15.75" spans="32:33">
      <c r="AF59963" s="11"/>
      <c r="AG59963" s="11"/>
    </row>
    <row r="59964" ht="15.75" spans="32:33">
      <c r="AF59964" s="11"/>
      <c r="AG59964" s="11"/>
    </row>
    <row r="59965" ht="15.75" spans="32:33">
      <c r="AF59965" s="11"/>
      <c r="AG59965" s="11"/>
    </row>
    <row r="59966" ht="15.75" spans="32:33">
      <c r="AF59966" s="11"/>
      <c r="AG59966" s="11"/>
    </row>
    <row r="59967" ht="15.75" spans="32:33">
      <c r="AF59967" s="11"/>
      <c r="AG59967" s="11"/>
    </row>
    <row r="59968" ht="15.75" spans="32:33">
      <c r="AF59968" s="11"/>
      <c r="AG59968" s="11"/>
    </row>
    <row r="59969" ht="15.75" spans="32:33">
      <c r="AF59969" s="11"/>
      <c r="AG59969" s="11"/>
    </row>
    <row r="59970" ht="15.75" spans="32:33">
      <c r="AF59970" s="11"/>
      <c r="AG59970" s="11"/>
    </row>
    <row r="59971" ht="15.75" spans="32:33">
      <c r="AF59971" s="11"/>
      <c r="AG59971" s="11"/>
    </row>
    <row r="59972" ht="15.75" spans="32:33">
      <c r="AF59972" s="11"/>
      <c r="AG59972" s="11"/>
    </row>
    <row r="59973" ht="15.75" spans="32:33">
      <c r="AF59973" s="11"/>
      <c r="AG59973" s="11"/>
    </row>
    <row r="59974" ht="15.75" spans="32:33">
      <c r="AF59974" s="11"/>
      <c r="AG59974" s="11"/>
    </row>
    <row r="59975" ht="15.75" spans="32:33">
      <c r="AF59975" s="11"/>
      <c r="AG59975" s="11"/>
    </row>
    <row r="59976" ht="15.75" spans="32:33">
      <c r="AF59976" s="11"/>
      <c r="AG59976" s="11"/>
    </row>
    <row r="59977" ht="15.75" spans="32:33">
      <c r="AF59977" s="11"/>
      <c r="AG59977" s="11"/>
    </row>
    <row r="59978" ht="15.75" spans="32:33">
      <c r="AF59978" s="11"/>
      <c r="AG59978" s="11"/>
    </row>
    <row r="59979" ht="15.75" spans="32:33">
      <c r="AF59979" s="11"/>
      <c r="AG59979" s="11"/>
    </row>
    <row r="59980" ht="15.75" spans="32:33">
      <c r="AF59980" s="11"/>
      <c r="AG59980" s="11"/>
    </row>
    <row r="59981" ht="15.75" spans="32:33">
      <c r="AF59981" s="11"/>
      <c r="AG59981" s="11"/>
    </row>
    <row r="59982" ht="15.75" spans="32:33">
      <c r="AF59982" s="11"/>
      <c r="AG59982" s="11"/>
    </row>
    <row r="59983" ht="15.75" spans="32:33">
      <c r="AF59983" s="11"/>
      <c r="AG59983" s="11"/>
    </row>
    <row r="59984" ht="15.75" spans="32:33">
      <c r="AF59984" s="11"/>
      <c r="AG59984" s="11"/>
    </row>
    <row r="59985" ht="15.75" spans="32:33">
      <c r="AF59985" s="11"/>
      <c r="AG59985" s="11"/>
    </row>
    <row r="59986" ht="15.75" spans="32:33">
      <c r="AF59986" s="11"/>
      <c r="AG59986" s="11"/>
    </row>
    <row r="59987" ht="15.75" spans="32:33">
      <c r="AF59987" s="11"/>
      <c r="AG59987" s="11"/>
    </row>
    <row r="59988" ht="15.75" spans="32:33">
      <c r="AF59988" s="11"/>
      <c r="AG59988" s="11"/>
    </row>
    <row r="59989" ht="15.75" spans="32:33">
      <c r="AF59989" s="11"/>
      <c r="AG59989" s="11"/>
    </row>
    <row r="59990" ht="15.75" spans="32:33">
      <c r="AF59990" s="11"/>
      <c r="AG59990" s="11"/>
    </row>
    <row r="59991" ht="15.75" spans="32:33">
      <c r="AF59991" s="11"/>
      <c r="AG59991" s="11"/>
    </row>
    <row r="59992" ht="15.75" spans="32:33">
      <c r="AF59992" s="11"/>
      <c r="AG59992" s="11"/>
    </row>
    <row r="59993" ht="15.75" spans="32:33">
      <c r="AF59993" s="11"/>
      <c r="AG59993" s="11"/>
    </row>
    <row r="59994" ht="15.75" spans="32:33">
      <c r="AF59994" s="11"/>
      <c r="AG59994" s="11"/>
    </row>
    <row r="59995" ht="15.75" spans="32:33">
      <c r="AF59995" s="11"/>
      <c r="AG59995" s="11"/>
    </row>
    <row r="59996" ht="15.75" spans="32:33">
      <c r="AF59996" s="11"/>
      <c r="AG59996" s="11"/>
    </row>
    <row r="59997" ht="15.75" spans="32:33">
      <c r="AF59997" s="11"/>
      <c r="AG59997" s="11"/>
    </row>
    <row r="59998" ht="15.75" spans="32:33">
      <c r="AF59998" s="11"/>
      <c r="AG59998" s="11"/>
    </row>
    <row r="59999" ht="15.75" spans="32:33">
      <c r="AF59999" s="11"/>
      <c r="AG59999" s="11"/>
    </row>
    <row r="60000" ht="15.75" spans="32:33">
      <c r="AF60000" s="11"/>
      <c r="AG60000" s="11"/>
    </row>
    <row r="60001" ht="15.75" spans="32:33">
      <c r="AF60001" s="11"/>
      <c r="AG60001" s="11"/>
    </row>
    <row r="60002" ht="15.75" spans="32:33">
      <c r="AF60002" s="11"/>
      <c r="AG60002" s="11"/>
    </row>
    <row r="60003" ht="15.75" spans="32:33">
      <c r="AF60003" s="11"/>
      <c r="AG60003" s="11"/>
    </row>
    <row r="60004" ht="15.75" spans="32:33">
      <c r="AF60004" s="11"/>
      <c r="AG60004" s="11"/>
    </row>
    <row r="60005" ht="15.75" spans="32:33">
      <c r="AF60005" s="11"/>
      <c r="AG60005" s="11"/>
    </row>
    <row r="60006" ht="15.75" spans="32:33">
      <c r="AF60006" s="11"/>
      <c r="AG60006" s="11"/>
    </row>
    <row r="60007" ht="15.75" spans="32:33">
      <c r="AF60007" s="11"/>
      <c r="AG60007" s="11"/>
    </row>
    <row r="60008" ht="15.75" spans="32:33">
      <c r="AF60008" s="11"/>
      <c r="AG60008" s="11"/>
    </row>
    <row r="60009" ht="15.75" spans="32:33">
      <c r="AF60009" s="11"/>
      <c r="AG60009" s="11"/>
    </row>
    <row r="60010" ht="15.75" spans="32:33">
      <c r="AF60010" s="11"/>
      <c r="AG60010" s="11"/>
    </row>
    <row r="60011" ht="15.75" spans="32:33">
      <c r="AF60011" s="11"/>
      <c r="AG60011" s="11"/>
    </row>
    <row r="60012" ht="15.75" spans="32:33">
      <c r="AF60012" s="11"/>
      <c r="AG60012" s="11"/>
    </row>
    <row r="60013" ht="15.75" spans="32:33">
      <c r="AF60013" s="11"/>
      <c r="AG60013" s="11"/>
    </row>
    <row r="60014" ht="15.75" spans="32:33">
      <c r="AF60014" s="11"/>
      <c r="AG60014" s="11"/>
    </row>
    <row r="60015" ht="15.75" spans="32:33">
      <c r="AF60015" s="11"/>
      <c r="AG60015" s="11"/>
    </row>
    <row r="60016" ht="15.75" spans="32:33">
      <c r="AF60016" s="11"/>
      <c r="AG60016" s="11"/>
    </row>
    <row r="60017" ht="15.75" spans="32:33">
      <c r="AF60017" s="11"/>
      <c r="AG60017" s="11"/>
    </row>
    <row r="60018" ht="15.75" spans="32:33">
      <c r="AF60018" s="11"/>
      <c r="AG60018" s="11"/>
    </row>
    <row r="60019" ht="15.75" spans="32:33">
      <c r="AF60019" s="11"/>
      <c r="AG60019" s="11"/>
    </row>
    <row r="60020" ht="15.75" spans="32:33">
      <c r="AF60020" s="11"/>
      <c r="AG60020" s="11"/>
    </row>
    <row r="60021" ht="15.75" spans="32:33">
      <c r="AF60021" s="11"/>
      <c r="AG60021" s="11"/>
    </row>
    <row r="60022" ht="15.75" spans="32:33">
      <c r="AF60022" s="11"/>
      <c r="AG60022" s="11"/>
    </row>
    <row r="60023" ht="15.75" spans="32:33">
      <c r="AF60023" s="11"/>
      <c r="AG60023" s="11"/>
    </row>
    <row r="60024" ht="15.75" spans="32:33">
      <c r="AF60024" s="11"/>
      <c r="AG60024" s="11"/>
    </row>
    <row r="60025" ht="15.75" spans="32:33">
      <c r="AF60025" s="11"/>
      <c r="AG60025" s="11"/>
    </row>
    <row r="60026" ht="15.75" spans="32:33">
      <c r="AF60026" s="11"/>
      <c r="AG60026" s="11"/>
    </row>
    <row r="60027" ht="15.75" spans="32:33">
      <c r="AF60027" s="11"/>
      <c r="AG60027" s="11"/>
    </row>
    <row r="60028" ht="15.75" spans="32:33">
      <c r="AF60028" s="11"/>
      <c r="AG60028" s="11"/>
    </row>
    <row r="60029" ht="15.75" spans="32:33">
      <c r="AF60029" s="11"/>
      <c r="AG60029" s="11"/>
    </row>
    <row r="60030" ht="15.75" spans="32:33">
      <c r="AF60030" s="11"/>
      <c r="AG60030" s="11"/>
    </row>
    <row r="60031" ht="15.75" spans="32:33">
      <c r="AF60031" s="11"/>
      <c r="AG60031" s="11"/>
    </row>
    <row r="60032" ht="15.75" spans="32:33">
      <c r="AF60032" s="11"/>
      <c r="AG60032" s="11"/>
    </row>
    <row r="60033" ht="15.75" spans="32:33">
      <c r="AF60033" s="11"/>
      <c r="AG60033" s="11"/>
    </row>
    <row r="60034" ht="15.75" spans="32:33">
      <c r="AF60034" s="11"/>
      <c r="AG60034" s="11"/>
    </row>
    <row r="60035" ht="15.75" spans="32:33">
      <c r="AF60035" s="11"/>
      <c r="AG60035" s="11"/>
    </row>
    <row r="60036" ht="15.75" spans="32:33">
      <c r="AF60036" s="11"/>
      <c r="AG60036" s="11"/>
    </row>
    <row r="60037" ht="15.75" spans="32:33">
      <c r="AF60037" s="11"/>
      <c r="AG60037" s="11"/>
    </row>
    <row r="60038" ht="15.75" spans="32:33">
      <c r="AF60038" s="11"/>
      <c r="AG60038" s="11"/>
    </row>
    <row r="60039" ht="15.75" spans="32:33">
      <c r="AF60039" s="11"/>
      <c r="AG60039" s="11"/>
    </row>
    <row r="60040" ht="15.75" spans="32:33">
      <c r="AF60040" s="11"/>
      <c r="AG60040" s="11"/>
    </row>
    <row r="60041" ht="15.75" spans="32:33">
      <c r="AF60041" s="11"/>
      <c r="AG60041" s="11"/>
    </row>
    <row r="60042" ht="15.75" spans="32:33">
      <c r="AF60042" s="11"/>
      <c r="AG60042" s="11"/>
    </row>
    <row r="60043" ht="15.75" spans="32:33">
      <c r="AF60043" s="11"/>
      <c r="AG60043" s="11"/>
    </row>
    <row r="60044" ht="15.75" spans="32:33">
      <c r="AF60044" s="11"/>
      <c r="AG60044" s="11"/>
    </row>
    <row r="60045" ht="15.75" spans="32:33">
      <c r="AF60045" s="11"/>
      <c r="AG60045" s="11"/>
    </row>
    <row r="60046" ht="15.75" spans="32:33">
      <c r="AF60046" s="11"/>
      <c r="AG60046" s="11"/>
    </row>
    <row r="60047" ht="15.75" spans="32:33">
      <c r="AF60047" s="11"/>
      <c r="AG60047" s="11"/>
    </row>
    <row r="60048" ht="15.75" spans="32:33">
      <c r="AF60048" s="11"/>
      <c r="AG60048" s="11"/>
    </row>
    <row r="60049" ht="15.75" spans="32:33">
      <c r="AF60049" s="11"/>
      <c r="AG60049" s="11"/>
    </row>
    <row r="60050" ht="15.75" spans="32:33">
      <c r="AF60050" s="11"/>
      <c r="AG60050" s="11"/>
    </row>
    <row r="60051" ht="15.75" spans="32:33">
      <c r="AF60051" s="11"/>
      <c r="AG60051" s="11"/>
    </row>
    <row r="60052" ht="15.75" spans="32:33">
      <c r="AF60052" s="11"/>
      <c r="AG60052" s="11"/>
    </row>
    <row r="60053" ht="15.75" spans="32:33">
      <c r="AF60053" s="11"/>
      <c r="AG60053" s="11"/>
    </row>
    <row r="60054" ht="15.75" spans="32:33">
      <c r="AF60054" s="11"/>
      <c r="AG60054" s="11"/>
    </row>
    <row r="60055" ht="15.75" spans="32:33">
      <c r="AF60055" s="11"/>
      <c r="AG60055" s="11"/>
    </row>
    <row r="60056" ht="15.75" spans="32:33">
      <c r="AF60056" s="11"/>
      <c r="AG60056" s="11"/>
    </row>
    <row r="60057" ht="15.75" spans="32:33">
      <c r="AF60057" s="11"/>
      <c r="AG60057" s="11"/>
    </row>
    <row r="60058" ht="15.75" spans="32:33">
      <c r="AF60058" s="11"/>
      <c r="AG60058" s="11"/>
    </row>
    <row r="60059" ht="15.75" spans="32:33">
      <c r="AF60059" s="11"/>
      <c r="AG60059" s="11"/>
    </row>
    <row r="60060" ht="15.75" spans="32:33">
      <c r="AF60060" s="11"/>
      <c r="AG60060" s="11"/>
    </row>
    <row r="60061" ht="15.75" spans="32:33">
      <c r="AF60061" s="11"/>
      <c r="AG60061" s="11"/>
    </row>
    <row r="60062" ht="15.75" spans="32:33">
      <c r="AF60062" s="11"/>
      <c r="AG60062" s="11"/>
    </row>
    <row r="60063" ht="15.75" spans="32:33">
      <c r="AF60063" s="11"/>
      <c r="AG60063" s="11"/>
    </row>
    <row r="60064" ht="15.75" spans="32:33">
      <c r="AF60064" s="11"/>
      <c r="AG60064" s="11"/>
    </row>
    <row r="60065" ht="15.75" spans="32:33">
      <c r="AF60065" s="11"/>
      <c r="AG60065" s="11"/>
    </row>
    <row r="60066" ht="15.75" spans="32:33">
      <c r="AF60066" s="11"/>
      <c r="AG60066" s="11"/>
    </row>
    <row r="60067" ht="15.75" spans="32:33">
      <c r="AF60067" s="11"/>
      <c r="AG60067" s="11"/>
    </row>
    <row r="60068" ht="15.75" spans="32:33">
      <c r="AF60068" s="11"/>
      <c r="AG60068" s="11"/>
    </row>
    <row r="60069" ht="15.75" spans="32:33">
      <c r="AF60069" s="11"/>
      <c r="AG60069" s="11"/>
    </row>
    <row r="60070" ht="15.75" spans="32:33">
      <c r="AF60070" s="11"/>
      <c r="AG60070" s="11"/>
    </row>
    <row r="60071" ht="15.75" spans="32:33">
      <c r="AF60071" s="11"/>
      <c r="AG60071" s="11"/>
    </row>
    <row r="60072" ht="15.75" spans="32:33">
      <c r="AF60072" s="11"/>
      <c r="AG60072" s="11"/>
    </row>
    <row r="60073" ht="15.75" spans="32:33">
      <c r="AF60073" s="11"/>
      <c r="AG60073" s="11"/>
    </row>
    <row r="60074" ht="15.75" spans="32:33">
      <c r="AF60074" s="11"/>
      <c r="AG60074" s="11"/>
    </row>
    <row r="60075" ht="15.75" spans="32:33">
      <c r="AF60075" s="11"/>
      <c r="AG60075" s="11"/>
    </row>
    <row r="60076" ht="15.75" spans="32:33">
      <c r="AF60076" s="11"/>
      <c r="AG60076" s="11"/>
    </row>
    <row r="60077" ht="15.75" spans="32:33">
      <c r="AF60077" s="11"/>
      <c r="AG60077" s="11"/>
    </row>
    <row r="60078" ht="15.75" spans="32:33">
      <c r="AF60078" s="11"/>
      <c r="AG60078" s="11"/>
    </row>
    <row r="60079" ht="15.75" spans="32:33">
      <c r="AF60079" s="11"/>
      <c r="AG60079" s="11"/>
    </row>
    <row r="60080" ht="15.75" spans="32:33">
      <c r="AF60080" s="11"/>
      <c r="AG60080" s="11"/>
    </row>
    <row r="60081" ht="15.75" spans="32:33">
      <c r="AF60081" s="11"/>
      <c r="AG60081" s="11"/>
    </row>
    <row r="60082" ht="15.75" spans="32:33">
      <c r="AF60082" s="11"/>
      <c r="AG60082" s="11"/>
    </row>
    <row r="60083" ht="15.75" spans="32:33">
      <c r="AF60083" s="11"/>
      <c r="AG60083" s="11"/>
    </row>
    <row r="60084" ht="15.75" spans="32:33">
      <c r="AF60084" s="11"/>
      <c r="AG60084" s="11"/>
    </row>
    <row r="60085" ht="15.75" spans="32:33">
      <c r="AF60085" s="11"/>
      <c r="AG60085" s="11"/>
    </row>
    <row r="60086" ht="15.75" spans="32:33">
      <c r="AF60086" s="11"/>
      <c r="AG60086" s="11"/>
    </row>
    <row r="60087" ht="15.75" spans="32:33">
      <c r="AF60087" s="11"/>
      <c r="AG60087" s="11"/>
    </row>
    <row r="60088" ht="15.75" spans="32:33">
      <c r="AF60088" s="11"/>
      <c r="AG60088" s="11"/>
    </row>
    <row r="60089" ht="15.75" spans="32:33">
      <c r="AF60089" s="11"/>
      <c r="AG60089" s="11"/>
    </row>
    <row r="60090" ht="15.75" spans="32:33">
      <c r="AF60090" s="11"/>
      <c r="AG60090" s="11"/>
    </row>
    <row r="60091" ht="15.75" spans="32:33">
      <c r="AF60091" s="11"/>
      <c r="AG60091" s="11"/>
    </row>
    <row r="60092" ht="15.75" spans="32:33">
      <c r="AF60092" s="11"/>
      <c r="AG60092" s="11"/>
    </row>
    <row r="60093" ht="15.75" spans="32:33">
      <c r="AF60093" s="11"/>
      <c r="AG60093" s="11"/>
    </row>
    <row r="60094" ht="15.75" spans="32:33">
      <c r="AF60094" s="11"/>
      <c r="AG60094" s="11"/>
    </row>
    <row r="60095" ht="15.75" spans="32:33">
      <c r="AF60095" s="11"/>
      <c r="AG60095" s="11"/>
    </row>
    <row r="60096" ht="15.75" spans="32:33">
      <c r="AF60096" s="11"/>
      <c r="AG60096" s="11"/>
    </row>
    <row r="60097" ht="15.75" spans="32:33">
      <c r="AF60097" s="11"/>
      <c r="AG60097" s="11"/>
    </row>
    <row r="60098" ht="15.75" spans="32:33">
      <c r="AF60098" s="11"/>
      <c r="AG60098" s="11"/>
    </row>
    <row r="60099" ht="15.75" spans="32:33">
      <c r="AF60099" s="11"/>
      <c r="AG60099" s="11"/>
    </row>
    <row r="60100" ht="15.75" spans="32:33">
      <c r="AF60100" s="11"/>
      <c r="AG60100" s="11"/>
    </row>
    <row r="60101" ht="15.75" spans="32:33">
      <c r="AF60101" s="11"/>
      <c r="AG60101" s="11"/>
    </row>
    <row r="60102" ht="15.75" spans="32:33">
      <c r="AF60102" s="11"/>
      <c r="AG60102" s="11"/>
    </row>
    <row r="60103" ht="15.75" spans="32:33">
      <c r="AF60103" s="11"/>
      <c r="AG60103" s="11"/>
    </row>
    <row r="60104" ht="15.75" spans="32:33">
      <c r="AF60104" s="11"/>
      <c r="AG60104" s="11"/>
    </row>
    <row r="60105" ht="15.75" spans="32:33">
      <c r="AF60105" s="11"/>
      <c r="AG60105" s="11"/>
    </row>
    <row r="60106" ht="15.75" spans="32:33">
      <c r="AF60106" s="11"/>
      <c r="AG60106" s="11"/>
    </row>
    <row r="60107" ht="15.75" spans="32:33">
      <c r="AF60107" s="11"/>
      <c r="AG60107" s="11"/>
    </row>
    <row r="60108" ht="15.75" spans="32:33">
      <c r="AF60108" s="11"/>
      <c r="AG60108" s="11"/>
    </row>
    <row r="60109" ht="15.75" spans="32:33">
      <c r="AF60109" s="11"/>
      <c r="AG60109" s="11"/>
    </row>
    <row r="60110" ht="15.75" spans="32:33">
      <c r="AF60110" s="11"/>
      <c r="AG60110" s="11"/>
    </row>
    <row r="60111" ht="15.75" spans="32:33">
      <c r="AF60111" s="11"/>
      <c r="AG60111" s="11"/>
    </row>
    <row r="60112" ht="15.75" spans="32:33">
      <c r="AF60112" s="11"/>
      <c r="AG60112" s="11"/>
    </row>
    <row r="60113" ht="15.75" spans="32:33">
      <c r="AF60113" s="11"/>
      <c r="AG60113" s="11"/>
    </row>
    <row r="60114" ht="15.75" spans="32:33">
      <c r="AF60114" s="11"/>
      <c r="AG60114" s="11"/>
    </row>
    <row r="60115" ht="15.75" spans="32:33">
      <c r="AF60115" s="11"/>
      <c r="AG60115" s="11"/>
    </row>
    <row r="60116" ht="15.75" spans="32:33">
      <c r="AF60116" s="11"/>
      <c r="AG60116" s="11"/>
    </row>
    <row r="60117" ht="15.75" spans="32:33">
      <c r="AF60117" s="11"/>
      <c r="AG60117" s="11"/>
    </row>
    <row r="60118" ht="15.75" spans="32:33">
      <c r="AF60118" s="11"/>
      <c r="AG60118" s="11"/>
    </row>
    <row r="60119" ht="15.75" spans="32:33">
      <c r="AF60119" s="11"/>
      <c r="AG60119" s="11"/>
    </row>
    <row r="60120" ht="15.75" spans="32:33">
      <c r="AF60120" s="11"/>
      <c r="AG60120" s="11"/>
    </row>
    <row r="60121" ht="15.75" spans="32:33">
      <c r="AF60121" s="11"/>
      <c r="AG60121" s="11"/>
    </row>
    <row r="60122" ht="15.75" spans="32:33">
      <c r="AF60122" s="11"/>
      <c r="AG60122" s="11"/>
    </row>
    <row r="60123" ht="15.75" spans="32:33">
      <c r="AF60123" s="11"/>
      <c r="AG60123" s="11"/>
    </row>
    <row r="60124" ht="15.75" spans="32:33">
      <c r="AF60124" s="11"/>
      <c r="AG60124" s="11"/>
    </row>
    <row r="60125" ht="15.75" spans="32:33">
      <c r="AF60125" s="11"/>
      <c r="AG60125" s="11"/>
    </row>
    <row r="60126" ht="15.75" spans="32:33">
      <c r="AF60126" s="11"/>
      <c r="AG60126" s="11"/>
    </row>
    <row r="60127" ht="15.75" spans="32:33">
      <c r="AF60127" s="11"/>
      <c r="AG60127" s="11"/>
    </row>
    <row r="60128" ht="15.75" spans="32:33">
      <c r="AF60128" s="11"/>
      <c r="AG60128" s="11"/>
    </row>
    <row r="60129" ht="15.75" spans="32:33">
      <c r="AF60129" s="11"/>
      <c r="AG60129" s="11"/>
    </row>
    <row r="60130" ht="15.75" spans="32:33">
      <c r="AF60130" s="11"/>
      <c r="AG60130" s="11"/>
    </row>
    <row r="60131" ht="15.75" spans="32:33">
      <c r="AF60131" s="11"/>
      <c r="AG60131" s="11"/>
    </row>
    <row r="60132" ht="15.75" spans="32:33">
      <c r="AF60132" s="11"/>
      <c r="AG60132" s="11"/>
    </row>
    <row r="60133" ht="15.75" spans="32:33">
      <c r="AF60133" s="11"/>
      <c r="AG60133" s="11"/>
    </row>
    <row r="60134" ht="15.75" spans="32:33">
      <c r="AF60134" s="11"/>
      <c r="AG60134" s="11"/>
    </row>
    <row r="60135" ht="15.75" spans="32:33">
      <c r="AF60135" s="11"/>
      <c r="AG60135" s="11"/>
    </row>
    <row r="60136" ht="15.75" spans="32:33">
      <c r="AF60136" s="11"/>
      <c r="AG60136" s="11"/>
    </row>
    <row r="60137" ht="15.75" spans="32:33">
      <c r="AF60137" s="11"/>
      <c r="AG60137" s="11"/>
    </row>
    <row r="60138" ht="15.75" spans="32:33">
      <c r="AF60138" s="11"/>
      <c r="AG60138" s="11"/>
    </row>
    <row r="60139" ht="15.75" spans="32:33">
      <c r="AF60139" s="11"/>
      <c r="AG60139" s="11"/>
    </row>
    <row r="60140" ht="15.75" spans="32:33">
      <c r="AF60140" s="11"/>
      <c r="AG60140" s="11"/>
    </row>
    <row r="60141" ht="15.75" spans="32:33">
      <c r="AF60141" s="11"/>
      <c r="AG60141" s="11"/>
    </row>
    <row r="60142" ht="15.75" spans="32:33">
      <c r="AF60142" s="11"/>
      <c r="AG60142" s="11"/>
    </row>
    <row r="60143" ht="15.75" spans="32:33">
      <c r="AF60143" s="11"/>
      <c r="AG60143" s="11"/>
    </row>
    <row r="60144" ht="15.75" spans="32:33">
      <c r="AF60144" s="11"/>
      <c r="AG60144" s="11"/>
    </row>
    <row r="60145" ht="15.75" spans="32:33">
      <c r="AF60145" s="11"/>
      <c r="AG60145" s="11"/>
    </row>
    <row r="60146" ht="15.75" spans="32:33">
      <c r="AF60146" s="11"/>
      <c r="AG60146" s="11"/>
    </row>
    <row r="60147" ht="15.75" spans="32:33">
      <c r="AF60147" s="11"/>
      <c r="AG60147" s="11"/>
    </row>
    <row r="60148" ht="15.75" spans="32:33">
      <c r="AF60148" s="11"/>
      <c r="AG60148" s="11"/>
    </row>
    <row r="60149" ht="15.75" spans="32:33">
      <c r="AF60149" s="11"/>
      <c r="AG60149" s="11"/>
    </row>
    <row r="60150" ht="15.75" spans="32:33">
      <c r="AF60150" s="11"/>
      <c r="AG60150" s="11"/>
    </row>
    <row r="60151" ht="15.75" spans="32:33">
      <c r="AF60151" s="11"/>
      <c r="AG60151" s="11"/>
    </row>
    <row r="60152" ht="15.75" spans="32:33">
      <c r="AF60152" s="11"/>
      <c r="AG60152" s="11"/>
    </row>
    <row r="60153" ht="15.75" spans="32:33">
      <c r="AF60153" s="11"/>
      <c r="AG60153" s="11"/>
    </row>
    <row r="60154" ht="15.75" spans="32:33">
      <c r="AF60154" s="11"/>
      <c r="AG60154" s="11"/>
    </row>
    <row r="60155" ht="15.75" spans="32:33">
      <c r="AF60155" s="11"/>
      <c r="AG60155" s="11"/>
    </row>
    <row r="60156" ht="15.75" spans="32:33">
      <c r="AF60156" s="11"/>
      <c r="AG60156" s="11"/>
    </row>
    <row r="60157" ht="15.75" spans="32:33">
      <c r="AF60157" s="11"/>
      <c r="AG60157" s="11"/>
    </row>
    <row r="60158" ht="15.75" spans="32:33">
      <c r="AF60158" s="11"/>
      <c r="AG60158" s="11"/>
    </row>
    <row r="60159" ht="15.75" spans="32:33">
      <c r="AF60159" s="11"/>
      <c r="AG60159" s="11"/>
    </row>
    <row r="60160" ht="15.75" spans="32:33">
      <c r="AF60160" s="11"/>
      <c r="AG60160" s="11"/>
    </row>
    <row r="60161" ht="15.75" spans="32:33">
      <c r="AF60161" s="11"/>
      <c r="AG60161" s="11"/>
    </row>
    <row r="60162" ht="15.75" spans="32:33">
      <c r="AF60162" s="11"/>
      <c r="AG60162" s="11"/>
    </row>
    <row r="60163" ht="15.75" spans="32:33">
      <c r="AF60163" s="11"/>
      <c r="AG60163" s="11"/>
    </row>
    <row r="60164" ht="15.75" spans="32:33">
      <c r="AF60164" s="11"/>
      <c r="AG60164" s="11"/>
    </row>
    <row r="60165" ht="15.75" spans="32:33">
      <c r="AF60165" s="11"/>
      <c r="AG60165" s="11"/>
    </row>
    <row r="60166" ht="15.75" spans="32:33">
      <c r="AF60166" s="11"/>
      <c r="AG60166" s="11"/>
    </row>
    <row r="60167" ht="15.75" spans="32:33">
      <c r="AF60167" s="11"/>
      <c r="AG60167" s="11"/>
    </row>
    <row r="60168" ht="15.75" spans="32:33">
      <c r="AF60168" s="11"/>
      <c r="AG60168" s="11"/>
    </row>
    <row r="60169" ht="15.75" spans="32:33">
      <c r="AF60169" s="11"/>
      <c r="AG60169" s="11"/>
    </row>
    <row r="60170" ht="15.75" spans="32:33">
      <c r="AF60170" s="11"/>
      <c r="AG60170" s="11"/>
    </row>
    <row r="60171" ht="15.75" spans="32:33">
      <c r="AF60171" s="11"/>
      <c r="AG60171" s="11"/>
    </row>
    <row r="60172" ht="15.75" spans="32:33">
      <c r="AF60172" s="11"/>
      <c r="AG60172" s="11"/>
    </row>
    <row r="60173" ht="15.75" spans="32:33">
      <c r="AF60173" s="11"/>
      <c r="AG60173" s="11"/>
    </row>
    <row r="60174" ht="15.75" spans="32:33">
      <c r="AF60174" s="11"/>
      <c r="AG60174" s="11"/>
    </row>
    <row r="60175" ht="15.75" spans="32:33">
      <c r="AF60175" s="11"/>
      <c r="AG60175" s="11"/>
    </row>
    <row r="60176" ht="15.75" spans="32:33">
      <c r="AF60176" s="11"/>
      <c r="AG60176" s="11"/>
    </row>
    <row r="60177" ht="15.75" spans="32:33">
      <c r="AF60177" s="11"/>
      <c r="AG60177" s="11"/>
    </row>
    <row r="60178" ht="15.75" spans="32:33">
      <c r="AF60178" s="11"/>
      <c r="AG60178" s="11"/>
    </row>
    <row r="60179" ht="15.75" spans="32:33">
      <c r="AF60179" s="11"/>
      <c r="AG60179" s="11"/>
    </row>
    <row r="60180" ht="15.75" spans="32:33">
      <c r="AF60180" s="11"/>
      <c r="AG60180" s="11"/>
    </row>
    <row r="60181" ht="15.75" spans="32:33">
      <c r="AF60181" s="11"/>
      <c r="AG60181" s="11"/>
    </row>
    <row r="60182" ht="15.75" spans="32:33">
      <c r="AF60182" s="11"/>
      <c r="AG60182" s="11"/>
    </row>
    <row r="60183" ht="15.75" spans="32:33">
      <c r="AF60183" s="11"/>
      <c r="AG60183" s="11"/>
    </row>
    <row r="60184" ht="15.75" spans="32:33">
      <c r="AF60184" s="11"/>
      <c r="AG60184" s="11"/>
    </row>
    <row r="60185" ht="15.75" spans="32:33">
      <c r="AF60185" s="11"/>
      <c r="AG60185" s="11"/>
    </row>
    <row r="60186" ht="15.75" spans="32:33">
      <c r="AF60186" s="11"/>
      <c r="AG60186" s="11"/>
    </row>
    <row r="60187" ht="15.75" spans="32:33">
      <c r="AF60187" s="11"/>
      <c r="AG60187" s="11"/>
    </row>
    <row r="60188" ht="15.75" spans="32:33">
      <c r="AF60188" s="11"/>
      <c r="AG60188" s="11"/>
    </row>
    <row r="60189" ht="15.75" spans="32:33">
      <c r="AF60189" s="11"/>
      <c r="AG60189" s="11"/>
    </row>
    <row r="60190" ht="15.75" spans="32:33">
      <c r="AF60190" s="11"/>
      <c r="AG60190" s="11"/>
    </row>
    <row r="60191" ht="15.75" spans="32:33">
      <c r="AF60191" s="11"/>
      <c r="AG60191" s="11"/>
    </row>
    <row r="60192" ht="15.75" spans="32:33">
      <c r="AF60192" s="11"/>
      <c r="AG60192" s="11"/>
    </row>
    <row r="60193" ht="15.75" spans="32:33">
      <c r="AF60193" s="11"/>
      <c r="AG60193" s="11"/>
    </row>
    <row r="60194" ht="15.75" spans="32:33">
      <c r="AF60194" s="11"/>
      <c r="AG60194" s="11"/>
    </row>
    <row r="60195" ht="15.75" spans="32:33">
      <c r="AF60195" s="11"/>
      <c r="AG60195" s="11"/>
    </row>
    <row r="60196" ht="15.75" spans="32:33">
      <c r="AF60196" s="11"/>
      <c r="AG60196" s="11"/>
    </row>
    <row r="60197" ht="15.75" spans="32:33">
      <c r="AF60197" s="11"/>
      <c r="AG60197" s="11"/>
    </row>
    <row r="60198" ht="15.75" spans="32:33">
      <c r="AF60198" s="11"/>
      <c r="AG60198" s="11"/>
    </row>
    <row r="60199" ht="15.75" spans="32:33">
      <c r="AF60199" s="11"/>
      <c r="AG60199" s="11"/>
    </row>
    <row r="60200" ht="15.75" spans="32:33">
      <c r="AF60200" s="11"/>
      <c r="AG60200" s="11"/>
    </row>
    <row r="60201" ht="15.75" spans="32:33">
      <c r="AF60201" s="11"/>
      <c r="AG60201" s="11"/>
    </row>
    <row r="60202" ht="15.75" spans="32:33">
      <c r="AF60202" s="11"/>
      <c r="AG60202" s="11"/>
    </row>
    <row r="60203" ht="15.75" spans="32:33">
      <c r="AF60203" s="11"/>
      <c r="AG60203" s="11"/>
    </row>
    <row r="60204" ht="15.75" spans="32:33">
      <c r="AF60204" s="11"/>
      <c r="AG60204" s="11"/>
    </row>
    <row r="60205" ht="15.75" spans="32:33">
      <c r="AF60205" s="11"/>
      <c r="AG60205" s="11"/>
    </row>
    <row r="60206" ht="15.75" spans="32:33">
      <c r="AF60206" s="11"/>
      <c r="AG60206" s="11"/>
    </row>
    <row r="60207" ht="15.75" spans="32:33">
      <c r="AF60207" s="11"/>
      <c r="AG60207" s="11"/>
    </row>
    <row r="60208" ht="15.75" spans="32:33">
      <c r="AF60208" s="11"/>
      <c r="AG60208" s="11"/>
    </row>
    <row r="60209" ht="15.75" spans="32:33">
      <c r="AF60209" s="11"/>
      <c r="AG60209" s="11"/>
    </row>
    <row r="60210" ht="15.75" spans="32:33">
      <c r="AF60210" s="11"/>
      <c r="AG60210" s="11"/>
    </row>
    <row r="60211" ht="15.75" spans="32:33">
      <c r="AF60211" s="11"/>
      <c r="AG60211" s="11"/>
    </row>
    <row r="60212" ht="15.75" spans="32:33">
      <c r="AF60212" s="11"/>
      <c r="AG60212" s="11"/>
    </row>
    <row r="60213" ht="15.75" spans="32:33">
      <c r="AF60213" s="11"/>
      <c r="AG60213" s="11"/>
    </row>
    <row r="60214" ht="15.75" spans="32:33">
      <c r="AF60214" s="11"/>
      <c r="AG60214" s="11"/>
    </row>
    <row r="60215" ht="15.75" spans="32:33">
      <c r="AF60215" s="11"/>
      <c r="AG60215" s="11"/>
    </row>
    <row r="60216" ht="15.75" spans="32:33">
      <c r="AF60216" s="11"/>
      <c r="AG60216" s="11"/>
    </row>
    <row r="60217" ht="15.75" spans="32:33">
      <c r="AF60217" s="11"/>
      <c r="AG60217" s="11"/>
    </row>
    <row r="60218" ht="15.75" spans="32:33">
      <c r="AF60218" s="11"/>
      <c r="AG60218" s="11"/>
    </row>
    <row r="60219" ht="15.75" spans="32:33">
      <c r="AF60219" s="11"/>
      <c r="AG60219" s="11"/>
    </row>
    <row r="60220" ht="15.75" spans="32:33">
      <c r="AF60220" s="11"/>
      <c r="AG60220" s="11"/>
    </row>
    <row r="60221" ht="15.75" spans="32:33">
      <c r="AF60221" s="11"/>
      <c r="AG60221" s="11"/>
    </row>
    <row r="60222" ht="15.75" spans="32:33">
      <c r="AF60222" s="11"/>
      <c r="AG60222" s="11"/>
    </row>
    <row r="60223" ht="15.75" spans="32:33">
      <c r="AF60223" s="11"/>
      <c r="AG60223" s="11"/>
    </row>
    <row r="60224" ht="15.75" spans="32:33">
      <c r="AF60224" s="11"/>
      <c r="AG60224" s="11"/>
    </row>
    <row r="60225" ht="15.75" spans="32:33">
      <c r="AF60225" s="11"/>
      <c r="AG60225" s="11"/>
    </row>
    <row r="60226" ht="15.75" spans="32:33">
      <c r="AF60226" s="11"/>
      <c r="AG60226" s="11"/>
    </row>
    <row r="60227" ht="15.75" spans="32:33">
      <c r="AF60227" s="11"/>
      <c r="AG60227" s="11"/>
    </row>
    <row r="60228" ht="15.75" spans="32:33">
      <c r="AF60228" s="11"/>
      <c r="AG60228" s="11"/>
    </row>
    <row r="60229" ht="15.75" spans="32:33">
      <c r="AF60229" s="11"/>
      <c r="AG60229" s="11"/>
    </row>
    <row r="60230" ht="15.75" spans="32:33">
      <c r="AF60230" s="11"/>
      <c r="AG60230" s="11"/>
    </row>
    <row r="60231" ht="15.75" spans="32:33">
      <c r="AF60231" s="11"/>
      <c r="AG60231" s="11"/>
    </row>
    <row r="60232" ht="15.75" spans="32:33">
      <c r="AF60232" s="11"/>
      <c r="AG60232" s="11"/>
    </row>
    <row r="60233" ht="15.75" spans="32:33">
      <c r="AF60233" s="11"/>
      <c r="AG60233" s="11"/>
    </row>
    <row r="60234" ht="15.75" spans="32:33">
      <c r="AF60234" s="11"/>
      <c r="AG60234" s="11"/>
    </row>
    <row r="60235" ht="15.75" spans="32:33">
      <c r="AF60235" s="11"/>
      <c r="AG60235" s="11"/>
    </row>
    <row r="60236" ht="15.75" spans="32:33">
      <c r="AF60236" s="11"/>
      <c r="AG60236" s="11"/>
    </row>
    <row r="60237" ht="15.75" spans="32:33">
      <c r="AF60237" s="11"/>
      <c r="AG60237" s="11"/>
    </row>
    <row r="60238" ht="15.75" spans="32:33">
      <c r="AF60238" s="11"/>
      <c r="AG60238" s="11"/>
    </row>
    <row r="60239" ht="15.75" spans="32:33">
      <c r="AF60239" s="11"/>
      <c r="AG60239" s="11"/>
    </row>
    <row r="60240" ht="15.75" spans="32:33">
      <c r="AF60240" s="11"/>
      <c r="AG60240" s="11"/>
    </row>
    <row r="60241" ht="15.75" spans="32:33">
      <c r="AF60241" s="11"/>
      <c r="AG60241" s="11"/>
    </row>
    <row r="60242" ht="15.75" spans="32:33">
      <c r="AF60242" s="11"/>
      <c r="AG60242" s="11"/>
    </row>
    <row r="60243" ht="15.75" spans="32:33">
      <c r="AF60243" s="11"/>
      <c r="AG60243" s="11"/>
    </row>
    <row r="60244" ht="15.75" spans="32:33">
      <c r="AF60244" s="11"/>
      <c r="AG60244" s="11"/>
    </row>
    <row r="60245" ht="15.75" spans="32:33">
      <c r="AF60245" s="11"/>
      <c r="AG60245" s="11"/>
    </row>
    <row r="60246" ht="15.75" spans="32:33">
      <c r="AF60246" s="11"/>
      <c r="AG60246" s="11"/>
    </row>
    <row r="60247" ht="15.75" spans="32:33">
      <c r="AF60247" s="11"/>
      <c r="AG60247" s="11"/>
    </row>
    <row r="60248" ht="15.75" spans="32:33">
      <c r="AF60248" s="11"/>
      <c r="AG60248" s="11"/>
    </row>
    <row r="60249" ht="15.75" spans="32:33">
      <c r="AF60249" s="11"/>
      <c r="AG60249" s="11"/>
    </row>
    <row r="60250" ht="15.75" spans="32:33">
      <c r="AF60250" s="11"/>
      <c r="AG60250" s="11"/>
    </row>
    <row r="60251" ht="15.75" spans="32:33">
      <c r="AF60251" s="11"/>
      <c r="AG60251" s="11"/>
    </row>
    <row r="60252" ht="15.75" spans="32:33">
      <c r="AF60252" s="11"/>
      <c r="AG60252" s="11"/>
    </row>
    <row r="60253" ht="15.75" spans="32:33">
      <c r="AF60253" s="11"/>
      <c r="AG60253" s="11"/>
    </row>
    <row r="60254" ht="15.75" spans="32:33">
      <c r="AF60254" s="11"/>
      <c r="AG60254" s="11"/>
    </row>
    <row r="60255" ht="15.75" spans="32:33">
      <c r="AF60255" s="11"/>
      <c r="AG60255" s="11"/>
    </row>
    <row r="60256" ht="15.75" spans="32:33">
      <c r="AF60256" s="11"/>
      <c r="AG60256" s="11"/>
    </row>
    <row r="60257" ht="15.75" spans="32:33">
      <c r="AF60257" s="11"/>
      <c r="AG60257" s="11"/>
    </row>
    <row r="60258" ht="15.75" spans="32:33">
      <c r="AF60258" s="11"/>
      <c r="AG60258" s="11"/>
    </row>
    <row r="60259" ht="15.75" spans="32:33">
      <c r="AF60259" s="11"/>
      <c r="AG60259" s="11"/>
    </row>
    <row r="60260" ht="15.75" spans="32:33">
      <c r="AF60260" s="11"/>
      <c r="AG60260" s="11"/>
    </row>
    <row r="60261" ht="15.75" spans="32:33">
      <c r="AF60261" s="11"/>
      <c r="AG60261" s="11"/>
    </row>
    <row r="60262" ht="15.75" spans="32:33">
      <c r="AF60262" s="11"/>
      <c r="AG60262" s="11"/>
    </row>
    <row r="60263" ht="15.75" spans="32:33">
      <c r="AF60263" s="11"/>
      <c r="AG60263" s="11"/>
    </row>
    <row r="60264" ht="15.75" spans="32:33">
      <c r="AF60264" s="11"/>
      <c r="AG60264" s="11"/>
    </row>
    <row r="60265" ht="15.75" spans="32:33">
      <c r="AF60265" s="11"/>
      <c r="AG60265" s="11"/>
    </row>
    <row r="60266" ht="15.75" spans="32:33">
      <c r="AF60266" s="11"/>
      <c r="AG60266" s="11"/>
    </row>
    <row r="60267" ht="15.75" spans="32:33">
      <c r="AF60267" s="11"/>
      <c r="AG60267" s="11"/>
    </row>
    <row r="60268" ht="15.75" spans="32:33">
      <c r="AF60268" s="11"/>
      <c r="AG60268" s="11"/>
    </row>
    <row r="60269" ht="15.75" spans="32:33">
      <c r="AF60269" s="11"/>
      <c r="AG60269" s="11"/>
    </row>
    <row r="60270" ht="15.75" spans="32:33">
      <c r="AF60270" s="11"/>
      <c r="AG60270" s="11"/>
    </row>
    <row r="60271" ht="15.75" spans="32:33">
      <c r="AF60271" s="11"/>
      <c r="AG60271" s="11"/>
    </row>
    <row r="60272" ht="15.75" spans="32:33">
      <c r="AF60272" s="11"/>
      <c r="AG60272" s="11"/>
    </row>
    <row r="60273" ht="15.75" spans="32:33">
      <c r="AF60273" s="11"/>
      <c r="AG60273" s="11"/>
    </row>
    <row r="60274" ht="15.75" spans="32:33">
      <c r="AF60274" s="11"/>
      <c r="AG60274" s="11"/>
    </row>
    <row r="60275" ht="15.75" spans="32:33">
      <c r="AF60275" s="11"/>
      <c r="AG60275" s="11"/>
    </row>
    <row r="60276" ht="15.75" spans="32:33">
      <c r="AF60276" s="11"/>
      <c r="AG60276" s="11"/>
    </row>
    <row r="60277" ht="15.75" spans="32:33">
      <c r="AF60277" s="11"/>
      <c r="AG60277" s="11"/>
    </row>
    <row r="60278" ht="15.75" spans="32:33">
      <c r="AF60278" s="11"/>
      <c r="AG60278" s="11"/>
    </row>
    <row r="60279" ht="15.75" spans="32:33">
      <c r="AF60279" s="11"/>
      <c r="AG60279" s="11"/>
    </row>
    <row r="60280" ht="15.75" spans="32:33">
      <c r="AF60280" s="11"/>
      <c r="AG60280" s="11"/>
    </row>
    <row r="60281" ht="15.75" spans="32:33">
      <c r="AF60281" s="11"/>
      <c r="AG60281" s="11"/>
    </row>
    <row r="60282" ht="15.75" spans="32:33">
      <c r="AF60282" s="11"/>
      <c r="AG60282" s="11"/>
    </row>
    <row r="60283" ht="15.75" spans="32:33">
      <c r="AF60283" s="11"/>
      <c r="AG60283" s="11"/>
    </row>
    <row r="60284" ht="15.75" spans="32:33">
      <c r="AF60284" s="11"/>
      <c r="AG60284" s="11"/>
    </row>
    <row r="60285" ht="15.75" spans="32:33">
      <c r="AF60285" s="11"/>
      <c r="AG60285" s="11"/>
    </row>
    <row r="60286" ht="15.75" spans="32:33">
      <c r="AF60286" s="11"/>
      <c r="AG60286" s="11"/>
    </row>
    <row r="60287" ht="15.75" spans="32:33">
      <c r="AF60287" s="11"/>
      <c r="AG60287" s="11"/>
    </row>
    <row r="60288" ht="15.75" spans="32:33">
      <c r="AF60288" s="11"/>
      <c r="AG60288" s="11"/>
    </row>
    <row r="60289" ht="15.75" spans="32:33">
      <c r="AF60289" s="11"/>
      <c r="AG60289" s="11"/>
    </row>
    <row r="60290" ht="15.75" spans="32:33">
      <c r="AF60290" s="11"/>
      <c r="AG60290" s="11"/>
    </row>
    <row r="60291" ht="15.75" spans="32:33">
      <c r="AF60291" s="11"/>
      <c r="AG60291" s="11"/>
    </row>
    <row r="60292" ht="15.75" spans="32:33">
      <c r="AF60292" s="11"/>
      <c r="AG60292" s="11"/>
    </row>
    <row r="60293" ht="15.75" spans="32:33">
      <c r="AF60293" s="11"/>
      <c r="AG60293" s="11"/>
    </row>
    <row r="60294" ht="15.75" spans="32:33">
      <c r="AF60294" s="11"/>
      <c r="AG60294" s="11"/>
    </row>
    <row r="60295" ht="15.75" spans="32:33">
      <c r="AF60295" s="11"/>
      <c r="AG60295" s="11"/>
    </row>
    <row r="60296" ht="15.75" spans="32:33">
      <c r="AF60296" s="11"/>
      <c r="AG60296" s="11"/>
    </row>
    <row r="60297" ht="15.75" spans="32:33">
      <c r="AF60297" s="11"/>
      <c r="AG60297" s="11"/>
    </row>
    <row r="60298" ht="15.75" spans="32:33">
      <c r="AF60298" s="11"/>
      <c r="AG60298" s="11"/>
    </row>
    <row r="60299" ht="15.75" spans="32:33">
      <c r="AF60299" s="11"/>
      <c r="AG60299" s="11"/>
    </row>
    <row r="60300" ht="15.75" spans="32:33">
      <c r="AF60300" s="11"/>
      <c r="AG60300" s="11"/>
    </row>
    <row r="60301" ht="15.75" spans="32:33">
      <c r="AF60301" s="11"/>
      <c r="AG60301" s="11"/>
    </row>
    <row r="60302" ht="15.75" spans="32:33">
      <c r="AF60302" s="11"/>
      <c r="AG60302" s="11"/>
    </row>
    <row r="60303" ht="15.75" spans="32:33">
      <c r="AF60303" s="11"/>
      <c r="AG60303" s="11"/>
    </row>
    <row r="60304" ht="15.75" spans="32:33">
      <c r="AF60304" s="11"/>
      <c r="AG60304" s="11"/>
    </row>
    <row r="60305" ht="15.75" spans="32:33">
      <c r="AF60305" s="11"/>
      <c r="AG60305" s="11"/>
    </row>
    <row r="60306" ht="15.75" spans="32:33">
      <c r="AF60306" s="11"/>
      <c r="AG60306" s="11"/>
    </row>
    <row r="60307" ht="15.75" spans="32:33">
      <c r="AF60307" s="11"/>
      <c r="AG60307" s="11"/>
    </row>
    <row r="60308" ht="15.75" spans="32:33">
      <c r="AF60308" s="11"/>
      <c r="AG60308" s="11"/>
    </row>
    <row r="60309" ht="15.75" spans="32:33">
      <c r="AF60309" s="11"/>
      <c r="AG60309" s="11"/>
    </row>
    <row r="60310" ht="15.75" spans="32:33">
      <c r="AF60310" s="11"/>
      <c r="AG60310" s="11"/>
    </row>
    <row r="60311" ht="15.75" spans="32:33">
      <c r="AF60311" s="11"/>
      <c r="AG60311" s="11"/>
    </row>
    <row r="60312" ht="15.75" spans="32:33">
      <c r="AF60312" s="11"/>
      <c r="AG60312" s="11"/>
    </row>
    <row r="60313" ht="15.75" spans="32:33">
      <c r="AF60313" s="11"/>
      <c r="AG60313" s="11"/>
    </row>
    <row r="60314" ht="15.75" spans="32:33">
      <c r="AF60314" s="11"/>
      <c r="AG60314" s="11"/>
    </row>
    <row r="60315" ht="15.75" spans="32:33">
      <c r="AF60315" s="11"/>
      <c r="AG60315" s="11"/>
    </row>
    <row r="60316" ht="15.75" spans="32:33">
      <c r="AF60316" s="11"/>
      <c r="AG60316" s="11"/>
    </row>
    <row r="60317" ht="15.75" spans="32:33">
      <c r="AF60317" s="11"/>
      <c r="AG60317" s="11"/>
    </row>
    <row r="60318" ht="15.75" spans="32:33">
      <c r="AF60318" s="11"/>
      <c r="AG60318" s="11"/>
    </row>
    <row r="60319" ht="15.75" spans="32:33">
      <c r="AF60319" s="11"/>
      <c r="AG60319" s="11"/>
    </row>
    <row r="60320" ht="15.75" spans="32:33">
      <c r="AF60320" s="11"/>
      <c r="AG60320" s="11"/>
    </row>
    <row r="60321" ht="15.75" spans="32:33">
      <c r="AF60321" s="11"/>
      <c r="AG60321" s="11"/>
    </row>
    <row r="60322" ht="15.75" spans="32:33">
      <c r="AF60322" s="11"/>
      <c r="AG60322" s="11"/>
    </row>
    <row r="60323" ht="15.75" spans="32:33">
      <c r="AF60323" s="11"/>
      <c r="AG60323" s="11"/>
    </row>
    <row r="60324" ht="15.75" spans="32:33">
      <c r="AF60324" s="11"/>
      <c r="AG60324" s="11"/>
    </row>
    <row r="60325" ht="15.75" spans="32:33">
      <c r="AF60325" s="11"/>
      <c r="AG60325" s="11"/>
    </row>
    <row r="60326" ht="15.75" spans="32:33">
      <c r="AF60326" s="11"/>
      <c r="AG60326" s="11"/>
    </row>
    <row r="60327" ht="15.75" spans="32:33">
      <c r="AF60327" s="11"/>
      <c r="AG60327" s="11"/>
    </row>
    <row r="60328" ht="15.75" spans="32:33">
      <c r="AF60328" s="11"/>
      <c r="AG60328" s="11"/>
    </row>
    <row r="60329" ht="15.75" spans="32:33">
      <c r="AF60329" s="11"/>
      <c r="AG60329" s="11"/>
    </row>
    <row r="60330" ht="15.75" spans="32:33">
      <c r="AF60330" s="11"/>
      <c r="AG60330" s="11"/>
    </row>
    <row r="60331" ht="15.75" spans="32:33">
      <c r="AF60331" s="11"/>
      <c r="AG60331" s="11"/>
    </row>
    <row r="60332" ht="15.75" spans="32:33">
      <c r="AF60332" s="11"/>
      <c r="AG60332" s="11"/>
    </row>
    <row r="60333" ht="15.75" spans="32:33">
      <c r="AF60333" s="11"/>
      <c r="AG60333" s="11"/>
    </row>
    <row r="60334" ht="15.75" spans="32:33">
      <c r="AF60334" s="11"/>
      <c r="AG60334" s="11"/>
    </row>
    <row r="60335" ht="15.75" spans="32:33">
      <c r="AF60335" s="11"/>
      <c r="AG60335" s="11"/>
    </row>
    <row r="60336" ht="15.75" spans="32:33">
      <c r="AF60336" s="11"/>
      <c r="AG60336" s="11"/>
    </row>
    <row r="60337" ht="15.75" spans="32:33">
      <c r="AF60337" s="11"/>
      <c r="AG60337" s="11"/>
    </row>
    <row r="60338" ht="15.75" spans="32:33">
      <c r="AF60338" s="11"/>
      <c r="AG60338" s="11"/>
    </row>
    <row r="60339" ht="15.75" spans="32:33">
      <c r="AF60339" s="11"/>
      <c r="AG60339" s="11"/>
    </row>
    <row r="60340" ht="15.75" spans="32:33">
      <c r="AF60340" s="11"/>
      <c r="AG60340" s="11"/>
    </row>
    <row r="60341" ht="15.75" spans="32:33">
      <c r="AF60341" s="11"/>
      <c r="AG60341" s="11"/>
    </row>
    <row r="60342" ht="15.75" spans="32:33">
      <c r="AF60342" s="11"/>
      <c r="AG60342" s="11"/>
    </row>
    <row r="60343" ht="15.75" spans="32:33">
      <c r="AF60343" s="11"/>
      <c r="AG60343" s="11"/>
    </row>
    <row r="60344" ht="15.75" spans="32:33">
      <c r="AF60344" s="11"/>
      <c r="AG60344" s="11"/>
    </row>
    <row r="60345" ht="15.75" spans="32:33">
      <c r="AF60345" s="11"/>
      <c r="AG60345" s="11"/>
    </row>
    <row r="60346" ht="15.75" spans="32:33">
      <c r="AF60346" s="11"/>
      <c r="AG60346" s="11"/>
    </row>
    <row r="60347" ht="15.75" spans="32:33">
      <c r="AF60347" s="11"/>
      <c r="AG60347" s="11"/>
    </row>
    <row r="60348" ht="15.75" spans="32:33">
      <c r="AF60348" s="11"/>
      <c r="AG60348" s="11"/>
    </row>
    <row r="60349" ht="15.75" spans="32:33">
      <c r="AF60349" s="11"/>
      <c r="AG60349" s="11"/>
    </row>
    <row r="60350" ht="15.75" spans="32:33">
      <c r="AF60350" s="11"/>
      <c r="AG60350" s="11"/>
    </row>
    <row r="60351" ht="15.75" spans="32:33">
      <c r="AF60351" s="11"/>
      <c r="AG60351" s="11"/>
    </row>
    <row r="60352" ht="15.75" spans="32:33">
      <c r="AF60352" s="11"/>
      <c r="AG60352" s="11"/>
    </row>
    <row r="60353" ht="15.75" spans="32:33">
      <c r="AF60353" s="11"/>
      <c r="AG60353" s="11"/>
    </row>
    <row r="60354" ht="15.75" spans="32:33">
      <c r="AF60354" s="11"/>
      <c r="AG60354" s="11"/>
    </row>
    <row r="60355" ht="15.75" spans="32:33">
      <c r="AF60355" s="11"/>
      <c r="AG60355" s="11"/>
    </row>
    <row r="60356" ht="15.75" spans="32:33">
      <c r="AF60356" s="11"/>
      <c r="AG60356" s="11"/>
    </row>
    <row r="60357" ht="15.75" spans="32:33">
      <c r="AF60357" s="11"/>
      <c r="AG60357" s="11"/>
    </row>
    <row r="60358" ht="15.75" spans="32:33">
      <c r="AF60358" s="11"/>
      <c r="AG60358" s="11"/>
    </row>
    <row r="60359" ht="15.75" spans="32:33">
      <c r="AF60359" s="11"/>
      <c r="AG60359" s="11"/>
    </row>
    <row r="60360" ht="15.75" spans="32:33">
      <c r="AF60360" s="11"/>
      <c r="AG60360" s="11"/>
    </row>
    <row r="60361" ht="15.75" spans="32:33">
      <c r="AF60361" s="11"/>
      <c r="AG60361" s="11"/>
    </row>
    <row r="60362" ht="15.75" spans="32:33">
      <c r="AF60362" s="11"/>
      <c r="AG60362" s="11"/>
    </row>
    <row r="60363" ht="15.75" spans="32:33">
      <c r="AF60363" s="11"/>
      <c r="AG60363" s="11"/>
    </row>
    <row r="60364" ht="15.75" spans="32:33">
      <c r="AF60364" s="11"/>
      <c r="AG60364" s="11"/>
    </row>
    <row r="60365" ht="15.75" spans="32:33">
      <c r="AF60365" s="11"/>
      <c r="AG60365" s="11"/>
    </row>
    <row r="60366" ht="15.75" spans="32:33">
      <c r="AF60366" s="11"/>
      <c r="AG60366" s="11"/>
    </row>
    <row r="60367" ht="15.75" spans="32:33">
      <c r="AF60367" s="11"/>
      <c r="AG60367" s="11"/>
    </row>
    <row r="60368" ht="15.75" spans="32:33">
      <c r="AF60368" s="11"/>
      <c r="AG60368" s="11"/>
    </row>
    <row r="60369" ht="15.75" spans="32:33">
      <c r="AF60369" s="11"/>
      <c r="AG60369" s="11"/>
    </row>
    <row r="60370" ht="15.75" spans="32:33">
      <c r="AF60370" s="11"/>
      <c r="AG60370" s="11"/>
    </row>
    <row r="60371" ht="15.75" spans="32:33">
      <c r="AF60371" s="11"/>
      <c r="AG60371" s="11"/>
    </row>
    <row r="60372" ht="15.75" spans="32:33">
      <c r="AF60372" s="11"/>
      <c r="AG60372" s="11"/>
    </row>
    <row r="60373" ht="15.75" spans="32:33">
      <c r="AF60373" s="11"/>
      <c r="AG60373" s="11"/>
    </row>
    <row r="60374" ht="15.75" spans="32:33">
      <c r="AF60374" s="11"/>
      <c r="AG60374" s="11"/>
    </row>
    <row r="60375" ht="15.75" spans="32:33">
      <c r="AF60375" s="11"/>
      <c r="AG60375" s="11"/>
    </row>
    <row r="60376" ht="15.75" spans="32:33">
      <c r="AF60376" s="11"/>
      <c r="AG60376" s="11"/>
    </row>
    <row r="60377" ht="15.75" spans="32:33">
      <c r="AF60377" s="11"/>
      <c r="AG60377" s="11"/>
    </row>
    <row r="60378" ht="15.75" spans="32:33">
      <c r="AF60378" s="11"/>
      <c r="AG60378" s="11"/>
    </row>
    <row r="60379" ht="15.75" spans="32:33">
      <c r="AF60379" s="11"/>
      <c r="AG60379" s="11"/>
    </row>
    <row r="60380" ht="15.75" spans="32:33">
      <c r="AF60380" s="11"/>
      <c r="AG60380" s="11"/>
    </row>
    <row r="60381" ht="15.75" spans="32:33">
      <c r="AF60381" s="11"/>
      <c r="AG60381" s="11"/>
    </row>
    <row r="60382" ht="15.75" spans="32:33">
      <c r="AF60382" s="11"/>
      <c r="AG60382" s="11"/>
    </row>
    <row r="60383" ht="15.75" spans="32:33">
      <c r="AF60383" s="11"/>
      <c r="AG60383" s="11"/>
    </row>
    <row r="60384" ht="15.75" spans="32:33">
      <c r="AF60384" s="11"/>
      <c r="AG60384" s="11"/>
    </row>
    <row r="60385" ht="15.75" spans="32:33">
      <c r="AF60385" s="11"/>
      <c r="AG60385" s="11"/>
    </row>
    <row r="60386" ht="15.75" spans="32:33">
      <c r="AF60386" s="11"/>
      <c r="AG60386" s="11"/>
    </row>
    <row r="60387" ht="15.75" spans="32:33">
      <c r="AF60387" s="11"/>
      <c r="AG60387" s="11"/>
    </row>
    <row r="60388" ht="15.75" spans="32:33">
      <c r="AF60388" s="11"/>
      <c r="AG60388" s="11"/>
    </row>
    <row r="60389" ht="15.75" spans="32:33">
      <c r="AF60389" s="11"/>
      <c r="AG60389" s="11"/>
    </row>
    <row r="60390" ht="15.75" spans="32:33">
      <c r="AF60390" s="11"/>
      <c r="AG60390" s="11"/>
    </row>
    <row r="60391" ht="15.75" spans="32:33">
      <c r="AF60391" s="11"/>
      <c r="AG60391" s="11"/>
    </row>
    <row r="60392" ht="15.75" spans="32:33">
      <c r="AF60392" s="11"/>
      <c r="AG60392" s="11"/>
    </row>
    <row r="60393" ht="15.75" spans="32:33">
      <c r="AF60393" s="11"/>
      <c r="AG60393" s="11"/>
    </row>
    <row r="60394" ht="15.75" spans="32:33">
      <c r="AF60394" s="11"/>
      <c r="AG60394" s="11"/>
    </row>
    <row r="60395" ht="15.75" spans="32:33">
      <c r="AF60395" s="11"/>
      <c r="AG60395" s="11"/>
    </row>
    <row r="60396" ht="15.75" spans="32:33">
      <c r="AF60396" s="11"/>
      <c r="AG60396" s="11"/>
    </row>
    <row r="60397" ht="15.75" spans="32:33">
      <c r="AF60397" s="11"/>
      <c r="AG60397" s="11"/>
    </row>
    <row r="60398" ht="15.75" spans="32:33">
      <c r="AF60398" s="11"/>
      <c r="AG60398" s="11"/>
    </row>
    <row r="60399" ht="15.75" spans="32:33">
      <c r="AF60399" s="11"/>
      <c r="AG60399" s="11"/>
    </row>
    <row r="60400" ht="15.75" spans="32:33">
      <c r="AF60400" s="11"/>
      <c r="AG60400" s="11"/>
    </row>
    <row r="60401" ht="15.75" spans="32:33">
      <c r="AF60401" s="11"/>
      <c r="AG60401" s="11"/>
    </row>
    <row r="60402" ht="15.75" spans="32:33">
      <c r="AF60402" s="11"/>
      <c r="AG60402" s="11"/>
    </row>
    <row r="60403" ht="15.75" spans="32:33">
      <c r="AF60403" s="11"/>
      <c r="AG60403" s="11"/>
    </row>
    <row r="60404" ht="15.75" spans="32:33">
      <c r="AF60404" s="11"/>
      <c r="AG60404" s="11"/>
    </row>
    <row r="60405" ht="15.75" spans="32:33">
      <c r="AF60405" s="11"/>
      <c r="AG60405" s="11"/>
    </row>
    <row r="60406" ht="15.75" spans="32:33">
      <c r="AF60406" s="11"/>
      <c r="AG60406" s="11"/>
    </row>
    <row r="60407" ht="15.75" spans="32:33">
      <c r="AF60407" s="11"/>
      <c r="AG60407" s="11"/>
    </row>
    <row r="60408" ht="15.75" spans="32:33">
      <c r="AF60408" s="11"/>
      <c r="AG60408" s="11"/>
    </row>
    <row r="60409" ht="15.75" spans="32:33">
      <c r="AF60409" s="11"/>
      <c r="AG60409" s="11"/>
    </row>
    <row r="60410" ht="15.75" spans="32:33">
      <c r="AF60410" s="11"/>
      <c r="AG60410" s="11"/>
    </row>
    <row r="60411" ht="15.75" spans="32:33">
      <c r="AF60411" s="11"/>
      <c r="AG60411" s="11"/>
    </row>
    <row r="60412" ht="15.75" spans="32:33">
      <c r="AF60412" s="11"/>
      <c r="AG60412" s="11"/>
    </row>
    <row r="60413" ht="15.75" spans="32:33">
      <c r="AF60413" s="11"/>
      <c r="AG60413" s="11"/>
    </row>
    <row r="60414" ht="15.75" spans="32:33">
      <c r="AF60414" s="11"/>
      <c r="AG60414" s="11"/>
    </row>
    <row r="60415" ht="15.75" spans="32:33">
      <c r="AF60415" s="11"/>
      <c r="AG60415" s="11"/>
    </row>
    <row r="60416" ht="15.75" spans="32:33">
      <c r="AF60416" s="11"/>
      <c r="AG60416" s="11"/>
    </row>
    <row r="60417" ht="15.75" spans="32:33">
      <c r="AF60417" s="11"/>
      <c r="AG60417" s="11"/>
    </row>
    <row r="60418" ht="15.75" spans="32:33">
      <c r="AF60418" s="11"/>
      <c r="AG60418" s="11"/>
    </row>
    <row r="60419" ht="15.75" spans="32:33">
      <c r="AF60419" s="11"/>
      <c r="AG60419" s="11"/>
    </row>
    <row r="60420" ht="15.75" spans="32:33">
      <c r="AF60420" s="11"/>
      <c r="AG60420" s="11"/>
    </row>
    <row r="60421" ht="15.75" spans="32:33">
      <c r="AF60421" s="11"/>
      <c r="AG60421" s="11"/>
    </row>
    <row r="60422" ht="15.75" spans="32:33">
      <c r="AF60422" s="11"/>
      <c r="AG60422" s="11"/>
    </row>
    <row r="60423" ht="15.75" spans="32:33">
      <c r="AF60423" s="11"/>
      <c r="AG60423" s="11"/>
    </row>
    <row r="60424" ht="15.75" spans="32:33">
      <c r="AF60424" s="11"/>
      <c r="AG60424" s="11"/>
    </row>
    <row r="60425" ht="15.75" spans="32:33">
      <c r="AF60425" s="11"/>
      <c r="AG60425" s="11"/>
    </row>
    <row r="60426" ht="15.75" spans="32:33">
      <c r="AF60426" s="11"/>
      <c r="AG60426" s="11"/>
    </row>
    <row r="60427" ht="15.75" spans="32:33">
      <c r="AF60427" s="11"/>
      <c r="AG60427" s="11"/>
    </row>
    <row r="60428" ht="15.75" spans="32:33">
      <c r="AF60428" s="11"/>
      <c r="AG60428" s="11"/>
    </row>
    <row r="60429" ht="15.75" spans="32:33">
      <c r="AF60429" s="11"/>
      <c r="AG60429" s="11"/>
    </row>
    <row r="60430" ht="15.75" spans="32:33">
      <c r="AF60430" s="11"/>
      <c r="AG60430" s="11"/>
    </row>
    <row r="60431" ht="15.75" spans="32:33">
      <c r="AF60431" s="11"/>
      <c r="AG60431" s="11"/>
    </row>
    <row r="60432" ht="15.75" spans="32:33">
      <c r="AF60432" s="11"/>
      <c r="AG60432" s="11"/>
    </row>
    <row r="60433" ht="15.75" spans="32:33">
      <c r="AF60433" s="11"/>
      <c r="AG60433" s="11"/>
    </row>
    <row r="60434" ht="15.75" spans="32:33">
      <c r="AF60434" s="11"/>
      <c r="AG60434" s="11"/>
    </row>
    <row r="60435" ht="15.75" spans="32:33">
      <c r="AF60435" s="11"/>
      <c r="AG60435" s="11"/>
    </row>
    <row r="60436" ht="15.75" spans="32:33">
      <c r="AF60436" s="11"/>
      <c r="AG60436" s="11"/>
    </row>
    <row r="60437" ht="15.75" spans="32:33">
      <c r="AF60437" s="11"/>
      <c r="AG60437" s="11"/>
    </row>
    <row r="60438" ht="15.75" spans="32:33">
      <c r="AF60438" s="11"/>
      <c r="AG60438" s="11"/>
    </row>
    <row r="60439" ht="15.75" spans="32:33">
      <c r="AF60439" s="11"/>
      <c r="AG60439" s="11"/>
    </row>
    <row r="60440" ht="15.75" spans="32:33">
      <c r="AF60440" s="11"/>
      <c r="AG60440" s="11"/>
    </row>
    <row r="60441" ht="15.75" spans="32:33">
      <c r="AF60441" s="11"/>
      <c r="AG60441" s="11"/>
    </row>
    <row r="60442" ht="15.75" spans="32:33">
      <c r="AF60442" s="11"/>
      <c r="AG60442" s="11"/>
    </row>
    <row r="60443" ht="15.75" spans="32:33">
      <c r="AF60443" s="11"/>
      <c r="AG60443" s="11"/>
    </row>
    <row r="60444" ht="15.75" spans="32:33">
      <c r="AF60444" s="11"/>
      <c r="AG60444" s="11"/>
    </row>
    <row r="60445" ht="15.75" spans="32:33">
      <c r="AF60445" s="11"/>
      <c r="AG60445" s="11"/>
    </row>
    <row r="60446" ht="15.75" spans="32:33">
      <c r="AF60446" s="11"/>
      <c r="AG60446" s="11"/>
    </row>
    <row r="60447" ht="15.75" spans="32:33">
      <c r="AF60447" s="11"/>
      <c r="AG60447" s="11"/>
    </row>
    <row r="60448" ht="15.75" spans="32:33">
      <c r="AF60448" s="11"/>
      <c r="AG60448" s="11"/>
    </row>
    <row r="60449" ht="15.75" spans="32:33">
      <c r="AF60449" s="11"/>
      <c r="AG60449" s="11"/>
    </row>
    <row r="60450" ht="15.75" spans="32:33">
      <c r="AF60450" s="11"/>
      <c r="AG60450" s="11"/>
    </row>
    <row r="60451" ht="15.75" spans="32:33">
      <c r="AF60451" s="11"/>
      <c r="AG60451" s="11"/>
    </row>
    <row r="60452" ht="15.75" spans="32:33">
      <c r="AF60452" s="11"/>
      <c r="AG60452" s="11"/>
    </row>
    <row r="60453" ht="15.75" spans="32:33">
      <c r="AF60453" s="11"/>
      <c r="AG60453" s="11"/>
    </row>
    <row r="60454" ht="15.75" spans="32:33">
      <c r="AF60454" s="11"/>
      <c r="AG60454" s="11"/>
    </row>
    <row r="60455" ht="15.75" spans="32:33">
      <c r="AF60455" s="11"/>
      <c r="AG60455" s="11"/>
    </row>
    <row r="60456" ht="15.75" spans="32:33">
      <c r="AF60456" s="11"/>
      <c r="AG60456" s="11"/>
    </row>
    <row r="60457" ht="15.75" spans="32:33">
      <c r="AF60457" s="11"/>
      <c r="AG60457" s="11"/>
    </row>
    <row r="60458" ht="15.75" spans="32:33">
      <c r="AF60458" s="11"/>
      <c r="AG60458" s="11"/>
    </row>
    <row r="60459" ht="15.75" spans="32:33">
      <c r="AF60459" s="11"/>
      <c r="AG60459" s="11"/>
    </row>
    <row r="60460" ht="15.75" spans="32:33">
      <c r="AF60460" s="11"/>
      <c r="AG60460" s="11"/>
    </row>
    <row r="60461" ht="15.75" spans="32:33">
      <c r="AF60461" s="11"/>
      <c r="AG60461" s="11"/>
    </row>
    <row r="60462" ht="15.75" spans="32:33">
      <c r="AF60462" s="11"/>
      <c r="AG60462" s="11"/>
    </row>
    <row r="60463" ht="15.75" spans="32:33">
      <c r="AF60463" s="11"/>
      <c r="AG60463" s="11"/>
    </row>
    <row r="60464" ht="15.75" spans="32:33">
      <c r="AF60464" s="11"/>
      <c r="AG60464" s="11"/>
    </row>
    <row r="60465" ht="15.75" spans="32:33">
      <c r="AF60465" s="11"/>
      <c r="AG60465" s="11"/>
    </row>
    <row r="60466" ht="15.75" spans="32:33">
      <c r="AF60466" s="11"/>
      <c r="AG60466" s="11"/>
    </row>
    <row r="60467" ht="15.75" spans="32:33">
      <c r="AF60467" s="11"/>
      <c r="AG60467" s="11"/>
    </row>
    <row r="60468" ht="15.75" spans="32:33">
      <c r="AF60468" s="11"/>
      <c r="AG60468" s="11"/>
    </row>
    <row r="60469" ht="15.75" spans="32:33">
      <c r="AF60469" s="11"/>
      <c r="AG60469" s="11"/>
    </row>
    <row r="60470" ht="15.75" spans="32:33">
      <c r="AF60470" s="11"/>
      <c r="AG60470" s="11"/>
    </row>
    <row r="60471" ht="15.75" spans="32:33">
      <c r="AF60471" s="11"/>
      <c r="AG60471" s="11"/>
    </row>
    <row r="60472" ht="15.75" spans="32:33">
      <c r="AF60472" s="11"/>
      <c r="AG60472" s="11"/>
    </row>
    <row r="60473" ht="15.75" spans="32:33">
      <c r="AF60473" s="11"/>
      <c r="AG60473" s="11"/>
    </row>
    <row r="60474" ht="15.75" spans="32:33">
      <c r="AF60474" s="11"/>
      <c r="AG60474" s="11"/>
    </row>
    <row r="60475" ht="15.75" spans="32:33">
      <c r="AF60475" s="11"/>
      <c r="AG60475" s="11"/>
    </row>
    <row r="60476" ht="15.75" spans="32:33">
      <c r="AF60476" s="11"/>
      <c r="AG60476" s="11"/>
    </row>
    <row r="60477" ht="15.75" spans="32:33">
      <c r="AF60477" s="11"/>
      <c r="AG60477" s="11"/>
    </row>
    <row r="60478" ht="15.75" spans="32:33">
      <c r="AF60478" s="11"/>
      <c r="AG60478" s="11"/>
    </row>
    <row r="60479" ht="15.75" spans="32:33">
      <c r="AF60479" s="11"/>
      <c r="AG60479" s="11"/>
    </row>
    <row r="60480" ht="15.75" spans="32:33">
      <c r="AF60480" s="11"/>
      <c r="AG60480" s="11"/>
    </row>
    <row r="60481" ht="15.75" spans="32:33">
      <c r="AF60481" s="11"/>
      <c r="AG60481" s="11"/>
    </row>
    <row r="60482" ht="15.75" spans="32:33">
      <c r="AF60482" s="11"/>
      <c r="AG60482" s="11"/>
    </row>
    <row r="60483" ht="15.75" spans="32:33">
      <c r="AF60483" s="11"/>
      <c r="AG60483" s="11"/>
    </row>
    <row r="60484" ht="15.75" spans="32:33">
      <c r="AF60484" s="11"/>
      <c r="AG60484" s="11"/>
    </row>
    <row r="60485" ht="15.75" spans="32:33">
      <c r="AF60485" s="11"/>
      <c r="AG60485" s="11"/>
    </row>
    <row r="60486" ht="15.75" spans="32:33">
      <c r="AF60486" s="11"/>
      <c r="AG60486" s="11"/>
    </row>
    <row r="60487" ht="15.75" spans="32:33">
      <c r="AF60487" s="11"/>
      <c r="AG60487" s="11"/>
    </row>
    <row r="60488" ht="15.75" spans="32:33">
      <c r="AF60488" s="11"/>
      <c r="AG60488" s="11"/>
    </row>
    <row r="60489" ht="15.75" spans="32:33">
      <c r="AF60489" s="11"/>
      <c r="AG60489" s="11"/>
    </row>
    <row r="60490" ht="15.75" spans="32:33">
      <c r="AF60490" s="11"/>
      <c r="AG60490" s="11"/>
    </row>
    <row r="60491" ht="15.75" spans="32:33">
      <c r="AF60491" s="11"/>
      <c r="AG60491" s="11"/>
    </row>
    <row r="60492" ht="15.75" spans="32:33">
      <c r="AF60492" s="11"/>
      <c r="AG60492" s="11"/>
    </row>
    <row r="60493" ht="15.75" spans="32:33">
      <c r="AF60493" s="11"/>
      <c r="AG60493" s="11"/>
    </row>
    <row r="60494" ht="15.75" spans="32:33">
      <c r="AF60494" s="11"/>
      <c r="AG60494" s="11"/>
    </row>
    <row r="60495" ht="15.75" spans="32:33">
      <c r="AF60495" s="11"/>
      <c r="AG60495" s="11"/>
    </row>
    <row r="60496" ht="15.75" spans="32:33">
      <c r="AF60496" s="11"/>
      <c r="AG60496" s="11"/>
    </row>
    <row r="60497" ht="15.75" spans="32:33">
      <c r="AF60497" s="11"/>
      <c r="AG60497" s="11"/>
    </row>
    <row r="60498" ht="15.75" spans="32:33">
      <c r="AF60498" s="11"/>
      <c r="AG60498" s="11"/>
    </row>
    <row r="60499" ht="15.75" spans="32:33">
      <c r="AF60499" s="11"/>
      <c r="AG60499" s="11"/>
    </row>
    <row r="60500" ht="15.75" spans="32:33">
      <c r="AF60500" s="11"/>
      <c r="AG60500" s="11"/>
    </row>
    <row r="60501" ht="15.75" spans="32:33">
      <c r="AF60501" s="11"/>
      <c r="AG60501" s="11"/>
    </row>
    <row r="60502" ht="15.75" spans="32:33">
      <c r="AF60502" s="11"/>
      <c r="AG60502" s="11"/>
    </row>
    <row r="60503" ht="15.75" spans="32:33">
      <c r="AF60503" s="11"/>
      <c r="AG60503" s="11"/>
    </row>
    <row r="60504" ht="15.75" spans="32:33">
      <c r="AF60504" s="11"/>
      <c r="AG60504" s="11"/>
    </row>
    <row r="60505" ht="15.75" spans="32:33">
      <c r="AF60505" s="11"/>
      <c r="AG60505" s="11"/>
    </row>
    <row r="60506" ht="15.75" spans="32:33">
      <c r="AF60506" s="11"/>
      <c r="AG60506" s="11"/>
    </row>
    <row r="60507" ht="15.75" spans="32:33">
      <c r="AF60507" s="11"/>
      <c r="AG60507" s="11"/>
    </row>
    <row r="60508" ht="15.75" spans="32:33">
      <c r="AF60508" s="11"/>
      <c r="AG60508" s="11"/>
    </row>
    <row r="60509" ht="15.75" spans="32:33">
      <c r="AF60509" s="11"/>
      <c r="AG60509" s="11"/>
    </row>
    <row r="60510" ht="15.75" spans="32:33">
      <c r="AF60510" s="11"/>
      <c r="AG60510" s="11"/>
    </row>
    <row r="60511" ht="15.75" spans="32:33">
      <c r="AF60511" s="11"/>
      <c r="AG60511" s="11"/>
    </row>
    <row r="60512" ht="15.75" spans="32:33">
      <c r="AF60512" s="11"/>
      <c r="AG60512" s="11"/>
    </row>
    <row r="60513" ht="15.75" spans="32:33">
      <c r="AF60513" s="11"/>
      <c r="AG60513" s="11"/>
    </row>
    <row r="60514" ht="15.75" spans="32:33">
      <c r="AF60514" s="11"/>
      <c r="AG60514" s="11"/>
    </row>
    <row r="60515" ht="15.75" spans="32:33">
      <c r="AF60515" s="11"/>
      <c r="AG60515" s="11"/>
    </row>
    <row r="60516" ht="15.75" spans="32:33">
      <c r="AF60516" s="11"/>
      <c r="AG60516" s="11"/>
    </row>
    <row r="60517" ht="15.75" spans="32:33">
      <c r="AF60517" s="11"/>
      <c r="AG60517" s="11"/>
    </row>
    <row r="60518" ht="15.75" spans="32:33">
      <c r="AF60518" s="11"/>
      <c r="AG60518" s="11"/>
    </row>
    <row r="60519" ht="15.75" spans="32:33">
      <c r="AF60519" s="11"/>
      <c r="AG60519" s="11"/>
    </row>
    <row r="60520" ht="15.75" spans="32:33">
      <c r="AF60520" s="11"/>
      <c r="AG60520" s="11"/>
    </row>
    <row r="60521" ht="15.75" spans="32:33">
      <c r="AF60521" s="11"/>
      <c r="AG60521" s="11"/>
    </row>
    <row r="60522" ht="15.75" spans="32:33">
      <c r="AF60522" s="11"/>
      <c r="AG60522" s="11"/>
    </row>
    <row r="60523" ht="15.75" spans="32:33">
      <c r="AF60523" s="11"/>
      <c r="AG60523" s="11"/>
    </row>
    <row r="60524" ht="15.75" spans="32:33">
      <c r="AF60524" s="11"/>
      <c r="AG60524" s="11"/>
    </row>
    <row r="60525" ht="15.75" spans="32:33">
      <c r="AF60525" s="11"/>
      <c r="AG60525" s="11"/>
    </row>
    <row r="60526" ht="15.75" spans="32:33">
      <c r="AF60526" s="11"/>
      <c r="AG60526" s="11"/>
    </row>
    <row r="60527" ht="15.75" spans="32:33">
      <c r="AF60527" s="11"/>
      <c r="AG60527" s="11"/>
    </row>
    <row r="60528" ht="15.75" spans="32:33">
      <c r="AF60528" s="11"/>
      <c r="AG60528" s="11"/>
    </row>
    <row r="60529" ht="15.75" spans="32:33">
      <c r="AF60529" s="11"/>
      <c r="AG60529" s="11"/>
    </row>
    <row r="60530" ht="15.75" spans="32:33">
      <c r="AF60530" s="11"/>
      <c r="AG60530" s="11"/>
    </row>
    <row r="60531" ht="15.75" spans="32:33">
      <c r="AF60531" s="11"/>
      <c r="AG60531" s="11"/>
    </row>
    <row r="60532" ht="15.75" spans="32:33">
      <c r="AF60532" s="11"/>
      <c r="AG60532" s="11"/>
    </row>
    <row r="60533" ht="15.75" spans="32:33">
      <c r="AF60533" s="11"/>
      <c r="AG60533" s="11"/>
    </row>
    <row r="60534" ht="15.75" spans="32:33">
      <c r="AF60534" s="11"/>
      <c r="AG60534" s="11"/>
    </row>
    <row r="60535" ht="15.75" spans="32:33">
      <c r="AF60535" s="11"/>
      <c r="AG60535" s="11"/>
    </row>
    <row r="60536" ht="15.75" spans="32:33">
      <c r="AF60536" s="11"/>
      <c r="AG60536" s="11"/>
    </row>
    <row r="60537" ht="15.75" spans="32:33">
      <c r="AF60537" s="11"/>
      <c r="AG60537" s="11"/>
    </row>
    <row r="60538" ht="15.75" spans="32:33">
      <c r="AF60538" s="11"/>
      <c r="AG60538" s="11"/>
    </row>
    <row r="60539" ht="15.75" spans="32:33">
      <c r="AF60539" s="11"/>
      <c r="AG60539" s="11"/>
    </row>
    <row r="60540" ht="15.75" spans="32:33">
      <c r="AF60540" s="11"/>
      <c r="AG60540" s="11"/>
    </row>
    <row r="60541" ht="15.75" spans="32:33">
      <c r="AF60541" s="11"/>
      <c r="AG60541" s="11"/>
    </row>
    <row r="60542" ht="15.75" spans="32:33">
      <c r="AF60542" s="11"/>
      <c r="AG60542" s="11"/>
    </row>
    <row r="60543" ht="15.75" spans="32:33">
      <c r="AF60543" s="11"/>
      <c r="AG60543" s="11"/>
    </row>
    <row r="60544" ht="15.75" spans="32:33">
      <c r="AF60544" s="11"/>
      <c r="AG60544" s="11"/>
    </row>
    <row r="60545" ht="15.75" spans="32:33">
      <c r="AF60545" s="11"/>
      <c r="AG60545" s="11"/>
    </row>
    <row r="60546" ht="15.75" spans="32:33">
      <c r="AF60546" s="11"/>
      <c r="AG60546" s="11"/>
    </row>
    <row r="60547" ht="15.75" spans="32:33">
      <c r="AF60547" s="11"/>
      <c r="AG60547" s="11"/>
    </row>
    <row r="60548" ht="15.75" spans="32:33">
      <c r="AF60548" s="11"/>
      <c r="AG60548" s="11"/>
    </row>
    <row r="60549" ht="15.75" spans="32:33">
      <c r="AF60549" s="11"/>
      <c r="AG60549" s="11"/>
    </row>
    <row r="60550" ht="15.75" spans="32:33">
      <c r="AF60550" s="11"/>
      <c r="AG60550" s="11"/>
    </row>
    <row r="60551" ht="15.75" spans="32:33">
      <c r="AF60551" s="11"/>
      <c r="AG60551" s="11"/>
    </row>
    <row r="60552" ht="15.75" spans="32:33">
      <c r="AF60552" s="11"/>
      <c r="AG60552" s="11"/>
    </row>
    <row r="60553" ht="15.75" spans="32:33">
      <c r="AF60553" s="11"/>
      <c r="AG60553" s="11"/>
    </row>
    <row r="60554" ht="15.75" spans="32:33">
      <c r="AF60554" s="11"/>
      <c r="AG60554" s="11"/>
    </row>
    <row r="60555" ht="15.75" spans="32:33">
      <c r="AF60555" s="11"/>
      <c r="AG60555" s="11"/>
    </row>
    <row r="60556" ht="15.75" spans="32:33">
      <c r="AF60556" s="11"/>
      <c r="AG60556" s="11"/>
    </row>
    <row r="60557" ht="15.75" spans="32:33">
      <c r="AF60557" s="11"/>
      <c r="AG60557" s="11"/>
    </row>
    <row r="60558" ht="15.75" spans="32:33">
      <c r="AF60558" s="11"/>
      <c r="AG60558" s="11"/>
    </row>
    <row r="60559" ht="15.75" spans="32:33">
      <c r="AF60559" s="11"/>
      <c r="AG60559" s="11"/>
    </row>
    <row r="60560" ht="15.75" spans="32:33">
      <c r="AF60560" s="11"/>
      <c r="AG60560" s="11"/>
    </row>
    <row r="60561" ht="15.75" spans="32:33">
      <c r="AF60561" s="11"/>
      <c r="AG60561" s="11"/>
    </row>
    <row r="60562" ht="15.75" spans="32:33">
      <c r="AF60562" s="11"/>
      <c r="AG60562" s="11"/>
    </row>
    <row r="60563" ht="15.75" spans="32:33">
      <c r="AF60563" s="11"/>
      <c r="AG60563" s="11"/>
    </row>
    <row r="60564" ht="15.75" spans="32:33">
      <c r="AF60564" s="11"/>
      <c r="AG60564" s="11"/>
    </row>
    <row r="60565" ht="15.75" spans="32:33">
      <c r="AF60565" s="11"/>
      <c r="AG60565" s="11"/>
    </row>
    <row r="60566" ht="15.75" spans="32:33">
      <c r="AF60566" s="11"/>
      <c r="AG60566" s="11"/>
    </row>
    <row r="60567" ht="15.75" spans="32:33">
      <c r="AF60567" s="11"/>
      <c r="AG60567" s="11"/>
    </row>
    <row r="60568" ht="15.75" spans="32:33">
      <c r="AF60568" s="11"/>
      <c r="AG60568" s="11"/>
    </row>
    <row r="60569" ht="15.75" spans="32:33">
      <c r="AF60569" s="11"/>
      <c r="AG60569" s="11"/>
    </row>
    <row r="60570" ht="15.75" spans="32:33">
      <c r="AF60570" s="11"/>
      <c r="AG60570" s="11"/>
    </row>
    <row r="60571" ht="15.75" spans="32:33">
      <c r="AF60571" s="11"/>
      <c r="AG60571" s="11"/>
    </row>
    <row r="60572" ht="15.75" spans="32:33">
      <c r="AF60572" s="11"/>
      <c r="AG60572" s="11"/>
    </row>
    <row r="60573" ht="15.75" spans="32:33">
      <c r="AF60573" s="11"/>
      <c r="AG60573" s="11"/>
    </row>
    <row r="60574" ht="15.75" spans="32:33">
      <c r="AF60574" s="11"/>
      <c r="AG60574" s="11"/>
    </row>
    <row r="60575" ht="15.75" spans="32:33">
      <c r="AF60575" s="11"/>
      <c r="AG60575" s="11"/>
    </row>
    <row r="60576" ht="15.75" spans="32:33">
      <c r="AF60576" s="11"/>
      <c r="AG60576" s="11"/>
    </row>
    <row r="60577" ht="15.75" spans="32:33">
      <c r="AF60577" s="11"/>
      <c r="AG60577" s="11"/>
    </row>
    <row r="60578" ht="15.75" spans="32:33">
      <c r="AF60578" s="11"/>
      <c r="AG60578" s="11"/>
    </row>
    <row r="60579" ht="15.75" spans="32:33">
      <c r="AF60579" s="11"/>
      <c r="AG60579" s="11"/>
    </row>
    <row r="60580" ht="15.75" spans="32:33">
      <c r="AF60580" s="11"/>
      <c r="AG60580" s="11"/>
    </row>
    <row r="60581" ht="15.75" spans="32:33">
      <c r="AF60581" s="11"/>
      <c r="AG60581" s="11"/>
    </row>
    <row r="60582" ht="15.75" spans="32:33">
      <c r="AF60582" s="11"/>
      <c r="AG60582" s="11"/>
    </row>
    <row r="60583" ht="15.75" spans="32:33">
      <c r="AF60583" s="11"/>
      <c r="AG60583" s="11"/>
    </row>
    <row r="60584" ht="15.75" spans="32:33">
      <c r="AF60584" s="11"/>
      <c r="AG60584" s="11"/>
    </row>
    <row r="60585" ht="15.75" spans="32:33">
      <c r="AF60585" s="11"/>
      <c r="AG60585" s="11"/>
    </row>
    <row r="60586" ht="15.75" spans="32:33">
      <c r="AF60586" s="11"/>
      <c r="AG60586" s="11"/>
    </row>
    <row r="60587" ht="15.75" spans="32:33">
      <c r="AF60587" s="11"/>
      <c r="AG60587" s="11"/>
    </row>
    <row r="60588" ht="15.75" spans="32:33">
      <c r="AF60588" s="11"/>
      <c r="AG60588" s="11"/>
    </row>
    <row r="60589" ht="15.75" spans="32:33">
      <c r="AF60589" s="11"/>
      <c r="AG60589" s="11"/>
    </row>
    <row r="60590" ht="15.75" spans="32:33">
      <c r="AF60590" s="11"/>
      <c r="AG60590" s="11"/>
    </row>
    <row r="60591" ht="15.75" spans="32:33">
      <c r="AF60591" s="11"/>
      <c r="AG60591" s="11"/>
    </row>
    <row r="60592" ht="15.75" spans="32:33">
      <c r="AF60592" s="11"/>
      <c r="AG60592" s="11"/>
    </row>
    <row r="60593" ht="15.75" spans="32:33">
      <c r="AF60593" s="11"/>
      <c r="AG60593" s="11"/>
    </row>
    <row r="60594" ht="15.75" spans="32:33">
      <c r="AF60594" s="11"/>
      <c r="AG60594" s="11"/>
    </row>
    <row r="60595" ht="15.75" spans="32:33">
      <c r="AF60595" s="11"/>
      <c r="AG60595" s="11"/>
    </row>
    <row r="60596" ht="15.75" spans="32:33">
      <c r="AF60596" s="11"/>
      <c r="AG60596" s="11"/>
    </row>
    <row r="60597" ht="15.75" spans="32:33">
      <c r="AF60597" s="11"/>
      <c r="AG60597" s="11"/>
    </row>
    <row r="60598" ht="15.75" spans="32:33">
      <c r="AF60598" s="11"/>
      <c r="AG60598" s="11"/>
    </row>
    <row r="60599" ht="15.75" spans="32:33">
      <c r="AF60599" s="11"/>
      <c r="AG60599" s="11"/>
    </row>
    <row r="60600" ht="15.75" spans="32:33">
      <c r="AF60600" s="11"/>
      <c r="AG60600" s="11"/>
    </row>
    <row r="60601" ht="15.75" spans="32:33">
      <c r="AF60601" s="11"/>
      <c r="AG60601" s="11"/>
    </row>
    <row r="60602" ht="15.75" spans="32:33">
      <c r="AF60602" s="11"/>
      <c r="AG60602" s="11"/>
    </row>
    <row r="60603" ht="15.75" spans="32:33">
      <c r="AF60603" s="11"/>
      <c r="AG60603" s="11"/>
    </row>
    <row r="60604" ht="15.75" spans="32:33">
      <c r="AF60604" s="11"/>
      <c r="AG60604" s="11"/>
    </row>
    <row r="60605" ht="15.75" spans="32:33">
      <c r="AF60605" s="11"/>
      <c r="AG60605" s="11"/>
    </row>
    <row r="60606" ht="15.75" spans="32:33">
      <c r="AF60606" s="11"/>
      <c r="AG60606" s="11"/>
    </row>
    <row r="60607" ht="15.75" spans="32:33">
      <c r="AF60607" s="11"/>
      <c r="AG60607" s="11"/>
    </row>
    <row r="60608" ht="15.75" spans="32:33">
      <c r="AF60608" s="11"/>
      <c r="AG60608" s="11"/>
    </row>
    <row r="60609" ht="15.75" spans="32:33">
      <c r="AF60609" s="11"/>
      <c r="AG60609" s="11"/>
    </row>
    <row r="60610" ht="15.75" spans="32:33">
      <c r="AF60610" s="11"/>
      <c r="AG60610" s="11"/>
    </row>
    <row r="60611" ht="15.75" spans="32:33">
      <c r="AF60611" s="11"/>
      <c r="AG60611" s="11"/>
    </row>
    <row r="60612" ht="15.75" spans="32:33">
      <c r="AF60612" s="11"/>
      <c r="AG60612" s="11"/>
    </row>
    <row r="60613" ht="15.75" spans="32:33">
      <c r="AF60613" s="11"/>
      <c r="AG60613" s="11"/>
    </row>
    <row r="60614" ht="15.75" spans="32:33">
      <c r="AF60614" s="11"/>
      <c r="AG60614" s="11"/>
    </row>
    <row r="60615" ht="15.75" spans="32:33">
      <c r="AF60615" s="11"/>
      <c r="AG60615" s="11"/>
    </row>
    <row r="60616" ht="15.75" spans="32:33">
      <c r="AF60616" s="11"/>
      <c r="AG60616" s="11"/>
    </row>
    <row r="60617" ht="15.75" spans="32:33">
      <c r="AF60617" s="11"/>
      <c r="AG60617" s="11"/>
    </row>
    <row r="60618" ht="15.75" spans="32:33">
      <c r="AF60618" s="11"/>
      <c r="AG60618" s="11"/>
    </row>
    <row r="60619" ht="15.75" spans="32:33">
      <c r="AF60619" s="11"/>
      <c r="AG60619" s="11"/>
    </row>
    <row r="60620" ht="15.75" spans="32:33">
      <c r="AF60620" s="11"/>
      <c r="AG60620" s="11"/>
    </row>
    <row r="60621" ht="15.75" spans="32:33">
      <c r="AF60621" s="11"/>
      <c r="AG60621" s="11"/>
    </row>
    <row r="60622" ht="15.75" spans="32:33">
      <c r="AF60622" s="11"/>
      <c r="AG60622" s="11"/>
    </row>
    <row r="60623" ht="15.75" spans="32:33">
      <c r="AF60623" s="11"/>
      <c r="AG60623" s="11"/>
    </row>
    <row r="60624" ht="15.75" spans="32:33">
      <c r="AF60624" s="11"/>
      <c r="AG60624" s="11"/>
    </row>
    <row r="60625" ht="15.75" spans="32:33">
      <c r="AF60625" s="11"/>
      <c r="AG60625" s="11"/>
    </row>
    <row r="60626" ht="15.75" spans="32:33">
      <c r="AF60626" s="11"/>
      <c r="AG60626" s="11"/>
    </row>
    <row r="60627" ht="15.75" spans="32:33">
      <c r="AF60627" s="11"/>
      <c r="AG60627" s="11"/>
    </row>
    <row r="60628" ht="15.75" spans="32:33">
      <c r="AF60628" s="11"/>
      <c r="AG60628" s="11"/>
    </row>
    <row r="60629" ht="15.75" spans="32:33">
      <c r="AF60629" s="11"/>
      <c r="AG60629" s="11"/>
    </row>
    <row r="60630" ht="15.75" spans="32:33">
      <c r="AF60630" s="11"/>
      <c r="AG60630" s="11"/>
    </row>
    <row r="60631" ht="15.75" spans="32:33">
      <c r="AF60631" s="11"/>
      <c r="AG60631" s="11"/>
    </row>
    <row r="60632" ht="15.75" spans="32:33">
      <c r="AF60632" s="11"/>
      <c r="AG60632" s="11"/>
    </row>
    <row r="60633" ht="15.75" spans="32:33">
      <c r="AF60633" s="11"/>
      <c r="AG60633" s="11"/>
    </row>
    <row r="60634" ht="15.75" spans="32:33">
      <c r="AF60634" s="11"/>
      <c r="AG60634" s="11"/>
    </row>
    <row r="60635" ht="15.75" spans="32:33">
      <c r="AF60635" s="11"/>
      <c r="AG60635" s="11"/>
    </row>
    <row r="60636" ht="15.75" spans="32:33">
      <c r="AF60636" s="11"/>
      <c r="AG60636" s="11"/>
    </row>
    <row r="60637" ht="15.75" spans="32:33">
      <c r="AF60637" s="11"/>
      <c r="AG60637" s="11"/>
    </row>
    <row r="60638" ht="15.75" spans="32:33">
      <c r="AF60638" s="11"/>
      <c r="AG60638" s="11"/>
    </row>
    <row r="60639" ht="15.75" spans="32:33">
      <c r="AF60639" s="11"/>
      <c r="AG60639" s="11"/>
    </row>
    <row r="60640" ht="15.75" spans="32:33">
      <c r="AF60640" s="11"/>
      <c r="AG60640" s="11"/>
    </row>
    <row r="60641" ht="15.75" spans="32:33">
      <c r="AF60641" s="11"/>
      <c r="AG60641" s="11"/>
    </row>
    <row r="60642" ht="15.75" spans="32:33">
      <c r="AF60642" s="11"/>
      <c r="AG60642" s="11"/>
    </row>
    <row r="60643" ht="15.75" spans="32:33">
      <c r="AF60643" s="11"/>
      <c r="AG60643" s="11"/>
    </row>
    <row r="60644" ht="15.75" spans="32:33">
      <c r="AF60644" s="11"/>
      <c r="AG60644" s="11"/>
    </row>
    <row r="60645" ht="15.75" spans="32:33">
      <c r="AF60645" s="11"/>
      <c r="AG60645" s="11"/>
    </row>
    <row r="60646" ht="15.75" spans="32:33">
      <c r="AF60646" s="11"/>
      <c r="AG60646" s="11"/>
    </row>
    <row r="60647" ht="15.75" spans="32:33">
      <c r="AF60647" s="11"/>
      <c r="AG60647" s="11"/>
    </row>
    <row r="60648" ht="15.75" spans="32:33">
      <c r="AF60648" s="11"/>
      <c r="AG60648" s="11"/>
    </row>
    <row r="60649" ht="15.75" spans="32:33">
      <c r="AF60649" s="11"/>
      <c r="AG60649" s="11"/>
    </row>
    <row r="60650" ht="15.75" spans="32:33">
      <c r="AF60650" s="11"/>
      <c r="AG60650" s="11"/>
    </row>
    <row r="60651" ht="15.75" spans="32:33">
      <c r="AF60651" s="11"/>
      <c r="AG60651" s="11"/>
    </row>
    <row r="60652" ht="15.75" spans="32:33">
      <c r="AF60652" s="11"/>
      <c r="AG60652" s="11"/>
    </row>
    <row r="60653" ht="15.75" spans="32:33">
      <c r="AF60653" s="11"/>
      <c r="AG60653" s="11"/>
    </row>
    <row r="60654" ht="15.75" spans="32:33">
      <c r="AF60654" s="11"/>
      <c r="AG60654" s="11"/>
    </row>
    <row r="60655" ht="15.75" spans="32:33">
      <c r="AF60655" s="11"/>
      <c r="AG60655" s="11"/>
    </row>
    <row r="60656" ht="15.75" spans="32:33">
      <c r="AF60656" s="11"/>
      <c r="AG60656" s="11"/>
    </row>
    <row r="60657" ht="15.75" spans="32:33">
      <c r="AF60657" s="11"/>
      <c r="AG60657" s="11"/>
    </row>
    <row r="60658" ht="15.75" spans="32:33">
      <c r="AF60658" s="11"/>
      <c r="AG60658" s="11"/>
    </row>
    <row r="60659" ht="15.75" spans="32:33">
      <c r="AF60659" s="11"/>
      <c r="AG60659" s="11"/>
    </row>
    <row r="60660" ht="15.75" spans="32:33">
      <c r="AF60660" s="11"/>
      <c r="AG60660" s="11"/>
    </row>
    <row r="60661" ht="15.75" spans="32:33">
      <c r="AF60661" s="11"/>
      <c r="AG60661" s="11"/>
    </row>
    <row r="60662" ht="15.75" spans="32:33">
      <c r="AF60662" s="11"/>
      <c r="AG60662" s="11"/>
    </row>
    <row r="60663" ht="15.75" spans="32:33">
      <c r="AF60663" s="11"/>
      <c r="AG60663" s="11"/>
    </row>
    <row r="60664" ht="15.75" spans="32:33">
      <c r="AF60664" s="11"/>
      <c r="AG60664" s="11"/>
    </row>
    <row r="60665" ht="15.75" spans="32:33">
      <c r="AF60665" s="11"/>
      <c r="AG60665" s="11"/>
    </row>
    <row r="60666" ht="15.75" spans="32:33">
      <c r="AF60666" s="11"/>
      <c r="AG60666" s="11"/>
    </row>
    <row r="60667" ht="15.75" spans="32:33">
      <c r="AF60667" s="11"/>
      <c r="AG60667" s="11"/>
    </row>
    <row r="60668" ht="15.75" spans="32:33">
      <c r="AF60668" s="11"/>
      <c r="AG60668" s="11"/>
    </row>
    <row r="60669" ht="15.75" spans="32:33">
      <c r="AF60669" s="11"/>
      <c r="AG60669" s="11"/>
    </row>
    <row r="60670" ht="15.75" spans="32:33">
      <c r="AF60670" s="11"/>
      <c r="AG60670" s="11"/>
    </row>
    <row r="60671" ht="15.75" spans="32:33">
      <c r="AF60671" s="11"/>
      <c r="AG60671" s="11"/>
    </row>
    <row r="60672" ht="15.75" spans="32:33">
      <c r="AF60672" s="11"/>
      <c r="AG60672" s="11"/>
    </row>
    <row r="60673" ht="15.75" spans="32:33">
      <c r="AF60673" s="11"/>
      <c r="AG60673" s="11"/>
    </row>
    <row r="60674" ht="15.75" spans="32:33">
      <c r="AF60674" s="11"/>
      <c r="AG60674" s="11"/>
    </row>
    <row r="60675" ht="15.75" spans="32:33">
      <c r="AF60675" s="11"/>
      <c r="AG60675" s="11"/>
    </row>
    <row r="60676" ht="15.75" spans="32:33">
      <c r="AF60676" s="11"/>
      <c r="AG60676" s="11"/>
    </row>
    <row r="60677" ht="15.75" spans="32:33">
      <c r="AF60677" s="11"/>
      <c r="AG60677" s="11"/>
    </row>
    <row r="60678" ht="15.75" spans="32:33">
      <c r="AF60678" s="11"/>
      <c r="AG60678" s="11"/>
    </row>
    <row r="60679" ht="15.75" spans="32:33">
      <c r="AF60679" s="11"/>
      <c r="AG60679" s="11"/>
    </row>
    <row r="60680" ht="15.75" spans="32:33">
      <c r="AF60680" s="11"/>
      <c r="AG60680" s="11"/>
    </row>
    <row r="60681" ht="15.75" spans="32:33">
      <c r="AF60681" s="11"/>
      <c r="AG60681" s="11"/>
    </row>
    <row r="60682" ht="15.75" spans="32:33">
      <c r="AF60682" s="11"/>
      <c r="AG60682" s="11"/>
    </row>
    <row r="60683" ht="15.75" spans="32:33">
      <c r="AF60683" s="11"/>
      <c r="AG60683" s="11"/>
    </row>
    <row r="60684" ht="15.75" spans="32:33">
      <c r="AF60684" s="11"/>
      <c r="AG60684" s="11"/>
    </row>
    <row r="60685" ht="15.75" spans="32:33">
      <c r="AF60685" s="11"/>
      <c r="AG60685" s="11"/>
    </row>
    <row r="60686" ht="15.75" spans="32:33">
      <c r="AF60686" s="11"/>
      <c r="AG60686" s="11"/>
    </row>
    <row r="60687" ht="15.75" spans="32:33">
      <c r="AF60687" s="11"/>
      <c r="AG60687" s="11"/>
    </row>
    <row r="60688" ht="15.75" spans="32:33">
      <c r="AF60688" s="11"/>
      <c r="AG60688" s="11"/>
    </row>
    <row r="60689" ht="15.75" spans="32:33">
      <c r="AF60689" s="11"/>
      <c r="AG60689" s="11"/>
    </row>
    <row r="60690" ht="15.75" spans="32:33">
      <c r="AF60690" s="11"/>
      <c r="AG60690" s="11"/>
    </row>
    <row r="60691" ht="15.75" spans="32:33">
      <c r="AF60691" s="11"/>
      <c r="AG60691" s="11"/>
    </row>
    <row r="60692" ht="15.75" spans="32:33">
      <c r="AF60692" s="11"/>
      <c r="AG60692" s="11"/>
    </row>
    <row r="60693" ht="15.75" spans="32:33">
      <c r="AF60693" s="11"/>
      <c r="AG60693" s="11"/>
    </row>
    <row r="60694" ht="15.75" spans="32:33">
      <c r="AF60694" s="11"/>
      <c r="AG60694" s="11"/>
    </row>
    <row r="60695" ht="15.75" spans="32:33">
      <c r="AF60695" s="11"/>
      <c r="AG60695" s="11"/>
    </row>
    <row r="60696" ht="15.75" spans="32:33">
      <c r="AF60696" s="11"/>
      <c r="AG60696" s="11"/>
    </row>
    <row r="60697" ht="15.75" spans="32:33">
      <c r="AF60697" s="11"/>
      <c r="AG60697" s="11"/>
    </row>
    <row r="60698" ht="15.75" spans="32:33">
      <c r="AF60698" s="11"/>
      <c r="AG60698" s="11"/>
    </row>
    <row r="60699" ht="15.75" spans="32:33">
      <c r="AF60699" s="11"/>
      <c r="AG60699" s="11"/>
    </row>
    <row r="60700" ht="15.75" spans="32:33">
      <c r="AF60700" s="11"/>
      <c r="AG60700" s="11"/>
    </row>
    <row r="60701" ht="15.75" spans="32:33">
      <c r="AF60701" s="11"/>
      <c r="AG60701" s="11"/>
    </row>
    <row r="60702" ht="15.75" spans="32:33">
      <c r="AF60702" s="11"/>
      <c r="AG60702" s="11"/>
    </row>
    <row r="60703" ht="15.75" spans="32:33">
      <c r="AF60703" s="11"/>
      <c r="AG60703" s="11"/>
    </row>
    <row r="60704" ht="15.75" spans="32:33">
      <c r="AF60704" s="11"/>
      <c r="AG60704" s="11"/>
    </row>
    <row r="60705" ht="15.75" spans="32:33">
      <c r="AF60705" s="11"/>
      <c r="AG60705" s="11"/>
    </row>
    <row r="60706" ht="15.75" spans="32:33">
      <c r="AF60706" s="11"/>
      <c r="AG60706" s="11"/>
    </row>
    <row r="60707" ht="15.75" spans="32:33">
      <c r="AF60707" s="11"/>
      <c r="AG60707" s="11"/>
    </row>
    <row r="60708" ht="15.75" spans="32:33">
      <c r="AF60708" s="11"/>
      <c r="AG60708" s="11"/>
    </row>
    <row r="60709" ht="15.75" spans="32:33">
      <c r="AF60709" s="11"/>
      <c r="AG60709" s="11"/>
    </row>
    <row r="60710" ht="15.75" spans="32:33">
      <c r="AF60710" s="11"/>
      <c r="AG60710" s="11"/>
    </row>
    <row r="60711" ht="15.75" spans="32:33">
      <c r="AF60711" s="11"/>
      <c r="AG60711" s="11"/>
    </row>
    <row r="60712" ht="15.75" spans="32:33">
      <c r="AF60712" s="11"/>
      <c r="AG60712" s="11"/>
    </row>
    <row r="60713" ht="15.75" spans="32:33">
      <c r="AF60713" s="11"/>
      <c r="AG60713" s="11"/>
    </row>
    <row r="60714" ht="15.75" spans="32:33">
      <c r="AF60714" s="11"/>
      <c r="AG60714" s="11"/>
    </row>
    <row r="60715" ht="15.75" spans="32:33">
      <c r="AF60715" s="11"/>
      <c r="AG60715" s="11"/>
    </row>
    <row r="60716" ht="15.75" spans="32:33">
      <c r="AF60716" s="11"/>
      <c r="AG60716" s="11"/>
    </row>
    <row r="60717" ht="15.75" spans="32:33">
      <c r="AF60717" s="11"/>
      <c r="AG60717" s="11"/>
    </row>
    <row r="60718" ht="15.75" spans="32:33">
      <c r="AF60718" s="11"/>
      <c r="AG60718" s="11"/>
    </row>
    <row r="60719" ht="15.75" spans="32:33">
      <c r="AF60719" s="11"/>
      <c r="AG60719" s="11"/>
    </row>
    <row r="60720" ht="15.75" spans="32:33">
      <c r="AF60720" s="11"/>
      <c r="AG60720" s="11"/>
    </row>
    <row r="60721" ht="15.75" spans="32:33">
      <c r="AF60721" s="11"/>
      <c r="AG60721" s="11"/>
    </row>
    <row r="60722" ht="15.75" spans="32:33">
      <c r="AF60722" s="11"/>
      <c r="AG60722" s="11"/>
    </row>
    <row r="60723" ht="15.75" spans="32:33">
      <c r="AF60723" s="11"/>
      <c r="AG60723" s="11"/>
    </row>
    <row r="60724" ht="15.75" spans="32:33">
      <c r="AF60724" s="11"/>
      <c r="AG60724" s="11"/>
    </row>
    <row r="60725" ht="15.75" spans="32:33">
      <c r="AF60725" s="11"/>
      <c r="AG60725" s="11"/>
    </row>
    <row r="60726" ht="15.75" spans="32:33">
      <c r="AF60726" s="11"/>
      <c r="AG60726" s="11"/>
    </row>
    <row r="60727" ht="15.75" spans="32:33">
      <c r="AF60727" s="11"/>
      <c r="AG60727" s="11"/>
    </row>
    <row r="60728" ht="15.75" spans="32:33">
      <c r="AF60728" s="11"/>
      <c r="AG60728" s="11"/>
    </row>
    <row r="60729" ht="15.75" spans="32:33">
      <c r="AF60729" s="11"/>
      <c r="AG60729" s="11"/>
    </row>
    <row r="60730" ht="15.75" spans="32:33">
      <c r="AF60730" s="11"/>
      <c r="AG60730" s="11"/>
    </row>
    <row r="60731" ht="15.75" spans="32:33">
      <c r="AF60731" s="11"/>
      <c r="AG60731" s="11"/>
    </row>
    <row r="60732" ht="15.75" spans="32:33">
      <c r="AF60732" s="11"/>
      <c r="AG60732" s="11"/>
    </row>
    <row r="60733" ht="15.75" spans="32:33">
      <c r="AF60733" s="11"/>
      <c r="AG60733" s="11"/>
    </row>
    <row r="60734" ht="15.75" spans="32:33">
      <c r="AF60734" s="11"/>
      <c r="AG60734" s="11"/>
    </row>
    <row r="60735" ht="15.75" spans="32:33">
      <c r="AF60735" s="11"/>
      <c r="AG60735" s="11"/>
    </row>
    <row r="60736" ht="15.75" spans="32:33">
      <c r="AF60736" s="11"/>
      <c r="AG60736" s="11"/>
    </row>
    <row r="60737" ht="15.75" spans="32:33">
      <c r="AF60737" s="11"/>
      <c r="AG60737" s="11"/>
    </row>
    <row r="60738" ht="15.75" spans="32:33">
      <c r="AF60738" s="11"/>
      <c r="AG60738" s="11"/>
    </row>
    <row r="60739" ht="15.75" spans="32:33">
      <c r="AF60739" s="11"/>
      <c r="AG60739" s="11"/>
    </row>
    <row r="60740" ht="15.75" spans="32:33">
      <c r="AF60740" s="11"/>
      <c r="AG60740" s="11"/>
    </row>
    <row r="60741" ht="15.75" spans="32:33">
      <c r="AF60741" s="11"/>
      <c r="AG60741" s="11"/>
    </row>
    <row r="60742" ht="15.75" spans="32:33">
      <c r="AF60742" s="11"/>
      <c r="AG60742" s="11"/>
    </row>
    <row r="60743" ht="15.75" spans="32:33">
      <c r="AF60743" s="11"/>
      <c r="AG60743" s="11"/>
    </row>
    <row r="60744" ht="15.75" spans="32:33">
      <c r="AF60744" s="11"/>
      <c r="AG60744" s="11"/>
    </row>
    <row r="60745" ht="15.75" spans="32:33">
      <c r="AF60745" s="11"/>
      <c r="AG60745" s="11"/>
    </row>
    <row r="60746" ht="15.75" spans="32:33">
      <c r="AF60746" s="11"/>
      <c r="AG60746" s="11"/>
    </row>
    <row r="60747" ht="15.75" spans="32:33">
      <c r="AF60747" s="11"/>
      <c r="AG60747" s="11"/>
    </row>
    <row r="60748" ht="15.75" spans="32:33">
      <c r="AF60748" s="11"/>
      <c r="AG60748" s="11"/>
    </row>
    <row r="60749" ht="15.75" spans="32:33">
      <c r="AF60749" s="11"/>
      <c r="AG60749" s="11"/>
    </row>
    <row r="60750" ht="15.75" spans="32:33">
      <c r="AF60750" s="11"/>
      <c r="AG60750" s="11"/>
    </row>
    <row r="60751" ht="15.75" spans="32:33">
      <c r="AF60751" s="11"/>
      <c r="AG60751" s="11"/>
    </row>
    <row r="60752" ht="15.75" spans="32:33">
      <c r="AF60752" s="11"/>
      <c r="AG60752" s="11"/>
    </row>
    <row r="60753" ht="15.75" spans="32:33">
      <c r="AF60753" s="11"/>
      <c r="AG60753" s="11"/>
    </row>
    <row r="60754" ht="15.75" spans="32:33">
      <c r="AF60754" s="11"/>
      <c r="AG60754" s="11"/>
    </row>
    <row r="60755" ht="15.75" spans="32:33">
      <c r="AF60755" s="11"/>
      <c r="AG60755" s="11"/>
    </row>
    <row r="60756" ht="15.75" spans="32:33">
      <c r="AF60756" s="11"/>
      <c r="AG60756" s="11"/>
    </row>
    <row r="60757" ht="15.75" spans="32:33">
      <c r="AF60757" s="11"/>
      <c r="AG60757" s="11"/>
    </row>
    <row r="60758" ht="15.75" spans="32:33">
      <c r="AF60758" s="11"/>
      <c r="AG60758" s="11"/>
    </row>
    <row r="60759" ht="15.75" spans="32:33">
      <c r="AF60759" s="11"/>
      <c r="AG60759" s="11"/>
    </row>
    <row r="60760" ht="15.75" spans="32:33">
      <c r="AF60760" s="11"/>
      <c r="AG60760" s="11"/>
    </row>
    <row r="60761" ht="15.75" spans="32:33">
      <c r="AF60761" s="11"/>
      <c r="AG60761" s="11"/>
    </row>
    <row r="60762" ht="15.75" spans="32:33">
      <c r="AF60762" s="11"/>
      <c r="AG60762" s="11"/>
    </row>
    <row r="60763" ht="15.75" spans="32:33">
      <c r="AF60763" s="11"/>
      <c r="AG60763" s="11"/>
    </row>
    <row r="60764" ht="15.75" spans="32:33">
      <c r="AF60764" s="11"/>
      <c r="AG60764" s="11"/>
    </row>
    <row r="60765" ht="15.75" spans="32:33">
      <c r="AF60765" s="11"/>
      <c r="AG60765" s="11"/>
    </row>
    <row r="60766" ht="15.75" spans="32:33">
      <c r="AF60766" s="11"/>
      <c r="AG60766" s="11"/>
    </row>
    <row r="60767" ht="15.75" spans="32:33">
      <c r="AF60767" s="11"/>
      <c r="AG60767" s="11"/>
    </row>
    <row r="60768" ht="15.75" spans="32:33">
      <c r="AF60768" s="11"/>
      <c r="AG60768" s="11"/>
    </row>
    <row r="60769" ht="15.75" spans="32:33">
      <c r="AF60769" s="11"/>
      <c r="AG60769" s="11"/>
    </row>
    <row r="60770" ht="15.75" spans="32:33">
      <c r="AF60770" s="11"/>
      <c r="AG60770" s="11"/>
    </row>
    <row r="60771" ht="15.75" spans="32:33">
      <c r="AF60771" s="11"/>
      <c r="AG60771" s="11"/>
    </row>
    <row r="60772" ht="15.75" spans="32:33">
      <c r="AF60772" s="11"/>
      <c r="AG60772" s="11"/>
    </row>
    <row r="60773" ht="15.75" spans="32:33">
      <c r="AF60773" s="11"/>
      <c r="AG60773" s="11"/>
    </row>
    <row r="60774" ht="15.75" spans="32:33">
      <c r="AF60774" s="11"/>
      <c r="AG60774" s="11"/>
    </row>
    <row r="60775" ht="15.75" spans="32:33">
      <c r="AF60775" s="11"/>
      <c r="AG60775" s="11"/>
    </row>
    <row r="60776" ht="15.75" spans="32:33">
      <c r="AF60776" s="11"/>
      <c r="AG60776" s="11"/>
    </row>
    <row r="60777" ht="15.75" spans="32:33">
      <c r="AF60777" s="11"/>
      <c r="AG60777" s="11"/>
    </row>
    <row r="60778" ht="15.75" spans="32:33">
      <c r="AF60778" s="11"/>
      <c r="AG60778" s="11"/>
    </row>
    <row r="60779" ht="15.75" spans="32:33">
      <c r="AF60779" s="11"/>
      <c r="AG60779" s="11"/>
    </row>
    <row r="60780" ht="15.75" spans="32:33">
      <c r="AF60780" s="11"/>
      <c r="AG60780" s="11"/>
    </row>
    <row r="60781" ht="15.75" spans="32:33">
      <c r="AF60781" s="11"/>
      <c r="AG60781" s="11"/>
    </row>
    <row r="60782" ht="15.75" spans="32:33">
      <c r="AF60782" s="11"/>
      <c r="AG60782" s="11"/>
    </row>
    <row r="60783" ht="15.75" spans="32:33">
      <c r="AF60783" s="11"/>
      <c r="AG60783" s="11"/>
    </row>
    <row r="60784" ht="15.75" spans="32:33">
      <c r="AF60784" s="11"/>
      <c r="AG60784" s="11"/>
    </row>
    <row r="60785" ht="15.75" spans="32:33">
      <c r="AF60785" s="11"/>
      <c r="AG60785" s="11"/>
    </row>
    <row r="60786" ht="15.75" spans="32:33">
      <c r="AF60786" s="11"/>
      <c r="AG60786" s="11"/>
    </row>
    <row r="60787" ht="15.75" spans="32:33">
      <c r="AF60787" s="11"/>
      <c r="AG60787" s="11"/>
    </row>
    <row r="60788" ht="15.75" spans="32:33">
      <c r="AF60788" s="11"/>
      <c r="AG60788" s="11"/>
    </row>
    <row r="60789" ht="15.75" spans="32:33">
      <c r="AF60789" s="11"/>
      <c r="AG60789" s="11"/>
    </row>
    <row r="60790" ht="15.75" spans="32:33">
      <c r="AF60790" s="11"/>
      <c r="AG60790" s="11"/>
    </row>
    <row r="60791" ht="15.75" spans="32:33">
      <c r="AF60791" s="11"/>
      <c r="AG60791" s="11"/>
    </row>
    <row r="60792" ht="15.75" spans="32:33">
      <c r="AF60792" s="11"/>
      <c r="AG60792" s="11"/>
    </row>
    <row r="60793" ht="15.75" spans="32:33">
      <c r="AF60793" s="11"/>
      <c r="AG60793" s="11"/>
    </row>
    <row r="60794" ht="15.75" spans="32:33">
      <c r="AF60794" s="11"/>
      <c r="AG60794" s="11"/>
    </row>
    <row r="60795" ht="15.75" spans="32:33">
      <c r="AF60795" s="11"/>
      <c r="AG60795" s="11"/>
    </row>
    <row r="60796" ht="15.75" spans="32:33">
      <c r="AF60796" s="11"/>
      <c r="AG60796" s="11"/>
    </row>
    <row r="60797" ht="15.75" spans="32:33">
      <c r="AF60797" s="11"/>
      <c r="AG60797" s="11"/>
    </row>
    <row r="60798" ht="15.75" spans="32:33">
      <c r="AF60798" s="11"/>
      <c r="AG60798" s="11"/>
    </row>
    <row r="60799" ht="15.75" spans="32:33">
      <c r="AF60799" s="11"/>
      <c r="AG60799" s="11"/>
    </row>
    <row r="60800" ht="15.75" spans="32:33">
      <c r="AF60800" s="11"/>
      <c r="AG60800" s="11"/>
    </row>
    <row r="60801" ht="15.75" spans="32:33">
      <c r="AF60801" s="11"/>
      <c r="AG60801" s="11"/>
    </row>
    <row r="60802" ht="15.75" spans="32:33">
      <c r="AF60802" s="11"/>
      <c r="AG60802" s="11"/>
    </row>
    <row r="60803" ht="15.75" spans="32:33">
      <c r="AF60803" s="11"/>
      <c r="AG60803" s="11"/>
    </row>
    <row r="60804" ht="15.75" spans="32:33">
      <c r="AF60804" s="11"/>
      <c r="AG60804" s="11"/>
    </row>
    <row r="60805" ht="15.75" spans="32:33">
      <c r="AF60805" s="11"/>
      <c r="AG60805" s="11"/>
    </row>
    <row r="60806" ht="15.75" spans="32:33">
      <c r="AF60806" s="11"/>
      <c r="AG60806" s="11"/>
    </row>
    <row r="60807" ht="15.75" spans="32:33">
      <c r="AF60807" s="11"/>
      <c r="AG60807" s="11"/>
    </row>
    <row r="60808" ht="15.75" spans="32:33">
      <c r="AF60808" s="11"/>
      <c r="AG60808" s="11"/>
    </row>
    <row r="60809" ht="15.75" spans="32:33">
      <c r="AF60809" s="11"/>
      <c r="AG60809" s="11"/>
    </row>
    <row r="60810" ht="15.75" spans="32:33">
      <c r="AF60810" s="11"/>
      <c r="AG60810" s="11"/>
    </row>
    <row r="60811" ht="15.75" spans="32:33">
      <c r="AF60811" s="11"/>
      <c r="AG60811" s="11"/>
    </row>
    <row r="60812" ht="15.75" spans="32:33">
      <c r="AF60812" s="11"/>
      <c r="AG60812" s="11"/>
    </row>
    <row r="60813" ht="15.75" spans="32:33">
      <c r="AF60813" s="11"/>
      <c r="AG60813" s="11"/>
    </row>
    <row r="60814" ht="15.75" spans="32:33">
      <c r="AF60814" s="11"/>
      <c r="AG60814" s="11"/>
    </row>
    <row r="60815" ht="15.75" spans="32:33">
      <c r="AF60815" s="11"/>
      <c r="AG60815" s="11"/>
    </row>
    <row r="60816" ht="15.75" spans="32:33">
      <c r="AF60816" s="11"/>
      <c r="AG60816" s="11"/>
    </row>
    <row r="60817" ht="15.75" spans="32:33">
      <c r="AF60817" s="11"/>
      <c r="AG60817" s="11"/>
    </row>
    <row r="60818" ht="15.75" spans="32:33">
      <c r="AF60818" s="11"/>
      <c r="AG60818" s="11"/>
    </row>
    <row r="60819" ht="15.75" spans="32:33">
      <c r="AF60819" s="11"/>
      <c r="AG60819" s="11"/>
    </row>
    <row r="60820" ht="15.75" spans="32:33">
      <c r="AF60820" s="11"/>
      <c r="AG60820" s="11"/>
    </row>
    <row r="60821" ht="15.75" spans="32:33">
      <c r="AF60821" s="11"/>
      <c r="AG60821" s="11"/>
    </row>
    <row r="60822" ht="15.75" spans="32:33">
      <c r="AF60822" s="11"/>
      <c r="AG60822" s="11"/>
    </row>
    <row r="60823" ht="15.75" spans="32:33">
      <c r="AF60823" s="11"/>
      <c r="AG60823" s="11"/>
    </row>
    <row r="60824" ht="15.75" spans="32:33">
      <c r="AF60824" s="11"/>
      <c r="AG60824" s="11"/>
    </row>
    <row r="60825" ht="15.75" spans="32:33">
      <c r="AF60825" s="11"/>
      <c r="AG60825" s="11"/>
    </row>
    <row r="60826" ht="15.75" spans="32:33">
      <c r="AF60826" s="11"/>
      <c r="AG60826" s="11"/>
    </row>
    <row r="60827" ht="15.75" spans="32:33">
      <c r="AF60827" s="11"/>
      <c r="AG60827" s="11"/>
    </row>
    <row r="60828" ht="15.75" spans="32:33">
      <c r="AF60828" s="11"/>
      <c r="AG60828" s="11"/>
    </row>
    <row r="60829" ht="15.75" spans="32:33">
      <c r="AF60829" s="11"/>
      <c r="AG60829" s="11"/>
    </row>
    <row r="60830" ht="15.75" spans="32:33">
      <c r="AF60830" s="11"/>
      <c r="AG60830" s="11"/>
    </row>
    <row r="60831" ht="15.75" spans="32:33">
      <c r="AF60831" s="11"/>
      <c r="AG60831" s="11"/>
    </row>
    <row r="60832" ht="15.75" spans="32:33">
      <c r="AF60832" s="11"/>
      <c r="AG60832" s="11"/>
    </row>
    <row r="60833" ht="15.75" spans="32:33">
      <c r="AF60833" s="11"/>
      <c r="AG60833" s="11"/>
    </row>
    <row r="60834" ht="15.75" spans="32:33">
      <c r="AF60834" s="11"/>
      <c r="AG60834" s="11"/>
    </row>
    <row r="60835" ht="15.75" spans="32:33">
      <c r="AF60835" s="11"/>
      <c r="AG60835" s="11"/>
    </row>
    <row r="60836" ht="15.75" spans="32:33">
      <c r="AF60836" s="11"/>
      <c r="AG60836" s="11"/>
    </row>
    <row r="60837" ht="15.75" spans="32:33">
      <c r="AF60837" s="11"/>
      <c r="AG60837" s="11"/>
    </row>
    <row r="60838" ht="15.75" spans="32:33">
      <c r="AF60838" s="11"/>
      <c r="AG60838" s="11"/>
    </row>
    <row r="60839" ht="15.75" spans="32:33">
      <c r="AF60839" s="11"/>
      <c r="AG60839" s="11"/>
    </row>
    <row r="60840" ht="15.75" spans="32:33">
      <c r="AF60840" s="11"/>
      <c r="AG60840" s="11"/>
    </row>
    <row r="60841" ht="15.75" spans="32:33">
      <c r="AF60841" s="11"/>
      <c r="AG60841" s="11"/>
    </row>
    <row r="60842" ht="15.75" spans="32:33">
      <c r="AF60842" s="11"/>
      <c r="AG60842" s="11"/>
    </row>
    <row r="60843" ht="15.75" spans="32:33">
      <c r="AF60843" s="11"/>
      <c r="AG60843" s="11"/>
    </row>
    <row r="60844" ht="15.75" spans="32:33">
      <c r="AF60844" s="11"/>
      <c r="AG60844" s="11"/>
    </row>
    <row r="60845" ht="15.75" spans="32:33">
      <c r="AF60845" s="11"/>
      <c r="AG60845" s="11"/>
    </row>
    <row r="60846" ht="15.75" spans="32:33">
      <c r="AF60846" s="11"/>
      <c r="AG60846" s="11"/>
    </row>
    <row r="60847" ht="15.75" spans="32:33">
      <c r="AF60847" s="11"/>
      <c r="AG60847" s="11"/>
    </row>
    <row r="60848" ht="15.75" spans="32:33">
      <c r="AF60848" s="11"/>
      <c r="AG60848" s="11"/>
    </row>
    <row r="60849" ht="15.75" spans="32:33">
      <c r="AF60849" s="11"/>
      <c r="AG60849" s="11"/>
    </row>
    <row r="60850" ht="15.75" spans="32:33">
      <c r="AF60850" s="11"/>
      <c r="AG60850" s="11"/>
    </row>
    <row r="60851" ht="15.75" spans="32:33">
      <c r="AF60851" s="11"/>
      <c r="AG60851" s="11"/>
    </row>
    <row r="60852" ht="15.75" spans="32:33">
      <c r="AF60852" s="11"/>
      <c r="AG60852" s="11"/>
    </row>
    <row r="60853" ht="15.75" spans="32:33">
      <c r="AF60853" s="11"/>
      <c r="AG60853" s="11"/>
    </row>
    <row r="60854" ht="15.75" spans="32:33">
      <c r="AF60854" s="11"/>
      <c r="AG60854" s="11"/>
    </row>
    <row r="60855" ht="15.75" spans="32:33">
      <c r="AF60855" s="11"/>
      <c r="AG60855" s="11"/>
    </row>
    <row r="60856" ht="15.75" spans="32:33">
      <c r="AF60856" s="11"/>
      <c r="AG60856" s="11"/>
    </row>
    <row r="60857" ht="15.75" spans="32:33">
      <c r="AF60857" s="11"/>
      <c r="AG60857" s="11"/>
    </row>
    <row r="60858" ht="15.75" spans="32:33">
      <c r="AF60858" s="11"/>
      <c r="AG60858" s="11"/>
    </row>
    <row r="60859" ht="15.75" spans="32:33">
      <c r="AF60859" s="11"/>
      <c r="AG60859" s="11"/>
    </row>
    <row r="60860" ht="15.75" spans="32:33">
      <c r="AF60860" s="11"/>
      <c r="AG60860" s="11"/>
    </row>
    <row r="60861" ht="15.75" spans="32:33">
      <c r="AF60861" s="11"/>
      <c r="AG60861" s="11"/>
    </row>
    <row r="60862" ht="15.75" spans="32:33">
      <c r="AF60862" s="11"/>
      <c r="AG60862" s="11"/>
    </row>
    <row r="60863" ht="15.75" spans="32:33">
      <c r="AF60863" s="11"/>
      <c r="AG60863" s="11"/>
    </row>
    <row r="60864" ht="15.75" spans="32:33">
      <c r="AF60864" s="11"/>
      <c r="AG60864" s="11"/>
    </row>
    <row r="60865" ht="15.75" spans="32:33">
      <c r="AF60865" s="11"/>
      <c r="AG60865" s="11"/>
    </row>
    <row r="60866" ht="15.75" spans="32:33">
      <c r="AF60866" s="11"/>
      <c r="AG60866" s="11"/>
    </row>
    <row r="60867" ht="15.75" spans="32:33">
      <c r="AF60867" s="11"/>
      <c r="AG60867" s="11"/>
    </row>
    <row r="60868" ht="15.75" spans="32:33">
      <c r="AF60868" s="11"/>
      <c r="AG60868" s="11"/>
    </row>
    <row r="60869" ht="15.75" spans="32:33">
      <c r="AF60869" s="11"/>
      <c r="AG60869" s="11"/>
    </row>
    <row r="60870" ht="15.75" spans="32:33">
      <c r="AF60870" s="11"/>
      <c r="AG60870" s="11"/>
    </row>
    <row r="60871" ht="15.75" spans="32:33">
      <c r="AF60871" s="11"/>
      <c r="AG60871" s="11"/>
    </row>
    <row r="60872" ht="15.75" spans="32:33">
      <c r="AF60872" s="11"/>
      <c r="AG60872" s="11"/>
    </row>
    <row r="60873" ht="15.75" spans="32:33">
      <c r="AF60873" s="11"/>
      <c r="AG60873" s="11"/>
    </row>
    <row r="60874" ht="15.75" spans="32:33">
      <c r="AF60874" s="11"/>
      <c r="AG60874" s="11"/>
    </row>
    <row r="60875" ht="15.75" spans="32:33">
      <c r="AF60875" s="11"/>
      <c r="AG60875" s="11"/>
    </row>
    <row r="60876" ht="15.75" spans="32:33">
      <c r="AF60876" s="11"/>
      <c r="AG60876" s="11"/>
    </row>
    <row r="60877" ht="15.75" spans="32:33">
      <c r="AF60877" s="11"/>
      <c r="AG60877" s="11"/>
    </row>
    <row r="60878" ht="15.75" spans="32:33">
      <c r="AF60878" s="11"/>
      <c r="AG60878" s="11"/>
    </row>
    <row r="60879" ht="15.75" spans="32:33">
      <c r="AF60879" s="11"/>
      <c r="AG60879" s="11"/>
    </row>
    <row r="60880" ht="15.75" spans="32:33">
      <c r="AF60880" s="11"/>
      <c r="AG60880" s="11"/>
    </row>
    <row r="60881" ht="15.75" spans="32:33">
      <c r="AF60881" s="11"/>
      <c r="AG60881" s="11"/>
    </row>
    <row r="60882" ht="15.75" spans="32:33">
      <c r="AF60882" s="11"/>
      <c r="AG60882" s="11"/>
    </row>
    <row r="60883" ht="15.75" spans="32:33">
      <c r="AF60883" s="11"/>
      <c r="AG60883" s="11"/>
    </row>
    <row r="60884" ht="15.75" spans="32:33">
      <c r="AF60884" s="11"/>
      <c r="AG60884" s="11"/>
    </row>
    <row r="60885" ht="15.75" spans="32:33">
      <c r="AF60885" s="11"/>
      <c r="AG60885" s="11"/>
    </row>
    <row r="60886" ht="15.75" spans="32:33">
      <c r="AF60886" s="11"/>
      <c r="AG60886" s="11"/>
    </row>
    <row r="60887" ht="15.75" spans="32:33">
      <c r="AF60887" s="11"/>
      <c r="AG60887" s="11"/>
    </row>
    <row r="60888" ht="15.75" spans="32:33">
      <c r="AF60888" s="11"/>
      <c r="AG60888" s="11"/>
    </row>
    <row r="60889" ht="15.75" spans="32:33">
      <c r="AF60889" s="11"/>
      <c r="AG60889" s="11"/>
    </row>
    <row r="60890" ht="15.75" spans="32:33">
      <c r="AF60890" s="11"/>
      <c r="AG60890" s="11"/>
    </row>
    <row r="60891" ht="15.75" spans="32:33">
      <c r="AF60891" s="11"/>
      <c r="AG60891" s="11"/>
    </row>
    <row r="60892" ht="15.75" spans="32:33">
      <c r="AF60892" s="11"/>
      <c r="AG60892" s="11"/>
    </row>
    <row r="60893" ht="15.75" spans="32:33">
      <c r="AF60893" s="11"/>
      <c r="AG60893" s="11"/>
    </row>
    <row r="60894" ht="15.75" spans="32:33">
      <c r="AF60894" s="11"/>
      <c r="AG60894" s="11"/>
    </row>
    <row r="60895" ht="15.75" spans="32:33">
      <c r="AF60895" s="11"/>
      <c r="AG60895" s="11"/>
    </row>
    <row r="60896" ht="15.75" spans="32:33">
      <c r="AF60896" s="11"/>
      <c r="AG60896" s="11"/>
    </row>
    <row r="60897" ht="15.75" spans="32:33">
      <c r="AF60897" s="11"/>
      <c r="AG60897" s="11"/>
    </row>
    <row r="60898" ht="15.75" spans="32:33">
      <c r="AF60898" s="11"/>
      <c r="AG60898" s="11"/>
    </row>
    <row r="60899" ht="15.75" spans="32:33">
      <c r="AF60899" s="11"/>
      <c r="AG60899" s="11"/>
    </row>
    <row r="60900" ht="15.75" spans="32:33">
      <c r="AF60900" s="11"/>
      <c r="AG60900" s="11"/>
    </row>
    <row r="60901" ht="15.75" spans="32:33">
      <c r="AF60901" s="11"/>
      <c r="AG60901" s="11"/>
    </row>
    <row r="60902" ht="15.75" spans="32:33">
      <c r="AF60902" s="11"/>
      <c r="AG60902" s="11"/>
    </row>
    <row r="60903" ht="15.75" spans="32:33">
      <c r="AF60903" s="11"/>
      <c r="AG60903" s="11"/>
    </row>
    <row r="60904" ht="15.75" spans="32:33">
      <c r="AF60904" s="11"/>
      <c r="AG60904" s="11"/>
    </row>
    <row r="60905" ht="15.75" spans="32:33">
      <c r="AF60905" s="11"/>
      <c r="AG60905" s="11"/>
    </row>
    <row r="60906" ht="15.75" spans="32:33">
      <c r="AF60906" s="11"/>
      <c r="AG60906" s="11"/>
    </row>
    <row r="60907" ht="15.75" spans="32:33">
      <c r="AF60907" s="11"/>
      <c r="AG60907" s="11"/>
    </row>
    <row r="60908" ht="15.75" spans="32:33">
      <c r="AF60908" s="11"/>
      <c r="AG60908" s="11"/>
    </row>
    <row r="60909" ht="15.75" spans="32:33">
      <c r="AF60909" s="11"/>
      <c r="AG60909" s="11"/>
    </row>
    <row r="60910" ht="15.75" spans="32:33">
      <c r="AF60910" s="11"/>
      <c r="AG60910" s="11"/>
    </row>
    <row r="60911" ht="15.75" spans="32:33">
      <c r="AF60911" s="11"/>
      <c r="AG60911" s="11"/>
    </row>
    <row r="60912" ht="15.75" spans="32:33">
      <c r="AF60912" s="11"/>
      <c r="AG60912" s="11"/>
    </row>
    <row r="60913" ht="15.75" spans="32:33">
      <c r="AF60913" s="11"/>
      <c r="AG60913" s="11"/>
    </row>
    <row r="60914" ht="15.75" spans="32:33">
      <c r="AF60914" s="11"/>
      <c r="AG60914" s="11"/>
    </row>
    <row r="60915" ht="15.75" spans="32:33">
      <c r="AF60915" s="11"/>
      <c r="AG60915" s="11"/>
    </row>
    <row r="60916" ht="15.75" spans="32:33">
      <c r="AF60916" s="11"/>
      <c r="AG60916" s="11"/>
    </row>
    <row r="60917" ht="15.75" spans="32:33">
      <c r="AF60917" s="11"/>
      <c r="AG60917" s="11"/>
    </row>
    <row r="60918" ht="15.75" spans="32:33">
      <c r="AF60918" s="11"/>
      <c r="AG60918" s="11"/>
    </row>
    <row r="60919" ht="15.75" spans="32:33">
      <c r="AF60919" s="11"/>
      <c r="AG60919" s="11"/>
    </row>
    <row r="60920" ht="15.75" spans="32:33">
      <c r="AF60920" s="11"/>
      <c r="AG60920" s="11"/>
    </row>
    <row r="60921" ht="15.75" spans="32:33">
      <c r="AF60921" s="11"/>
      <c r="AG60921" s="11"/>
    </row>
    <row r="60922" ht="15.75" spans="32:33">
      <c r="AF60922" s="11"/>
      <c r="AG60922" s="11"/>
    </row>
    <row r="60923" ht="15.75" spans="32:33">
      <c r="AF60923" s="11"/>
      <c r="AG60923" s="11"/>
    </row>
    <row r="60924" ht="15.75" spans="32:33">
      <c r="AF60924" s="11"/>
      <c r="AG60924" s="11"/>
    </row>
    <row r="60925" ht="15.75" spans="32:33">
      <c r="AF60925" s="11"/>
      <c r="AG60925" s="11"/>
    </row>
    <row r="60926" ht="15.75" spans="32:33">
      <c r="AF60926" s="11"/>
      <c r="AG60926" s="11"/>
    </row>
    <row r="60927" ht="15.75" spans="32:33">
      <c r="AF60927" s="11"/>
      <c r="AG60927" s="11"/>
    </row>
    <row r="60928" ht="15.75" spans="32:33">
      <c r="AF60928" s="11"/>
      <c r="AG60928" s="11"/>
    </row>
    <row r="60929" ht="15.75" spans="32:33">
      <c r="AF60929" s="11"/>
      <c r="AG60929" s="11"/>
    </row>
    <row r="60930" ht="15.75" spans="32:33">
      <c r="AF60930" s="11"/>
      <c r="AG60930" s="11"/>
    </row>
    <row r="60931" ht="15.75" spans="32:33">
      <c r="AF60931" s="11"/>
      <c r="AG60931" s="11"/>
    </row>
    <row r="60932" ht="15.75" spans="32:33">
      <c r="AF60932" s="11"/>
      <c r="AG60932" s="11"/>
    </row>
    <row r="60933" ht="15.75" spans="32:33">
      <c r="AF60933" s="11"/>
      <c r="AG60933" s="11"/>
    </row>
    <row r="60934" ht="15.75" spans="32:33">
      <c r="AF60934" s="11"/>
      <c r="AG60934" s="11"/>
    </row>
    <row r="60935" ht="15.75" spans="32:33">
      <c r="AF60935" s="11"/>
      <c r="AG60935" s="11"/>
    </row>
    <row r="60936" ht="15.75" spans="32:33">
      <c r="AF60936" s="11"/>
      <c r="AG60936" s="11"/>
    </row>
    <row r="60937" ht="15.75" spans="32:33">
      <c r="AF60937" s="11"/>
      <c r="AG60937" s="11"/>
    </row>
    <row r="60938" ht="15.75" spans="32:33">
      <c r="AF60938" s="11"/>
      <c r="AG60938" s="11"/>
    </row>
    <row r="60939" ht="15.75" spans="32:33">
      <c r="AF60939" s="11"/>
      <c r="AG60939" s="11"/>
    </row>
    <row r="60940" ht="15.75" spans="32:33">
      <c r="AF60940" s="11"/>
      <c r="AG60940" s="11"/>
    </row>
    <row r="60941" ht="15.75" spans="32:33">
      <c r="AF60941" s="11"/>
      <c r="AG60941" s="11"/>
    </row>
    <row r="60942" ht="15.75" spans="32:33">
      <c r="AF60942" s="11"/>
      <c r="AG60942" s="11"/>
    </row>
    <row r="60943" ht="15.75" spans="32:33">
      <c r="AF60943" s="11"/>
      <c r="AG60943" s="11"/>
    </row>
    <row r="60944" ht="15.75" spans="32:33">
      <c r="AF60944" s="11"/>
      <c r="AG60944" s="11"/>
    </row>
    <row r="60945" ht="15.75" spans="32:33">
      <c r="AF60945" s="11"/>
      <c r="AG60945" s="11"/>
    </row>
    <row r="60946" ht="15.75" spans="32:33">
      <c r="AF60946" s="11"/>
      <c r="AG60946" s="11"/>
    </row>
    <row r="60947" ht="15.75" spans="32:33">
      <c r="AF60947" s="11"/>
      <c r="AG60947" s="11"/>
    </row>
    <row r="60948" ht="15.75" spans="32:33">
      <c r="AF60948" s="11"/>
      <c r="AG60948" s="11"/>
    </row>
    <row r="60949" ht="15.75" spans="32:33">
      <c r="AF60949" s="11"/>
      <c r="AG60949" s="11"/>
    </row>
    <row r="60950" ht="15.75" spans="32:33">
      <c r="AF60950" s="11"/>
      <c r="AG60950" s="11"/>
    </row>
    <row r="60951" ht="15.75" spans="32:33">
      <c r="AF60951" s="11"/>
      <c r="AG60951" s="11"/>
    </row>
    <row r="60952" ht="15.75" spans="32:33">
      <c r="AF60952" s="11"/>
      <c r="AG60952" s="11"/>
    </row>
    <row r="60953" ht="15.75" spans="32:33">
      <c r="AF60953" s="11"/>
      <c r="AG60953" s="11"/>
    </row>
    <row r="60954" ht="15.75" spans="32:33">
      <c r="AF60954" s="11"/>
      <c r="AG60954" s="11"/>
    </row>
    <row r="60955" ht="15.75" spans="32:33">
      <c r="AF60955" s="11"/>
      <c r="AG60955" s="11"/>
    </row>
    <row r="60956" ht="15.75" spans="32:33">
      <c r="AF60956" s="11"/>
      <c r="AG60956" s="11"/>
    </row>
    <row r="60957" ht="15.75" spans="32:33">
      <c r="AF60957" s="11"/>
      <c r="AG60957" s="11"/>
    </row>
    <row r="60958" ht="15.75" spans="32:33">
      <c r="AF60958" s="11"/>
      <c r="AG60958" s="11"/>
    </row>
    <row r="60959" ht="15.75" spans="32:33">
      <c r="AF60959" s="11"/>
      <c r="AG60959" s="11"/>
    </row>
    <row r="60960" ht="15.75" spans="32:33">
      <c r="AF60960" s="11"/>
      <c r="AG60960" s="11"/>
    </row>
    <row r="60961" ht="15.75" spans="32:33">
      <c r="AF60961" s="11"/>
      <c r="AG60961" s="11"/>
    </row>
    <row r="60962" ht="15.75" spans="32:33">
      <c r="AF60962" s="11"/>
      <c r="AG60962" s="11"/>
    </row>
    <row r="60963" ht="15.75" spans="32:33">
      <c r="AF60963" s="11"/>
      <c r="AG60963" s="11"/>
    </row>
    <row r="60964" ht="15.75" spans="32:33">
      <c r="AF60964" s="11"/>
      <c r="AG60964" s="11"/>
    </row>
    <row r="60965" ht="15.75" spans="32:33">
      <c r="AF60965" s="11"/>
      <c r="AG60965" s="11"/>
    </row>
    <row r="60966" ht="15.75" spans="32:33">
      <c r="AF60966" s="11"/>
      <c r="AG60966" s="11"/>
    </row>
    <row r="60967" ht="15.75" spans="32:33">
      <c r="AF60967" s="11"/>
      <c r="AG60967" s="11"/>
    </row>
    <row r="60968" ht="15.75" spans="32:33">
      <c r="AF60968" s="11"/>
      <c r="AG60968" s="11"/>
    </row>
    <row r="60969" ht="15.75" spans="32:33">
      <c r="AF60969" s="11"/>
      <c r="AG60969" s="11"/>
    </row>
    <row r="60970" ht="15.75" spans="32:33">
      <c r="AF60970" s="11"/>
      <c r="AG60970" s="11"/>
    </row>
    <row r="60971" ht="15.75" spans="32:33">
      <c r="AF60971" s="11"/>
      <c r="AG60971" s="11"/>
    </row>
    <row r="60972" ht="15.75" spans="32:33">
      <c r="AF60972" s="11"/>
      <c r="AG60972" s="11"/>
    </row>
    <row r="60973" ht="15.75" spans="32:33">
      <c r="AF60973" s="11"/>
      <c r="AG60973" s="11"/>
    </row>
    <row r="60974" ht="15.75" spans="32:33">
      <c r="AF60974" s="11"/>
      <c r="AG60974" s="11"/>
    </row>
    <row r="60975" ht="15.75" spans="32:33">
      <c r="AF60975" s="11"/>
      <c r="AG60975" s="11"/>
    </row>
    <row r="60976" ht="15.75" spans="32:33">
      <c r="AF60976" s="11"/>
      <c r="AG60976" s="11"/>
    </row>
    <row r="60977" ht="15.75" spans="32:33">
      <c r="AF60977" s="11"/>
      <c r="AG60977" s="11"/>
    </row>
    <row r="60978" ht="15.75" spans="32:33">
      <c r="AF60978" s="11"/>
      <c r="AG60978" s="11"/>
    </row>
    <row r="60979" ht="15.75" spans="32:33">
      <c r="AF60979" s="11"/>
      <c r="AG60979" s="11"/>
    </row>
    <row r="60980" ht="15.75" spans="32:33">
      <c r="AF60980" s="11"/>
      <c r="AG60980" s="11"/>
    </row>
    <row r="60981" ht="15.75" spans="32:33">
      <c r="AF60981" s="11"/>
      <c r="AG60981" s="11"/>
    </row>
    <row r="60982" ht="15.75" spans="32:33">
      <c r="AF60982" s="11"/>
      <c r="AG60982" s="11"/>
    </row>
    <row r="60983" ht="15.75" spans="32:33">
      <c r="AF60983" s="11"/>
      <c r="AG60983" s="11"/>
    </row>
    <row r="60984" ht="15.75" spans="32:33">
      <c r="AF60984" s="11"/>
      <c r="AG60984" s="11"/>
    </row>
    <row r="60985" ht="15.75" spans="32:33">
      <c r="AF60985" s="11"/>
      <c r="AG60985" s="11"/>
    </row>
    <row r="60986" ht="15.75" spans="32:33">
      <c r="AF60986" s="11"/>
      <c r="AG60986" s="11"/>
    </row>
    <row r="60987" ht="15.75" spans="32:33">
      <c r="AF60987" s="11"/>
      <c r="AG60987" s="11"/>
    </row>
    <row r="60988" ht="15.75" spans="32:33">
      <c r="AF60988" s="11"/>
      <c r="AG60988" s="11"/>
    </row>
    <row r="60989" ht="15.75" spans="32:33">
      <c r="AF60989" s="11"/>
      <c r="AG60989" s="11"/>
    </row>
    <row r="60990" ht="15.75" spans="32:33">
      <c r="AF60990" s="11"/>
      <c r="AG60990" s="11"/>
    </row>
    <row r="60991" ht="15.75" spans="32:33">
      <c r="AF60991" s="11"/>
      <c r="AG60991" s="11"/>
    </row>
    <row r="60992" ht="15.75" spans="32:33">
      <c r="AF60992" s="11"/>
      <c r="AG60992" s="11"/>
    </row>
    <row r="60993" ht="15.75" spans="32:33">
      <c r="AF60993" s="11"/>
      <c r="AG60993" s="11"/>
    </row>
    <row r="60994" ht="15.75" spans="32:33">
      <c r="AF60994" s="11"/>
      <c r="AG60994" s="11"/>
    </row>
    <row r="60995" ht="15.75" spans="32:33">
      <c r="AF60995" s="11"/>
      <c r="AG60995" s="11"/>
    </row>
    <row r="60996" ht="15.75" spans="32:33">
      <c r="AF60996" s="11"/>
      <c r="AG60996" s="11"/>
    </row>
    <row r="60997" ht="15.75" spans="32:33">
      <c r="AF60997" s="11"/>
      <c r="AG60997" s="11"/>
    </row>
    <row r="60998" ht="15.75" spans="32:33">
      <c r="AF60998" s="11"/>
      <c r="AG60998" s="11"/>
    </row>
    <row r="60999" ht="15.75" spans="32:33">
      <c r="AF60999" s="11"/>
      <c r="AG60999" s="11"/>
    </row>
    <row r="61000" ht="15.75" spans="32:33">
      <c r="AF61000" s="11"/>
      <c r="AG61000" s="11"/>
    </row>
    <row r="61001" ht="15.75" spans="32:33">
      <c r="AF61001" s="11"/>
      <c r="AG61001" s="11"/>
    </row>
    <row r="61002" ht="15.75" spans="32:33">
      <c r="AF61002" s="11"/>
      <c r="AG61002" s="11"/>
    </row>
    <row r="61003" ht="15.75" spans="32:33">
      <c r="AF61003" s="11"/>
      <c r="AG61003" s="11"/>
    </row>
    <row r="61004" ht="15.75" spans="32:33">
      <c r="AF61004" s="11"/>
      <c r="AG61004" s="11"/>
    </row>
    <row r="61005" ht="15.75" spans="32:33">
      <c r="AF61005" s="11"/>
      <c r="AG61005" s="11"/>
    </row>
    <row r="61006" ht="15.75" spans="32:33">
      <c r="AF61006" s="11"/>
      <c r="AG61006" s="11"/>
    </row>
    <row r="61007" ht="15.75" spans="32:33">
      <c r="AF61007" s="11"/>
      <c r="AG61007" s="11"/>
    </row>
    <row r="61008" ht="15.75" spans="32:33">
      <c r="AF61008" s="11"/>
      <c r="AG61008" s="11"/>
    </row>
    <row r="61009" ht="15.75" spans="32:33">
      <c r="AF61009" s="11"/>
      <c r="AG61009" s="11"/>
    </row>
    <row r="61010" ht="15.75" spans="32:33">
      <c r="AF61010" s="11"/>
      <c r="AG61010" s="11"/>
    </row>
    <row r="61011" ht="15.75" spans="32:33">
      <c r="AF61011" s="11"/>
      <c r="AG61011" s="11"/>
    </row>
    <row r="61012" ht="15.75" spans="32:33">
      <c r="AF61012" s="11"/>
      <c r="AG61012" s="11"/>
    </row>
    <row r="61013" ht="15.75" spans="32:33">
      <c r="AF61013" s="11"/>
      <c r="AG61013" s="11"/>
    </row>
    <row r="61014" ht="15.75" spans="32:33">
      <c r="AF61014" s="11"/>
      <c r="AG61014" s="11"/>
    </row>
    <row r="61015" ht="15.75" spans="32:33">
      <c r="AF61015" s="11"/>
      <c r="AG61015" s="11"/>
    </row>
    <row r="61016" ht="15.75" spans="32:33">
      <c r="AF61016" s="11"/>
      <c r="AG61016" s="11"/>
    </row>
    <row r="61017" ht="15.75" spans="32:33">
      <c r="AF61017" s="11"/>
      <c r="AG61017" s="11"/>
    </row>
    <row r="61018" ht="15.75" spans="32:33">
      <c r="AF61018" s="11"/>
      <c r="AG61018" s="11"/>
    </row>
    <row r="61019" ht="15.75" spans="32:33">
      <c r="AF61019" s="11"/>
      <c r="AG61019" s="11"/>
    </row>
    <row r="61020" ht="15.75" spans="32:33">
      <c r="AF61020" s="11"/>
      <c r="AG61020" s="11"/>
    </row>
    <row r="61021" ht="15.75" spans="32:33">
      <c r="AF61021" s="11"/>
      <c r="AG61021" s="11"/>
    </row>
    <row r="61022" ht="15.75" spans="32:33">
      <c r="AF61022" s="11"/>
      <c r="AG61022" s="11"/>
    </row>
    <row r="61023" ht="15.75" spans="32:33">
      <c r="AF61023" s="11"/>
      <c r="AG61023" s="11"/>
    </row>
    <row r="61024" ht="15.75" spans="32:33">
      <c r="AF61024" s="11"/>
      <c r="AG61024" s="11"/>
    </row>
    <row r="61025" ht="15.75" spans="32:33">
      <c r="AF61025" s="11"/>
      <c r="AG61025" s="11"/>
    </row>
    <row r="61026" ht="15.75" spans="32:33">
      <c r="AF61026" s="11"/>
      <c r="AG61026" s="11"/>
    </row>
    <row r="61027" ht="15.75" spans="32:33">
      <c r="AF61027" s="11"/>
      <c r="AG61027" s="11"/>
    </row>
    <row r="61028" ht="15.75" spans="32:33">
      <c r="AF61028" s="11"/>
      <c r="AG61028" s="11"/>
    </row>
    <row r="61029" ht="15.75" spans="32:33">
      <c r="AF61029" s="11"/>
      <c r="AG61029" s="11"/>
    </row>
    <row r="61030" ht="15.75" spans="32:33">
      <c r="AF61030" s="11"/>
      <c r="AG61030" s="11"/>
    </row>
    <row r="61031" ht="15.75" spans="32:33">
      <c r="AF61031" s="11"/>
      <c r="AG61031" s="11"/>
    </row>
    <row r="61032" ht="15.75" spans="32:33">
      <c r="AF61032" s="11"/>
      <c r="AG61032" s="11"/>
    </row>
    <row r="61033" ht="15.75" spans="32:33">
      <c r="AF61033" s="11"/>
      <c r="AG61033" s="11"/>
    </row>
    <row r="61034" ht="15.75" spans="32:33">
      <c r="AF61034" s="11"/>
      <c r="AG61034" s="11"/>
    </row>
    <row r="61035" ht="15.75" spans="32:33">
      <c r="AF61035" s="11"/>
      <c r="AG61035" s="11"/>
    </row>
    <row r="61036" ht="15.75" spans="32:33">
      <c r="AF61036" s="11"/>
      <c r="AG61036" s="11"/>
    </row>
    <row r="61037" ht="15.75" spans="32:33">
      <c r="AF61037" s="11"/>
      <c r="AG61037" s="11"/>
    </row>
    <row r="61038" ht="15.75" spans="32:33">
      <c r="AF61038" s="11"/>
      <c r="AG61038" s="11"/>
    </row>
    <row r="61039" ht="15.75" spans="32:33">
      <c r="AF61039" s="11"/>
      <c r="AG61039" s="11"/>
    </row>
    <row r="61040" ht="15.75" spans="32:33">
      <c r="AF61040" s="11"/>
      <c r="AG61040" s="11"/>
    </row>
    <row r="61041" ht="15.75" spans="32:33">
      <c r="AF61041" s="11"/>
      <c r="AG61041" s="11"/>
    </row>
    <row r="61042" ht="15.75" spans="32:33">
      <c r="AF61042" s="11"/>
      <c r="AG61042" s="11"/>
    </row>
    <row r="61043" ht="15.75" spans="32:33">
      <c r="AF61043" s="11"/>
      <c r="AG61043" s="11"/>
    </row>
    <row r="61044" ht="15.75" spans="32:33">
      <c r="AF61044" s="11"/>
      <c r="AG61044" s="11"/>
    </row>
    <row r="61045" ht="15.75" spans="32:33">
      <c r="AF61045" s="11"/>
      <c r="AG61045" s="11"/>
    </row>
    <row r="61046" ht="15.75" spans="32:33">
      <c r="AF61046" s="11"/>
      <c r="AG61046" s="11"/>
    </row>
    <row r="61047" ht="15.75" spans="32:33">
      <c r="AF61047" s="11"/>
      <c r="AG61047" s="11"/>
    </row>
    <row r="61048" ht="15.75" spans="32:33">
      <c r="AF61048" s="11"/>
      <c r="AG61048" s="11"/>
    </row>
    <row r="61049" ht="15.75" spans="32:33">
      <c r="AF61049" s="11"/>
      <c r="AG61049" s="11"/>
    </row>
    <row r="61050" ht="15.75" spans="32:33">
      <c r="AF61050" s="11"/>
      <c r="AG61050" s="11"/>
    </row>
    <row r="61051" ht="15.75" spans="32:33">
      <c r="AF61051" s="11"/>
      <c r="AG61051" s="11"/>
    </row>
    <row r="61052" ht="15.75" spans="32:33">
      <c r="AF61052" s="11"/>
      <c r="AG61052" s="11"/>
    </row>
    <row r="61053" ht="15.75" spans="32:33">
      <c r="AF61053" s="11"/>
      <c r="AG61053" s="11"/>
    </row>
    <row r="61054" ht="15.75" spans="32:33">
      <c r="AF61054" s="11"/>
      <c r="AG61054" s="11"/>
    </row>
    <row r="61055" ht="15.75" spans="32:33">
      <c r="AF61055" s="11"/>
      <c r="AG61055" s="11"/>
    </row>
    <row r="61056" ht="15.75" spans="32:33">
      <c r="AF61056" s="11"/>
      <c r="AG61056" s="11"/>
    </row>
    <row r="61057" ht="15.75" spans="32:33">
      <c r="AF61057" s="11"/>
      <c r="AG61057" s="11"/>
    </row>
    <row r="61058" ht="15.75" spans="32:33">
      <c r="AF61058" s="11"/>
      <c r="AG61058" s="11"/>
    </row>
    <row r="61059" ht="15.75" spans="32:33">
      <c r="AF61059" s="11"/>
      <c r="AG61059" s="11"/>
    </row>
    <row r="61060" ht="15.75" spans="32:33">
      <c r="AF61060" s="11"/>
      <c r="AG61060" s="11"/>
    </row>
    <row r="61061" ht="15.75" spans="32:33">
      <c r="AF61061" s="11"/>
      <c r="AG61061" s="11"/>
    </row>
    <row r="61062" ht="15.75" spans="32:33">
      <c r="AF61062" s="11"/>
      <c r="AG61062" s="11"/>
    </row>
    <row r="61063" ht="15.75" spans="32:33">
      <c r="AF61063" s="11"/>
      <c r="AG61063" s="11"/>
    </row>
    <row r="61064" ht="15.75" spans="32:33">
      <c r="AF61064" s="11"/>
      <c r="AG61064" s="11"/>
    </row>
    <row r="61065" ht="15.75" spans="32:33">
      <c r="AF61065" s="11"/>
      <c r="AG61065" s="11"/>
    </row>
    <row r="61066" ht="15.75" spans="32:33">
      <c r="AF61066" s="11"/>
      <c r="AG61066" s="11"/>
    </row>
    <row r="61067" ht="15.75" spans="32:33">
      <c r="AF61067" s="11"/>
      <c r="AG61067" s="11"/>
    </row>
    <row r="61068" ht="15.75" spans="32:33">
      <c r="AF61068" s="11"/>
      <c r="AG61068" s="11"/>
    </row>
    <row r="61069" ht="15.75" spans="32:33">
      <c r="AF61069" s="11"/>
      <c r="AG61069" s="11"/>
    </row>
    <row r="61070" ht="15.75" spans="32:33">
      <c r="AF61070" s="11"/>
      <c r="AG61070" s="11"/>
    </row>
    <row r="61071" ht="15.75" spans="32:33">
      <c r="AF61071" s="11"/>
      <c r="AG61071" s="11"/>
    </row>
    <row r="61072" ht="15.75" spans="32:33">
      <c r="AF61072" s="11"/>
      <c r="AG61072" s="11"/>
    </row>
    <row r="61073" ht="15.75" spans="32:33">
      <c r="AF61073" s="11"/>
      <c r="AG61073" s="11"/>
    </row>
    <row r="61074" ht="15.75" spans="32:33">
      <c r="AF61074" s="11"/>
      <c r="AG61074" s="11"/>
    </row>
    <row r="61075" ht="15.75" spans="32:33">
      <c r="AF61075" s="11"/>
      <c r="AG61075" s="11"/>
    </row>
    <row r="61076" ht="15.75" spans="32:33">
      <c r="AF61076" s="11"/>
      <c r="AG61076" s="11"/>
    </row>
    <row r="61077" ht="15.75" spans="32:33">
      <c r="AF61077" s="11"/>
      <c r="AG61077" s="11"/>
    </row>
    <row r="61078" ht="15.75" spans="32:33">
      <c r="AF61078" s="11"/>
      <c r="AG61078" s="11"/>
    </row>
    <row r="61079" ht="15.75" spans="32:33">
      <c r="AF61079" s="11"/>
      <c r="AG61079" s="11"/>
    </row>
    <row r="61080" ht="15.75" spans="32:33">
      <c r="AF61080" s="11"/>
      <c r="AG61080" s="11"/>
    </row>
    <row r="61081" ht="15.75" spans="32:33">
      <c r="AF61081" s="11"/>
      <c r="AG61081" s="11"/>
    </row>
    <row r="61082" ht="15.75" spans="32:33">
      <c r="AF61082" s="11"/>
      <c r="AG61082" s="11"/>
    </row>
    <row r="61083" ht="15.75" spans="32:33">
      <c r="AF61083" s="11"/>
      <c r="AG61083" s="11"/>
    </row>
    <row r="61084" ht="15.75" spans="32:33">
      <c r="AF61084" s="11"/>
      <c r="AG61084" s="11"/>
    </row>
    <row r="61085" ht="15.75" spans="32:33">
      <c r="AF61085" s="11"/>
      <c r="AG61085" s="11"/>
    </row>
    <row r="61086" ht="15.75" spans="32:33">
      <c r="AF61086" s="11"/>
      <c r="AG61086" s="11"/>
    </row>
    <row r="61087" ht="15.75" spans="32:33">
      <c r="AF61087" s="11"/>
      <c r="AG61087" s="11"/>
    </row>
    <row r="61088" ht="15.75" spans="32:33">
      <c r="AF61088" s="11"/>
      <c r="AG61088" s="11"/>
    </row>
    <row r="61089" ht="15.75" spans="32:33">
      <c r="AF61089" s="11"/>
      <c r="AG61089" s="11"/>
    </row>
    <row r="61090" ht="15.75" spans="32:33">
      <c r="AF61090" s="11"/>
      <c r="AG61090" s="11"/>
    </row>
    <row r="61091" ht="15.75" spans="32:33">
      <c r="AF61091" s="11"/>
      <c r="AG61091" s="11"/>
    </row>
    <row r="61092" ht="15.75" spans="32:33">
      <c r="AF61092" s="11"/>
      <c r="AG61092" s="11"/>
    </row>
    <row r="61093" ht="15.75" spans="32:33">
      <c r="AF61093" s="11"/>
      <c r="AG61093" s="11"/>
    </row>
    <row r="61094" ht="15.75" spans="32:33">
      <c r="AF61094" s="11"/>
      <c r="AG61094" s="11"/>
    </row>
    <row r="61095" ht="15.75" spans="32:33">
      <c r="AF61095" s="11"/>
      <c r="AG61095" s="11"/>
    </row>
    <row r="61096" ht="15.75" spans="32:33">
      <c r="AF61096" s="11"/>
      <c r="AG61096" s="11"/>
    </row>
    <row r="61097" ht="15.75" spans="32:33">
      <c r="AF61097" s="11"/>
      <c r="AG61097" s="11"/>
    </row>
    <row r="61098" ht="15.75" spans="32:33">
      <c r="AF61098" s="11"/>
      <c r="AG61098" s="11"/>
    </row>
    <row r="61099" ht="15.75" spans="32:33">
      <c r="AF61099" s="11"/>
      <c r="AG61099" s="11"/>
    </row>
    <row r="61100" ht="15.75" spans="32:33">
      <c r="AF61100" s="11"/>
      <c r="AG61100" s="11"/>
    </row>
    <row r="61101" ht="15.75" spans="32:33">
      <c r="AF61101" s="11"/>
      <c r="AG61101" s="11"/>
    </row>
    <row r="61102" ht="15.75" spans="32:33">
      <c r="AF61102" s="11"/>
      <c r="AG61102" s="11"/>
    </row>
    <row r="61103" ht="15.75" spans="32:33">
      <c r="AF61103" s="11"/>
      <c r="AG61103" s="11"/>
    </row>
    <row r="61104" ht="15.75" spans="32:33">
      <c r="AF61104" s="11"/>
      <c r="AG61104" s="11"/>
    </row>
    <row r="61105" ht="15.75" spans="32:33">
      <c r="AF61105" s="11"/>
      <c r="AG61105" s="11"/>
    </row>
    <row r="61106" ht="15.75" spans="32:33">
      <c r="AF61106" s="11"/>
      <c r="AG61106" s="11"/>
    </row>
    <row r="61107" ht="15.75" spans="32:33">
      <c r="AF61107" s="11"/>
      <c r="AG61107" s="11"/>
    </row>
    <row r="61108" ht="15.75" spans="32:33">
      <c r="AF61108" s="11"/>
      <c r="AG61108" s="11"/>
    </row>
    <row r="61109" ht="15.75" spans="32:33">
      <c r="AF61109" s="11"/>
      <c r="AG61109" s="11"/>
    </row>
    <row r="61110" ht="15.75" spans="32:33">
      <c r="AF61110" s="11"/>
      <c r="AG61110" s="11"/>
    </row>
    <row r="61111" ht="15.75" spans="32:33">
      <c r="AF61111" s="11"/>
      <c r="AG61111" s="11"/>
    </row>
    <row r="61112" ht="15.75" spans="32:33">
      <c r="AF61112" s="11"/>
      <c r="AG61112" s="11"/>
    </row>
    <row r="61113" ht="15.75" spans="32:33">
      <c r="AF61113" s="11"/>
      <c r="AG61113" s="11"/>
    </row>
    <row r="61114" ht="15.75" spans="32:33">
      <c r="AF61114" s="11"/>
      <c r="AG61114" s="11"/>
    </row>
    <row r="61115" ht="15.75" spans="32:33">
      <c r="AF61115" s="11"/>
      <c r="AG61115" s="11"/>
    </row>
    <row r="61116" ht="15.75" spans="32:33">
      <c r="AF61116" s="11"/>
      <c r="AG61116" s="11"/>
    </row>
    <row r="61117" ht="15.75" spans="32:33">
      <c r="AF61117" s="11"/>
      <c r="AG61117" s="11"/>
    </row>
    <row r="61118" ht="15.75" spans="32:33">
      <c r="AF61118" s="11"/>
      <c r="AG61118" s="11"/>
    </row>
    <row r="61119" ht="15.75" spans="32:33">
      <c r="AF61119" s="11"/>
      <c r="AG61119" s="11"/>
    </row>
    <row r="61120" ht="15.75" spans="32:33">
      <c r="AF61120" s="11"/>
      <c r="AG61120" s="11"/>
    </row>
    <row r="61121" ht="15.75" spans="32:33">
      <c r="AF61121" s="11"/>
      <c r="AG61121" s="11"/>
    </row>
    <row r="61122" ht="15.75" spans="32:33">
      <c r="AF61122" s="11"/>
      <c r="AG61122" s="11"/>
    </row>
    <row r="61123" ht="15.75" spans="32:33">
      <c r="AF61123" s="11"/>
      <c r="AG61123" s="11"/>
    </row>
    <row r="61124" ht="15.75" spans="32:33">
      <c r="AF61124" s="11"/>
      <c r="AG61124" s="11"/>
    </row>
    <row r="61125" ht="15.75" spans="32:33">
      <c r="AF61125" s="11"/>
      <c r="AG61125" s="11"/>
    </row>
    <row r="61126" ht="15.75" spans="32:33">
      <c r="AF61126" s="11"/>
      <c r="AG61126" s="11"/>
    </row>
    <row r="61127" ht="15.75" spans="32:33">
      <c r="AF61127" s="11"/>
      <c r="AG61127" s="11"/>
    </row>
    <row r="61128" ht="15.75" spans="32:33">
      <c r="AF61128" s="11"/>
      <c r="AG61128" s="11"/>
    </row>
    <row r="61129" ht="15.75" spans="32:33">
      <c r="AF61129" s="11"/>
      <c r="AG61129" s="11"/>
    </row>
    <row r="61130" ht="15.75" spans="32:33">
      <c r="AF61130" s="11"/>
      <c r="AG61130" s="11"/>
    </row>
    <row r="61131" ht="15.75" spans="32:33">
      <c r="AF61131" s="11"/>
      <c r="AG61131" s="11"/>
    </row>
    <row r="61132" ht="15.75" spans="32:33">
      <c r="AF61132" s="11"/>
      <c r="AG61132" s="11"/>
    </row>
    <row r="61133" ht="15.75" spans="32:33">
      <c r="AF61133" s="11"/>
      <c r="AG61133" s="11"/>
    </row>
    <row r="61134" ht="15.75" spans="32:33">
      <c r="AF61134" s="11"/>
      <c r="AG61134" s="11"/>
    </row>
    <row r="61135" ht="15.75" spans="32:33">
      <c r="AF61135" s="11"/>
      <c r="AG61135" s="11"/>
    </row>
    <row r="61136" ht="15.75" spans="32:33">
      <c r="AF61136" s="11"/>
      <c r="AG61136" s="11"/>
    </row>
    <row r="61137" ht="15.75" spans="32:33">
      <c r="AF61137" s="11"/>
      <c r="AG61137" s="11"/>
    </row>
    <row r="61138" ht="15.75" spans="32:33">
      <c r="AF61138" s="11"/>
      <c r="AG61138" s="11"/>
    </row>
    <row r="61139" ht="15.75" spans="32:33">
      <c r="AF61139" s="11"/>
      <c r="AG61139" s="11"/>
    </row>
    <row r="61140" ht="15.75" spans="32:33">
      <c r="AF61140" s="11"/>
      <c r="AG61140" s="11"/>
    </row>
    <row r="61141" ht="15.75" spans="32:33">
      <c r="AF61141" s="11"/>
      <c r="AG61141" s="11"/>
    </row>
    <row r="61142" ht="15.75" spans="32:33">
      <c r="AF61142" s="11"/>
      <c r="AG61142" s="11"/>
    </row>
    <row r="61143" ht="15.75" spans="32:33">
      <c r="AF61143" s="11"/>
      <c r="AG61143" s="11"/>
    </row>
    <row r="61144" ht="15.75" spans="32:33">
      <c r="AF61144" s="11"/>
      <c r="AG61144" s="11"/>
    </row>
    <row r="61145" ht="15.75" spans="32:33">
      <c r="AF61145" s="11"/>
      <c r="AG61145" s="11"/>
    </row>
    <row r="61146" ht="15.75" spans="32:33">
      <c r="AF61146" s="11"/>
      <c r="AG61146" s="11"/>
    </row>
    <row r="61147" ht="15.75" spans="32:33">
      <c r="AF61147" s="11"/>
      <c r="AG61147" s="11"/>
    </row>
    <row r="61148" ht="15.75" spans="32:33">
      <c r="AF61148" s="11"/>
      <c r="AG61148" s="11"/>
    </row>
    <row r="61149" ht="15.75" spans="32:33">
      <c r="AF61149" s="11"/>
      <c r="AG61149" s="11"/>
    </row>
    <row r="61150" ht="15.75" spans="32:33">
      <c r="AF61150" s="11"/>
      <c r="AG61150" s="11"/>
    </row>
    <row r="61151" ht="15.75" spans="32:33">
      <c r="AF61151" s="11"/>
      <c r="AG61151" s="11"/>
    </row>
    <row r="61152" ht="15.75" spans="32:33">
      <c r="AF61152" s="11"/>
      <c r="AG61152" s="11"/>
    </row>
    <row r="61153" ht="15.75" spans="32:33">
      <c r="AF61153" s="11"/>
      <c r="AG61153" s="11"/>
    </row>
    <row r="61154" ht="15.75" spans="32:33">
      <c r="AF61154" s="11"/>
      <c r="AG61154" s="11"/>
    </row>
    <row r="61155" ht="15.75" spans="32:33">
      <c r="AF61155" s="11"/>
      <c r="AG61155" s="11"/>
    </row>
    <row r="61156" ht="15.75" spans="32:33">
      <c r="AF61156" s="11"/>
      <c r="AG61156" s="11"/>
    </row>
    <row r="61157" ht="15.75" spans="32:33">
      <c r="AF61157" s="11"/>
      <c r="AG61157" s="11"/>
    </row>
    <row r="61158" ht="15.75" spans="32:33">
      <c r="AF61158" s="11"/>
      <c r="AG61158" s="11"/>
    </row>
    <row r="61159" ht="15.75" spans="32:33">
      <c r="AF61159" s="11"/>
      <c r="AG61159" s="11"/>
    </row>
    <row r="61160" ht="15.75" spans="32:33">
      <c r="AF61160" s="11"/>
      <c r="AG61160" s="11"/>
    </row>
    <row r="61161" ht="15.75" spans="32:33">
      <c r="AF61161" s="11"/>
      <c r="AG61161" s="11"/>
    </row>
    <row r="61162" ht="15.75" spans="32:33">
      <c r="AF61162" s="11"/>
      <c r="AG61162" s="11"/>
    </row>
    <row r="61163" ht="15.75" spans="32:33">
      <c r="AF61163" s="11"/>
      <c r="AG61163" s="11"/>
    </row>
    <row r="61164" ht="15.75" spans="32:33">
      <c r="AF61164" s="11"/>
      <c r="AG61164" s="11"/>
    </row>
    <row r="61165" ht="15.75" spans="32:33">
      <c r="AF61165" s="11"/>
      <c r="AG61165" s="11"/>
    </row>
    <row r="61166" ht="15.75" spans="32:33">
      <c r="AF61166" s="11"/>
      <c r="AG61166" s="11"/>
    </row>
    <row r="61167" ht="15.75" spans="32:33">
      <c r="AF61167" s="11"/>
      <c r="AG61167" s="11"/>
    </row>
    <row r="61168" ht="15.75" spans="32:33">
      <c r="AF61168" s="11"/>
      <c r="AG61168" s="11"/>
    </row>
    <row r="61169" ht="15.75" spans="32:33">
      <c r="AF61169" s="11"/>
      <c r="AG61169" s="11"/>
    </row>
    <row r="61170" ht="15.75" spans="32:33">
      <c r="AF61170" s="11"/>
      <c r="AG61170" s="11"/>
    </row>
    <row r="61171" ht="15.75" spans="32:33">
      <c r="AF61171" s="11"/>
      <c r="AG61171" s="11"/>
    </row>
    <row r="61172" ht="15.75" spans="32:33">
      <c r="AF61172" s="11"/>
      <c r="AG61172" s="11"/>
    </row>
    <row r="61173" ht="15.75" spans="32:33">
      <c r="AF61173" s="11"/>
      <c r="AG61173" s="11"/>
    </row>
    <row r="61174" ht="15.75" spans="32:33">
      <c r="AF61174" s="11"/>
      <c r="AG61174" s="11"/>
    </row>
    <row r="61175" ht="15.75" spans="32:33">
      <c r="AF61175" s="11"/>
      <c r="AG61175" s="11"/>
    </row>
    <row r="61176" ht="15.75" spans="32:33">
      <c r="AF61176" s="11"/>
      <c r="AG61176" s="11"/>
    </row>
    <row r="61177" ht="15.75" spans="32:33">
      <c r="AF61177" s="11"/>
      <c r="AG61177" s="11"/>
    </row>
    <row r="61178" ht="15.75" spans="32:33">
      <c r="AF61178" s="11"/>
      <c r="AG61178" s="11"/>
    </row>
    <row r="61179" ht="15.75" spans="32:33">
      <c r="AF61179" s="11"/>
      <c r="AG61179" s="11"/>
    </row>
    <row r="61180" ht="15.75" spans="32:33">
      <c r="AF61180" s="11"/>
      <c r="AG61180" s="11"/>
    </row>
    <row r="61181" ht="15.75" spans="32:33">
      <c r="AF61181" s="11"/>
      <c r="AG61181" s="11"/>
    </row>
    <row r="61182" ht="15.75" spans="32:33">
      <c r="AF61182" s="11"/>
      <c r="AG61182" s="11"/>
    </row>
    <row r="61183" ht="15.75" spans="32:33">
      <c r="AF61183" s="11"/>
      <c r="AG61183" s="11"/>
    </row>
    <row r="61184" ht="15.75" spans="32:33">
      <c r="AF61184" s="11"/>
      <c r="AG61184" s="11"/>
    </row>
    <row r="61185" ht="15.75" spans="32:33">
      <c r="AF61185" s="11"/>
      <c r="AG61185" s="11"/>
    </row>
    <row r="61186" ht="15.75" spans="32:33">
      <c r="AF61186" s="11"/>
      <c r="AG61186" s="11"/>
    </row>
    <row r="61187" ht="15.75" spans="32:33">
      <c r="AF61187" s="11"/>
      <c r="AG61187" s="11"/>
    </row>
    <row r="61188" ht="15.75" spans="32:33">
      <c r="AF61188" s="11"/>
      <c r="AG61188" s="11"/>
    </row>
    <row r="61189" ht="15.75" spans="32:33">
      <c r="AF61189" s="11"/>
      <c r="AG61189" s="11"/>
    </row>
    <row r="61190" ht="15.75" spans="32:33">
      <c r="AF61190" s="11"/>
      <c r="AG61190" s="11"/>
    </row>
    <row r="61191" ht="15.75" spans="32:33">
      <c r="AF61191" s="11"/>
      <c r="AG61191" s="11"/>
    </row>
    <row r="61192" ht="15.75" spans="32:33">
      <c r="AF61192" s="11"/>
      <c r="AG61192" s="11"/>
    </row>
    <row r="61193" ht="15.75" spans="32:33">
      <c r="AF61193" s="11"/>
      <c r="AG61193" s="11"/>
    </row>
    <row r="61194" ht="15.75" spans="32:33">
      <c r="AF61194" s="11"/>
      <c r="AG61194" s="11"/>
    </row>
    <row r="61195" ht="15.75" spans="32:33">
      <c r="AF61195" s="11"/>
      <c r="AG61195" s="11"/>
    </row>
    <row r="61196" ht="15.75" spans="32:33">
      <c r="AF61196" s="11"/>
      <c r="AG61196" s="11"/>
    </row>
    <row r="61197" ht="15.75" spans="32:33">
      <c r="AF61197" s="11"/>
      <c r="AG61197" s="11"/>
    </row>
    <row r="61198" ht="15.75" spans="32:33">
      <c r="AF61198" s="11"/>
      <c r="AG61198" s="11"/>
    </row>
    <row r="61199" ht="15.75" spans="32:33">
      <c r="AF61199" s="11"/>
      <c r="AG61199" s="11"/>
    </row>
    <row r="61200" ht="15.75" spans="32:33">
      <c r="AF61200" s="11"/>
      <c r="AG61200" s="11"/>
    </row>
    <row r="61201" ht="15.75" spans="32:33">
      <c r="AF61201" s="11"/>
      <c r="AG61201" s="11"/>
    </row>
    <row r="61202" ht="15.75" spans="32:33">
      <c r="AF61202" s="11"/>
      <c r="AG61202" s="11"/>
    </row>
    <row r="61203" ht="15.75" spans="32:33">
      <c r="AF61203" s="11"/>
      <c r="AG61203" s="11"/>
    </row>
    <row r="61204" ht="15.75" spans="32:33">
      <c r="AF61204" s="11"/>
      <c r="AG61204" s="11"/>
    </row>
    <row r="61205" ht="15.75" spans="32:33">
      <c r="AF61205" s="11"/>
      <c r="AG61205" s="11"/>
    </row>
    <row r="61206" ht="15.75" spans="32:33">
      <c r="AF61206" s="11"/>
      <c r="AG61206" s="11"/>
    </row>
    <row r="61207" ht="15.75" spans="32:33">
      <c r="AF61207" s="11"/>
      <c r="AG61207" s="11"/>
    </row>
    <row r="61208" ht="15.75" spans="32:33">
      <c r="AF61208" s="11"/>
      <c r="AG61208" s="11"/>
    </row>
    <row r="61209" ht="15.75" spans="32:33">
      <c r="AF61209" s="11"/>
      <c r="AG61209" s="11"/>
    </row>
    <row r="61210" ht="15.75" spans="32:33">
      <c r="AF61210" s="11"/>
      <c r="AG61210" s="11"/>
    </row>
    <row r="61211" ht="15.75" spans="32:33">
      <c r="AF61211" s="11"/>
      <c r="AG61211" s="11"/>
    </row>
    <row r="61212" ht="15.75" spans="32:33">
      <c r="AF61212" s="11"/>
      <c r="AG61212" s="11"/>
    </row>
    <row r="61213" ht="15.75" spans="32:33">
      <c r="AF61213" s="11"/>
      <c r="AG61213" s="11"/>
    </row>
    <row r="61214" ht="15.75" spans="32:33">
      <c r="AF61214" s="11"/>
      <c r="AG61214" s="11"/>
    </row>
    <row r="61215" ht="15.75" spans="32:33">
      <c r="AF61215" s="11"/>
      <c r="AG61215" s="11"/>
    </row>
    <row r="61216" ht="15.75" spans="32:33">
      <c r="AF61216" s="11"/>
      <c r="AG61216" s="11"/>
    </row>
    <row r="61217" ht="15.75" spans="32:33">
      <c r="AF61217" s="11"/>
      <c r="AG61217" s="11"/>
    </row>
    <row r="61218" ht="15.75" spans="32:33">
      <c r="AF61218" s="11"/>
      <c r="AG61218" s="11"/>
    </row>
    <row r="61219" ht="15.75" spans="32:33">
      <c r="AF61219" s="11"/>
      <c r="AG61219" s="11"/>
    </row>
    <row r="61220" ht="15.75" spans="32:33">
      <c r="AF61220" s="11"/>
      <c r="AG61220" s="11"/>
    </row>
    <row r="61221" ht="15.75" spans="32:33">
      <c r="AF61221" s="11"/>
      <c r="AG61221" s="11"/>
    </row>
    <row r="61222" ht="15.75" spans="32:33">
      <c r="AF61222" s="11"/>
      <c r="AG61222" s="11"/>
    </row>
    <row r="61223" ht="15.75" spans="32:33">
      <c r="AF61223" s="11"/>
      <c r="AG61223" s="11"/>
    </row>
    <row r="61224" ht="15.75" spans="32:33">
      <c r="AF61224" s="11"/>
      <c r="AG61224" s="11"/>
    </row>
    <row r="61225" ht="15.75" spans="32:33">
      <c r="AF61225" s="11"/>
      <c r="AG61225" s="11"/>
    </row>
    <row r="61226" ht="15.75" spans="32:33">
      <c r="AF61226" s="11"/>
      <c r="AG61226" s="11"/>
    </row>
    <row r="61227" ht="15.75" spans="32:33">
      <c r="AF61227" s="11"/>
      <c r="AG61227" s="11"/>
    </row>
    <row r="61228" ht="15.75" spans="32:33">
      <c r="AF61228" s="11"/>
      <c r="AG61228" s="11"/>
    </row>
    <row r="61229" ht="15.75" spans="32:33">
      <c r="AF61229" s="11"/>
      <c r="AG61229" s="11"/>
    </row>
    <row r="61230" ht="15.75" spans="32:33">
      <c r="AF61230" s="11"/>
      <c r="AG61230" s="11"/>
    </row>
    <row r="61231" ht="15.75" spans="32:33">
      <c r="AF61231" s="11"/>
      <c r="AG61231" s="11"/>
    </row>
    <row r="61232" ht="15.75" spans="32:33">
      <c r="AF61232" s="11"/>
      <c r="AG61232" s="11"/>
    </row>
    <row r="61233" ht="15.75" spans="32:33">
      <c r="AF61233" s="11"/>
      <c r="AG61233" s="11"/>
    </row>
    <row r="61234" ht="15.75" spans="32:33">
      <c r="AF61234" s="11"/>
      <c r="AG61234" s="11"/>
    </row>
    <row r="61235" ht="15.75" spans="32:33">
      <c r="AF61235" s="11"/>
      <c r="AG61235" s="11"/>
    </row>
    <row r="61236" ht="15.75" spans="32:33">
      <c r="AF61236" s="11"/>
      <c r="AG61236" s="11"/>
    </row>
    <row r="61237" ht="15.75" spans="32:33">
      <c r="AF61237" s="11"/>
      <c r="AG61237" s="11"/>
    </row>
    <row r="61238" ht="15.75" spans="32:33">
      <c r="AF61238" s="11"/>
      <c r="AG61238" s="11"/>
    </row>
    <row r="61239" ht="15.75" spans="32:33">
      <c r="AF61239" s="11"/>
      <c r="AG61239" s="11"/>
    </row>
    <row r="61240" ht="15.75" spans="32:33">
      <c r="AF61240" s="11"/>
      <c r="AG61240" s="11"/>
    </row>
    <row r="61241" ht="15.75" spans="32:33">
      <c r="AF61241" s="11"/>
      <c r="AG61241" s="11"/>
    </row>
    <row r="61242" ht="15.75" spans="32:33">
      <c r="AF61242" s="11"/>
      <c r="AG61242" s="11"/>
    </row>
    <row r="61243" ht="15.75" spans="32:33">
      <c r="AF61243" s="11"/>
      <c r="AG61243" s="11"/>
    </row>
    <row r="61244" ht="15.75" spans="32:33">
      <c r="AF61244" s="11"/>
      <c r="AG61244" s="11"/>
    </row>
    <row r="61245" ht="15.75" spans="32:33">
      <c r="AF61245" s="11"/>
      <c r="AG61245" s="11"/>
    </row>
    <row r="61246" ht="15.75" spans="32:33">
      <c r="AF61246" s="11"/>
      <c r="AG61246" s="11"/>
    </row>
    <row r="61247" ht="15.75" spans="32:33">
      <c r="AF61247" s="11"/>
      <c r="AG61247" s="11"/>
    </row>
    <row r="61248" ht="15.75" spans="32:33">
      <c r="AF61248" s="11"/>
      <c r="AG61248" s="11"/>
    </row>
    <row r="61249" ht="15.75" spans="32:33">
      <c r="AF61249" s="11"/>
      <c r="AG61249" s="11"/>
    </row>
    <row r="61250" ht="15.75" spans="32:33">
      <c r="AF61250" s="11"/>
      <c r="AG61250" s="11"/>
    </row>
    <row r="61251" ht="15.75" spans="32:33">
      <c r="AF61251" s="11"/>
      <c r="AG61251" s="11"/>
    </row>
    <row r="61252" ht="15.75" spans="32:33">
      <c r="AF61252" s="11"/>
      <c r="AG61252" s="11"/>
    </row>
    <row r="61253" ht="15.75" spans="32:33">
      <c r="AF61253" s="11"/>
      <c r="AG61253" s="11"/>
    </row>
    <row r="61254" ht="15.75" spans="32:33">
      <c r="AF61254" s="11"/>
      <c r="AG61254" s="11"/>
    </row>
    <row r="61255" ht="15.75" spans="32:33">
      <c r="AF61255" s="11"/>
      <c r="AG61255" s="11"/>
    </row>
    <row r="61256" ht="15.75" spans="32:33">
      <c r="AF61256" s="11"/>
      <c r="AG61256" s="11"/>
    </row>
    <row r="61257" ht="15.75" spans="32:33">
      <c r="AF61257" s="11"/>
      <c r="AG61257" s="11"/>
    </row>
    <row r="61258" ht="15.75" spans="32:33">
      <c r="AF61258" s="11"/>
      <c r="AG61258" s="11"/>
    </row>
    <row r="61259" ht="15.75" spans="32:33">
      <c r="AF61259" s="11"/>
      <c r="AG61259" s="11"/>
    </row>
    <row r="61260" ht="15.75" spans="32:33">
      <c r="AF61260" s="11"/>
      <c r="AG61260" s="11"/>
    </row>
    <row r="61261" ht="15.75" spans="32:33">
      <c r="AF61261" s="11"/>
      <c r="AG61261" s="11"/>
    </row>
    <row r="61262" ht="15.75" spans="32:33">
      <c r="AF61262" s="11"/>
      <c r="AG61262" s="11"/>
    </row>
    <row r="61263" ht="15.75" spans="32:33">
      <c r="AF61263" s="11"/>
      <c r="AG61263" s="11"/>
    </row>
    <row r="61264" ht="15.75" spans="32:33">
      <c r="AF61264" s="11"/>
      <c r="AG61264" s="11"/>
    </row>
    <row r="61265" ht="15.75" spans="32:33">
      <c r="AF61265" s="11"/>
      <c r="AG61265" s="11"/>
    </row>
    <row r="61266" ht="15.75" spans="32:33">
      <c r="AF61266" s="11"/>
      <c r="AG61266" s="11"/>
    </row>
    <row r="61267" ht="15.75" spans="32:33">
      <c r="AF61267" s="11"/>
      <c r="AG61267" s="11"/>
    </row>
    <row r="61268" ht="15.75" spans="32:33">
      <c r="AF61268" s="11"/>
      <c r="AG61268" s="11"/>
    </row>
    <row r="61269" ht="15.75" spans="32:33">
      <c r="AF61269" s="11"/>
      <c r="AG61269" s="11"/>
    </row>
    <row r="61270" ht="15.75" spans="32:33">
      <c r="AF61270" s="11"/>
      <c r="AG61270" s="11"/>
    </row>
    <row r="61271" ht="15.75" spans="32:33">
      <c r="AF61271" s="11"/>
      <c r="AG61271" s="11"/>
    </row>
    <row r="61272" ht="15.75" spans="32:33">
      <c r="AF61272" s="11"/>
      <c r="AG61272" s="11"/>
    </row>
    <row r="61273" ht="15.75" spans="32:33">
      <c r="AF61273" s="11"/>
      <c r="AG61273" s="11"/>
    </row>
    <row r="61274" ht="15.75" spans="32:33">
      <c r="AF61274" s="11"/>
      <c r="AG61274" s="11"/>
    </row>
    <row r="61275" ht="15.75" spans="32:33">
      <c r="AF61275" s="11"/>
      <c r="AG61275" s="11"/>
    </row>
    <row r="61276" ht="15.75" spans="32:33">
      <c r="AF61276" s="11"/>
      <c r="AG61276" s="11"/>
    </row>
    <row r="61277" ht="15.75" spans="32:33">
      <c r="AF61277" s="11"/>
      <c r="AG61277" s="11"/>
    </row>
    <row r="61278" ht="15.75" spans="32:33">
      <c r="AF61278" s="11"/>
      <c r="AG61278" s="11"/>
    </row>
    <row r="61279" ht="15.75" spans="32:33">
      <c r="AF61279" s="11"/>
      <c r="AG61279" s="11"/>
    </row>
    <row r="61280" ht="15.75" spans="32:33">
      <c r="AF61280" s="11"/>
      <c r="AG61280" s="11"/>
    </row>
    <row r="61281" ht="15.75" spans="32:33">
      <c r="AF61281" s="11"/>
      <c r="AG61281" s="11"/>
    </row>
    <row r="61282" ht="15.75" spans="32:33">
      <c r="AF61282" s="11"/>
      <c r="AG61282" s="11"/>
    </row>
    <row r="61283" ht="15.75" spans="32:33">
      <c r="AF61283" s="11"/>
      <c r="AG61283" s="11"/>
    </row>
    <row r="61284" ht="15.75" spans="32:33">
      <c r="AF61284" s="11"/>
      <c r="AG61284" s="11"/>
    </row>
    <row r="61285" ht="15.75" spans="32:33">
      <c r="AF61285" s="11"/>
      <c r="AG61285" s="11"/>
    </row>
    <row r="61286" ht="15.75" spans="32:33">
      <c r="AF61286" s="11"/>
      <c r="AG61286" s="11"/>
    </row>
    <row r="61287" ht="15.75" spans="32:33">
      <c r="AF61287" s="11"/>
      <c r="AG61287" s="11"/>
    </row>
    <row r="61288" ht="15.75" spans="32:33">
      <c r="AF61288" s="11"/>
      <c r="AG61288" s="11"/>
    </row>
    <row r="61289" ht="15.75" spans="32:33">
      <c r="AF61289" s="11"/>
      <c r="AG61289" s="11"/>
    </row>
    <row r="61290" ht="15.75" spans="32:33">
      <c r="AF61290" s="11"/>
      <c r="AG61290" s="11"/>
    </row>
    <row r="61291" ht="15.75" spans="32:33">
      <c r="AF61291" s="11"/>
      <c r="AG61291" s="11"/>
    </row>
    <row r="61292" ht="15.75" spans="32:33">
      <c r="AF61292" s="11"/>
      <c r="AG61292" s="11"/>
    </row>
    <row r="61293" ht="15.75" spans="32:33">
      <c r="AF61293" s="11"/>
      <c r="AG61293" s="11"/>
    </row>
    <row r="61294" ht="15.75" spans="32:33">
      <c r="AF61294" s="11"/>
      <c r="AG61294" s="11"/>
    </row>
    <row r="61295" ht="15.75" spans="32:33">
      <c r="AF61295" s="11"/>
      <c r="AG61295" s="11"/>
    </row>
    <row r="61296" ht="15.75" spans="32:33">
      <c r="AF61296" s="11"/>
      <c r="AG61296" s="11"/>
    </row>
    <row r="61297" ht="15.75" spans="32:33">
      <c r="AF61297" s="11"/>
      <c r="AG61297" s="11"/>
    </row>
    <row r="61298" ht="15.75" spans="32:33">
      <c r="AF61298" s="11"/>
      <c r="AG61298" s="11"/>
    </row>
    <row r="61299" ht="15.75" spans="32:33">
      <c r="AF61299" s="11"/>
      <c r="AG61299" s="11"/>
    </row>
    <row r="61300" ht="15.75" spans="32:33">
      <c r="AF61300" s="11"/>
      <c r="AG61300" s="11"/>
    </row>
    <row r="61301" ht="15.75" spans="32:33">
      <c r="AF61301" s="11"/>
      <c r="AG61301" s="11"/>
    </row>
    <row r="61302" ht="15.75" spans="32:33">
      <c r="AF61302" s="11"/>
      <c r="AG61302" s="11"/>
    </row>
    <row r="61303" ht="15.75" spans="32:33">
      <c r="AF61303" s="11"/>
      <c r="AG61303" s="11"/>
    </row>
    <row r="61304" ht="15.75" spans="32:33">
      <c r="AF61304" s="11"/>
      <c r="AG61304" s="11"/>
    </row>
    <row r="61305" ht="15.75" spans="32:33">
      <c r="AF61305" s="11"/>
      <c r="AG61305" s="11"/>
    </row>
    <row r="61306" ht="15.75" spans="32:33">
      <c r="AF61306" s="11"/>
      <c r="AG61306" s="11"/>
    </row>
    <row r="61307" ht="15.75" spans="32:33">
      <c r="AF61307" s="11"/>
      <c r="AG61307" s="11"/>
    </row>
    <row r="61308" ht="15.75" spans="32:33">
      <c r="AF61308" s="11"/>
      <c r="AG61308" s="11"/>
    </row>
    <row r="61309" ht="15.75" spans="32:33">
      <c r="AF61309" s="11"/>
      <c r="AG61309" s="11"/>
    </row>
    <row r="61310" ht="15.75" spans="32:33">
      <c r="AF61310" s="11"/>
      <c r="AG61310" s="11"/>
    </row>
    <row r="61311" ht="15.75" spans="32:33">
      <c r="AF61311" s="11"/>
      <c r="AG61311" s="11"/>
    </row>
    <row r="61312" ht="15.75" spans="32:33">
      <c r="AF61312" s="11"/>
      <c r="AG61312" s="11"/>
    </row>
    <row r="61313" ht="15.75" spans="32:33">
      <c r="AF61313" s="11"/>
      <c r="AG61313" s="11"/>
    </row>
    <row r="61314" ht="15.75" spans="32:33">
      <c r="AF61314" s="11"/>
      <c r="AG61314" s="11"/>
    </row>
    <row r="61315" ht="15.75" spans="32:33">
      <c r="AF61315" s="11"/>
      <c r="AG61315" s="11"/>
    </row>
    <row r="61316" ht="15.75" spans="32:33">
      <c r="AF61316" s="11"/>
      <c r="AG61316" s="11"/>
    </row>
    <row r="61317" ht="15.75" spans="32:33">
      <c r="AF61317" s="11"/>
      <c r="AG61317" s="11"/>
    </row>
    <row r="61318" ht="15.75" spans="32:33">
      <c r="AF61318" s="11"/>
      <c r="AG61318" s="11"/>
    </row>
    <row r="61319" ht="15.75" spans="32:33">
      <c r="AF61319" s="11"/>
      <c r="AG61319" s="11"/>
    </row>
    <row r="61320" ht="15.75" spans="32:33">
      <c r="AF61320" s="11"/>
      <c r="AG61320" s="11"/>
    </row>
    <row r="61321" ht="15.75" spans="32:33">
      <c r="AF61321" s="11"/>
      <c r="AG61321" s="11"/>
    </row>
    <row r="61322" ht="15.75" spans="32:33">
      <c r="AF61322" s="11"/>
      <c r="AG61322" s="11"/>
    </row>
    <row r="61323" ht="15.75" spans="32:33">
      <c r="AF61323" s="11"/>
      <c r="AG61323" s="11"/>
    </row>
    <row r="61324" ht="15.75" spans="32:33">
      <c r="AF61324" s="11"/>
      <c r="AG61324" s="11"/>
    </row>
    <row r="61325" ht="15.75" spans="32:33">
      <c r="AF61325" s="11"/>
      <c r="AG61325" s="11"/>
    </row>
    <row r="61326" ht="15.75" spans="32:33">
      <c r="AF61326" s="11"/>
      <c r="AG61326" s="11"/>
    </row>
    <row r="61327" ht="15.75" spans="32:33">
      <c r="AF61327" s="11"/>
      <c r="AG61327" s="11"/>
    </row>
    <row r="61328" ht="15.75" spans="32:33">
      <c r="AF61328" s="11"/>
      <c r="AG61328" s="11"/>
    </row>
    <row r="61329" ht="15.75" spans="32:33">
      <c r="AF61329" s="11"/>
      <c r="AG61329" s="11"/>
    </row>
    <row r="61330" ht="15.75" spans="32:33">
      <c r="AF61330" s="11"/>
      <c r="AG61330" s="11"/>
    </row>
    <row r="61331" ht="15.75" spans="32:33">
      <c r="AF61331" s="11"/>
      <c r="AG61331" s="11"/>
    </row>
    <row r="61332" ht="15.75" spans="32:33">
      <c r="AF61332" s="11"/>
      <c r="AG61332" s="11"/>
    </row>
    <row r="61333" ht="15.75" spans="32:33">
      <c r="AF61333" s="11"/>
      <c r="AG61333" s="11"/>
    </row>
    <row r="61334" ht="15.75" spans="32:33">
      <c r="AF61334" s="11"/>
      <c r="AG61334" s="11"/>
    </row>
    <row r="61335" ht="15.75" spans="32:33">
      <c r="AF61335" s="11"/>
      <c r="AG61335" s="11"/>
    </row>
    <row r="61336" ht="15.75" spans="32:33">
      <c r="AF61336" s="11"/>
      <c r="AG61336" s="11"/>
    </row>
    <row r="61337" ht="15.75" spans="32:33">
      <c r="AF61337" s="11"/>
      <c r="AG61337" s="11"/>
    </row>
    <row r="61338" ht="15.75" spans="32:33">
      <c r="AF61338" s="11"/>
      <c r="AG61338" s="11"/>
    </row>
    <row r="61339" ht="15.75" spans="32:33">
      <c r="AF61339" s="11"/>
      <c r="AG61339" s="11"/>
    </row>
    <row r="61340" ht="15.75" spans="32:33">
      <c r="AF61340" s="11"/>
      <c r="AG61340" s="11"/>
    </row>
    <row r="61341" ht="15.75" spans="32:33">
      <c r="AF61341" s="11"/>
      <c r="AG61341" s="11"/>
    </row>
    <row r="61342" ht="15.75" spans="32:33">
      <c r="AF61342" s="11"/>
      <c r="AG61342" s="11"/>
    </row>
    <row r="61343" ht="15.75" spans="32:33">
      <c r="AF61343" s="11"/>
      <c r="AG61343" s="11"/>
    </row>
    <row r="61344" ht="15.75" spans="32:33">
      <c r="AF61344" s="11"/>
      <c r="AG61344" s="11"/>
    </row>
    <row r="61345" ht="15.75" spans="32:33">
      <c r="AF61345" s="11"/>
      <c r="AG61345" s="11"/>
    </row>
    <row r="61346" ht="15.75" spans="32:33">
      <c r="AF61346" s="11"/>
      <c r="AG61346" s="11"/>
    </row>
    <row r="61347" ht="15.75" spans="32:33">
      <c r="AF61347" s="11"/>
      <c r="AG61347" s="11"/>
    </row>
    <row r="61348" ht="15.75" spans="32:33">
      <c r="AF61348" s="11"/>
      <c r="AG61348" s="11"/>
    </row>
    <row r="61349" ht="15.75" spans="32:33">
      <c r="AF61349" s="11"/>
      <c r="AG61349" s="11"/>
    </row>
    <row r="61350" ht="15.75" spans="32:33">
      <c r="AF61350" s="11"/>
      <c r="AG61350" s="11"/>
    </row>
    <row r="61351" ht="15.75" spans="32:33">
      <c r="AF61351" s="11"/>
      <c r="AG61351" s="11"/>
    </row>
    <row r="61352" ht="15.75" spans="32:33">
      <c r="AF61352" s="11"/>
      <c r="AG61352" s="11"/>
    </row>
    <row r="61353" ht="15.75" spans="32:33">
      <c r="AF61353" s="11"/>
      <c r="AG61353" s="11"/>
    </row>
    <row r="61354" ht="15.75" spans="32:33">
      <c r="AF61354" s="11"/>
      <c r="AG61354" s="11"/>
    </row>
    <row r="61355" ht="15.75" spans="32:33">
      <c r="AF61355" s="11"/>
      <c r="AG61355" s="11"/>
    </row>
    <row r="61356" ht="15.75" spans="32:33">
      <c r="AF61356" s="11"/>
      <c r="AG61356" s="11"/>
    </row>
    <row r="61357" ht="15.75" spans="32:33">
      <c r="AF61357" s="11"/>
      <c r="AG61357" s="11"/>
    </row>
    <row r="61358" ht="15.75" spans="32:33">
      <c r="AF61358" s="11"/>
      <c r="AG61358" s="11"/>
    </row>
    <row r="61359" ht="15.75" spans="32:33">
      <c r="AF61359" s="11"/>
      <c r="AG61359" s="11"/>
    </row>
    <row r="61360" ht="15.75" spans="32:33">
      <c r="AF61360" s="11"/>
      <c r="AG61360" s="11"/>
    </row>
    <row r="61361" ht="15.75" spans="32:33">
      <c r="AF61361" s="11"/>
      <c r="AG61361" s="11"/>
    </row>
    <row r="61362" ht="15.75" spans="32:33">
      <c r="AF61362" s="11"/>
      <c r="AG61362" s="11"/>
    </row>
    <row r="61363" ht="15.75" spans="32:33">
      <c r="AF61363" s="11"/>
      <c r="AG61363" s="11"/>
    </row>
    <row r="61364" ht="15.75" spans="32:33">
      <c r="AF61364" s="11"/>
      <c r="AG61364" s="11"/>
    </row>
    <row r="61365" ht="15.75" spans="32:33">
      <c r="AF61365" s="11"/>
      <c r="AG61365" s="11"/>
    </row>
    <row r="61366" ht="15.75" spans="32:33">
      <c r="AF61366" s="11"/>
      <c r="AG61366" s="11"/>
    </row>
    <row r="61367" ht="15.75" spans="32:33">
      <c r="AF61367" s="11"/>
      <c r="AG61367" s="11"/>
    </row>
    <row r="61368" ht="15.75" spans="32:33">
      <c r="AF61368" s="11"/>
      <c r="AG61368" s="11"/>
    </row>
    <row r="61369" ht="15.75" spans="32:33">
      <c r="AF61369" s="11"/>
      <c r="AG61369" s="11"/>
    </row>
    <row r="61370" ht="15.75" spans="32:33">
      <c r="AF61370" s="11"/>
      <c r="AG61370" s="11"/>
    </row>
    <row r="61371" ht="15.75" spans="32:33">
      <c r="AF61371" s="11"/>
      <c r="AG61371" s="11"/>
    </row>
    <row r="61372" ht="15.75" spans="32:33">
      <c r="AF61372" s="11"/>
      <c r="AG61372" s="11"/>
    </row>
    <row r="61373" ht="15.75" spans="32:33">
      <c r="AF61373" s="11"/>
      <c r="AG61373" s="11"/>
    </row>
    <row r="61374" ht="15.75" spans="32:33">
      <c r="AF61374" s="11"/>
      <c r="AG61374" s="11"/>
    </row>
    <row r="61375" ht="15.75" spans="32:33">
      <c r="AF61375" s="11"/>
      <c r="AG61375" s="11"/>
    </row>
    <row r="61376" ht="15.75" spans="32:33">
      <c r="AF61376" s="11"/>
      <c r="AG61376" s="11"/>
    </row>
    <row r="61377" ht="15.75" spans="32:33">
      <c r="AF61377" s="11"/>
      <c r="AG61377" s="11"/>
    </row>
    <row r="61378" ht="15.75" spans="32:33">
      <c r="AF61378" s="11"/>
      <c r="AG61378" s="11"/>
    </row>
    <row r="61379" ht="15.75" spans="32:33">
      <c r="AF61379" s="11"/>
      <c r="AG61379" s="11"/>
    </row>
    <row r="61380" ht="15.75" spans="32:33">
      <c r="AF61380" s="11"/>
      <c r="AG61380" s="11"/>
    </row>
    <row r="61381" ht="15.75" spans="32:33">
      <c r="AF61381" s="11"/>
      <c r="AG61381" s="11"/>
    </row>
    <row r="61382" ht="15.75" spans="32:33">
      <c r="AF61382" s="11"/>
      <c r="AG61382" s="11"/>
    </row>
    <row r="61383" ht="15.75" spans="32:33">
      <c r="AF61383" s="11"/>
      <c r="AG61383" s="11"/>
    </row>
    <row r="61384" ht="15.75" spans="32:33">
      <c r="AF61384" s="11"/>
      <c r="AG61384" s="11"/>
    </row>
    <row r="61385" ht="15.75" spans="32:33">
      <c r="AF61385" s="11"/>
      <c r="AG61385" s="11"/>
    </row>
    <row r="61386" ht="15.75" spans="32:33">
      <c r="AF61386" s="11"/>
      <c r="AG61386" s="11"/>
    </row>
    <row r="61387" ht="15.75" spans="32:33">
      <c r="AF61387" s="11"/>
      <c r="AG61387" s="11"/>
    </row>
    <row r="61388" ht="15.75" spans="32:33">
      <c r="AF61388" s="11"/>
      <c r="AG61388" s="11"/>
    </row>
    <row r="61389" ht="15.75" spans="32:33">
      <c r="AF61389" s="11"/>
      <c r="AG61389" s="11"/>
    </row>
    <row r="61390" ht="15.75" spans="32:33">
      <c r="AF61390" s="11"/>
      <c r="AG61390" s="11"/>
    </row>
    <row r="61391" ht="15.75" spans="32:33">
      <c r="AF61391" s="11"/>
      <c r="AG61391" s="11"/>
    </row>
    <row r="61392" ht="15.75" spans="32:33">
      <c r="AF61392" s="11"/>
      <c r="AG61392" s="11"/>
    </row>
    <row r="61393" ht="15.75" spans="32:33">
      <c r="AF61393" s="11"/>
      <c r="AG61393" s="11"/>
    </row>
    <row r="61394" ht="15.75" spans="32:33">
      <c r="AF61394" s="11"/>
      <c r="AG61394" s="11"/>
    </row>
    <row r="61395" ht="15.75" spans="32:33">
      <c r="AF61395" s="11"/>
      <c r="AG61395" s="11"/>
    </row>
    <row r="61396" ht="15.75" spans="32:33">
      <c r="AF61396" s="11"/>
      <c r="AG61396" s="11"/>
    </row>
    <row r="61397" ht="15.75" spans="32:33">
      <c r="AF61397" s="11"/>
      <c r="AG61397" s="11"/>
    </row>
    <row r="61398" ht="15.75" spans="32:33">
      <c r="AF61398" s="11"/>
      <c r="AG61398" s="11"/>
    </row>
    <row r="61399" ht="15.75" spans="32:33">
      <c r="AF61399" s="11"/>
      <c r="AG61399" s="11"/>
    </row>
    <row r="61400" ht="15.75" spans="32:33">
      <c r="AF61400" s="11"/>
      <c r="AG61400" s="11"/>
    </row>
    <row r="61401" ht="15.75" spans="32:33">
      <c r="AF61401" s="11"/>
      <c r="AG61401" s="11"/>
    </row>
    <row r="61402" ht="15.75" spans="32:33">
      <c r="AF61402" s="11"/>
      <c r="AG61402" s="11"/>
    </row>
    <row r="61403" ht="15.75" spans="32:33">
      <c r="AF61403" s="11"/>
      <c r="AG61403" s="11"/>
    </row>
    <row r="61404" ht="15.75" spans="32:33">
      <c r="AF61404" s="11"/>
      <c r="AG61404" s="11"/>
    </row>
    <row r="61405" ht="15.75" spans="32:33">
      <c r="AF61405" s="11"/>
      <c r="AG61405" s="11"/>
    </row>
    <row r="61406" ht="15.75" spans="32:33">
      <c r="AF61406" s="11"/>
      <c r="AG61406" s="11"/>
    </row>
    <row r="61407" ht="15.75" spans="32:33">
      <c r="AF61407" s="11"/>
      <c r="AG61407" s="11"/>
    </row>
    <row r="61408" ht="15.75" spans="32:33">
      <c r="AF61408" s="11"/>
      <c r="AG61408" s="11"/>
    </row>
    <row r="61409" ht="15.75" spans="32:33">
      <c r="AF61409" s="11"/>
      <c r="AG61409" s="11"/>
    </row>
    <row r="61410" ht="15.75" spans="32:33">
      <c r="AF61410" s="11"/>
      <c r="AG61410" s="11"/>
    </row>
    <row r="61411" ht="15.75" spans="32:33">
      <c r="AF61411" s="11"/>
      <c r="AG61411" s="11"/>
    </row>
    <row r="61412" ht="15.75" spans="32:33">
      <c r="AF61412" s="11"/>
      <c r="AG61412" s="11"/>
    </row>
    <row r="61413" ht="15.75" spans="32:33">
      <c r="AF61413" s="11"/>
      <c r="AG61413" s="11"/>
    </row>
    <row r="61414" ht="15.75" spans="32:33">
      <c r="AF61414" s="11"/>
      <c r="AG61414" s="11"/>
    </row>
    <row r="61415" ht="15.75" spans="32:33">
      <c r="AF61415" s="11"/>
      <c r="AG61415" s="11"/>
    </row>
    <row r="61416" ht="15.75" spans="32:33">
      <c r="AF61416" s="11"/>
      <c r="AG61416" s="11"/>
    </row>
    <row r="61417" ht="15.75" spans="32:33">
      <c r="AF61417" s="11"/>
      <c r="AG61417" s="11"/>
    </row>
    <row r="61418" ht="15.75" spans="32:33">
      <c r="AF61418" s="11"/>
      <c r="AG61418" s="11"/>
    </row>
    <row r="61419" ht="15.75" spans="32:33">
      <c r="AF61419" s="11"/>
      <c r="AG61419" s="11"/>
    </row>
    <row r="61420" ht="15.75" spans="32:33">
      <c r="AF61420" s="11"/>
      <c r="AG61420" s="11"/>
    </row>
    <row r="61421" ht="15.75" spans="32:33">
      <c r="AF61421" s="11"/>
      <c r="AG61421" s="11"/>
    </row>
    <row r="61422" ht="15.75" spans="32:33">
      <c r="AF61422" s="11"/>
      <c r="AG61422" s="11"/>
    </row>
    <row r="61423" ht="15.75" spans="32:33">
      <c r="AF61423" s="11"/>
      <c r="AG61423" s="11"/>
    </row>
    <row r="61424" ht="15.75" spans="32:33">
      <c r="AF61424" s="11"/>
      <c r="AG61424" s="11"/>
    </row>
    <row r="61425" ht="15.75" spans="32:33">
      <c r="AF61425" s="11"/>
      <c r="AG61425" s="11"/>
    </row>
    <row r="61426" ht="15.75" spans="32:33">
      <c r="AF61426" s="11"/>
      <c r="AG61426" s="11"/>
    </row>
    <row r="61427" ht="15.75" spans="32:33">
      <c r="AF61427" s="11"/>
      <c r="AG61427" s="11"/>
    </row>
    <row r="61428" ht="15.75" spans="32:33">
      <c r="AF61428" s="11"/>
      <c r="AG61428" s="11"/>
    </row>
    <row r="61429" ht="15.75" spans="32:33">
      <c r="AF61429" s="11"/>
      <c r="AG61429" s="11"/>
    </row>
    <row r="61430" ht="15.75" spans="32:33">
      <c r="AF61430" s="11"/>
      <c r="AG61430" s="11"/>
    </row>
    <row r="61431" ht="15.75" spans="32:33">
      <c r="AF61431" s="11"/>
      <c r="AG61431" s="11"/>
    </row>
    <row r="61432" ht="15.75" spans="32:33">
      <c r="AF61432" s="11"/>
      <c r="AG61432" s="11"/>
    </row>
    <row r="61433" ht="15.75" spans="32:33">
      <c r="AF61433" s="11"/>
      <c r="AG61433" s="11"/>
    </row>
    <row r="61434" ht="15.75" spans="32:33">
      <c r="AF61434" s="11"/>
      <c r="AG61434" s="11"/>
    </row>
    <row r="61435" ht="15.75" spans="32:33">
      <c r="AF61435" s="11"/>
      <c r="AG61435" s="11"/>
    </row>
    <row r="61436" ht="15.75" spans="32:33">
      <c r="AF61436" s="11"/>
      <c r="AG61436" s="11"/>
    </row>
    <row r="61437" ht="15.75" spans="32:33">
      <c r="AF61437" s="11"/>
      <c r="AG61437" s="11"/>
    </row>
    <row r="61438" ht="15.75" spans="32:33">
      <c r="AF61438" s="11"/>
      <c r="AG61438" s="11"/>
    </row>
    <row r="61439" ht="15.75" spans="32:33">
      <c r="AF61439" s="11"/>
      <c r="AG61439" s="11"/>
    </row>
    <row r="61440" ht="15.75" spans="32:33">
      <c r="AF61440" s="11"/>
      <c r="AG61440" s="11"/>
    </row>
    <row r="61441" ht="15.75" spans="32:33">
      <c r="AF61441" s="11"/>
      <c r="AG61441" s="11"/>
    </row>
    <row r="61442" ht="15.75" spans="32:33">
      <c r="AF61442" s="11"/>
      <c r="AG61442" s="11"/>
    </row>
    <row r="61443" ht="15.75" spans="32:33">
      <c r="AF61443" s="11"/>
      <c r="AG61443" s="11"/>
    </row>
    <row r="61444" ht="15.75" spans="32:33">
      <c r="AF61444" s="11"/>
      <c r="AG61444" s="11"/>
    </row>
    <row r="61445" ht="15.75" spans="32:33">
      <c r="AF61445" s="11"/>
      <c r="AG61445" s="11"/>
    </row>
    <row r="61446" ht="15.75" spans="32:33">
      <c r="AF61446" s="11"/>
      <c r="AG61446" s="11"/>
    </row>
    <row r="61447" ht="15.75" spans="32:33">
      <c r="AF61447" s="11"/>
      <c r="AG61447" s="11"/>
    </row>
    <row r="61448" ht="15.75" spans="32:33">
      <c r="AF61448" s="11"/>
      <c r="AG61448" s="11"/>
    </row>
    <row r="61449" ht="15.75" spans="32:33">
      <c r="AF61449" s="11"/>
      <c r="AG61449" s="11"/>
    </row>
    <row r="61450" ht="15.75" spans="32:33">
      <c r="AF61450" s="11"/>
      <c r="AG61450" s="11"/>
    </row>
    <row r="61451" ht="15.75" spans="32:33">
      <c r="AF61451" s="11"/>
      <c r="AG61451" s="11"/>
    </row>
    <row r="61452" ht="15.75" spans="32:33">
      <c r="AF61452" s="11"/>
      <c r="AG61452" s="11"/>
    </row>
    <row r="61453" ht="15.75" spans="32:33">
      <c r="AF61453" s="11"/>
      <c r="AG61453" s="11"/>
    </row>
    <row r="61454" ht="15.75" spans="32:33">
      <c r="AF61454" s="11"/>
      <c r="AG61454" s="11"/>
    </row>
    <row r="61455" ht="15.75" spans="32:33">
      <c r="AF61455" s="11"/>
      <c r="AG61455" s="11"/>
    </row>
    <row r="61456" ht="15.75" spans="32:33">
      <c r="AF61456" s="11"/>
      <c r="AG61456" s="11"/>
    </row>
    <row r="61457" ht="15.75" spans="32:33">
      <c r="AF61457" s="11"/>
      <c r="AG61457" s="11"/>
    </row>
    <row r="61458" ht="15.75" spans="32:33">
      <c r="AF61458" s="11"/>
      <c r="AG61458" s="11"/>
    </row>
    <row r="61459" ht="15.75" spans="32:33">
      <c r="AF61459" s="11"/>
      <c r="AG61459" s="11"/>
    </row>
    <row r="61460" ht="15.75" spans="32:33">
      <c r="AF61460" s="11"/>
      <c r="AG61460" s="11"/>
    </row>
    <row r="61461" ht="15.75" spans="32:33">
      <c r="AF61461" s="11"/>
      <c r="AG61461" s="11"/>
    </row>
    <row r="61462" ht="15.75" spans="32:33">
      <c r="AF61462" s="11"/>
      <c r="AG61462" s="11"/>
    </row>
    <row r="61463" ht="15.75" spans="32:33">
      <c r="AF61463" s="11"/>
      <c r="AG61463" s="11"/>
    </row>
    <row r="61464" ht="15.75" spans="32:33">
      <c r="AF61464" s="11"/>
      <c r="AG61464" s="11"/>
    </row>
    <row r="61465" ht="15.75" spans="32:33">
      <c r="AF61465" s="11"/>
      <c r="AG61465" s="11"/>
    </row>
    <row r="61466" ht="15.75" spans="32:33">
      <c r="AF61466" s="11"/>
      <c r="AG61466" s="11"/>
    </row>
    <row r="61467" ht="15.75" spans="32:33">
      <c r="AF61467" s="11"/>
      <c r="AG61467" s="11"/>
    </row>
    <row r="61468" ht="15.75" spans="32:33">
      <c r="AF61468" s="11"/>
      <c r="AG61468" s="11"/>
    </row>
    <row r="61469" ht="15.75" spans="32:33">
      <c r="AF61469" s="11"/>
      <c r="AG61469" s="11"/>
    </row>
    <row r="61470" ht="15.75" spans="32:33">
      <c r="AF61470" s="11"/>
      <c r="AG61470" s="11"/>
    </row>
    <row r="61471" ht="15.75" spans="32:33">
      <c r="AF61471" s="11"/>
      <c r="AG61471" s="11"/>
    </row>
    <row r="61472" ht="15.75" spans="32:33">
      <c r="AF61472" s="11"/>
      <c r="AG61472" s="11"/>
    </row>
    <row r="61473" ht="15.75" spans="32:33">
      <c r="AF61473" s="11"/>
      <c r="AG61473" s="11"/>
    </row>
    <row r="61474" ht="15.75" spans="32:33">
      <c r="AF61474" s="11"/>
      <c r="AG61474" s="11"/>
    </row>
    <row r="61475" ht="15.75" spans="32:33">
      <c r="AF61475" s="11"/>
      <c r="AG61475" s="11"/>
    </row>
    <row r="61476" ht="15.75" spans="32:33">
      <c r="AF61476" s="11"/>
      <c r="AG61476" s="11"/>
    </row>
    <row r="61477" ht="15.75" spans="32:33">
      <c r="AF61477" s="11"/>
      <c r="AG61477" s="11"/>
    </row>
    <row r="61478" ht="15.75" spans="32:33">
      <c r="AF61478" s="11"/>
      <c r="AG61478" s="11"/>
    </row>
    <row r="61479" ht="15.75" spans="32:33">
      <c r="AF61479" s="11"/>
      <c r="AG61479" s="11"/>
    </row>
    <row r="61480" ht="15.75" spans="32:33">
      <c r="AF61480" s="11"/>
      <c r="AG61480" s="11"/>
    </row>
    <row r="61481" ht="15.75" spans="32:33">
      <c r="AF61481" s="11"/>
      <c r="AG61481" s="11"/>
    </row>
    <row r="61482" ht="15.75" spans="32:33">
      <c r="AF61482" s="11"/>
      <c r="AG61482" s="11"/>
    </row>
    <row r="61483" ht="15.75" spans="32:33">
      <c r="AF61483" s="11"/>
      <c r="AG61483" s="11"/>
    </row>
    <row r="61484" ht="15.75" spans="32:33">
      <c r="AF61484" s="11"/>
      <c r="AG61484" s="11"/>
    </row>
    <row r="61485" ht="15.75" spans="32:33">
      <c r="AF61485" s="11"/>
      <c r="AG61485" s="11"/>
    </row>
    <row r="61486" ht="15.75" spans="32:33">
      <c r="AF61486" s="11"/>
      <c r="AG61486" s="11"/>
    </row>
    <row r="61487" ht="15.75" spans="32:33">
      <c r="AF61487" s="11"/>
      <c r="AG61487" s="11"/>
    </row>
    <row r="61488" ht="15.75" spans="32:33">
      <c r="AF61488" s="11"/>
      <c r="AG61488" s="11"/>
    </row>
    <row r="61489" ht="15.75" spans="32:33">
      <c r="AF61489" s="11"/>
      <c r="AG61489" s="11"/>
    </row>
    <row r="61490" ht="15.75" spans="32:33">
      <c r="AF61490" s="11"/>
      <c r="AG61490" s="11"/>
    </row>
    <row r="61491" ht="15.75" spans="32:33">
      <c r="AF61491" s="11"/>
      <c r="AG61491" s="11"/>
    </row>
    <row r="61492" ht="15.75" spans="32:33">
      <c r="AF61492" s="11"/>
      <c r="AG61492" s="11"/>
    </row>
    <row r="61493" ht="15.75" spans="32:33">
      <c r="AF61493" s="11"/>
      <c r="AG61493" s="11"/>
    </row>
    <row r="61494" ht="15.75" spans="32:33">
      <c r="AF61494" s="11"/>
      <c r="AG61494" s="11"/>
    </row>
    <row r="61495" ht="15.75" spans="32:33">
      <c r="AF61495" s="11"/>
      <c r="AG61495" s="11"/>
    </row>
    <row r="61496" ht="15.75" spans="32:33">
      <c r="AF61496" s="11"/>
      <c r="AG61496" s="11"/>
    </row>
    <row r="61497" ht="15.75" spans="32:33">
      <c r="AF61497" s="11"/>
      <c r="AG61497" s="11"/>
    </row>
    <row r="61498" ht="15.75" spans="32:33">
      <c r="AF61498" s="11"/>
      <c r="AG61498" s="11"/>
    </row>
    <row r="61499" ht="15.75" spans="32:33">
      <c r="AF61499" s="11"/>
      <c r="AG61499" s="11"/>
    </row>
    <row r="61500" ht="15.75" spans="32:33">
      <c r="AF61500" s="11"/>
      <c r="AG61500" s="11"/>
    </row>
    <row r="61501" ht="15.75" spans="32:33">
      <c r="AF61501" s="11"/>
      <c r="AG61501" s="11"/>
    </row>
    <row r="61502" ht="15.75" spans="32:33">
      <c r="AF61502" s="11"/>
      <c r="AG61502" s="11"/>
    </row>
    <row r="61503" ht="15.75" spans="32:33">
      <c r="AF61503" s="11"/>
      <c r="AG61503" s="11"/>
    </row>
    <row r="61504" ht="15.75" spans="32:33">
      <c r="AF61504" s="11"/>
      <c r="AG61504" s="11"/>
    </row>
    <row r="61505" ht="15.75" spans="32:33">
      <c r="AF61505" s="11"/>
      <c r="AG61505" s="11"/>
    </row>
    <row r="61506" ht="15.75" spans="32:33">
      <c r="AF61506" s="11"/>
      <c r="AG61506" s="11"/>
    </row>
    <row r="61507" ht="15.75" spans="32:33">
      <c r="AF61507" s="11"/>
      <c r="AG61507" s="11"/>
    </row>
    <row r="61508" ht="15.75" spans="32:33">
      <c r="AF61508" s="11"/>
      <c r="AG61508" s="11"/>
    </row>
    <row r="61509" ht="15.75" spans="32:33">
      <c r="AF61509" s="11"/>
      <c r="AG61509" s="11"/>
    </row>
    <row r="61510" ht="15.75" spans="32:33">
      <c r="AF61510" s="11"/>
      <c r="AG61510" s="11"/>
    </row>
    <row r="61511" ht="15.75" spans="32:33">
      <c r="AF61511" s="11"/>
      <c r="AG61511" s="11"/>
    </row>
    <row r="61512" ht="15.75" spans="32:33">
      <c r="AF61512" s="11"/>
      <c r="AG61512" s="11"/>
    </row>
    <row r="61513" ht="15.75" spans="32:33">
      <c r="AF61513" s="11"/>
      <c r="AG61513" s="11"/>
    </row>
    <row r="61514" ht="15.75" spans="32:33">
      <c r="AF61514" s="11"/>
      <c r="AG61514" s="11"/>
    </row>
    <row r="61515" ht="15.75" spans="32:33">
      <c r="AF61515" s="11"/>
      <c r="AG61515" s="11"/>
    </row>
    <row r="61516" ht="15.75" spans="32:33">
      <c r="AF61516" s="11"/>
      <c r="AG61516" s="11"/>
    </row>
    <row r="61517" ht="15.75" spans="32:33">
      <c r="AF61517" s="11"/>
      <c r="AG61517" s="11"/>
    </row>
    <row r="61518" ht="15.75" spans="32:33">
      <c r="AF61518" s="11"/>
      <c r="AG61518" s="11"/>
    </row>
    <row r="61519" ht="15.75" spans="32:33">
      <c r="AF61519" s="11"/>
      <c r="AG61519" s="11"/>
    </row>
    <row r="61520" ht="15.75" spans="32:33">
      <c r="AF61520" s="11"/>
      <c r="AG61520" s="11"/>
    </row>
    <row r="61521" ht="15.75" spans="32:33">
      <c r="AF61521" s="11"/>
      <c r="AG61521" s="11"/>
    </row>
    <row r="61522" ht="15.75" spans="32:33">
      <c r="AF61522" s="11"/>
      <c r="AG61522" s="11"/>
    </row>
    <row r="61523" ht="15.75" spans="32:33">
      <c r="AF61523" s="11"/>
      <c r="AG61523" s="11"/>
    </row>
    <row r="61524" ht="15.75" spans="32:33">
      <c r="AF61524" s="11"/>
      <c r="AG61524" s="11"/>
    </row>
    <row r="61525" ht="15.75" spans="32:33">
      <c r="AF61525" s="11"/>
      <c r="AG61525" s="11"/>
    </row>
    <row r="61526" ht="15.75" spans="32:33">
      <c r="AF61526" s="11"/>
      <c r="AG61526" s="11"/>
    </row>
    <row r="61527" ht="15.75" spans="32:33">
      <c r="AF61527" s="11"/>
      <c r="AG61527" s="11"/>
    </row>
    <row r="61528" ht="15.75" spans="32:33">
      <c r="AF61528" s="11"/>
      <c r="AG61528" s="11"/>
    </row>
    <row r="61529" ht="15.75" spans="32:33">
      <c r="AF61529" s="11"/>
      <c r="AG61529" s="11"/>
    </row>
    <row r="61530" ht="15.75" spans="32:33">
      <c r="AF61530" s="11"/>
      <c r="AG61530" s="11"/>
    </row>
    <row r="61531" ht="15.75" spans="32:33">
      <c r="AF61531" s="11"/>
      <c r="AG61531" s="11"/>
    </row>
    <row r="61532" ht="15.75" spans="32:33">
      <c r="AF61532" s="11"/>
      <c r="AG61532" s="11"/>
    </row>
    <row r="61533" ht="15.75" spans="32:33">
      <c r="AF61533" s="11"/>
      <c r="AG61533" s="11"/>
    </row>
    <row r="61534" ht="15.75" spans="32:33">
      <c r="AF61534" s="11"/>
      <c r="AG61534" s="11"/>
    </row>
    <row r="61535" ht="15.75" spans="32:33">
      <c r="AF61535" s="11"/>
      <c r="AG61535" s="11"/>
    </row>
    <row r="61536" ht="15.75" spans="32:33">
      <c r="AF61536" s="11"/>
      <c r="AG61536" s="11"/>
    </row>
    <row r="61537" ht="15.75" spans="32:33">
      <c r="AF61537" s="11"/>
      <c r="AG61537" s="11"/>
    </row>
    <row r="61538" ht="15.75" spans="32:33">
      <c r="AF61538" s="11"/>
      <c r="AG61538" s="11"/>
    </row>
    <row r="61539" ht="15.75" spans="32:33">
      <c r="AF61539" s="11"/>
      <c r="AG61539" s="11"/>
    </row>
    <row r="61540" ht="15.75" spans="32:33">
      <c r="AF61540" s="11"/>
      <c r="AG61540" s="11"/>
    </row>
    <row r="61541" ht="15.75" spans="32:33">
      <c r="AF61541" s="11"/>
      <c r="AG61541" s="11"/>
    </row>
    <row r="61542" ht="15.75" spans="32:33">
      <c r="AF61542" s="11"/>
      <c r="AG61542" s="11"/>
    </row>
    <row r="61543" ht="15.75" spans="32:33">
      <c r="AF61543" s="11"/>
      <c r="AG61543" s="11"/>
    </row>
    <row r="61544" ht="15.75" spans="32:33">
      <c r="AF61544" s="11"/>
      <c r="AG61544" s="11"/>
    </row>
    <row r="61545" ht="15.75" spans="32:33">
      <c r="AF61545" s="11"/>
      <c r="AG61545" s="11"/>
    </row>
    <row r="61546" ht="15.75" spans="32:33">
      <c r="AF61546" s="11"/>
      <c r="AG61546" s="11"/>
    </row>
    <row r="61547" ht="15.75" spans="32:33">
      <c r="AF61547" s="11"/>
      <c r="AG61547" s="11"/>
    </row>
    <row r="61548" ht="15.75" spans="32:33">
      <c r="AF61548" s="11"/>
      <c r="AG61548" s="11"/>
    </row>
    <row r="61549" ht="15.75" spans="32:33">
      <c r="AF61549" s="11"/>
      <c r="AG61549" s="11"/>
    </row>
    <row r="61550" ht="15.75" spans="32:33">
      <c r="AF61550" s="11"/>
      <c r="AG61550" s="11"/>
    </row>
    <row r="61551" ht="15.75" spans="32:33">
      <c r="AF61551" s="11"/>
      <c r="AG61551" s="11"/>
    </row>
    <row r="61552" ht="15.75" spans="32:33">
      <c r="AF61552" s="11"/>
      <c r="AG61552" s="11"/>
    </row>
    <row r="61553" ht="15.75" spans="32:33">
      <c r="AF61553" s="11"/>
      <c r="AG61553" s="11"/>
    </row>
    <row r="61554" ht="15.75" spans="32:33">
      <c r="AF61554" s="11"/>
      <c r="AG61554" s="11"/>
    </row>
    <row r="61555" ht="15.75" spans="32:33">
      <c r="AF61555" s="11"/>
      <c r="AG61555" s="11"/>
    </row>
    <row r="61556" ht="15.75" spans="32:33">
      <c r="AF61556" s="11"/>
      <c r="AG61556" s="11"/>
    </row>
    <row r="61557" ht="15.75" spans="32:33">
      <c r="AF61557" s="11"/>
      <c r="AG61557" s="11"/>
    </row>
    <row r="61558" ht="15.75" spans="32:33">
      <c r="AF61558" s="11"/>
      <c r="AG61558" s="11"/>
    </row>
    <row r="61559" ht="15.75" spans="32:33">
      <c r="AF61559" s="11"/>
      <c r="AG61559" s="11"/>
    </row>
    <row r="61560" ht="15.75" spans="32:33">
      <c r="AF61560" s="11"/>
      <c r="AG61560" s="11"/>
    </row>
    <row r="61561" ht="15.75" spans="32:33">
      <c r="AF61561" s="11"/>
      <c r="AG61561" s="11"/>
    </row>
    <row r="61562" ht="15.75" spans="32:33">
      <c r="AF61562" s="11"/>
      <c r="AG61562" s="11"/>
    </row>
    <row r="61563" ht="15.75" spans="32:33">
      <c r="AF61563" s="11"/>
      <c r="AG61563" s="11"/>
    </row>
    <row r="61564" ht="15.75" spans="32:33">
      <c r="AF61564" s="11"/>
      <c r="AG61564" s="11"/>
    </row>
    <row r="61565" ht="15.75" spans="32:33">
      <c r="AF61565" s="11"/>
      <c r="AG61565" s="11"/>
    </row>
    <row r="61566" ht="15.75" spans="32:33">
      <c r="AF61566" s="11"/>
      <c r="AG61566" s="11"/>
    </row>
    <row r="61567" ht="15.75" spans="32:33">
      <c r="AF61567" s="11"/>
      <c r="AG61567" s="11"/>
    </row>
    <row r="61568" ht="15.75" spans="32:33">
      <c r="AF61568" s="11"/>
      <c r="AG61568" s="11"/>
    </row>
    <row r="61569" ht="15.75" spans="32:33">
      <c r="AF61569" s="11"/>
      <c r="AG61569" s="11"/>
    </row>
    <row r="61570" ht="15.75" spans="32:33">
      <c r="AF61570" s="11"/>
      <c r="AG61570" s="11"/>
    </row>
    <row r="61571" ht="15.75" spans="32:33">
      <c r="AF61571" s="11"/>
      <c r="AG61571" s="11"/>
    </row>
    <row r="61572" ht="15.75" spans="32:33">
      <c r="AF61572" s="11"/>
      <c r="AG61572" s="11"/>
    </row>
    <row r="61573" ht="15.75" spans="32:33">
      <c r="AF61573" s="11"/>
      <c r="AG61573" s="11"/>
    </row>
    <row r="61574" ht="15.75" spans="32:33">
      <c r="AF61574" s="11"/>
      <c r="AG61574" s="11"/>
    </row>
    <row r="61575" ht="15.75" spans="32:33">
      <c r="AF61575" s="11"/>
      <c r="AG61575" s="11"/>
    </row>
    <row r="61576" ht="15.75" spans="32:33">
      <c r="AF61576" s="11"/>
      <c r="AG61576" s="11"/>
    </row>
    <row r="61577" ht="15.75" spans="32:33">
      <c r="AF61577" s="11"/>
      <c r="AG61577" s="11"/>
    </row>
    <row r="61578" ht="15.75" spans="32:33">
      <c r="AF61578" s="11"/>
      <c r="AG61578" s="11"/>
    </row>
    <row r="61579" ht="15.75" spans="32:33">
      <c r="AF61579" s="11"/>
      <c r="AG61579" s="11"/>
    </row>
    <row r="61580" ht="15.75" spans="32:33">
      <c r="AF61580" s="11"/>
      <c r="AG61580" s="11"/>
    </row>
    <row r="61581" ht="15.75" spans="32:33">
      <c r="AF61581" s="11"/>
      <c r="AG61581" s="11"/>
    </row>
    <row r="61582" ht="15.75" spans="32:33">
      <c r="AF61582" s="11"/>
      <c r="AG61582" s="11"/>
    </row>
    <row r="61583" ht="15.75" spans="32:33">
      <c r="AF61583" s="11"/>
      <c r="AG61583" s="11"/>
    </row>
    <row r="61584" ht="15.75" spans="32:33">
      <c r="AF61584" s="11"/>
      <c r="AG61584" s="11"/>
    </row>
    <row r="61585" ht="15.75" spans="32:33">
      <c r="AF61585" s="11"/>
      <c r="AG61585" s="11"/>
    </row>
    <row r="61586" ht="15.75" spans="32:33">
      <c r="AF61586" s="11"/>
      <c r="AG61586" s="11"/>
    </row>
    <row r="61587" ht="15.75" spans="32:33">
      <c r="AF61587" s="11"/>
      <c r="AG61587" s="11"/>
    </row>
    <row r="61588" ht="15.75" spans="32:33">
      <c r="AF61588" s="11"/>
      <c r="AG61588" s="11"/>
    </row>
    <row r="61589" ht="15.75" spans="32:33">
      <c r="AF61589" s="11"/>
      <c r="AG61589" s="11"/>
    </row>
    <row r="61590" ht="15.75" spans="32:33">
      <c r="AF61590" s="11"/>
      <c r="AG61590" s="11"/>
    </row>
    <row r="61591" ht="15.75" spans="32:33">
      <c r="AF61591" s="11"/>
      <c r="AG61591" s="11"/>
    </row>
    <row r="61592" ht="15.75" spans="32:33">
      <c r="AF61592" s="11"/>
      <c r="AG61592" s="11"/>
    </row>
    <row r="61593" ht="15.75" spans="32:33">
      <c r="AF61593" s="11"/>
      <c r="AG61593" s="11"/>
    </row>
    <row r="61594" ht="15.75" spans="32:33">
      <c r="AF61594" s="11"/>
      <c r="AG61594" s="11"/>
    </row>
    <row r="61595" ht="15.75" spans="32:33">
      <c r="AF61595" s="11"/>
      <c r="AG61595" s="11"/>
    </row>
    <row r="61596" ht="15.75" spans="32:33">
      <c r="AF61596" s="11"/>
      <c r="AG61596" s="11"/>
    </row>
    <row r="61597" ht="15.75" spans="32:33">
      <c r="AF61597" s="11"/>
      <c r="AG61597" s="11"/>
    </row>
    <row r="61598" ht="15.75" spans="32:33">
      <c r="AF61598" s="11"/>
      <c r="AG61598" s="11"/>
    </row>
    <row r="61599" ht="15.75" spans="32:33">
      <c r="AF61599" s="11"/>
      <c r="AG61599" s="11"/>
    </row>
    <row r="61600" ht="15.75" spans="32:33">
      <c r="AF61600" s="11"/>
      <c r="AG61600" s="11"/>
    </row>
    <row r="61601" ht="15.75" spans="32:33">
      <c r="AF61601" s="11"/>
      <c r="AG61601" s="11"/>
    </row>
    <row r="61602" ht="15.75" spans="32:33">
      <c r="AF61602" s="11"/>
      <c r="AG61602" s="11"/>
    </row>
    <row r="61603" ht="15.75" spans="32:33">
      <c r="AF61603" s="11"/>
      <c r="AG61603" s="11"/>
    </row>
    <row r="61604" ht="15.75" spans="32:33">
      <c r="AF61604" s="11"/>
      <c r="AG61604" s="11"/>
    </row>
    <row r="61605" ht="15.75" spans="32:33">
      <c r="AF61605" s="11"/>
      <c r="AG61605" s="11"/>
    </row>
    <row r="61606" ht="15.75" spans="32:33">
      <c r="AF61606" s="11"/>
      <c r="AG61606" s="11"/>
    </row>
    <row r="61607" ht="15.75" spans="32:33">
      <c r="AF61607" s="11"/>
      <c r="AG61607" s="11"/>
    </row>
    <row r="61608" ht="15.75" spans="32:33">
      <c r="AF61608" s="11"/>
      <c r="AG61608" s="11"/>
    </row>
    <row r="61609" ht="15.75" spans="32:33">
      <c r="AF61609" s="11"/>
      <c r="AG61609" s="11"/>
    </row>
    <row r="61610" ht="15.75" spans="32:33">
      <c r="AF61610" s="11"/>
      <c r="AG61610" s="11"/>
    </row>
    <row r="61611" ht="15.75" spans="32:33">
      <c r="AF61611" s="11"/>
      <c r="AG61611" s="11"/>
    </row>
    <row r="61612" ht="15.75" spans="32:33">
      <c r="AF61612" s="11"/>
      <c r="AG61612" s="11"/>
    </row>
    <row r="61613" ht="15.75" spans="32:33">
      <c r="AF61613" s="11"/>
      <c r="AG61613" s="11"/>
    </row>
    <row r="61614" ht="15.75" spans="32:33">
      <c r="AF61614" s="11"/>
      <c r="AG61614" s="11"/>
    </row>
    <row r="61615" ht="15.75" spans="32:33">
      <c r="AF61615" s="11"/>
      <c r="AG61615" s="11"/>
    </row>
    <row r="61616" ht="15.75" spans="32:33">
      <c r="AF61616" s="11"/>
      <c r="AG61616" s="11"/>
    </row>
    <row r="61617" ht="15.75" spans="32:33">
      <c r="AF61617" s="11"/>
      <c r="AG61617" s="11"/>
    </row>
    <row r="61618" ht="15.75" spans="32:33">
      <c r="AF61618" s="11"/>
      <c r="AG61618" s="11"/>
    </row>
    <row r="61619" ht="15.75" spans="32:33">
      <c r="AF61619" s="11"/>
      <c r="AG61619" s="11"/>
    </row>
    <row r="61620" ht="15.75" spans="32:33">
      <c r="AF61620" s="11"/>
      <c r="AG61620" s="11"/>
    </row>
    <row r="61621" ht="15.75" spans="32:33">
      <c r="AF61621" s="11"/>
      <c r="AG61621" s="11"/>
    </row>
    <row r="61622" ht="15.75" spans="32:33">
      <c r="AF61622" s="11"/>
      <c r="AG61622" s="11"/>
    </row>
    <row r="61623" ht="15.75" spans="32:33">
      <c r="AF61623" s="11"/>
      <c r="AG61623" s="11"/>
    </row>
    <row r="61624" ht="15.75" spans="32:33">
      <c r="AF61624" s="11"/>
      <c r="AG61624" s="11"/>
    </row>
    <row r="61625" ht="15.75" spans="32:33">
      <c r="AF61625" s="11"/>
      <c r="AG61625" s="11"/>
    </row>
    <row r="61626" ht="15.75" spans="32:33">
      <c r="AF61626" s="11"/>
      <c r="AG61626" s="11"/>
    </row>
    <row r="61627" ht="15.75" spans="32:33">
      <c r="AF61627" s="11"/>
      <c r="AG61627" s="11"/>
    </row>
    <row r="61628" ht="15.75" spans="32:33">
      <c r="AF61628" s="11"/>
      <c r="AG61628" s="11"/>
    </row>
    <row r="61629" ht="15.75" spans="32:33">
      <c r="AF61629" s="11"/>
      <c r="AG61629" s="11"/>
    </row>
    <row r="61630" ht="15.75" spans="32:33">
      <c r="AF61630" s="11"/>
      <c r="AG61630" s="11"/>
    </row>
    <row r="61631" ht="15.75" spans="32:33">
      <c r="AF61631" s="11"/>
      <c r="AG61631" s="11"/>
    </row>
    <row r="61632" ht="15.75" spans="32:33">
      <c r="AF61632" s="11"/>
      <c r="AG61632" s="11"/>
    </row>
    <row r="61633" ht="15.75" spans="32:33">
      <c r="AF61633" s="11"/>
      <c r="AG61633" s="11"/>
    </row>
    <row r="61634" ht="15.75" spans="32:33">
      <c r="AF61634" s="11"/>
      <c r="AG61634" s="11"/>
    </row>
    <row r="61635" ht="15.75" spans="32:33">
      <c r="AF61635" s="11"/>
      <c r="AG61635" s="11"/>
    </row>
    <row r="61636" ht="15.75" spans="32:33">
      <c r="AF61636" s="11"/>
      <c r="AG61636" s="11"/>
    </row>
    <row r="61637" ht="15.75" spans="32:33">
      <c r="AF61637" s="11"/>
      <c r="AG61637" s="11"/>
    </row>
    <row r="61638" ht="15.75" spans="32:33">
      <c r="AF61638" s="11"/>
      <c r="AG61638" s="11"/>
    </row>
    <row r="61639" ht="15.75" spans="32:33">
      <c r="AF61639" s="11"/>
      <c r="AG61639" s="11"/>
    </row>
    <row r="61640" ht="15.75" spans="32:33">
      <c r="AF61640" s="11"/>
      <c r="AG61640" s="11"/>
    </row>
    <row r="61641" ht="15.75" spans="32:33">
      <c r="AF61641" s="11"/>
      <c r="AG61641" s="11"/>
    </row>
    <row r="61642" ht="15.75" spans="32:33">
      <c r="AF61642" s="11"/>
      <c r="AG61642" s="11"/>
    </row>
    <row r="61643" ht="15.75" spans="32:33">
      <c r="AF61643" s="11"/>
      <c r="AG61643" s="11"/>
    </row>
    <row r="61644" ht="15.75" spans="32:33">
      <c r="AF61644" s="11"/>
      <c r="AG61644" s="11"/>
    </row>
    <row r="61645" ht="15.75" spans="32:33">
      <c r="AF61645" s="11"/>
      <c r="AG61645" s="11"/>
    </row>
    <row r="61646" ht="15.75" spans="32:33">
      <c r="AF61646" s="11"/>
      <c r="AG61646" s="11"/>
    </row>
    <row r="61647" ht="15.75" spans="32:33">
      <c r="AF61647" s="11"/>
      <c r="AG61647" s="11"/>
    </row>
    <row r="61648" ht="15.75" spans="32:33">
      <c r="AF61648" s="11"/>
      <c r="AG61648" s="11"/>
    </row>
    <row r="61649" ht="15.75" spans="32:33">
      <c r="AF61649" s="11"/>
      <c r="AG61649" s="11"/>
    </row>
    <row r="61650" ht="15.75" spans="32:33">
      <c r="AF61650" s="11"/>
      <c r="AG61650" s="11"/>
    </row>
    <row r="61651" ht="15.75" spans="32:33">
      <c r="AF61651" s="11"/>
      <c r="AG61651" s="11"/>
    </row>
    <row r="61652" ht="15.75" spans="32:33">
      <c r="AF61652" s="11"/>
      <c r="AG61652" s="11"/>
    </row>
    <row r="61653" ht="15.75" spans="32:33">
      <c r="AF61653" s="11"/>
      <c r="AG61653" s="11"/>
    </row>
    <row r="61654" ht="15.75" spans="32:33">
      <c r="AF61654" s="11"/>
      <c r="AG61654" s="11"/>
    </row>
    <row r="61655" ht="15.75" spans="32:33">
      <c r="AF61655" s="11"/>
      <c r="AG61655" s="11"/>
    </row>
    <row r="61656" ht="15.75" spans="32:33">
      <c r="AF61656" s="11"/>
      <c r="AG61656" s="11"/>
    </row>
    <row r="61657" ht="15.75" spans="32:33">
      <c r="AF61657" s="11"/>
      <c r="AG61657" s="11"/>
    </row>
    <row r="61658" ht="15.75" spans="32:33">
      <c r="AF61658" s="11"/>
      <c r="AG61658" s="11"/>
    </row>
    <row r="61659" ht="15.75" spans="32:33">
      <c r="AF61659" s="11"/>
      <c r="AG61659" s="11"/>
    </row>
    <row r="61660" ht="15.75" spans="32:33">
      <c r="AF61660" s="11"/>
      <c r="AG61660" s="11"/>
    </row>
    <row r="61661" ht="15.75" spans="32:33">
      <c r="AF61661" s="11"/>
      <c r="AG61661" s="11"/>
    </row>
    <row r="61662" ht="15.75" spans="32:33">
      <c r="AF61662" s="11"/>
      <c r="AG61662" s="11"/>
    </row>
    <row r="61663" ht="15.75" spans="32:33">
      <c r="AF61663" s="11"/>
      <c r="AG61663" s="11"/>
    </row>
    <row r="61664" ht="15.75" spans="32:33">
      <c r="AF61664" s="11"/>
      <c r="AG61664" s="11"/>
    </row>
    <row r="61665" ht="15.75" spans="32:33">
      <c r="AF61665" s="11"/>
      <c r="AG61665" s="11"/>
    </row>
    <row r="61666" ht="15.75" spans="32:33">
      <c r="AF61666" s="11"/>
      <c r="AG61666" s="11"/>
    </row>
    <row r="61667" ht="15.75" spans="32:33">
      <c r="AF61667" s="11"/>
      <c r="AG61667" s="11"/>
    </row>
    <row r="61668" ht="15.75" spans="32:33">
      <c r="AF61668" s="11"/>
      <c r="AG61668" s="11"/>
    </row>
    <row r="61669" ht="15.75" spans="32:33">
      <c r="AF61669" s="11"/>
      <c r="AG61669" s="11"/>
    </row>
    <row r="61670" ht="15.75" spans="32:33">
      <c r="AF61670" s="11"/>
      <c r="AG61670" s="11"/>
    </row>
    <row r="61671" ht="15.75" spans="32:33">
      <c r="AF61671" s="11"/>
      <c r="AG61671" s="11"/>
    </row>
    <row r="61672" ht="15.75" spans="32:33">
      <c r="AF61672" s="11"/>
      <c r="AG61672" s="11"/>
    </row>
    <row r="61673" ht="15.75" spans="32:33">
      <c r="AF61673" s="11"/>
      <c r="AG61673" s="11"/>
    </row>
    <row r="61674" ht="15.75" spans="32:33">
      <c r="AF61674" s="11"/>
      <c r="AG61674" s="11"/>
    </row>
    <row r="61675" ht="15.75" spans="32:33">
      <c r="AF61675" s="11"/>
      <c r="AG61675" s="11"/>
    </row>
    <row r="61676" ht="15.75" spans="32:33">
      <c r="AF61676" s="11"/>
      <c r="AG61676" s="11"/>
    </row>
    <row r="61677" ht="15.75" spans="32:33">
      <c r="AF61677" s="11"/>
      <c r="AG61677" s="11"/>
    </row>
    <row r="61678" ht="15.75" spans="32:33">
      <c r="AF61678" s="11"/>
      <c r="AG61678" s="11"/>
    </row>
    <row r="61679" ht="15.75" spans="32:33">
      <c r="AF61679" s="11"/>
      <c r="AG61679" s="11"/>
    </row>
    <row r="61680" ht="15.75" spans="32:33">
      <c r="AF61680" s="11"/>
      <c r="AG61680" s="11"/>
    </row>
    <row r="61681" ht="15.75" spans="32:33">
      <c r="AF61681" s="11"/>
      <c r="AG61681" s="11"/>
    </row>
    <row r="61682" ht="15.75" spans="32:33">
      <c r="AF61682" s="11"/>
      <c r="AG61682" s="11"/>
    </row>
    <row r="61683" ht="15.75" spans="32:33">
      <c r="AF61683" s="11"/>
      <c r="AG61683" s="11"/>
    </row>
    <row r="61684" ht="15.75" spans="32:33">
      <c r="AF61684" s="11"/>
      <c r="AG61684" s="11"/>
    </row>
    <row r="61685" ht="15.75" spans="32:33">
      <c r="AF61685" s="11"/>
      <c r="AG61685" s="11"/>
    </row>
    <row r="61686" ht="15.75" spans="32:33">
      <c r="AF61686" s="11"/>
      <c r="AG61686" s="11"/>
    </row>
    <row r="61687" ht="15.75" spans="32:33">
      <c r="AF61687" s="11"/>
      <c r="AG61687" s="11"/>
    </row>
    <row r="61688" ht="15.75" spans="32:33">
      <c r="AF61688" s="11"/>
      <c r="AG61688" s="11"/>
    </row>
    <row r="61689" ht="15.75" spans="32:33">
      <c r="AF61689" s="11"/>
      <c r="AG61689" s="11"/>
    </row>
    <row r="61690" ht="15.75" spans="32:33">
      <c r="AF61690" s="11"/>
      <c r="AG61690" s="11"/>
    </row>
    <row r="61691" ht="15.75" spans="32:33">
      <c r="AF61691" s="11"/>
      <c r="AG61691" s="11"/>
    </row>
    <row r="61692" ht="15.75" spans="32:33">
      <c r="AF61692" s="11"/>
      <c r="AG61692" s="11"/>
    </row>
    <row r="61693" ht="15.75" spans="32:33">
      <c r="AF61693" s="11"/>
      <c r="AG61693" s="11"/>
    </row>
    <row r="61694" ht="15.75" spans="32:33">
      <c r="AF61694" s="11"/>
      <c r="AG61694" s="11"/>
    </row>
    <row r="61695" ht="15.75" spans="32:33">
      <c r="AF61695" s="11"/>
      <c r="AG61695" s="11"/>
    </row>
    <row r="61696" ht="15.75" spans="32:33">
      <c r="AF61696" s="11"/>
      <c r="AG61696" s="11"/>
    </row>
    <row r="61697" ht="15.75" spans="32:33">
      <c r="AF61697" s="11"/>
      <c r="AG61697" s="11"/>
    </row>
    <row r="61698" ht="15.75" spans="32:33">
      <c r="AF61698" s="11"/>
      <c r="AG61698" s="11"/>
    </row>
    <row r="61699" ht="15.75" spans="32:33">
      <c r="AF61699" s="11"/>
      <c r="AG61699" s="11"/>
    </row>
    <row r="61700" ht="15.75" spans="32:33">
      <c r="AF61700" s="11"/>
      <c r="AG61700" s="11"/>
    </row>
    <row r="61701" ht="15.75" spans="32:33">
      <c r="AF61701" s="11"/>
      <c r="AG61701" s="11"/>
    </row>
    <row r="61702" ht="15.75" spans="32:33">
      <c r="AF61702" s="11"/>
      <c r="AG61702" s="11"/>
    </row>
    <row r="61703" ht="15.75" spans="32:33">
      <c r="AF61703" s="11"/>
      <c r="AG61703" s="11"/>
    </row>
    <row r="61704" ht="15.75" spans="32:33">
      <c r="AF61704" s="11"/>
      <c r="AG61704" s="11"/>
    </row>
    <row r="61705" ht="15.75" spans="32:33">
      <c r="AF61705" s="11"/>
      <c r="AG61705" s="11"/>
    </row>
    <row r="61706" ht="15.75" spans="32:33">
      <c r="AF61706" s="11"/>
      <c r="AG61706" s="11"/>
    </row>
    <row r="61707" ht="15.75" spans="32:33">
      <c r="AF61707" s="11"/>
      <c r="AG61707" s="11"/>
    </row>
    <row r="61708" ht="15.75" spans="32:33">
      <c r="AF61708" s="11"/>
      <c r="AG61708" s="11"/>
    </row>
    <row r="61709" ht="15.75" spans="32:33">
      <c r="AF61709" s="11"/>
      <c r="AG61709" s="11"/>
    </row>
    <row r="61710" ht="15.75" spans="32:33">
      <c r="AF61710" s="11"/>
      <c r="AG61710" s="11"/>
    </row>
    <row r="61711" ht="15.75" spans="32:33">
      <c r="AF61711" s="11"/>
      <c r="AG61711" s="11"/>
    </row>
    <row r="61712" ht="15.75" spans="32:33">
      <c r="AF61712" s="11"/>
      <c r="AG61712" s="11"/>
    </row>
    <row r="61713" ht="15.75" spans="32:33">
      <c r="AF61713" s="11"/>
      <c r="AG61713" s="11"/>
    </row>
    <row r="61714" ht="15.75" spans="32:33">
      <c r="AF61714" s="11"/>
      <c r="AG61714" s="11"/>
    </row>
    <row r="61715" ht="15.75" spans="32:33">
      <c r="AF61715" s="11"/>
      <c r="AG61715" s="11"/>
    </row>
    <row r="61716" ht="15.75" spans="32:33">
      <c r="AF61716" s="11"/>
      <c r="AG61716" s="11"/>
    </row>
    <row r="61717" ht="15.75" spans="32:33">
      <c r="AF61717" s="11"/>
      <c r="AG61717" s="11"/>
    </row>
    <row r="61718" ht="15.75" spans="32:33">
      <c r="AF61718" s="11"/>
      <c r="AG61718" s="11"/>
    </row>
    <row r="61719" ht="15.75" spans="32:33">
      <c r="AF61719" s="11"/>
      <c r="AG61719" s="11"/>
    </row>
    <row r="61720" ht="15.75" spans="32:33">
      <c r="AF61720" s="11"/>
      <c r="AG61720" s="11"/>
    </row>
    <row r="61721" ht="15.75" spans="32:33">
      <c r="AF61721" s="11"/>
      <c r="AG61721" s="11"/>
    </row>
    <row r="61722" ht="15.75" spans="32:33">
      <c r="AF61722" s="11"/>
      <c r="AG61722" s="11"/>
    </row>
    <row r="61723" ht="15.75" spans="32:33">
      <c r="AF61723" s="11"/>
      <c r="AG61723" s="11"/>
    </row>
    <row r="61724" ht="15.75" spans="32:33">
      <c r="AF61724" s="11"/>
      <c r="AG61724" s="11"/>
    </row>
    <row r="61725" ht="15.75" spans="32:33">
      <c r="AF61725" s="11"/>
      <c r="AG61725" s="11"/>
    </row>
    <row r="61726" ht="15.75" spans="32:33">
      <c r="AF61726" s="11"/>
      <c r="AG61726" s="11"/>
    </row>
    <row r="61727" ht="15.75" spans="32:33">
      <c r="AF61727" s="11"/>
      <c r="AG61727" s="11"/>
    </row>
    <row r="61728" ht="15.75" spans="32:33">
      <c r="AF61728" s="11"/>
      <c r="AG61728" s="11"/>
    </row>
    <row r="61729" ht="15.75" spans="32:33">
      <c r="AF61729" s="11"/>
      <c r="AG61729" s="11"/>
    </row>
    <row r="61730" ht="15.75" spans="32:33">
      <c r="AF61730" s="11"/>
      <c r="AG61730" s="11"/>
    </row>
    <row r="61731" ht="15.75" spans="32:33">
      <c r="AF61731" s="11"/>
      <c r="AG61731" s="11"/>
    </row>
    <row r="61732" ht="15.75" spans="32:33">
      <c r="AF61732" s="11"/>
      <c r="AG61732" s="11"/>
    </row>
    <row r="61733" ht="15.75" spans="32:33">
      <c r="AF61733" s="11"/>
      <c r="AG61733" s="11"/>
    </row>
    <row r="61734" ht="15.75" spans="32:33">
      <c r="AF61734" s="11"/>
      <c r="AG61734" s="11"/>
    </row>
    <row r="61735" ht="15.75" spans="32:33">
      <c r="AF61735" s="11"/>
      <c r="AG61735" s="11"/>
    </row>
    <row r="61736" ht="15.75" spans="32:33">
      <c r="AF61736" s="11"/>
      <c r="AG61736" s="11"/>
    </row>
    <row r="61737" ht="15.75" spans="32:33">
      <c r="AF61737" s="11"/>
      <c r="AG61737" s="11"/>
    </row>
    <row r="61738" ht="15.75" spans="32:33">
      <c r="AF61738" s="11"/>
      <c r="AG61738" s="11"/>
    </row>
    <row r="61739" ht="15.75" spans="32:33">
      <c r="AF61739" s="11"/>
      <c r="AG61739" s="11"/>
    </row>
    <row r="61740" ht="15.75" spans="32:33">
      <c r="AF61740" s="11"/>
      <c r="AG61740" s="11"/>
    </row>
    <row r="61741" ht="15.75" spans="32:33">
      <c r="AF61741" s="11"/>
      <c r="AG61741" s="11"/>
    </row>
    <row r="61742" ht="15.75" spans="32:33">
      <c r="AF61742" s="11"/>
      <c r="AG61742" s="11"/>
    </row>
    <row r="61743" ht="15.75" spans="32:33">
      <c r="AF61743" s="11"/>
      <c r="AG61743" s="11"/>
    </row>
    <row r="61744" ht="15.75" spans="32:33">
      <c r="AF61744" s="11"/>
      <c r="AG61744" s="11"/>
    </row>
    <row r="61745" ht="15.75" spans="32:33">
      <c r="AF61745" s="11"/>
      <c r="AG61745" s="11"/>
    </row>
    <row r="61746" ht="15.75" spans="32:33">
      <c r="AF61746" s="11"/>
      <c r="AG61746" s="11"/>
    </row>
    <row r="61747" ht="15.75" spans="32:33">
      <c r="AF61747" s="11"/>
      <c r="AG61747" s="11"/>
    </row>
    <row r="61748" ht="15.75" spans="32:33">
      <c r="AF61748" s="11"/>
      <c r="AG61748" s="11"/>
    </row>
    <row r="61749" ht="15.75" spans="32:33">
      <c r="AF61749" s="11"/>
      <c r="AG61749" s="11"/>
    </row>
    <row r="61750" ht="15.75" spans="32:33">
      <c r="AF61750" s="11"/>
      <c r="AG61750" s="11"/>
    </row>
    <row r="61751" ht="15.75" spans="32:33">
      <c r="AF61751" s="11"/>
      <c r="AG61751" s="11"/>
    </row>
    <row r="61752" ht="15.75" spans="32:33">
      <c r="AF61752" s="11"/>
      <c r="AG61752" s="11"/>
    </row>
    <row r="61753" ht="15.75" spans="32:33">
      <c r="AF61753" s="11"/>
      <c r="AG61753" s="11"/>
    </row>
    <row r="61754" ht="15.75" spans="32:33">
      <c r="AF61754" s="11"/>
      <c r="AG61754" s="11"/>
    </row>
    <row r="61755" ht="15.75" spans="32:33">
      <c r="AF61755" s="11"/>
      <c r="AG61755" s="11"/>
    </row>
    <row r="61756" ht="15.75" spans="32:33">
      <c r="AF61756" s="11"/>
      <c r="AG61756" s="11"/>
    </row>
    <row r="61757" ht="15.75" spans="32:33">
      <c r="AF61757" s="11"/>
      <c r="AG61757" s="11"/>
    </row>
    <row r="61758" ht="15.75" spans="32:33">
      <c r="AF61758" s="11"/>
      <c r="AG61758" s="11"/>
    </row>
    <row r="61759" ht="15.75" spans="32:33">
      <c r="AF61759" s="11"/>
      <c r="AG61759" s="11"/>
    </row>
    <row r="61760" ht="15.75" spans="32:33">
      <c r="AF61760" s="11"/>
      <c r="AG61760" s="11"/>
    </row>
    <row r="61761" ht="15.75" spans="32:33">
      <c r="AF61761" s="11"/>
      <c r="AG61761" s="11"/>
    </row>
    <row r="61762" ht="15.75" spans="32:33">
      <c r="AF61762" s="11"/>
      <c r="AG61762" s="11"/>
    </row>
    <row r="61763" ht="15.75" spans="32:33">
      <c r="AF61763" s="11"/>
      <c r="AG61763" s="11"/>
    </row>
    <row r="61764" ht="15.75" spans="32:33">
      <c r="AF61764" s="11"/>
      <c r="AG61764" s="11"/>
    </row>
    <row r="61765" ht="15.75" spans="32:33">
      <c r="AF61765" s="11"/>
      <c r="AG61765" s="11"/>
    </row>
    <row r="61766" ht="15.75" spans="32:33">
      <c r="AF61766" s="11"/>
      <c r="AG61766" s="11"/>
    </row>
    <row r="61767" ht="15.75" spans="32:33">
      <c r="AF61767" s="11"/>
      <c r="AG61767" s="11"/>
    </row>
    <row r="61768" ht="15.75" spans="32:33">
      <c r="AF61768" s="11"/>
      <c r="AG61768" s="11"/>
    </row>
    <row r="61769" ht="15.75" spans="32:33">
      <c r="AF61769" s="11"/>
      <c r="AG61769" s="11"/>
    </row>
    <row r="61770" ht="15.75" spans="32:33">
      <c r="AF61770" s="11"/>
      <c r="AG61770" s="11"/>
    </row>
    <row r="61771" ht="15.75" spans="32:33">
      <c r="AF61771" s="11"/>
      <c r="AG61771" s="11"/>
    </row>
    <row r="61772" ht="15.75" spans="32:33">
      <c r="AF61772" s="11"/>
      <c r="AG61772" s="11"/>
    </row>
    <row r="61773" ht="15.75" spans="32:33">
      <c r="AF61773" s="11"/>
      <c r="AG61773" s="11"/>
    </row>
    <row r="61774" ht="15.75" spans="32:33">
      <c r="AF61774" s="11"/>
      <c r="AG61774" s="11"/>
    </row>
    <row r="61775" ht="15.75" spans="32:33">
      <c r="AF61775" s="11"/>
      <c r="AG61775" s="11"/>
    </row>
    <row r="61776" ht="15.75" spans="32:33">
      <c r="AF61776" s="11"/>
      <c r="AG61776" s="11"/>
    </row>
    <row r="61777" ht="15.75" spans="32:33">
      <c r="AF61777" s="11"/>
      <c r="AG61777" s="11"/>
    </row>
    <row r="61778" ht="15.75" spans="32:33">
      <c r="AF61778" s="11"/>
      <c r="AG61778" s="11"/>
    </row>
    <row r="61779" ht="15.75" spans="32:33">
      <c r="AF61779" s="11"/>
      <c r="AG61779" s="11"/>
    </row>
    <row r="61780" ht="15.75" spans="32:33">
      <c r="AF61780" s="11"/>
      <c r="AG61780" s="11"/>
    </row>
    <row r="61781" ht="15.75" spans="32:33">
      <c r="AF61781" s="11"/>
      <c r="AG61781" s="11"/>
    </row>
    <row r="61782" ht="15.75" spans="32:33">
      <c r="AF61782" s="11"/>
      <c r="AG61782" s="11"/>
    </row>
    <row r="61783" ht="15.75" spans="32:33">
      <c r="AF61783" s="11"/>
      <c r="AG61783" s="11"/>
    </row>
    <row r="61784" ht="15.75" spans="32:33">
      <c r="AF61784" s="11"/>
      <c r="AG61784" s="11"/>
    </row>
    <row r="61785" ht="15.75" spans="32:33">
      <c r="AF61785" s="11"/>
      <c r="AG61785" s="11"/>
    </row>
    <row r="61786" ht="15.75" spans="32:33">
      <c r="AF61786" s="11"/>
      <c r="AG61786" s="11"/>
    </row>
    <row r="61787" ht="15.75" spans="32:33">
      <c r="AF61787" s="11"/>
      <c r="AG61787" s="11"/>
    </row>
    <row r="61788" ht="15.75" spans="32:33">
      <c r="AF61788" s="11"/>
      <c r="AG61788" s="11"/>
    </row>
    <row r="61789" ht="15.75" spans="32:33">
      <c r="AF61789" s="11"/>
      <c r="AG61789" s="11"/>
    </row>
    <row r="61790" ht="15.75" spans="32:33">
      <c r="AF61790" s="11"/>
      <c r="AG61790" s="11"/>
    </row>
    <row r="61791" ht="15.75" spans="32:33">
      <c r="AF61791" s="11"/>
      <c r="AG61791" s="11"/>
    </row>
    <row r="61792" ht="15.75" spans="32:33">
      <c r="AF61792" s="11"/>
      <c r="AG61792" s="11"/>
    </row>
    <row r="61793" ht="15.75" spans="32:33">
      <c r="AF61793" s="11"/>
      <c r="AG61793" s="11"/>
    </row>
    <row r="61794" ht="15.75" spans="32:33">
      <c r="AF61794" s="11"/>
      <c r="AG61794" s="11"/>
    </row>
    <row r="61795" ht="15.75" spans="32:33">
      <c r="AF61795" s="11"/>
      <c r="AG61795" s="11"/>
    </row>
    <row r="61796" ht="15.75" spans="32:33">
      <c r="AF61796" s="11"/>
      <c r="AG61796" s="11"/>
    </row>
    <row r="61797" ht="15.75" spans="32:33">
      <c r="AF61797" s="11"/>
      <c r="AG61797" s="11"/>
    </row>
    <row r="61798" ht="15.75" spans="32:33">
      <c r="AF61798" s="11"/>
      <c r="AG61798" s="11"/>
    </row>
    <row r="61799" ht="15.75" spans="32:33">
      <c r="AF61799" s="11"/>
      <c r="AG61799" s="11"/>
    </row>
    <row r="61800" ht="15.75" spans="32:33">
      <c r="AF61800" s="11"/>
      <c r="AG61800" s="11"/>
    </row>
    <row r="61801" ht="15.75" spans="32:33">
      <c r="AF61801" s="11"/>
      <c r="AG61801" s="11"/>
    </row>
    <row r="61802" ht="15.75" spans="32:33">
      <c r="AF61802" s="11"/>
      <c r="AG61802" s="11"/>
    </row>
    <row r="61803" ht="15.75" spans="32:33">
      <c r="AF61803" s="11"/>
      <c r="AG61803" s="11"/>
    </row>
    <row r="61804" ht="15.75" spans="32:33">
      <c r="AF61804" s="11"/>
      <c r="AG61804" s="11"/>
    </row>
    <row r="61805" ht="15.75" spans="32:33">
      <c r="AF61805" s="11"/>
      <c r="AG61805" s="11"/>
    </row>
    <row r="61806" ht="15.75" spans="32:33">
      <c r="AF61806" s="11"/>
      <c r="AG61806" s="11"/>
    </row>
    <row r="61807" ht="15.75" spans="32:33">
      <c r="AF61807" s="11"/>
      <c r="AG61807" s="11"/>
    </row>
    <row r="61808" ht="15.75" spans="32:33">
      <c r="AF61808" s="11"/>
      <c r="AG61808" s="11"/>
    </row>
    <row r="61809" ht="15.75" spans="32:33">
      <c r="AF61809" s="11"/>
      <c r="AG61809" s="11"/>
    </row>
    <row r="61810" ht="15.75" spans="32:33">
      <c r="AF61810" s="11"/>
      <c r="AG61810" s="11"/>
    </row>
    <row r="61811" ht="15.75" spans="32:33">
      <c r="AF61811" s="11"/>
      <c r="AG61811" s="11"/>
    </row>
    <row r="61812" ht="15.75" spans="32:33">
      <c r="AF61812" s="11"/>
      <c r="AG61812" s="11"/>
    </row>
    <row r="61813" ht="15.75" spans="32:33">
      <c r="AF61813" s="11"/>
      <c r="AG61813" s="11"/>
    </row>
    <row r="61814" ht="15.75" spans="32:33">
      <c r="AF61814" s="11"/>
      <c r="AG61814" s="11"/>
    </row>
    <row r="61815" ht="15.75" spans="32:33">
      <c r="AF61815" s="11"/>
      <c r="AG61815" s="11"/>
    </row>
    <row r="61816" ht="15.75" spans="32:33">
      <c r="AF61816" s="11"/>
      <c r="AG61816" s="11"/>
    </row>
    <row r="61817" ht="15.75" spans="32:33">
      <c r="AF61817" s="11"/>
      <c r="AG61817" s="11"/>
    </row>
    <row r="61818" ht="15.75" spans="32:33">
      <c r="AF61818" s="11"/>
      <c r="AG61818" s="11"/>
    </row>
    <row r="61819" ht="15.75" spans="32:33">
      <c r="AF61819" s="11"/>
      <c r="AG61819" s="11"/>
    </row>
    <row r="61820" ht="15.75" spans="32:33">
      <c r="AF61820" s="11"/>
      <c r="AG61820" s="11"/>
    </row>
    <row r="61821" ht="15.75" spans="32:33">
      <c r="AF61821" s="11"/>
      <c r="AG61821" s="11"/>
    </row>
    <row r="61822" ht="15.75" spans="32:33">
      <c r="AF61822" s="11"/>
      <c r="AG61822" s="11"/>
    </row>
    <row r="61823" ht="15.75" spans="32:33">
      <c r="AF61823" s="11"/>
      <c r="AG61823" s="11"/>
    </row>
    <row r="61824" ht="15.75" spans="32:33">
      <c r="AF61824" s="11"/>
      <c r="AG61824" s="11"/>
    </row>
    <row r="61825" ht="15.75" spans="32:33">
      <c r="AF61825" s="11"/>
      <c r="AG61825" s="11"/>
    </row>
    <row r="61826" ht="15.75" spans="32:33">
      <c r="AF61826" s="11"/>
      <c r="AG61826" s="11"/>
    </row>
    <row r="61827" ht="15.75" spans="32:33">
      <c r="AF61827" s="11"/>
      <c r="AG61827" s="11"/>
    </row>
    <row r="61828" ht="15.75" spans="32:33">
      <c r="AF61828" s="11"/>
      <c r="AG61828" s="11"/>
    </row>
    <row r="61829" ht="15.75" spans="32:33">
      <c r="AF61829" s="11"/>
      <c r="AG61829" s="11"/>
    </row>
    <row r="61830" ht="15.75" spans="32:33">
      <c r="AF61830" s="11"/>
      <c r="AG61830" s="11"/>
    </row>
    <row r="61831" ht="15.75" spans="32:33">
      <c r="AF61831" s="11"/>
      <c r="AG61831" s="11"/>
    </row>
    <row r="61832" ht="15.75" spans="32:33">
      <c r="AF61832" s="11"/>
      <c r="AG61832" s="11"/>
    </row>
    <row r="61833" ht="15.75" spans="32:33">
      <c r="AF61833" s="11"/>
      <c r="AG61833" s="11"/>
    </row>
    <row r="61834" ht="15.75" spans="32:33">
      <c r="AF61834" s="11"/>
      <c r="AG61834" s="11"/>
    </row>
    <row r="61835" ht="15.75" spans="32:33">
      <c r="AF61835" s="11"/>
      <c r="AG61835" s="11"/>
    </row>
    <row r="61836" ht="15.75" spans="32:33">
      <c r="AF61836" s="11"/>
      <c r="AG61836" s="11"/>
    </row>
    <row r="61837" ht="15.75" spans="32:33">
      <c r="AF61837" s="11"/>
      <c r="AG61837" s="11"/>
    </row>
    <row r="61838" ht="15.75" spans="32:33">
      <c r="AF61838" s="11"/>
      <c r="AG61838" s="11"/>
    </row>
    <row r="61839" ht="15.75" spans="32:33">
      <c r="AF61839" s="11"/>
      <c r="AG61839" s="11"/>
    </row>
    <row r="61840" ht="15.75" spans="32:33">
      <c r="AF61840" s="11"/>
      <c r="AG61840" s="11"/>
    </row>
    <row r="61841" ht="15.75" spans="32:33">
      <c r="AF61841" s="11"/>
      <c r="AG61841" s="11"/>
    </row>
    <row r="61842" ht="15.75" spans="32:33">
      <c r="AF61842" s="11"/>
      <c r="AG61842" s="11"/>
    </row>
    <row r="61843" ht="15.75" spans="32:33">
      <c r="AF61843" s="11"/>
      <c r="AG61843" s="11"/>
    </row>
    <row r="61844" ht="15.75" spans="32:33">
      <c r="AF61844" s="11"/>
      <c r="AG61844" s="11"/>
    </row>
    <row r="61845" ht="15.75" spans="32:33">
      <c r="AF61845" s="11"/>
      <c r="AG61845" s="11"/>
    </row>
    <row r="61846" ht="15.75" spans="32:33">
      <c r="AF61846" s="11"/>
      <c r="AG61846" s="11"/>
    </row>
    <row r="61847" ht="15.75" spans="32:33">
      <c r="AF61847" s="11"/>
      <c r="AG61847" s="11"/>
    </row>
    <row r="61848" ht="15.75" spans="32:33">
      <c r="AF61848" s="11"/>
      <c r="AG61848" s="11"/>
    </row>
    <row r="61849" ht="15.75" spans="32:33">
      <c r="AF61849" s="11"/>
      <c r="AG61849" s="11"/>
    </row>
    <row r="61850" ht="15.75" spans="32:33">
      <c r="AF61850" s="11"/>
      <c r="AG61850" s="11"/>
    </row>
    <row r="61851" ht="15.75" spans="32:33">
      <c r="AF61851" s="11"/>
      <c r="AG61851" s="11"/>
    </row>
    <row r="61852" ht="15.75" spans="32:33">
      <c r="AF61852" s="11"/>
      <c r="AG61852" s="11"/>
    </row>
    <row r="61853" ht="15.75" spans="32:33">
      <c r="AF61853" s="11"/>
      <c r="AG61853" s="11"/>
    </row>
    <row r="61854" ht="15.75" spans="32:33">
      <c r="AF61854" s="11"/>
      <c r="AG61854" s="11"/>
    </row>
    <row r="61855" ht="15.75" spans="32:33">
      <c r="AF61855" s="11"/>
      <c r="AG61855" s="11"/>
    </row>
    <row r="61856" ht="15.75" spans="32:33">
      <c r="AF61856" s="11"/>
      <c r="AG61856" s="11"/>
    </row>
    <row r="61857" ht="15.75" spans="32:33">
      <c r="AF61857" s="11"/>
      <c r="AG61857" s="11"/>
    </row>
    <row r="61858" ht="15.75" spans="32:33">
      <c r="AF61858" s="11"/>
      <c r="AG61858" s="11"/>
    </row>
    <row r="61859" ht="15.75" spans="32:33">
      <c r="AF61859" s="11"/>
      <c r="AG61859" s="11"/>
    </row>
    <row r="61860" ht="15.75" spans="32:33">
      <c r="AF61860" s="11"/>
      <c r="AG61860" s="11"/>
    </row>
    <row r="61861" ht="15.75" spans="32:33">
      <c r="AF61861" s="11"/>
      <c r="AG61861" s="11"/>
    </row>
    <row r="61862" ht="15.75" spans="32:33">
      <c r="AF61862" s="11"/>
      <c r="AG61862" s="11"/>
    </row>
    <row r="61863" ht="15.75" spans="32:33">
      <c r="AF61863" s="11"/>
      <c r="AG61863" s="11"/>
    </row>
    <row r="61864" ht="15.75" spans="32:33">
      <c r="AF61864" s="11"/>
      <c r="AG61864" s="11"/>
    </row>
    <row r="61865" ht="15.75" spans="32:33">
      <c r="AF61865" s="11"/>
      <c r="AG61865" s="11"/>
    </row>
    <row r="61866" ht="15.75" spans="32:33">
      <c r="AF61866" s="11"/>
      <c r="AG61866" s="11"/>
    </row>
    <row r="61867" ht="15.75" spans="32:33">
      <c r="AF61867" s="11"/>
      <c r="AG61867" s="11"/>
    </row>
    <row r="61868" ht="15.75" spans="32:33">
      <c r="AF61868" s="11"/>
      <c r="AG61868" s="11"/>
    </row>
    <row r="61869" ht="15.75" spans="32:33">
      <c r="AF61869" s="11"/>
      <c r="AG61869" s="11"/>
    </row>
    <row r="61870" ht="15.75" spans="32:33">
      <c r="AF61870" s="11"/>
      <c r="AG61870" s="11"/>
    </row>
    <row r="61871" ht="15.75" spans="32:33">
      <c r="AF61871" s="11"/>
      <c r="AG61871" s="11"/>
    </row>
    <row r="61872" ht="15.75" spans="32:33">
      <c r="AF61872" s="11"/>
      <c r="AG61872" s="11"/>
    </row>
    <row r="61873" ht="15.75" spans="32:33">
      <c r="AF61873" s="11"/>
      <c r="AG61873" s="11"/>
    </row>
    <row r="61874" ht="15.75" spans="32:33">
      <c r="AF61874" s="11"/>
      <c r="AG61874" s="11"/>
    </row>
    <row r="61875" ht="15.75" spans="32:33">
      <c r="AF61875" s="11"/>
      <c r="AG61875" s="11"/>
    </row>
    <row r="61876" ht="15.75" spans="32:33">
      <c r="AF61876" s="11"/>
      <c r="AG61876" s="11"/>
    </row>
    <row r="61877" ht="15.75" spans="32:33">
      <c r="AF61877" s="11"/>
      <c r="AG61877" s="11"/>
    </row>
    <row r="61878" ht="15.75" spans="32:33">
      <c r="AF61878" s="11"/>
      <c r="AG61878" s="11"/>
    </row>
    <row r="61879" ht="15.75" spans="32:33">
      <c r="AF61879" s="11"/>
      <c r="AG61879" s="11"/>
    </row>
    <row r="61880" ht="15.75" spans="32:33">
      <c r="AF61880" s="11"/>
      <c r="AG61880" s="11"/>
    </row>
    <row r="61881" ht="15.75" spans="32:33">
      <c r="AF61881" s="11"/>
      <c r="AG61881" s="11"/>
    </row>
    <row r="61882" ht="15.75" spans="32:33">
      <c r="AF61882" s="11"/>
      <c r="AG61882" s="11"/>
    </row>
    <row r="61883" ht="15.75" spans="32:33">
      <c r="AF61883" s="11"/>
      <c r="AG61883" s="11"/>
    </row>
    <row r="61884" ht="15.75" spans="32:33">
      <c r="AF61884" s="11"/>
      <c r="AG61884" s="11"/>
    </row>
    <row r="61885" ht="15.75" spans="32:33">
      <c r="AF61885" s="11"/>
      <c r="AG61885" s="11"/>
    </row>
    <row r="61886" ht="15.75" spans="32:33">
      <c r="AF61886" s="11"/>
      <c r="AG61886" s="11"/>
    </row>
    <row r="61887" ht="15.75" spans="32:33">
      <c r="AF61887" s="11"/>
      <c r="AG61887" s="11"/>
    </row>
    <row r="61888" ht="15.75" spans="32:33">
      <c r="AF61888" s="11"/>
      <c r="AG61888" s="11"/>
    </row>
    <row r="61889" ht="15.75" spans="32:33">
      <c r="AF61889" s="11"/>
      <c r="AG61889" s="11"/>
    </row>
    <row r="61890" ht="15.75" spans="32:33">
      <c r="AF61890" s="11"/>
      <c r="AG61890" s="11"/>
    </row>
    <row r="61891" ht="15.75" spans="32:33">
      <c r="AF61891" s="11"/>
      <c r="AG61891" s="11"/>
    </row>
    <row r="61892" ht="15.75" spans="32:33">
      <c r="AF61892" s="11"/>
      <c r="AG61892" s="11"/>
    </row>
    <row r="61893" ht="15.75" spans="32:33">
      <c r="AF61893" s="11"/>
      <c r="AG61893" s="11"/>
    </row>
    <row r="61894" ht="15.75" spans="32:33">
      <c r="AF61894" s="11"/>
      <c r="AG61894" s="11"/>
    </row>
    <row r="61895" ht="15.75" spans="32:33">
      <c r="AF61895" s="11"/>
      <c r="AG61895" s="11"/>
    </row>
    <row r="61896" ht="15.75" spans="32:33">
      <c r="AF61896" s="11"/>
      <c r="AG61896" s="11"/>
    </row>
    <row r="61897" ht="15.75" spans="32:33">
      <c r="AF61897" s="11"/>
      <c r="AG61897" s="11"/>
    </row>
    <row r="61898" ht="15.75" spans="32:33">
      <c r="AF61898" s="11"/>
      <c r="AG61898" s="11"/>
    </row>
    <row r="61899" ht="15.75" spans="32:33">
      <c r="AF61899" s="11"/>
      <c r="AG61899" s="11"/>
    </row>
    <row r="61900" ht="15.75" spans="32:33">
      <c r="AF61900" s="11"/>
      <c r="AG61900" s="11"/>
    </row>
    <row r="61901" ht="15.75" spans="32:33">
      <c r="AF61901" s="11"/>
      <c r="AG61901" s="11"/>
    </row>
    <row r="61902" ht="15.75" spans="32:33">
      <c r="AF61902" s="11"/>
      <c r="AG61902" s="11"/>
    </row>
    <row r="61903" ht="15.75" spans="32:33">
      <c r="AF61903" s="11"/>
      <c r="AG61903" s="11"/>
    </row>
    <row r="61904" ht="15.75" spans="32:33">
      <c r="AF61904" s="11"/>
      <c r="AG61904" s="11"/>
    </row>
    <row r="61905" ht="15.75" spans="32:33">
      <c r="AF61905" s="11"/>
      <c r="AG61905" s="11"/>
    </row>
    <row r="61906" ht="15.75" spans="32:33">
      <c r="AF61906" s="11"/>
      <c r="AG61906" s="11"/>
    </row>
    <row r="61907" ht="15.75" spans="32:33">
      <c r="AF61907" s="11"/>
      <c r="AG61907" s="11"/>
    </row>
    <row r="61908" ht="15.75" spans="32:33">
      <c r="AF61908" s="11"/>
      <c r="AG61908" s="11"/>
    </row>
    <row r="61909" ht="15.75" spans="32:33">
      <c r="AF61909" s="11"/>
      <c r="AG61909" s="11"/>
    </row>
    <row r="61910" ht="15.75" spans="32:33">
      <c r="AF61910" s="11"/>
      <c r="AG61910" s="11"/>
    </row>
    <row r="61911" ht="15.75" spans="32:33">
      <c r="AF61911" s="11"/>
      <c r="AG61911" s="11"/>
    </row>
    <row r="61912" ht="15.75" spans="32:33">
      <c r="AF61912" s="11"/>
      <c r="AG61912" s="11"/>
    </row>
    <row r="61913" ht="15.75" spans="32:33">
      <c r="AF61913" s="11"/>
      <c r="AG61913" s="11"/>
    </row>
    <row r="61914" ht="15.75" spans="32:33">
      <c r="AF61914" s="11"/>
      <c r="AG61914" s="11"/>
    </row>
    <row r="61915" ht="15.75" spans="32:33">
      <c r="AF61915" s="11"/>
      <c r="AG61915" s="11"/>
    </row>
    <row r="61916" ht="15.75" spans="32:33">
      <c r="AF61916" s="11"/>
      <c r="AG61916" s="11"/>
    </row>
    <row r="61917" ht="15.75" spans="32:33">
      <c r="AF61917" s="11"/>
      <c r="AG61917" s="11"/>
    </row>
    <row r="61918" ht="15.75" spans="32:33">
      <c r="AF61918" s="11"/>
      <c r="AG61918" s="11"/>
    </row>
    <row r="61919" ht="15.75" spans="32:33">
      <c r="AF61919" s="11"/>
      <c r="AG61919" s="11"/>
    </row>
    <row r="61920" ht="15.75" spans="32:33">
      <c r="AF61920" s="11"/>
      <c r="AG61920" s="11"/>
    </row>
    <row r="61921" ht="15.75" spans="32:33">
      <c r="AF61921" s="11"/>
      <c r="AG61921" s="11"/>
    </row>
    <row r="61922" ht="15.75" spans="32:33">
      <c r="AF61922" s="11"/>
      <c r="AG61922" s="11"/>
    </row>
    <row r="61923" ht="15.75" spans="32:33">
      <c r="AF61923" s="11"/>
      <c r="AG61923" s="11"/>
    </row>
    <row r="61924" ht="15.75" spans="32:33">
      <c r="AF61924" s="11"/>
      <c r="AG61924" s="11"/>
    </row>
    <row r="61925" ht="15.75" spans="32:33">
      <c r="AF61925" s="11"/>
      <c r="AG61925" s="11"/>
    </row>
    <row r="61926" ht="15.75" spans="32:33">
      <c r="AF61926" s="11"/>
      <c r="AG61926" s="11"/>
    </row>
    <row r="61927" ht="15.75" spans="32:33">
      <c r="AF61927" s="11"/>
      <c r="AG61927" s="11"/>
    </row>
    <row r="61928" ht="15.75" spans="32:33">
      <c r="AF61928" s="11"/>
      <c r="AG61928" s="11"/>
    </row>
    <row r="61929" ht="15.75" spans="32:33">
      <c r="AF61929" s="11"/>
      <c r="AG61929" s="11"/>
    </row>
    <row r="61930" ht="15.75" spans="32:33">
      <c r="AF61930" s="11"/>
      <c r="AG61930" s="11"/>
    </row>
    <row r="61931" ht="15.75" spans="32:33">
      <c r="AF61931" s="11"/>
      <c r="AG61931" s="11"/>
    </row>
    <row r="61932" ht="15.75" spans="32:33">
      <c r="AF61932" s="11"/>
      <c r="AG61932" s="11"/>
    </row>
    <row r="61933" ht="15.75" spans="32:33">
      <c r="AF61933" s="11"/>
      <c r="AG61933" s="11"/>
    </row>
    <row r="61934" ht="15.75" spans="32:33">
      <c r="AF61934" s="11"/>
      <c r="AG61934" s="11"/>
    </row>
    <row r="61935" ht="15.75" spans="32:33">
      <c r="AF61935" s="11"/>
      <c r="AG61935" s="11"/>
    </row>
    <row r="61936" ht="15.75" spans="32:33">
      <c r="AF61936" s="11"/>
      <c r="AG61936" s="11"/>
    </row>
    <row r="61937" ht="15.75" spans="32:33">
      <c r="AF61937" s="11"/>
      <c r="AG61937" s="11"/>
    </row>
    <row r="61938" ht="15.75" spans="32:33">
      <c r="AF61938" s="11"/>
      <c r="AG61938" s="11"/>
    </row>
    <row r="61939" ht="15.75" spans="32:33">
      <c r="AF61939" s="11"/>
      <c r="AG61939" s="11"/>
    </row>
    <row r="61940" ht="15.75" spans="32:33">
      <c r="AF61940" s="11"/>
      <c r="AG61940" s="11"/>
    </row>
    <row r="61941" ht="15.75" spans="32:33">
      <c r="AF61941" s="11"/>
      <c r="AG61941" s="11"/>
    </row>
    <row r="61942" ht="15.75" spans="32:33">
      <c r="AF61942" s="11"/>
      <c r="AG61942" s="11"/>
    </row>
    <row r="61943" ht="15.75" spans="32:33">
      <c r="AF61943" s="11"/>
      <c r="AG61943" s="11"/>
    </row>
    <row r="61944" ht="15.75" spans="32:33">
      <c r="AF61944" s="11"/>
      <c r="AG61944" s="11"/>
    </row>
    <row r="61945" ht="15.75" spans="32:33">
      <c r="AF61945" s="11"/>
      <c r="AG61945" s="11"/>
    </row>
    <row r="61946" ht="15.75" spans="32:33">
      <c r="AF61946" s="11"/>
      <c r="AG61946" s="11"/>
    </row>
    <row r="61947" ht="15.75" spans="32:33">
      <c r="AF61947" s="11"/>
      <c r="AG61947" s="11"/>
    </row>
    <row r="61948" ht="15.75" spans="32:33">
      <c r="AF61948" s="11"/>
      <c r="AG61948" s="11"/>
    </row>
    <row r="61949" ht="15.75" spans="32:33">
      <c r="AF61949" s="11"/>
      <c r="AG61949" s="11"/>
    </row>
    <row r="61950" ht="15.75" spans="32:33">
      <c r="AF61950" s="11"/>
      <c r="AG61950" s="11"/>
    </row>
    <row r="61951" ht="15.75" spans="32:33">
      <c r="AF61951" s="11"/>
      <c r="AG61951" s="11"/>
    </row>
    <row r="61952" ht="15.75" spans="32:33">
      <c r="AF61952" s="11"/>
      <c r="AG61952" s="11"/>
    </row>
    <row r="61953" ht="15.75" spans="32:33">
      <c r="AF61953" s="11"/>
      <c r="AG61953" s="11"/>
    </row>
    <row r="61954" ht="15.75" spans="32:33">
      <c r="AF61954" s="11"/>
      <c r="AG61954" s="11"/>
    </row>
    <row r="61955" ht="15.75" spans="32:33">
      <c r="AF61955" s="11"/>
      <c r="AG61955" s="11"/>
    </row>
    <row r="61956" ht="15.75" spans="32:33">
      <c r="AF61956" s="11"/>
      <c r="AG61956" s="11"/>
    </row>
    <row r="61957" ht="15.75" spans="32:33">
      <c r="AF61957" s="11"/>
      <c r="AG61957" s="11"/>
    </row>
    <row r="61958" ht="15.75" spans="32:33">
      <c r="AF61958" s="11"/>
      <c r="AG61958" s="11"/>
    </row>
    <row r="61959" ht="15.75" spans="32:33">
      <c r="AF61959" s="11"/>
      <c r="AG61959" s="11"/>
    </row>
    <row r="61960" ht="15.75" spans="32:33">
      <c r="AF61960" s="11"/>
      <c r="AG61960" s="11"/>
    </row>
    <row r="61961" ht="15.75" spans="32:33">
      <c r="AF61961" s="11"/>
      <c r="AG61961" s="11"/>
    </row>
    <row r="61962" ht="15.75" spans="32:33">
      <c r="AF61962" s="11"/>
      <c r="AG61962" s="11"/>
    </row>
    <row r="61963" ht="15.75" spans="32:33">
      <c r="AF61963" s="11"/>
      <c r="AG61963" s="11"/>
    </row>
    <row r="61964" ht="15.75" spans="32:33">
      <c r="AF61964" s="11"/>
      <c r="AG61964" s="11"/>
    </row>
    <row r="61965" ht="15.75" spans="32:33">
      <c r="AF61965" s="11"/>
      <c r="AG61965" s="11"/>
    </row>
    <row r="61966" ht="15.75" spans="32:33">
      <c r="AF61966" s="11"/>
      <c r="AG61966" s="11"/>
    </row>
    <row r="61967" ht="15.75" spans="32:33">
      <c r="AF61967" s="11"/>
      <c r="AG61967" s="11"/>
    </row>
    <row r="61968" ht="15.75" spans="32:33">
      <c r="AF61968" s="11"/>
      <c r="AG61968" s="11"/>
    </row>
    <row r="61969" ht="15.75" spans="32:33">
      <c r="AF61969" s="11"/>
      <c r="AG61969" s="11"/>
    </row>
    <row r="61970" ht="15.75" spans="32:33">
      <c r="AF61970" s="11"/>
      <c r="AG61970" s="11"/>
    </row>
    <row r="61971" ht="15.75" spans="32:33">
      <c r="AF61971" s="11"/>
      <c r="AG61971" s="11"/>
    </row>
    <row r="61972" ht="15.75" spans="32:33">
      <c r="AF61972" s="11"/>
      <c r="AG61972" s="11"/>
    </row>
    <row r="61973" ht="15.75" spans="32:33">
      <c r="AF61973" s="11"/>
      <c r="AG61973" s="11"/>
    </row>
    <row r="61974" ht="15.75" spans="32:33">
      <c r="AF61974" s="11"/>
      <c r="AG61974" s="11"/>
    </row>
    <row r="61975" ht="15.75" spans="32:33">
      <c r="AF61975" s="11"/>
      <c r="AG61975" s="11"/>
    </row>
    <row r="61976" ht="15.75" spans="32:33">
      <c r="AF61976" s="11"/>
      <c r="AG61976" s="11"/>
    </row>
    <row r="61977" ht="15.75" spans="32:33">
      <c r="AF61977" s="11"/>
      <c r="AG61977" s="11"/>
    </row>
    <row r="61978" ht="15.75" spans="32:33">
      <c r="AF61978" s="11"/>
      <c r="AG61978" s="11"/>
    </row>
    <row r="61979" ht="15.75" spans="32:33">
      <c r="AF61979" s="11"/>
      <c r="AG61979" s="11"/>
    </row>
    <row r="61980" ht="15.75" spans="32:33">
      <c r="AF61980" s="11"/>
      <c r="AG61980" s="11"/>
    </row>
    <row r="61981" ht="15.75" spans="32:33">
      <c r="AF61981" s="11"/>
      <c r="AG61981" s="11"/>
    </row>
    <row r="61982" ht="15.75" spans="32:33">
      <c r="AF61982" s="11"/>
      <c r="AG61982" s="11"/>
    </row>
    <row r="61983" ht="15.75" spans="32:33">
      <c r="AF61983" s="11"/>
      <c r="AG61983" s="11"/>
    </row>
    <row r="61984" ht="15.75" spans="32:33">
      <c r="AF61984" s="11"/>
      <c r="AG61984" s="11"/>
    </row>
    <row r="61985" ht="15.75" spans="32:33">
      <c r="AF61985" s="11"/>
      <c r="AG61985" s="11"/>
    </row>
    <row r="61986" ht="15.75" spans="32:33">
      <c r="AF61986" s="11"/>
      <c r="AG61986" s="11"/>
    </row>
    <row r="61987" ht="15.75" spans="32:33">
      <c r="AF61987" s="11"/>
      <c r="AG61987" s="11"/>
    </row>
    <row r="61988" ht="15.75" spans="32:33">
      <c r="AF61988" s="11"/>
      <c r="AG61988" s="11"/>
    </row>
    <row r="61989" ht="15.75" spans="32:33">
      <c r="AF61989" s="11"/>
      <c r="AG61989" s="11"/>
    </row>
    <row r="61990" ht="15.75" spans="32:33">
      <c r="AF61990" s="11"/>
      <c r="AG61990" s="11"/>
    </row>
    <row r="61991" ht="15.75" spans="32:33">
      <c r="AF61991" s="11"/>
      <c r="AG61991" s="11"/>
    </row>
    <row r="61992" ht="15.75" spans="32:33">
      <c r="AF61992" s="11"/>
      <c r="AG61992" s="11"/>
    </row>
    <row r="61993" ht="15.75" spans="32:33">
      <c r="AF61993" s="11"/>
      <c r="AG61993" s="11"/>
    </row>
    <row r="61994" ht="15.75" spans="32:33">
      <c r="AF61994" s="11"/>
      <c r="AG61994" s="11"/>
    </row>
    <row r="61995" ht="15.75" spans="32:33">
      <c r="AF61995" s="11"/>
      <c r="AG61995" s="11"/>
    </row>
    <row r="61996" ht="15.75" spans="32:33">
      <c r="AF61996" s="11"/>
      <c r="AG61996" s="11"/>
    </row>
    <row r="61997" ht="15.75" spans="32:33">
      <c r="AF61997" s="11"/>
      <c r="AG61997" s="11"/>
    </row>
    <row r="61998" ht="15.75" spans="32:33">
      <c r="AF61998" s="11"/>
      <c r="AG61998" s="11"/>
    </row>
    <row r="61999" ht="15.75" spans="32:33">
      <c r="AF61999" s="11"/>
      <c r="AG61999" s="11"/>
    </row>
    <row r="62000" ht="15.75" spans="32:33">
      <c r="AF62000" s="11"/>
      <c r="AG62000" s="11"/>
    </row>
    <row r="62001" ht="15.75" spans="32:33">
      <c r="AF62001" s="11"/>
      <c r="AG62001" s="11"/>
    </row>
    <row r="62002" ht="15.75" spans="32:33">
      <c r="AF62002" s="11"/>
      <c r="AG62002" s="11"/>
    </row>
    <row r="62003" ht="15.75" spans="32:33">
      <c r="AF62003" s="11"/>
      <c r="AG62003" s="11"/>
    </row>
    <row r="62004" ht="15.75" spans="32:33">
      <c r="AF62004" s="11"/>
      <c r="AG62004" s="11"/>
    </row>
    <row r="62005" ht="15.75" spans="32:33">
      <c r="AF62005" s="11"/>
      <c r="AG62005" s="11"/>
    </row>
    <row r="62006" ht="15.75" spans="32:33">
      <c r="AF62006" s="11"/>
      <c r="AG62006" s="11"/>
    </row>
    <row r="62007" ht="15.75" spans="32:33">
      <c r="AF62007" s="11"/>
      <c r="AG62007" s="11"/>
    </row>
    <row r="62008" ht="15.75" spans="32:33">
      <c r="AF62008" s="11"/>
      <c r="AG62008" s="11"/>
    </row>
    <row r="62009" ht="15.75" spans="32:33">
      <c r="AF62009" s="11"/>
      <c r="AG62009" s="11"/>
    </row>
    <row r="62010" ht="15.75" spans="32:33">
      <c r="AF62010" s="11"/>
      <c r="AG62010" s="11"/>
    </row>
    <row r="62011" ht="15.75" spans="32:33">
      <c r="AF62011" s="11"/>
      <c r="AG62011" s="11"/>
    </row>
    <row r="62012" ht="15.75" spans="32:33">
      <c r="AF62012" s="11"/>
      <c r="AG62012" s="11"/>
    </row>
    <row r="62013" ht="15.75" spans="32:33">
      <c r="AF62013" s="11"/>
      <c r="AG62013" s="11"/>
    </row>
    <row r="62014" ht="15.75" spans="32:33">
      <c r="AF62014" s="11"/>
      <c r="AG62014" s="11"/>
    </row>
    <row r="62015" ht="15.75" spans="32:33">
      <c r="AF62015" s="11"/>
      <c r="AG62015" s="11"/>
    </row>
    <row r="62016" ht="15.75" spans="32:33">
      <c r="AF62016" s="11"/>
      <c r="AG62016" s="11"/>
    </row>
    <row r="62017" ht="15.75" spans="32:33">
      <c r="AF62017" s="11"/>
      <c r="AG62017" s="11"/>
    </row>
    <row r="62018" ht="15.75" spans="32:33">
      <c r="AF62018" s="11"/>
      <c r="AG62018" s="11"/>
    </row>
    <row r="62019" ht="15.75" spans="32:33">
      <c r="AF62019" s="11"/>
      <c r="AG62019" s="11"/>
    </row>
    <row r="62020" ht="15.75" spans="32:33">
      <c r="AF62020" s="11"/>
      <c r="AG62020" s="11"/>
    </row>
    <row r="62021" ht="15.75" spans="32:33">
      <c r="AF62021" s="11"/>
      <c r="AG62021" s="11"/>
    </row>
    <row r="62022" ht="15.75" spans="32:33">
      <c r="AF62022" s="11"/>
      <c r="AG62022" s="11"/>
    </row>
    <row r="62023" ht="15.75" spans="32:33">
      <c r="AF62023" s="11"/>
      <c r="AG62023" s="11"/>
    </row>
    <row r="62024" ht="15.75" spans="32:33">
      <c r="AF62024" s="11"/>
      <c r="AG62024" s="11"/>
    </row>
    <row r="62025" ht="15.75" spans="32:33">
      <c r="AF62025" s="11"/>
      <c r="AG62025" s="11"/>
    </row>
    <row r="62026" ht="15.75" spans="32:33">
      <c r="AF62026" s="11"/>
      <c r="AG62026" s="11"/>
    </row>
    <row r="62027" ht="15.75" spans="32:33">
      <c r="AF62027" s="11"/>
      <c r="AG62027" s="11"/>
    </row>
    <row r="62028" ht="15.75" spans="32:33">
      <c r="AF62028" s="11"/>
      <c r="AG62028" s="11"/>
    </row>
    <row r="62029" ht="15.75" spans="32:33">
      <c r="AF62029" s="11"/>
      <c r="AG62029" s="11"/>
    </row>
    <row r="62030" ht="15.75" spans="32:33">
      <c r="AF62030" s="11"/>
      <c r="AG62030" s="11"/>
    </row>
    <row r="62031" ht="15.75" spans="32:33">
      <c r="AF62031" s="11"/>
      <c r="AG62031" s="11"/>
    </row>
    <row r="62032" ht="15.75" spans="32:33">
      <c r="AF62032" s="11"/>
      <c r="AG62032" s="11"/>
    </row>
    <row r="62033" ht="15.75" spans="32:33">
      <c r="AF62033" s="11"/>
      <c r="AG62033" s="11"/>
    </row>
    <row r="62034" ht="15.75" spans="32:33">
      <c r="AF62034" s="11"/>
      <c r="AG62034" s="11"/>
    </row>
    <row r="62035" ht="15.75" spans="32:33">
      <c r="AF62035" s="11"/>
      <c r="AG62035" s="11"/>
    </row>
    <row r="62036" ht="15.75" spans="32:33">
      <c r="AF62036" s="11"/>
      <c r="AG62036" s="11"/>
    </row>
    <row r="62037" ht="15.75" spans="32:33">
      <c r="AF62037" s="11"/>
      <c r="AG62037" s="11"/>
    </row>
    <row r="62038" ht="15.75" spans="32:33">
      <c r="AF62038" s="11"/>
      <c r="AG62038" s="11"/>
    </row>
    <row r="62039" ht="15.75" spans="32:33">
      <c r="AF62039" s="11"/>
      <c r="AG62039" s="11"/>
    </row>
    <row r="62040" ht="15.75" spans="32:33">
      <c r="AF62040" s="11"/>
      <c r="AG62040" s="11"/>
    </row>
    <row r="62041" ht="15.75" spans="32:33">
      <c r="AF62041" s="11"/>
      <c r="AG62041" s="11"/>
    </row>
    <row r="62042" ht="15.75" spans="32:33">
      <c r="AF62042" s="11"/>
      <c r="AG62042" s="11"/>
    </row>
    <row r="62043" ht="15.75" spans="32:33">
      <c r="AF62043" s="11"/>
      <c r="AG62043" s="11"/>
    </row>
    <row r="62044" ht="15.75" spans="32:33">
      <c r="AF62044" s="11"/>
      <c r="AG62044" s="11"/>
    </row>
    <row r="62045" ht="15.75" spans="32:33">
      <c r="AF62045" s="11"/>
      <c r="AG62045" s="11"/>
    </row>
    <row r="62046" ht="15.75" spans="32:33">
      <c r="AF62046" s="11"/>
      <c r="AG62046" s="11"/>
    </row>
    <row r="62047" ht="15.75" spans="32:33">
      <c r="AF62047" s="11"/>
      <c r="AG62047" s="11"/>
    </row>
    <row r="62048" ht="15.75" spans="32:33">
      <c r="AF62048" s="11"/>
      <c r="AG62048" s="11"/>
    </row>
    <row r="62049" ht="15.75" spans="32:33">
      <c r="AF62049" s="11"/>
      <c r="AG62049" s="11"/>
    </row>
    <row r="62050" ht="15.75" spans="32:33">
      <c r="AF62050" s="11"/>
      <c r="AG62050" s="11"/>
    </row>
    <row r="62051" ht="15.75" spans="32:33">
      <c r="AF62051" s="11"/>
      <c r="AG62051" s="11"/>
    </row>
    <row r="62052" ht="15.75" spans="32:33">
      <c r="AF62052" s="11"/>
      <c r="AG62052" s="11"/>
    </row>
    <row r="62053" ht="15.75" spans="32:33">
      <c r="AF62053" s="11"/>
      <c r="AG62053" s="11"/>
    </row>
    <row r="62054" ht="15.75" spans="32:33">
      <c r="AF62054" s="11"/>
      <c r="AG62054" s="11"/>
    </row>
    <row r="62055" ht="15.75" spans="32:33">
      <c r="AF62055" s="11"/>
      <c r="AG62055" s="11"/>
    </row>
    <row r="62056" ht="15.75" spans="32:33">
      <c r="AF62056" s="11"/>
      <c r="AG62056" s="11"/>
    </row>
    <row r="62057" ht="15.75" spans="32:33">
      <c r="AF62057" s="11"/>
      <c r="AG62057" s="11"/>
    </row>
    <row r="62058" ht="15.75" spans="32:33">
      <c r="AF62058" s="11"/>
      <c r="AG62058" s="11"/>
    </row>
    <row r="62059" ht="15.75" spans="32:33">
      <c r="AF62059" s="11"/>
      <c r="AG62059" s="11"/>
    </row>
    <row r="62060" ht="15.75" spans="32:33">
      <c r="AF62060" s="11"/>
      <c r="AG62060" s="11"/>
    </row>
    <row r="62061" ht="15.75" spans="32:33">
      <c r="AF62061" s="11"/>
      <c r="AG62061" s="11"/>
    </row>
    <row r="62062" ht="15.75" spans="32:33">
      <c r="AF62062" s="11"/>
      <c r="AG62062" s="11"/>
    </row>
    <row r="62063" ht="15.75" spans="32:33">
      <c r="AF62063" s="11"/>
      <c r="AG62063" s="11"/>
    </row>
    <row r="62064" ht="15.75" spans="32:33">
      <c r="AF62064" s="11"/>
      <c r="AG62064" s="11"/>
    </row>
    <row r="62065" ht="15.75" spans="32:33">
      <c r="AF62065" s="11"/>
      <c r="AG62065" s="11"/>
    </row>
    <row r="62066" ht="15.75" spans="32:33">
      <c r="AF62066" s="11"/>
      <c r="AG62066" s="11"/>
    </row>
    <row r="62067" ht="15.75" spans="32:33">
      <c r="AF62067" s="11"/>
      <c r="AG62067" s="11"/>
    </row>
    <row r="62068" ht="15.75" spans="32:33">
      <c r="AF62068" s="11"/>
      <c r="AG62068" s="11"/>
    </row>
    <row r="62069" ht="15.75" spans="32:33">
      <c r="AF62069" s="11"/>
      <c r="AG62069" s="11"/>
    </row>
    <row r="62070" ht="15.75" spans="32:33">
      <c r="AF62070" s="11"/>
      <c r="AG62070" s="11"/>
    </row>
    <row r="62071" ht="15.75" spans="32:33">
      <c r="AF62071" s="11"/>
      <c r="AG62071" s="11"/>
    </row>
    <row r="62072" ht="15.75" spans="32:33">
      <c r="AF62072" s="11"/>
      <c r="AG62072" s="11"/>
    </row>
    <row r="62073" ht="15.75" spans="32:33">
      <c r="AF62073" s="11"/>
      <c r="AG62073" s="11"/>
    </row>
    <row r="62074" ht="15.75" spans="32:33">
      <c r="AF62074" s="11"/>
      <c r="AG62074" s="11"/>
    </row>
    <row r="62075" ht="15.75" spans="32:33">
      <c r="AF62075" s="11"/>
      <c r="AG62075" s="11"/>
    </row>
    <row r="62076" ht="15.75" spans="32:33">
      <c r="AF62076" s="11"/>
      <c r="AG62076" s="11"/>
    </row>
    <row r="62077" ht="15.75" spans="32:33">
      <c r="AF62077" s="11"/>
      <c r="AG62077" s="11"/>
    </row>
    <row r="62078" ht="15.75" spans="32:33">
      <c r="AF62078" s="11"/>
      <c r="AG62078" s="11"/>
    </row>
    <row r="62079" ht="15.75" spans="32:33">
      <c r="AF62079" s="11"/>
      <c r="AG62079" s="11"/>
    </row>
    <row r="62080" ht="15.75" spans="32:33">
      <c r="AF62080" s="11"/>
      <c r="AG62080" s="11"/>
    </row>
    <row r="62081" ht="15.75" spans="32:33">
      <c r="AF62081" s="11"/>
      <c r="AG62081" s="11"/>
    </row>
    <row r="62082" ht="15.75" spans="32:33">
      <c r="AF62082" s="11"/>
      <c r="AG62082" s="11"/>
    </row>
    <row r="62083" ht="15.75" spans="32:33">
      <c r="AF62083" s="11"/>
      <c r="AG62083" s="11"/>
    </row>
    <row r="62084" ht="15.75" spans="32:33">
      <c r="AF62084" s="11"/>
      <c r="AG62084" s="11"/>
    </row>
    <row r="62085" ht="15.75" spans="32:33">
      <c r="AF62085" s="11"/>
      <c r="AG62085" s="11"/>
    </row>
    <row r="62086" ht="15.75" spans="32:33">
      <c r="AF62086" s="11"/>
      <c r="AG62086" s="11"/>
    </row>
    <row r="62087" ht="15.75" spans="32:33">
      <c r="AF62087" s="11"/>
      <c r="AG62087" s="11"/>
    </row>
    <row r="62088" ht="15.75" spans="32:33">
      <c r="AF62088" s="11"/>
      <c r="AG62088" s="11"/>
    </row>
    <row r="62089" ht="15.75" spans="32:33">
      <c r="AF62089" s="11"/>
      <c r="AG62089" s="11"/>
    </row>
    <row r="62090" ht="15.75" spans="32:33">
      <c r="AF62090" s="11"/>
      <c r="AG62090" s="11"/>
    </row>
    <row r="62091" ht="15.75" spans="32:33">
      <c r="AF62091" s="11"/>
      <c r="AG62091" s="11"/>
    </row>
    <row r="62092" ht="15.75" spans="32:33">
      <c r="AF62092" s="11"/>
      <c r="AG62092" s="11"/>
    </row>
    <row r="62093" ht="15.75" spans="32:33">
      <c r="AF62093" s="11"/>
      <c r="AG62093" s="11"/>
    </row>
    <row r="62094" ht="15.75" spans="32:33">
      <c r="AF62094" s="11"/>
      <c r="AG62094" s="11"/>
    </row>
    <row r="62095" ht="15.75" spans="32:33">
      <c r="AF62095" s="11"/>
      <c r="AG62095" s="11"/>
    </row>
    <row r="62096" ht="15.75" spans="32:33">
      <c r="AF62096" s="11"/>
      <c r="AG62096" s="11"/>
    </row>
    <row r="62097" ht="15.75" spans="32:33">
      <c r="AF62097" s="11"/>
      <c r="AG62097" s="11"/>
    </row>
    <row r="62098" ht="15.75" spans="32:33">
      <c r="AF62098" s="11"/>
      <c r="AG62098" s="11"/>
    </row>
    <row r="62099" ht="15.75" spans="32:33">
      <c r="AF62099" s="11"/>
      <c r="AG62099" s="11"/>
    </row>
    <row r="62100" ht="15.75" spans="32:33">
      <c r="AF62100" s="11"/>
      <c r="AG62100" s="11"/>
    </row>
    <row r="62101" ht="15.75" spans="32:33">
      <c r="AF62101" s="11"/>
      <c r="AG62101" s="11"/>
    </row>
    <row r="62102" ht="15.75" spans="32:33">
      <c r="AF62102" s="11"/>
      <c r="AG62102" s="11"/>
    </row>
    <row r="62103" ht="15.75" spans="32:33">
      <c r="AF62103" s="11"/>
      <c r="AG62103" s="11"/>
    </row>
    <row r="62104" ht="15.75" spans="32:33">
      <c r="AF62104" s="11"/>
      <c r="AG62104" s="11"/>
    </row>
    <row r="62105" ht="15.75" spans="32:33">
      <c r="AF62105" s="11"/>
      <c r="AG62105" s="11"/>
    </row>
    <row r="62106" ht="15.75" spans="32:33">
      <c r="AF62106" s="11"/>
      <c r="AG62106" s="11"/>
    </row>
    <row r="62107" ht="15.75" spans="32:33">
      <c r="AF62107" s="11"/>
      <c r="AG62107" s="11"/>
    </row>
    <row r="62108" ht="15.75" spans="32:33">
      <c r="AF62108" s="11"/>
      <c r="AG62108" s="11"/>
    </row>
    <row r="62109" ht="15.75" spans="32:33">
      <c r="AF62109" s="11"/>
      <c r="AG62109" s="11"/>
    </row>
    <row r="62110" ht="15.75" spans="32:33">
      <c r="AF62110" s="11"/>
      <c r="AG62110" s="11"/>
    </row>
    <row r="62111" ht="15.75" spans="32:33">
      <c r="AF62111" s="11"/>
      <c r="AG62111" s="11"/>
    </row>
    <row r="62112" ht="15.75" spans="32:33">
      <c r="AF62112" s="11"/>
      <c r="AG62112" s="11"/>
    </row>
    <row r="62113" ht="15.75" spans="32:33">
      <c r="AF62113" s="11"/>
      <c r="AG62113" s="11"/>
    </row>
    <row r="62114" ht="15.75" spans="32:33">
      <c r="AF62114" s="11"/>
      <c r="AG62114" s="11"/>
    </row>
    <row r="62115" ht="15.75" spans="32:33">
      <c r="AF62115" s="11"/>
      <c r="AG62115" s="11"/>
    </row>
    <row r="62116" ht="15.75" spans="32:33">
      <c r="AF62116" s="11"/>
      <c r="AG62116" s="11"/>
    </row>
    <row r="62117" ht="15.75" spans="32:33">
      <c r="AF62117" s="11"/>
      <c r="AG62117" s="11"/>
    </row>
    <row r="62118" ht="15.75" spans="32:33">
      <c r="AF62118" s="11"/>
      <c r="AG62118" s="11"/>
    </row>
    <row r="62119" ht="15.75" spans="32:33">
      <c r="AF62119" s="11"/>
      <c r="AG62119" s="11"/>
    </row>
    <row r="62120" ht="15.75" spans="32:33">
      <c r="AF62120" s="11"/>
      <c r="AG62120" s="11"/>
    </row>
    <row r="62121" ht="15.75" spans="32:33">
      <c r="AF62121" s="11"/>
      <c r="AG62121" s="11"/>
    </row>
    <row r="62122" ht="15.75" spans="32:33">
      <c r="AF62122" s="11"/>
      <c r="AG62122" s="11"/>
    </row>
    <row r="62123" ht="15.75" spans="32:33">
      <c r="AF62123" s="11"/>
      <c r="AG62123" s="11"/>
    </row>
    <row r="62124" ht="15.75" spans="32:33">
      <c r="AF62124" s="11"/>
      <c r="AG62124" s="11"/>
    </row>
    <row r="62125" ht="15.75" spans="32:33">
      <c r="AF62125" s="11"/>
      <c r="AG62125" s="11"/>
    </row>
    <row r="62126" ht="15.75" spans="32:33">
      <c r="AF62126" s="11"/>
      <c r="AG62126" s="11"/>
    </row>
    <row r="62127" ht="15.75" spans="32:33">
      <c r="AF62127" s="11"/>
      <c r="AG62127" s="11"/>
    </row>
    <row r="62128" ht="15.75" spans="32:33">
      <c r="AF62128" s="11"/>
      <c r="AG62128" s="11"/>
    </row>
    <row r="62129" ht="15.75" spans="32:33">
      <c r="AF62129" s="11"/>
      <c r="AG62129" s="11"/>
    </row>
    <row r="62130" ht="15.75" spans="32:33">
      <c r="AF62130" s="11"/>
      <c r="AG62130" s="11"/>
    </row>
    <row r="62131" ht="15.75" spans="32:33">
      <c r="AF62131" s="11"/>
      <c r="AG62131" s="11"/>
    </row>
    <row r="62132" ht="15.75" spans="32:33">
      <c r="AF62132" s="11"/>
      <c r="AG62132" s="11"/>
    </row>
    <row r="62133" ht="15.75" spans="32:33">
      <c r="AF62133" s="11"/>
      <c r="AG62133" s="11"/>
    </row>
    <row r="62134" ht="15.75" spans="32:33">
      <c r="AF62134" s="11"/>
      <c r="AG62134" s="11"/>
    </row>
    <row r="62135" ht="15.75" spans="32:33">
      <c r="AF62135" s="11"/>
      <c r="AG62135" s="11"/>
    </row>
    <row r="62136" ht="15.75" spans="32:33">
      <c r="AF62136" s="11"/>
      <c r="AG62136" s="11"/>
    </row>
    <row r="62137" ht="15.75" spans="32:33">
      <c r="AF62137" s="11"/>
      <c r="AG62137" s="11"/>
    </row>
    <row r="62138" ht="15.75" spans="32:33">
      <c r="AF62138" s="11"/>
      <c r="AG62138" s="11"/>
    </row>
    <row r="62139" ht="15.75" spans="32:33">
      <c r="AF62139" s="11"/>
      <c r="AG62139" s="11"/>
    </row>
    <row r="62140" ht="15.75" spans="32:33">
      <c r="AF62140" s="11"/>
      <c r="AG62140" s="11"/>
    </row>
    <row r="62141" ht="15.75" spans="32:33">
      <c r="AF62141" s="11"/>
      <c r="AG62141" s="11"/>
    </row>
    <row r="62142" ht="15.75" spans="32:33">
      <c r="AF62142" s="11"/>
      <c r="AG62142" s="11"/>
    </row>
    <row r="62143" ht="15.75" spans="32:33">
      <c r="AF62143" s="11"/>
      <c r="AG62143" s="11"/>
    </row>
    <row r="62144" ht="15.75" spans="32:33">
      <c r="AF62144" s="11"/>
      <c r="AG62144" s="11"/>
    </row>
    <row r="62145" ht="15.75" spans="32:33">
      <c r="AF62145" s="11"/>
      <c r="AG62145" s="11"/>
    </row>
    <row r="62146" ht="15.75" spans="32:33">
      <c r="AF62146" s="11"/>
      <c r="AG62146" s="11"/>
    </row>
    <row r="62147" ht="15.75" spans="32:33">
      <c r="AF62147" s="11"/>
      <c r="AG62147" s="11"/>
    </row>
    <row r="62148" ht="15.75" spans="32:33">
      <c r="AF62148" s="11"/>
      <c r="AG62148" s="11"/>
    </row>
    <row r="62149" ht="15.75" spans="32:33">
      <c r="AF62149" s="11"/>
      <c r="AG62149" s="11"/>
    </row>
    <row r="62150" ht="15.75" spans="32:33">
      <c r="AF62150" s="11"/>
      <c r="AG62150" s="11"/>
    </row>
    <row r="62151" ht="15.75" spans="32:33">
      <c r="AF62151" s="11"/>
      <c r="AG62151" s="11"/>
    </row>
    <row r="62152" ht="15.75" spans="32:33">
      <c r="AF62152" s="11"/>
      <c r="AG62152" s="11"/>
    </row>
    <row r="62153" ht="15.75" spans="32:33">
      <c r="AF62153" s="11"/>
      <c r="AG62153" s="11"/>
    </row>
    <row r="62154" ht="15.75" spans="32:33">
      <c r="AF62154" s="11"/>
      <c r="AG62154" s="11"/>
    </row>
    <row r="62155" ht="15.75" spans="32:33">
      <c r="AF62155" s="11"/>
      <c r="AG62155" s="11"/>
    </row>
    <row r="62156" ht="15.75" spans="32:33">
      <c r="AF62156" s="11"/>
      <c r="AG62156" s="11"/>
    </row>
    <row r="62157" ht="15.75" spans="32:33">
      <c r="AF62157" s="11"/>
      <c r="AG62157" s="11"/>
    </row>
    <row r="62158" ht="15.75" spans="32:33">
      <c r="AF62158" s="11"/>
      <c r="AG62158" s="11"/>
    </row>
    <row r="62159" ht="15.75" spans="32:33">
      <c r="AF62159" s="11"/>
      <c r="AG62159" s="11"/>
    </row>
    <row r="62160" ht="15.75" spans="32:33">
      <c r="AF62160" s="11"/>
      <c r="AG62160" s="11"/>
    </row>
    <row r="62161" ht="15.75" spans="32:33">
      <c r="AF62161" s="11"/>
      <c r="AG62161" s="11"/>
    </row>
    <row r="62162" ht="15.75" spans="32:33">
      <c r="AF62162" s="11"/>
      <c r="AG62162" s="11"/>
    </row>
    <row r="62163" ht="15.75" spans="32:33">
      <c r="AF62163" s="11"/>
      <c r="AG62163" s="11"/>
    </row>
    <row r="62164" ht="15.75" spans="32:33">
      <c r="AF62164" s="11"/>
      <c r="AG62164" s="11"/>
    </row>
    <row r="62165" ht="15.75" spans="32:33">
      <c r="AF62165" s="11"/>
      <c r="AG62165" s="11"/>
    </row>
    <row r="62166" ht="15.75" spans="32:33">
      <c r="AF62166" s="11"/>
      <c r="AG62166" s="11"/>
    </row>
    <row r="62167" ht="15.75" spans="32:33">
      <c r="AF62167" s="11"/>
      <c r="AG62167" s="11"/>
    </row>
    <row r="62168" ht="15.75" spans="32:33">
      <c r="AF62168" s="11"/>
      <c r="AG62168" s="11"/>
    </row>
    <row r="62169" ht="15.75" spans="32:33">
      <c r="AF62169" s="11"/>
      <c r="AG62169" s="11"/>
    </row>
    <row r="62170" ht="15.75" spans="32:33">
      <c r="AF62170" s="11"/>
      <c r="AG62170" s="11"/>
    </row>
    <row r="62171" ht="15.75" spans="32:33">
      <c r="AF62171" s="11"/>
      <c r="AG62171" s="11"/>
    </row>
    <row r="62172" ht="15.75" spans="32:33">
      <c r="AF62172" s="11"/>
      <c r="AG62172" s="11"/>
    </row>
    <row r="62173" ht="15.75" spans="32:33">
      <c r="AF62173" s="11"/>
      <c r="AG62173" s="11"/>
    </row>
    <row r="62174" ht="15.75" spans="32:33">
      <c r="AF62174" s="11"/>
      <c r="AG62174" s="11"/>
    </row>
    <row r="62175" ht="15.75" spans="32:33">
      <c r="AF62175" s="11"/>
      <c r="AG62175" s="11"/>
    </row>
    <row r="62176" ht="15.75" spans="32:33">
      <c r="AF62176" s="11"/>
      <c r="AG62176" s="11"/>
    </row>
    <row r="62177" ht="15.75" spans="32:33">
      <c r="AF62177" s="11"/>
      <c r="AG62177" s="11"/>
    </row>
    <row r="62178" ht="15.75" spans="32:33">
      <c r="AF62178" s="11"/>
      <c r="AG62178" s="11"/>
    </row>
    <row r="62179" ht="15.75" spans="32:33">
      <c r="AF62179" s="11"/>
      <c r="AG62179" s="11"/>
    </row>
    <row r="62180" ht="15.75" spans="32:33">
      <c r="AF62180" s="11"/>
      <c r="AG62180" s="11"/>
    </row>
    <row r="62181" ht="15.75" spans="32:33">
      <c r="AF62181" s="11"/>
      <c r="AG62181" s="11"/>
    </row>
    <row r="62182" ht="15.75" spans="32:33">
      <c r="AF62182" s="11"/>
      <c r="AG62182" s="11"/>
    </row>
    <row r="62183" ht="15.75" spans="32:33">
      <c r="AF62183" s="11"/>
      <c r="AG62183" s="11"/>
    </row>
    <row r="62184" ht="15.75" spans="32:33">
      <c r="AF62184" s="11"/>
      <c r="AG62184" s="11"/>
    </row>
    <row r="62185" ht="15.75" spans="32:33">
      <c r="AF62185" s="11"/>
      <c r="AG62185" s="11"/>
    </row>
    <row r="62186" ht="15.75" spans="32:33">
      <c r="AF62186" s="11"/>
      <c r="AG62186" s="11"/>
    </row>
    <row r="62187" ht="15.75" spans="32:33">
      <c r="AF62187" s="11"/>
      <c r="AG62187" s="11"/>
    </row>
    <row r="62188" ht="15.75" spans="32:33">
      <c r="AF62188" s="11"/>
      <c r="AG62188" s="11"/>
    </row>
    <row r="62189" ht="15.75" spans="32:33">
      <c r="AF62189" s="11"/>
      <c r="AG62189" s="11"/>
    </row>
    <row r="62190" ht="15.75" spans="32:33">
      <c r="AF62190" s="11"/>
      <c r="AG62190" s="11"/>
    </row>
    <row r="62191" ht="15.75" spans="32:33">
      <c r="AF62191" s="11"/>
      <c r="AG62191" s="11"/>
    </row>
    <row r="62192" ht="15.75" spans="32:33">
      <c r="AF62192" s="11"/>
      <c r="AG62192" s="11"/>
    </row>
    <row r="62193" ht="15.75" spans="32:33">
      <c r="AF62193" s="11"/>
      <c r="AG62193" s="11"/>
    </row>
    <row r="62194" ht="15.75" spans="32:33">
      <c r="AF62194" s="11"/>
      <c r="AG62194" s="11"/>
    </row>
    <row r="62195" ht="15.75" spans="32:33">
      <c r="AF62195" s="11"/>
      <c r="AG62195" s="11"/>
    </row>
    <row r="62196" ht="15.75" spans="32:33">
      <c r="AF62196" s="11"/>
      <c r="AG62196" s="11"/>
    </row>
    <row r="62197" ht="15.75" spans="32:33">
      <c r="AF62197" s="11"/>
      <c r="AG62197" s="11"/>
    </row>
    <row r="62198" ht="15.75" spans="32:33">
      <c r="AF62198" s="11"/>
      <c r="AG62198" s="11"/>
    </row>
    <row r="62199" ht="15.75" spans="32:33">
      <c r="AF62199" s="11"/>
      <c r="AG62199" s="11"/>
    </row>
    <row r="62200" ht="15.75" spans="32:33">
      <c r="AF62200" s="11"/>
      <c r="AG62200" s="11"/>
    </row>
    <row r="62201" ht="15.75" spans="32:33">
      <c r="AF62201" s="11"/>
      <c r="AG62201" s="11"/>
    </row>
    <row r="62202" ht="15.75" spans="32:33">
      <c r="AF62202" s="11"/>
      <c r="AG62202" s="11"/>
    </row>
    <row r="62203" ht="15.75" spans="32:33">
      <c r="AF62203" s="11"/>
      <c r="AG62203" s="11"/>
    </row>
    <row r="62204" ht="15.75" spans="32:33">
      <c r="AF62204" s="11"/>
      <c r="AG62204" s="11"/>
    </row>
    <row r="62205" ht="15.75" spans="32:33">
      <c r="AF62205" s="11"/>
      <c r="AG62205" s="11"/>
    </row>
    <row r="62206" ht="15.75" spans="32:33">
      <c r="AF62206" s="11"/>
      <c r="AG62206" s="11"/>
    </row>
    <row r="62207" ht="15.75" spans="32:33">
      <c r="AF62207" s="11"/>
      <c r="AG62207" s="11"/>
    </row>
    <row r="62208" ht="15.75" spans="32:33">
      <c r="AF62208" s="11"/>
      <c r="AG62208" s="11"/>
    </row>
    <row r="62209" ht="15.75" spans="32:33">
      <c r="AF62209" s="11"/>
      <c r="AG62209" s="11"/>
    </row>
    <row r="62210" ht="15.75" spans="32:33">
      <c r="AF62210" s="11"/>
      <c r="AG62210" s="11"/>
    </row>
    <row r="62211" ht="15.75" spans="32:33">
      <c r="AF62211" s="11"/>
      <c r="AG62211" s="11"/>
    </row>
    <row r="62212" ht="15.75" spans="32:33">
      <c r="AF62212" s="11"/>
      <c r="AG62212" s="11"/>
    </row>
    <row r="62213" ht="15.75" spans="32:33">
      <c r="AF62213" s="11"/>
      <c r="AG62213" s="11"/>
    </row>
    <row r="62214" ht="15.75" spans="32:33">
      <c r="AF62214" s="11"/>
      <c r="AG62214" s="11"/>
    </row>
    <row r="62215" ht="15.75" spans="32:33">
      <c r="AF62215" s="11"/>
      <c r="AG62215" s="11"/>
    </row>
    <row r="62216" ht="15.75" spans="32:33">
      <c r="AF62216" s="11"/>
      <c r="AG62216" s="11"/>
    </row>
    <row r="62217" ht="15.75" spans="32:33">
      <c r="AF62217" s="11"/>
      <c r="AG62217" s="11"/>
    </row>
    <row r="62218" ht="15.75" spans="32:33">
      <c r="AF62218" s="11"/>
      <c r="AG62218" s="11"/>
    </row>
    <row r="62219" ht="15.75" spans="32:33">
      <c r="AF62219" s="11"/>
      <c r="AG62219" s="11"/>
    </row>
    <row r="62220" ht="15.75" spans="32:33">
      <c r="AF62220" s="11"/>
      <c r="AG62220" s="11"/>
    </row>
    <row r="62221" ht="15.75" spans="32:33">
      <c r="AF62221" s="11"/>
      <c r="AG62221" s="11"/>
    </row>
    <row r="62222" ht="15.75" spans="32:33">
      <c r="AF62222" s="11"/>
      <c r="AG62222" s="11"/>
    </row>
    <row r="62223" ht="15.75" spans="32:33">
      <c r="AF62223" s="11"/>
      <c r="AG62223" s="11"/>
    </row>
    <row r="62224" ht="15.75" spans="32:33">
      <c r="AF62224" s="11"/>
      <c r="AG62224" s="11"/>
    </row>
    <row r="62225" ht="15.75" spans="32:33">
      <c r="AF62225" s="11"/>
      <c r="AG62225" s="11"/>
    </row>
    <row r="62226" ht="15.75" spans="32:33">
      <c r="AF62226" s="11"/>
      <c r="AG62226" s="11"/>
    </row>
    <row r="62227" ht="15.75" spans="32:33">
      <c r="AF62227" s="11"/>
      <c r="AG62227" s="11"/>
    </row>
    <row r="62228" ht="15.75" spans="32:33">
      <c r="AF62228" s="11"/>
      <c r="AG62228" s="11"/>
    </row>
    <row r="62229" ht="15.75" spans="32:33">
      <c r="AF62229" s="11"/>
      <c r="AG62229" s="11"/>
    </row>
    <row r="62230" ht="15.75" spans="32:33">
      <c r="AF62230" s="11"/>
      <c r="AG62230" s="11"/>
    </row>
    <row r="62231" ht="15.75" spans="32:33">
      <c r="AF62231" s="11"/>
      <c r="AG62231" s="11"/>
    </row>
    <row r="62232" ht="15.75" spans="32:33">
      <c r="AF62232" s="11"/>
      <c r="AG62232" s="11"/>
    </row>
    <row r="62233" ht="15.75" spans="32:33">
      <c r="AF62233" s="11"/>
      <c r="AG62233" s="11"/>
    </row>
    <row r="62234" ht="15.75" spans="32:33">
      <c r="AF62234" s="11"/>
      <c r="AG62234" s="11"/>
    </row>
    <row r="62235" ht="15.75" spans="32:33">
      <c r="AF62235" s="11"/>
      <c r="AG62235" s="11"/>
    </row>
    <row r="62236" ht="15.75" spans="32:33">
      <c r="AF62236" s="11"/>
      <c r="AG62236" s="11"/>
    </row>
    <row r="62237" ht="15.75" spans="32:33">
      <c r="AF62237" s="11"/>
      <c r="AG62237" s="11"/>
    </row>
    <row r="62238" ht="15.75" spans="32:33">
      <c r="AF62238" s="11"/>
      <c r="AG62238" s="11"/>
    </row>
    <row r="62239" ht="15.75" spans="32:33">
      <c r="AF62239" s="11"/>
      <c r="AG62239" s="11"/>
    </row>
    <row r="62240" ht="15.75" spans="32:33">
      <c r="AF62240" s="11"/>
      <c r="AG62240" s="11"/>
    </row>
    <row r="62241" ht="15.75" spans="32:33">
      <c r="AF62241" s="11"/>
      <c r="AG62241" s="11"/>
    </row>
    <row r="62242" ht="15.75" spans="32:33">
      <c r="AF62242" s="11"/>
      <c r="AG62242" s="11"/>
    </row>
    <row r="62243" ht="15.75" spans="32:33">
      <c r="AF62243" s="11"/>
      <c r="AG62243" s="11"/>
    </row>
    <row r="62244" ht="15.75" spans="32:33">
      <c r="AF62244" s="11"/>
      <c r="AG62244" s="11"/>
    </row>
    <row r="62245" ht="15.75" spans="32:33">
      <c r="AF62245" s="11"/>
      <c r="AG62245" s="11"/>
    </row>
    <row r="62246" ht="15.75" spans="32:33">
      <c r="AF62246" s="11"/>
      <c r="AG62246" s="11"/>
    </row>
    <row r="62247" ht="15.75" spans="32:33">
      <c r="AF62247" s="11"/>
      <c r="AG62247" s="11"/>
    </row>
    <row r="62248" ht="15.75" spans="32:33">
      <c r="AF62248" s="11"/>
      <c r="AG62248" s="11"/>
    </row>
    <row r="62249" ht="15.75" spans="32:33">
      <c r="AF62249" s="11"/>
      <c r="AG62249" s="11"/>
    </row>
    <row r="62250" ht="15.75" spans="32:33">
      <c r="AF62250" s="11"/>
      <c r="AG62250" s="11"/>
    </row>
    <row r="62251" ht="15.75" spans="32:33">
      <c r="AF62251" s="11"/>
      <c r="AG62251" s="11"/>
    </row>
    <row r="62252" ht="15.75" spans="32:33">
      <c r="AF62252" s="11"/>
      <c r="AG62252" s="11"/>
    </row>
    <row r="62253" ht="15.75" spans="32:33">
      <c r="AF62253" s="11"/>
      <c r="AG62253" s="11"/>
    </row>
    <row r="62254" ht="15.75" spans="32:33">
      <c r="AF62254" s="11"/>
      <c r="AG62254" s="11"/>
    </row>
    <row r="62255" ht="15.75" spans="32:33">
      <c r="AF62255" s="11"/>
      <c r="AG62255" s="11"/>
    </row>
    <row r="62256" ht="15.75" spans="32:33">
      <c r="AF62256" s="11"/>
      <c r="AG62256" s="11"/>
    </row>
    <row r="62257" ht="15.75" spans="32:33">
      <c r="AF62257" s="11"/>
      <c r="AG62257" s="11"/>
    </row>
    <row r="62258" ht="15.75" spans="32:33">
      <c r="AF62258" s="11"/>
      <c r="AG62258" s="11"/>
    </row>
    <row r="62259" ht="15.75" spans="32:33">
      <c r="AF62259" s="11"/>
      <c r="AG62259" s="11"/>
    </row>
    <row r="62260" ht="15.75" spans="32:33">
      <c r="AF62260" s="11"/>
      <c r="AG62260" s="11"/>
    </row>
    <row r="62261" ht="15.75" spans="32:33">
      <c r="AF62261" s="11"/>
      <c r="AG62261" s="11"/>
    </row>
    <row r="62262" ht="15.75" spans="32:33">
      <c r="AF62262" s="11"/>
      <c r="AG62262" s="11"/>
    </row>
    <row r="62263" ht="15.75" spans="32:33">
      <c r="AF62263" s="11"/>
      <c r="AG62263" s="11"/>
    </row>
    <row r="62264" ht="15.75" spans="32:33">
      <c r="AF62264" s="11"/>
      <c r="AG62264" s="11"/>
    </row>
    <row r="62265" ht="15.75" spans="32:33">
      <c r="AF62265" s="11"/>
      <c r="AG62265" s="11"/>
    </row>
    <row r="62266" ht="15.75" spans="32:33">
      <c r="AF62266" s="11"/>
      <c r="AG62266" s="11"/>
    </row>
    <row r="62267" ht="15.75" spans="32:33">
      <c r="AF62267" s="11"/>
      <c r="AG62267" s="11"/>
    </row>
    <row r="62268" ht="15.75" spans="32:33">
      <c r="AF62268" s="11"/>
      <c r="AG62268" s="11"/>
    </row>
    <row r="62269" ht="15.75" spans="32:33">
      <c r="AF62269" s="11"/>
      <c r="AG62269" s="11"/>
    </row>
    <row r="62270" ht="15.75" spans="32:33">
      <c r="AF62270" s="11"/>
      <c r="AG62270" s="11"/>
    </row>
    <row r="62271" ht="15.75" spans="32:33">
      <c r="AF62271" s="11"/>
      <c r="AG62271" s="11"/>
    </row>
    <row r="62272" ht="15.75" spans="32:33">
      <c r="AF62272" s="11"/>
      <c r="AG62272" s="11"/>
    </row>
    <row r="62273" ht="15.75" spans="32:33">
      <c r="AF62273" s="11"/>
      <c r="AG62273" s="11"/>
    </row>
    <row r="62274" ht="15.75" spans="32:33">
      <c r="AF62274" s="11"/>
      <c r="AG62274" s="11"/>
    </row>
    <row r="62275" ht="15.75" spans="32:33">
      <c r="AF62275" s="11"/>
      <c r="AG62275" s="11"/>
    </row>
    <row r="62276" ht="15.75" spans="32:33">
      <c r="AF62276" s="11"/>
      <c r="AG62276" s="11"/>
    </row>
    <row r="62277" ht="15.75" spans="32:33">
      <c r="AF62277" s="11"/>
      <c r="AG62277" s="11"/>
    </row>
    <row r="62278" ht="15.75" spans="32:33">
      <c r="AF62278" s="11"/>
      <c r="AG62278" s="11"/>
    </row>
    <row r="62279" ht="15.75" spans="32:33">
      <c r="AF62279" s="11"/>
      <c r="AG62279" s="11"/>
    </row>
    <row r="62280" ht="15.75" spans="32:33">
      <c r="AF62280" s="11"/>
      <c r="AG62280" s="11"/>
    </row>
    <row r="62281" ht="15.75" spans="32:33">
      <c r="AF62281" s="11"/>
      <c r="AG62281" s="11"/>
    </row>
    <row r="62282" ht="15.75" spans="32:33">
      <c r="AF62282" s="11"/>
      <c r="AG62282" s="11"/>
    </row>
    <row r="62283" ht="15.75" spans="32:33">
      <c r="AF62283" s="11"/>
      <c r="AG62283" s="11"/>
    </row>
    <row r="62284" ht="15.75" spans="32:33">
      <c r="AF62284" s="11"/>
      <c r="AG62284" s="11"/>
    </row>
    <row r="62285" ht="15.75" spans="32:33">
      <c r="AF62285" s="11"/>
      <c r="AG62285" s="11"/>
    </row>
    <row r="62286" ht="15.75" spans="32:33">
      <c r="AF62286" s="11"/>
      <c r="AG62286" s="11"/>
    </row>
    <row r="62287" ht="15.75" spans="32:33">
      <c r="AF62287" s="11"/>
      <c r="AG62287" s="11"/>
    </row>
    <row r="62288" ht="15.75" spans="32:33">
      <c r="AF62288" s="11"/>
      <c r="AG62288" s="11"/>
    </row>
    <row r="62289" ht="15.75" spans="32:33">
      <c r="AF62289" s="11"/>
      <c r="AG62289" s="11"/>
    </row>
    <row r="62290" ht="15.75" spans="32:33">
      <c r="AF62290" s="11"/>
      <c r="AG62290" s="11"/>
    </row>
    <row r="62291" ht="15.75" spans="32:33">
      <c r="AF62291" s="11"/>
      <c r="AG62291" s="11"/>
    </row>
    <row r="62292" ht="15.75" spans="32:33">
      <c r="AF62292" s="11"/>
      <c r="AG62292" s="11"/>
    </row>
    <row r="62293" ht="15.75" spans="32:33">
      <c r="AF62293" s="11"/>
      <c r="AG62293" s="11"/>
    </row>
    <row r="62294" ht="15.75" spans="32:33">
      <c r="AF62294" s="11"/>
      <c r="AG62294" s="11"/>
    </row>
    <row r="62295" ht="15.75" spans="32:33">
      <c r="AF62295" s="11"/>
      <c r="AG62295" s="11"/>
    </row>
    <row r="62296" ht="15.75" spans="32:33">
      <c r="AF62296" s="11"/>
      <c r="AG62296" s="11"/>
    </row>
    <row r="62297" ht="15.75" spans="32:33">
      <c r="AF62297" s="11"/>
      <c r="AG62297" s="11"/>
    </row>
    <row r="62298" ht="15.75" spans="32:33">
      <c r="AF62298" s="11"/>
      <c r="AG62298" s="11"/>
    </row>
    <row r="62299" ht="15.75" spans="32:33">
      <c r="AF62299" s="11"/>
      <c r="AG62299" s="11"/>
    </row>
    <row r="62300" ht="15.75" spans="32:33">
      <c r="AF62300" s="11"/>
      <c r="AG62300" s="11"/>
    </row>
    <row r="62301" ht="15.75" spans="32:33">
      <c r="AF62301" s="11"/>
      <c r="AG62301" s="11"/>
    </row>
    <row r="62302" ht="15.75" spans="32:33">
      <c r="AF62302" s="11"/>
      <c r="AG62302" s="11"/>
    </row>
    <row r="62303" ht="15.75" spans="32:33">
      <c r="AF62303" s="11"/>
      <c r="AG62303" s="11"/>
    </row>
    <row r="62304" ht="15.75" spans="32:33">
      <c r="AF62304" s="11"/>
      <c r="AG62304" s="11"/>
    </row>
    <row r="62305" ht="15.75" spans="32:33">
      <c r="AF62305" s="11"/>
      <c r="AG62305" s="11"/>
    </row>
    <row r="62306" ht="15.75" spans="32:33">
      <c r="AF62306" s="11"/>
      <c r="AG62306" s="11"/>
    </row>
    <row r="62307" ht="15.75" spans="32:33">
      <c r="AF62307" s="11"/>
      <c r="AG62307" s="11"/>
    </row>
    <row r="62308" ht="15.75" spans="32:33">
      <c r="AF62308" s="11"/>
      <c r="AG62308" s="11"/>
    </row>
    <row r="62309" ht="15.75" spans="32:33">
      <c r="AF62309" s="11"/>
      <c r="AG62309" s="11"/>
    </row>
    <row r="62310" ht="15.75" spans="32:33">
      <c r="AF62310" s="11"/>
      <c r="AG62310" s="11"/>
    </row>
    <row r="62311" ht="15.75" spans="32:33">
      <c r="AF62311" s="11"/>
      <c r="AG62311" s="11"/>
    </row>
    <row r="62312" ht="15.75" spans="32:33">
      <c r="AF62312" s="11"/>
      <c r="AG62312" s="11"/>
    </row>
    <row r="62313" ht="15.75" spans="32:33">
      <c r="AF62313" s="11"/>
      <c r="AG62313" s="11"/>
    </row>
    <row r="62314" ht="15.75" spans="32:33">
      <c r="AF62314" s="11"/>
      <c r="AG62314" s="11"/>
    </row>
    <row r="62315" ht="15.75" spans="32:33">
      <c r="AF62315" s="11"/>
      <c r="AG62315" s="11"/>
    </row>
    <row r="62316" ht="15.75" spans="32:33">
      <c r="AF62316" s="11"/>
      <c r="AG62316" s="11"/>
    </row>
    <row r="62317" ht="15.75" spans="32:33">
      <c r="AF62317" s="11"/>
      <c r="AG62317" s="11"/>
    </row>
    <row r="62318" ht="15.75" spans="32:33">
      <c r="AF62318" s="11"/>
      <c r="AG62318" s="11"/>
    </row>
    <row r="62319" ht="15.75" spans="32:33">
      <c r="AF62319" s="11"/>
      <c r="AG62319" s="11"/>
    </row>
    <row r="62320" ht="15.75" spans="32:33">
      <c r="AF62320" s="11"/>
      <c r="AG62320" s="11"/>
    </row>
    <row r="62321" ht="15.75" spans="32:33">
      <c r="AF62321" s="11"/>
      <c r="AG62321" s="11"/>
    </row>
    <row r="62322" ht="15.75" spans="32:33">
      <c r="AF62322" s="11"/>
      <c r="AG62322" s="11"/>
    </row>
    <row r="62323" ht="15.75" spans="32:33">
      <c r="AF62323" s="11"/>
      <c r="AG62323" s="11"/>
    </row>
    <row r="62324" ht="15.75" spans="32:33">
      <c r="AF62324" s="11"/>
      <c r="AG62324" s="11"/>
    </row>
    <row r="62325" ht="15.75" spans="32:33">
      <c r="AF62325" s="11"/>
      <c r="AG62325" s="11"/>
    </row>
    <row r="62326" ht="15.75" spans="32:33">
      <c r="AF62326" s="11"/>
      <c r="AG62326" s="11"/>
    </row>
    <row r="62327" ht="15.75" spans="32:33">
      <c r="AF62327" s="11"/>
      <c r="AG62327" s="11"/>
    </row>
    <row r="62328" ht="15.75" spans="32:33">
      <c r="AF62328" s="11"/>
      <c r="AG62328" s="11"/>
    </row>
    <row r="62329" ht="15.75" spans="32:33">
      <c r="AF62329" s="11"/>
      <c r="AG62329" s="11"/>
    </row>
    <row r="62330" ht="15.75" spans="32:33">
      <c r="AF62330" s="11"/>
      <c r="AG62330" s="11"/>
    </row>
    <row r="62331" ht="15.75" spans="32:33">
      <c r="AF62331" s="11"/>
      <c r="AG62331" s="11"/>
    </row>
    <row r="62332" ht="15.75" spans="32:33">
      <c r="AF62332" s="11"/>
      <c r="AG62332" s="11"/>
    </row>
    <row r="62333" ht="15.75" spans="32:33">
      <c r="AF62333" s="11"/>
      <c r="AG62333" s="11"/>
    </row>
    <row r="62334" ht="15.75" spans="32:33">
      <c r="AF62334" s="11"/>
      <c r="AG62334" s="11"/>
    </row>
    <row r="62335" ht="15.75" spans="32:33">
      <c r="AF62335" s="11"/>
      <c r="AG62335" s="11"/>
    </row>
    <row r="62336" ht="15.75" spans="32:33">
      <c r="AF62336" s="11"/>
      <c r="AG62336" s="11"/>
    </row>
    <row r="62337" ht="15.75" spans="32:33">
      <c r="AF62337" s="11"/>
      <c r="AG62337" s="11"/>
    </row>
    <row r="62338" ht="15.75" spans="32:33">
      <c r="AF62338" s="11"/>
      <c r="AG62338" s="11"/>
    </row>
    <row r="62339" ht="15.75" spans="32:33">
      <c r="AF62339" s="11"/>
      <c r="AG62339" s="11"/>
    </row>
    <row r="62340" ht="15.75" spans="32:33">
      <c r="AF62340" s="11"/>
      <c r="AG62340" s="11"/>
    </row>
    <row r="62341" ht="15.75" spans="32:33">
      <c r="AF62341" s="11"/>
      <c r="AG62341" s="11"/>
    </row>
    <row r="62342" ht="15.75" spans="32:33">
      <c r="AF62342" s="11"/>
      <c r="AG62342" s="11"/>
    </row>
    <row r="62343" ht="15.75" spans="32:33">
      <c r="AF62343" s="11"/>
      <c r="AG62343" s="11"/>
    </row>
    <row r="62344" ht="15.75" spans="32:33">
      <c r="AF62344" s="11"/>
      <c r="AG62344" s="11"/>
    </row>
    <row r="62345" ht="15.75" spans="32:33">
      <c r="AF62345" s="11"/>
      <c r="AG62345" s="11"/>
    </row>
    <row r="62346" ht="15.75" spans="32:33">
      <c r="AF62346" s="11"/>
      <c r="AG62346" s="11"/>
    </row>
    <row r="62347" ht="15.75" spans="32:33">
      <c r="AF62347" s="11"/>
      <c r="AG62347" s="11"/>
    </row>
    <row r="62348" ht="15.75" spans="32:33">
      <c r="AF62348" s="11"/>
      <c r="AG62348" s="11"/>
    </row>
    <row r="62349" ht="15.75" spans="32:33">
      <c r="AF62349" s="11"/>
      <c r="AG62349" s="11"/>
    </row>
    <row r="62350" ht="15.75" spans="32:33">
      <c r="AF62350" s="11"/>
      <c r="AG62350" s="11"/>
    </row>
    <row r="62351" ht="15.75" spans="32:33">
      <c r="AF62351" s="11"/>
      <c r="AG62351" s="11"/>
    </row>
    <row r="62352" ht="15.75" spans="32:33">
      <c r="AF62352" s="11"/>
      <c r="AG62352" s="11"/>
    </row>
    <row r="62353" ht="15.75" spans="32:33">
      <c r="AF62353" s="11"/>
      <c r="AG62353" s="11"/>
    </row>
    <row r="62354" ht="15.75" spans="32:33">
      <c r="AF62354" s="11"/>
      <c r="AG62354" s="11"/>
    </row>
    <row r="62355" ht="15.75" spans="32:33">
      <c r="AF62355" s="11"/>
      <c r="AG62355" s="11"/>
    </row>
    <row r="62356" ht="15.75" spans="32:33">
      <c r="AF62356" s="11"/>
      <c r="AG62356" s="11"/>
    </row>
    <row r="62357" ht="15.75" spans="32:33">
      <c r="AF62357" s="11"/>
      <c r="AG62357" s="11"/>
    </row>
    <row r="62358" ht="15.75" spans="32:33">
      <c r="AF62358" s="11"/>
      <c r="AG62358" s="11"/>
    </row>
    <row r="62359" ht="15.75" spans="32:33">
      <c r="AF62359" s="11"/>
      <c r="AG62359" s="11"/>
    </row>
    <row r="62360" ht="15.75" spans="32:33">
      <c r="AF62360" s="11"/>
      <c r="AG62360" s="11"/>
    </row>
    <row r="62361" ht="15.75" spans="32:33">
      <c r="AF62361" s="11"/>
      <c r="AG62361" s="11"/>
    </row>
    <row r="62362" ht="15.75" spans="32:33">
      <c r="AF62362" s="11"/>
      <c r="AG62362" s="11"/>
    </row>
    <row r="62363" ht="15.75" spans="32:33">
      <c r="AF62363" s="11"/>
      <c r="AG62363" s="11"/>
    </row>
    <row r="62364" ht="15.75" spans="32:33">
      <c r="AF62364" s="11"/>
      <c r="AG62364" s="11"/>
    </row>
    <row r="62365" ht="15.75" spans="32:33">
      <c r="AF62365" s="11"/>
      <c r="AG62365" s="11"/>
    </row>
    <row r="62366" ht="15.75" spans="32:33">
      <c r="AF62366" s="11"/>
      <c r="AG62366" s="11"/>
    </row>
    <row r="62367" ht="15.75" spans="32:33">
      <c r="AF62367" s="11"/>
      <c r="AG62367" s="11"/>
    </row>
    <row r="62368" ht="15.75" spans="32:33">
      <c r="AF62368" s="11"/>
      <c r="AG62368" s="11"/>
    </row>
    <row r="62369" ht="15.75" spans="32:33">
      <c r="AF62369" s="11"/>
      <c r="AG62369" s="11"/>
    </row>
    <row r="62370" ht="15.75" spans="32:33">
      <c r="AF62370" s="11"/>
      <c r="AG62370" s="11"/>
    </row>
    <row r="62371" ht="15.75" spans="32:33">
      <c r="AF62371" s="11"/>
      <c r="AG62371" s="11"/>
    </row>
    <row r="62372" ht="15.75" spans="32:33">
      <c r="AF62372" s="11"/>
      <c r="AG62372" s="11"/>
    </row>
    <row r="62373" ht="15.75" spans="32:33">
      <c r="AF62373" s="11"/>
      <c r="AG62373" s="11"/>
    </row>
    <row r="62374" ht="15.75" spans="32:33">
      <c r="AF62374" s="11"/>
      <c r="AG62374" s="11"/>
    </row>
    <row r="62375" ht="15.75" spans="32:33">
      <c r="AF62375" s="11"/>
      <c r="AG62375" s="11"/>
    </row>
    <row r="62376" ht="15.75" spans="32:33">
      <c r="AF62376" s="11"/>
      <c r="AG62376" s="11"/>
    </row>
    <row r="62377" ht="15.75" spans="32:33">
      <c r="AF62377" s="11"/>
      <c r="AG62377" s="11"/>
    </row>
    <row r="62378" ht="15.75" spans="32:33">
      <c r="AF62378" s="11"/>
      <c r="AG62378" s="11"/>
    </row>
    <row r="62379" ht="15.75" spans="32:33">
      <c r="AF62379" s="11"/>
      <c r="AG62379" s="11"/>
    </row>
    <row r="62380" ht="15.75" spans="32:33">
      <c r="AF62380" s="11"/>
      <c r="AG62380" s="11"/>
    </row>
    <row r="62381" ht="15.75" spans="32:33">
      <c r="AF62381" s="11"/>
      <c r="AG62381" s="11"/>
    </row>
    <row r="62382" ht="15.75" spans="32:33">
      <c r="AF62382" s="11"/>
      <c r="AG62382" s="11"/>
    </row>
    <row r="62383" ht="15.75" spans="32:33">
      <c r="AF62383" s="11"/>
      <c r="AG62383" s="11"/>
    </row>
    <row r="62384" ht="15.75" spans="32:33">
      <c r="AF62384" s="11"/>
      <c r="AG62384" s="11"/>
    </row>
    <row r="62385" ht="15.75" spans="32:33">
      <c r="AF62385" s="11"/>
      <c r="AG62385" s="11"/>
    </row>
    <row r="62386" ht="15.75" spans="32:33">
      <c r="AF62386" s="11"/>
      <c r="AG62386" s="11"/>
    </row>
    <row r="62387" ht="15.75" spans="32:33">
      <c r="AF62387" s="11"/>
      <c r="AG62387" s="11"/>
    </row>
    <row r="62388" ht="15.75" spans="32:33">
      <c r="AF62388" s="11"/>
      <c r="AG62388" s="11"/>
    </row>
    <row r="62389" ht="15.75" spans="32:33">
      <c r="AF62389" s="11"/>
      <c r="AG62389" s="11"/>
    </row>
    <row r="62390" ht="15.75" spans="32:33">
      <c r="AF62390" s="11"/>
      <c r="AG62390" s="11"/>
    </row>
    <row r="62391" ht="15.75" spans="32:33">
      <c r="AF62391" s="11"/>
      <c r="AG62391" s="11"/>
    </row>
    <row r="62392" ht="15.75" spans="32:33">
      <c r="AF62392" s="11"/>
      <c r="AG62392" s="11"/>
    </row>
    <row r="62393" ht="15.75" spans="32:33">
      <c r="AF62393" s="11"/>
      <c r="AG62393" s="11"/>
    </row>
    <row r="62394" ht="15.75" spans="32:33">
      <c r="AF62394" s="11"/>
      <c r="AG62394" s="11"/>
    </row>
    <row r="62395" ht="15.75" spans="32:33">
      <c r="AF62395" s="11"/>
      <c r="AG62395" s="11"/>
    </row>
    <row r="62396" ht="15.75" spans="32:33">
      <c r="AF62396" s="11"/>
      <c r="AG62396" s="11"/>
    </row>
    <row r="62397" ht="15.75" spans="32:33">
      <c r="AF62397" s="11"/>
      <c r="AG62397" s="11"/>
    </row>
    <row r="62398" ht="15.75" spans="32:33">
      <c r="AF62398" s="11"/>
      <c r="AG62398" s="11"/>
    </row>
    <row r="62399" ht="15.75" spans="32:33">
      <c r="AF62399" s="11"/>
      <c r="AG62399" s="11"/>
    </row>
    <row r="62400" ht="15.75" spans="32:33">
      <c r="AF62400" s="11"/>
      <c r="AG62400" s="11"/>
    </row>
    <row r="62401" ht="15.75" spans="32:33">
      <c r="AF62401" s="11"/>
      <c r="AG62401" s="11"/>
    </row>
    <row r="62402" ht="15.75" spans="32:33">
      <c r="AF62402" s="11"/>
      <c r="AG62402" s="11"/>
    </row>
    <row r="62403" ht="15.75" spans="32:33">
      <c r="AF62403" s="11"/>
      <c r="AG62403" s="11"/>
    </row>
    <row r="62404" ht="15.75" spans="32:33">
      <c r="AF62404" s="11"/>
      <c r="AG62404" s="11"/>
    </row>
    <row r="62405" ht="15.75" spans="32:33">
      <c r="AF62405" s="11"/>
      <c r="AG62405" s="11"/>
    </row>
    <row r="62406" ht="15.75" spans="32:33">
      <c r="AF62406" s="11"/>
      <c r="AG62406" s="11"/>
    </row>
    <row r="62407" ht="15.75" spans="32:33">
      <c r="AF62407" s="11"/>
      <c r="AG62407" s="11"/>
    </row>
    <row r="62408" ht="15.75" spans="32:33">
      <c r="AF62408" s="11"/>
      <c r="AG62408" s="11"/>
    </row>
    <row r="62409" ht="15.75" spans="32:33">
      <c r="AF62409" s="11"/>
      <c r="AG62409" s="11"/>
    </row>
    <row r="62410" ht="15.75" spans="32:33">
      <c r="AF62410" s="11"/>
      <c r="AG62410" s="11"/>
    </row>
    <row r="62411" ht="15.75" spans="32:33">
      <c r="AF62411" s="11"/>
      <c r="AG62411" s="11"/>
    </row>
    <row r="62412" ht="15.75" spans="32:33">
      <c r="AF62412" s="11"/>
      <c r="AG62412" s="11"/>
    </row>
    <row r="62413" ht="15.75" spans="32:33">
      <c r="AF62413" s="11"/>
      <c r="AG62413" s="11"/>
    </row>
    <row r="62414" ht="15.75" spans="32:33">
      <c r="AF62414" s="11"/>
      <c r="AG62414" s="11"/>
    </row>
    <row r="62415" ht="15.75" spans="32:33">
      <c r="AF62415" s="11"/>
      <c r="AG62415" s="11"/>
    </row>
    <row r="62416" ht="15.75" spans="32:33">
      <c r="AF62416" s="11"/>
      <c r="AG62416" s="11"/>
    </row>
    <row r="62417" ht="15.75" spans="32:33">
      <c r="AF62417" s="11"/>
      <c r="AG62417" s="11"/>
    </row>
    <row r="62418" ht="15.75" spans="32:33">
      <c r="AF62418" s="11"/>
      <c r="AG62418" s="11"/>
    </row>
    <row r="62419" ht="15.75" spans="32:33">
      <c r="AF62419" s="11"/>
      <c r="AG62419" s="11"/>
    </row>
    <row r="62420" ht="15.75" spans="32:33">
      <c r="AF62420" s="11"/>
      <c r="AG62420" s="11"/>
    </row>
    <row r="62421" ht="15.75" spans="32:33">
      <c r="AF62421" s="11"/>
      <c r="AG62421" s="11"/>
    </row>
    <row r="62422" ht="15.75" spans="32:33">
      <c r="AF62422" s="11"/>
      <c r="AG62422" s="11"/>
    </row>
    <row r="62423" ht="15.75" spans="32:33">
      <c r="AF62423" s="11"/>
      <c r="AG62423" s="11"/>
    </row>
    <row r="62424" ht="15.75" spans="32:33">
      <c r="AF62424" s="11"/>
      <c r="AG62424" s="11"/>
    </row>
    <row r="62425" ht="15.75" spans="32:33">
      <c r="AF62425" s="11"/>
      <c r="AG62425" s="11"/>
    </row>
    <row r="62426" ht="15.75" spans="32:33">
      <c r="AF62426" s="11"/>
      <c r="AG62426" s="11"/>
    </row>
    <row r="62427" ht="15.75" spans="32:33">
      <c r="AF62427" s="11"/>
      <c r="AG62427" s="11"/>
    </row>
    <row r="62428" ht="15.75" spans="32:33">
      <c r="AF62428" s="11"/>
      <c r="AG62428" s="11"/>
    </row>
    <row r="62429" ht="15.75" spans="32:33">
      <c r="AF62429" s="11"/>
      <c r="AG62429" s="11"/>
    </row>
    <row r="62430" ht="15.75" spans="32:33">
      <c r="AF62430" s="11"/>
      <c r="AG62430" s="11"/>
    </row>
    <row r="62431" ht="15.75" spans="32:33">
      <c r="AF62431" s="11"/>
      <c r="AG62431" s="11"/>
    </row>
    <row r="62432" ht="15.75" spans="32:33">
      <c r="AF62432" s="11"/>
      <c r="AG62432" s="11"/>
    </row>
    <row r="62433" ht="15.75" spans="32:33">
      <c r="AF62433" s="11"/>
      <c r="AG62433" s="11"/>
    </row>
    <row r="62434" ht="15.75" spans="32:33">
      <c r="AF62434" s="11"/>
      <c r="AG62434" s="11"/>
    </row>
    <row r="62435" ht="15.75" spans="32:33">
      <c r="AF62435" s="11"/>
      <c r="AG62435" s="11"/>
    </row>
    <row r="62436" ht="15.75" spans="32:33">
      <c r="AF62436" s="11"/>
      <c r="AG62436" s="11"/>
    </row>
    <row r="62437" ht="15.75" spans="32:33">
      <c r="AF62437" s="11"/>
      <c r="AG62437" s="11"/>
    </row>
    <row r="62438" ht="15.75" spans="32:33">
      <c r="AF62438" s="11"/>
      <c r="AG62438" s="11"/>
    </row>
    <row r="62439" ht="15.75" spans="32:33">
      <c r="AF62439" s="11"/>
      <c r="AG62439" s="11"/>
    </row>
    <row r="62440" ht="15.75" spans="32:33">
      <c r="AF62440" s="11"/>
      <c r="AG62440" s="11"/>
    </row>
    <row r="62441" ht="15.75" spans="32:33">
      <c r="AF62441" s="11"/>
      <c r="AG62441" s="11"/>
    </row>
    <row r="62442" ht="15.75" spans="32:33">
      <c r="AF62442" s="11"/>
      <c r="AG62442" s="11"/>
    </row>
    <row r="62443" ht="15.75" spans="32:33">
      <c r="AF62443" s="11"/>
      <c r="AG62443" s="11"/>
    </row>
    <row r="62444" ht="15.75" spans="32:33">
      <c r="AF62444" s="11"/>
      <c r="AG62444" s="11"/>
    </row>
    <row r="62445" ht="15.75" spans="32:33">
      <c r="AF62445" s="11"/>
      <c r="AG62445" s="11"/>
    </row>
    <row r="62446" ht="15.75" spans="32:33">
      <c r="AF62446" s="11"/>
      <c r="AG62446" s="11"/>
    </row>
    <row r="62447" ht="15.75" spans="32:33">
      <c r="AF62447" s="11"/>
      <c r="AG62447" s="11"/>
    </row>
    <row r="62448" ht="15.75" spans="32:33">
      <c r="AF62448" s="11"/>
      <c r="AG62448" s="11"/>
    </row>
    <row r="62449" ht="15.75" spans="32:33">
      <c r="AF62449" s="11"/>
      <c r="AG62449" s="11"/>
    </row>
    <row r="62450" ht="15.75" spans="32:33">
      <c r="AF62450" s="11"/>
      <c r="AG62450" s="11"/>
    </row>
    <row r="62451" ht="15.75" spans="32:33">
      <c r="AF62451" s="11"/>
      <c r="AG62451" s="11"/>
    </row>
    <row r="62452" ht="15.75" spans="32:33">
      <c r="AF62452" s="11"/>
      <c r="AG62452" s="11"/>
    </row>
    <row r="62453" ht="15.75" spans="32:33">
      <c r="AF62453" s="11"/>
      <c r="AG62453" s="11"/>
    </row>
    <row r="62454" ht="15.75" spans="32:33">
      <c r="AF62454" s="11"/>
      <c r="AG62454" s="11"/>
    </row>
    <row r="62455" ht="15.75" spans="32:33">
      <c r="AF62455" s="11"/>
      <c r="AG62455" s="11"/>
    </row>
    <row r="62456" ht="15.75" spans="32:33">
      <c r="AF62456" s="11"/>
      <c r="AG62456" s="11"/>
    </row>
    <row r="62457" ht="15.75" spans="32:33">
      <c r="AF62457" s="11"/>
      <c r="AG62457" s="11"/>
    </row>
    <row r="62458" ht="15.75" spans="32:33">
      <c r="AF62458" s="11"/>
      <c r="AG62458" s="11"/>
    </row>
    <row r="62459" ht="15.75" spans="32:33">
      <c r="AF62459" s="11"/>
      <c r="AG62459" s="11"/>
    </row>
    <row r="62460" ht="15.75" spans="32:33">
      <c r="AF62460" s="11"/>
      <c r="AG62460" s="11"/>
    </row>
    <row r="62461" ht="15.75" spans="32:33">
      <c r="AF62461" s="11"/>
      <c r="AG62461" s="11"/>
    </row>
    <row r="62462" ht="15.75" spans="32:33">
      <c r="AF62462" s="11"/>
      <c r="AG62462" s="11"/>
    </row>
    <row r="62463" ht="15.75" spans="32:33">
      <c r="AF62463" s="11"/>
      <c r="AG62463" s="11"/>
    </row>
    <row r="62464" ht="15.75" spans="32:33">
      <c r="AF62464" s="11"/>
      <c r="AG62464" s="11"/>
    </row>
    <row r="62465" ht="15.75" spans="32:33">
      <c r="AF62465" s="11"/>
      <c r="AG62465" s="11"/>
    </row>
    <row r="62466" ht="15.75" spans="32:33">
      <c r="AF62466" s="11"/>
      <c r="AG62466" s="11"/>
    </row>
    <row r="62467" ht="15.75" spans="32:33">
      <c r="AF62467" s="11"/>
      <c r="AG62467" s="11"/>
    </row>
    <row r="62468" ht="15.75" spans="32:33">
      <c r="AF62468" s="11"/>
      <c r="AG62468" s="11"/>
    </row>
    <row r="62469" ht="15.75" spans="32:33">
      <c r="AF62469" s="11"/>
      <c r="AG62469" s="11"/>
    </row>
    <row r="62470" ht="15.75" spans="32:33">
      <c r="AF62470" s="11"/>
      <c r="AG62470" s="11"/>
    </row>
    <row r="62471" ht="15.75" spans="32:33">
      <c r="AF62471" s="11"/>
      <c r="AG62471" s="11"/>
    </row>
    <row r="62472" ht="15.75" spans="32:33">
      <c r="AF62472" s="11"/>
      <c r="AG62472" s="11"/>
    </row>
    <row r="62473" ht="15.75" spans="32:33">
      <c r="AF62473" s="11"/>
      <c r="AG62473" s="11"/>
    </row>
    <row r="62474" ht="15.75" spans="32:33">
      <c r="AF62474" s="11"/>
      <c r="AG62474" s="11"/>
    </row>
    <row r="62475" ht="15.75" spans="32:33">
      <c r="AF62475" s="11"/>
      <c r="AG62475" s="11"/>
    </row>
    <row r="62476" ht="15.75" spans="32:33">
      <c r="AF62476" s="11"/>
      <c r="AG62476" s="11"/>
    </row>
    <row r="62477" ht="15.75" spans="32:33">
      <c r="AF62477" s="11"/>
      <c r="AG62477" s="11"/>
    </row>
    <row r="62478" ht="15.75" spans="32:33">
      <c r="AF62478" s="11"/>
      <c r="AG62478" s="11"/>
    </row>
    <row r="62479" ht="15.75" spans="32:33">
      <c r="AF62479" s="11"/>
      <c r="AG62479" s="11"/>
    </row>
    <row r="62480" ht="15.75" spans="32:33">
      <c r="AF62480" s="11"/>
      <c r="AG62480" s="11"/>
    </row>
    <row r="62481" ht="15.75" spans="32:33">
      <c r="AF62481" s="11"/>
      <c r="AG62481" s="11"/>
    </row>
    <row r="62482" ht="15.75" spans="32:33">
      <c r="AF62482" s="11"/>
      <c r="AG62482" s="11"/>
    </row>
    <row r="62483" ht="15.75" spans="32:33">
      <c r="AF62483" s="11"/>
      <c r="AG62483" s="11"/>
    </row>
    <row r="62484" ht="15.75" spans="32:33">
      <c r="AF62484" s="11"/>
      <c r="AG62484" s="11"/>
    </row>
    <row r="62485" ht="15.75" spans="32:33">
      <c r="AF62485" s="11"/>
      <c r="AG62485" s="11"/>
    </row>
    <row r="62486" ht="15.75" spans="32:33">
      <c r="AF62486" s="11"/>
      <c r="AG62486" s="11"/>
    </row>
    <row r="62487" ht="15.75" spans="32:33">
      <c r="AF62487" s="11"/>
      <c r="AG62487" s="11"/>
    </row>
    <row r="62488" ht="15.75" spans="32:33">
      <c r="AF62488" s="11"/>
      <c r="AG62488" s="11"/>
    </row>
    <row r="62489" ht="15.75" spans="32:33">
      <c r="AF62489" s="11"/>
      <c r="AG62489" s="11"/>
    </row>
    <row r="62490" ht="15.75" spans="32:33">
      <c r="AF62490" s="11"/>
      <c r="AG62490" s="11"/>
    </row>
    <row r="62491" ht="15.75" spans="32:33">
      <c r="AF62491" s="11"/>
      <c r="AG62491" s="11"/>
    </row>
    <row r="62492" ht="15.75" spans="32:33">
      <c r="AF62492" s="11"/>
      <c r="AG62492" s="11"/>
    </row>
    <row r="62493" ht="15.75" spans="32:33">
      <c r="AF62493" s="11"/>
      <c r="AG62493" s="11"/>
    </row>
    <row r="62494" ht="15.75" spans="32:33">
      <c r="AF62494" s="11"/>
      <c r="AG62494" s="11"/>
    </row>
    <row r="62495" ht="15.75" spans="32:33">
      <c r="AF62495" s="11"/>
      <c r="AG62495" s="11"/>
    </row>
    <row r="62496" ht="15.75" spans="32:33">
      <c r="AF62496" s="11"/>
      <c r="AG62496" s="11"/>
    </row>
    <row r="62497" ht="15.75" spans="32:33">
      <c r="AF62497" s="11"/>
      <c r="AG62497" s="11"/>
    </row>
    <row r="62498" ht="15.75" spans="32:33">
      <c r="AF62498" s="11"/>
      <c r="AG62498" s="11"/>
    </row>
    <row r="62499" ht="15.75" spans="32:33">
      <c r="AF62499" s="11"/>
      <c r="AG62499" s="11"/>
    </row>
    <row r="62500" ht="15.75" spans="32:33">
      <c r="AF62500" s="11"/>
      <c r="AG62500" s="11"/>
    </row>
    <row r="62501" ht="15.75" spans="32:33">
      <c r="AF62501" s="11"/>
      <c r="AG62501" s="11"/>
    </row>
    <row r="62502" ht="15.75" spans="32:33">
      <c r="AF62502" s="11"/>
      <c r="AG62502" s="11"/>
    </row>
    <row r="62503" ht="15.75" spans="32:33">
      <c r="AF62503" s="11"/>
      <c r="AG62503" s="11"/>
    </row>
    <row r="62504" ht="15.75" spans="32:33">
      <c r="AF62504" s="11"/>
      <c r="AG62504" s="11"/>
    </row>
    <row r="62505" ht="15.75" spans="32:33">
      <c r="AF62505" s="11"/>
      <c r="AG62505" s="11"/>
    </row>
    <row r="62506" ht="15.75" spans="32:33">
      <c r="AF62506" s="11"/>
      <c r="AG62506" s="11"/>
    </row>
    <row r="62507" ht="15.75" spans="32:33">
      <c r="AF62507" s="11"/>
      <c r="AG62507" s="11"/>
    </row>
    <row r="62508" ht="15.75" spans="32:33">
      <c r="AF62508" s="11"/>
      <c r="AG62508" s="11"/>
    </row>
    <row r="62509" ht="15.75" spans="32:33">
      <c r="AF62509" s="11"/>
      <c r="AG62509" s="11"/>
    </row>
    <row r="62510" ht="15.75" spans="32:33">
      <c r="AF62510" s="11"/>
      <c r="AG62510" s="11"/>
    </row>
    <row r="62511" ht="15.75" spans="32:33">
      <c r="AF62511" s="11"/>
      <c r="AG62511" s="11"/>
    </row>
    <row r="62512" ht="15.75" spans="32:33">
      <c r="AF62512" s="11"/>
      <c r="AG62512" s="11"/>
    </row>
    <row r="62513" ht="15.75" spans="32:33">
      <c r="AF62513" s="11"/>
      <c r="AG62513" s="11"/>
    </row>
    <row r="62514" ht="15.75" spans="32:33">
      <c r="AF62514" s="11"/>
      <c r="AG62514" s="11"/>
    </row>
    <row r="62515" ht="15.75" spans="32:33">
      <c r="AF62515" s="11"/>
      <c r="AG62515" s="11"/>
    </row>
    <row r="62516" ht="15.75" spans="32:33">
      <c r="AF62516" s="11"/>
      <c r="AG62516" s="11"/>
    </row>
    <row r="62517" ht="15.75" spans="32:33">
      <c r="AF62517" s="11"/>
      <c r="AG62517" s="11"/>
    </row>
    <row r="62518" ht="15.75" spans="32:33">
      <c r="AF62518" s="11"/>
      <c r="AG62518" s="11"/>
    </row>
    <row r="62519" ht="15.75" spans="32:33">
      <c r="AF62519" s="11"/>
      <c r="AG62519" s="11"/>
    </row>
    <row r="62520" ht="15.75" spans="32:33">
      <c r="AF62520" s="11"/>
      <c r="AG62520" s="11"/>
    </row>
    <row r="62521" ht="15.75" spans="32:33">
      <c r="AF62521" s="11"/>
      <c r="AG62521" s="11"/>
    </row>
    <row r="62522" ht="15.75" spans="32:33">
      <c r="AF62522" s="11"/>
      <c r="AG62522" s="11"/>
    </row>
    <row r="62523" ht="15.75" spans="32:33">
      <c r="AF62523" s="11"/>
      <c r="AG62523" s="11"/>
    </row>
    <row r="62524" ht="15.75" spans="32:33">
      <c r="AF62524" s="11"/>
      <c r="AG62524" s="11"/>
    </row>
    <row r="62525" ht="15.75" spans="32:33">
      <c r="AF62525" s="11"/>
      <c r="AG62525" s="11"/>
    </row>
    <row r="62526" ht="15.75" spans="32:33">
      <c r="AF62526" s="11"/>
      <c r="AG62526" s="11"/>
    </row>
    <row r="62527" ht="15.75" spans="32:33">
      <c r="AF62527" s="11"/>
      <c r="AG62527" s="11"/>
    </row>
    <row r="62528" ht="15.75" spans="32:33">
      <c r="AF62528" s="11"/>
      <c r="AG62528" s="11"/>
    </row>
    <row r="62529" ht="15.75" spans="32:33">
      <c r="AF62529" s="11"/>
      <c r="AG62529" s="11"/>
    </row>
    <row r="62530" ht="15.75" spans="32:33">
      <c r="AF62530" s="11"/>
      <c r="AG62530" s="11"/>
    </row>
    <row r="62531" ht="15.75" spans="32:33">
      <c r="AF62531" s="11"/>
      <c r="AG62531" s="11"/>
    </row>
    <row r="62532" ht="15.75" spans="32:33">
      <c r="AF62532" s="11"/>
      <c r="AG62532" s="11"/>
    </row>
    <row r="62533" ht="15.75" spans="32:33">
      <c r="AF62533" s="11"/>
      <c r="AG62533" s="11"/>
    </row>
    <row r="62534" ht="15.75" spans="32:33">
      <c r="AF62534" s="11"/>
      <c r="AG62534" s="11"/>
    </row>
    <row r="62535" ht="15.75" spans="32:33">
      <c r="AF62535" s="11"/>
      <c r="AG62535" s="11"/>
    </row>
    <row r="62536" ht="15.75" spans="32:33">
      <c r="AF62536" s="11"/>
      <c r="AG62536" s="11"/>
    </row>
    <row r="62537" ht="15.75" spans="32:33">
      <c r="AF62537" s="11"/>
      <c r="AG62537" s="11"/>
    </row>
    <row r="62538" ht="15.75" spans="32:33">
      <c r="AF62538" s="11"/>
      <c r="AG62538" s="11"/>
    </row>
    <row r="62539" ht="15.75" spans="32:33">
      <c r="AF62539" s="11"/>
      <c r="AG62539" s="11"/>
    </row>
    <row r="62540" ht="15.75" spans="32:33">
      <c r="AF62540" s="11"/>
      <c r="AG62540" s="11"/>
    </row>
    <row r="62541" ht="15.75" spans="32:33">
      <c r="AF62541" s="11"/>
      <c r="AG62541" s="11"/>
    </row>
    <row r="62542" ht="15.75" spans="32:33">
      <c r="AF62542" s="11"/>
      <c r="AG62542" s="11"/>
    </row>
    <row r="62543" ht="15.75" spans="32:33">
      <c r="AF62543" s="11"/>
      <c r="AG62543" s="11"/>
    </row>
    <row r="62544" ht="15.75" spans="32:33">
      <c r="AF62544" s="11"/>
      <c r="AG62544" s="11"/>
    </row>
    <row r="62545" ht="15.75" spans="32:33">
      <c r="AF62545" s="11"/>
      <c r="AG62545" s="11"/>
    </row>
    <row r="62546" ht="15.75" spans="32:33">
      <c r="AF62546" s="11"/>
      <c r="AG62546" s="11"/>
    </row>
    <row r="62547" ht="15.75" spans="32:33">
      <c r="AF62547" s="11"/>
      <c r="AG62547" s="11"/>
    </row>
    <row r="62548" ht="15.75" spans="32:33">
      <c r="AF62548" s="11"/>
      <c r="AG62548" s="11"/>
    </row>
    <row r="62549" ht="15.75" spans="32:33">
      <c r="AF62549" s="11"/>
      <c r="AG62549" s="11"/>
    </row>
    <row r="62550" ht="15.75" spans="32:33">
      <c r="AF62550" s="11"/>
      <c r="AG62550" s="11"/>
    </row>
    <row r="62551" ht="15.75" spans="32:33">
      <c r="AF62551" s="11"/>
      <c r="AG62551" s="11"/>
    </row>
    <row r="62552" ht="15.75" spans="32:33">
      <c r="AF62552" s="11"/>
      <c r="AG62552" s="11"/>
    </row>
    <row r="62553" ht="15.75" spans="32:33">
      <c r="AF62553" s="11"/>
      <c r="AG62553" s="11"/>
    </row>
    <row r="62554" ht="15.75" spans="32:33">
      <c r="AF62554" s="11"/>
      <c r="AG62554" s="11"/>
    </row>
    <row r="62555" ht="15.75" spans="32:33">
      <c r="AF62555" s="11"/>
      <c r="AG62555" s="11"/>
    </row>
    <row r="62556" ht="15.75" spans="32:33">
      <c r="AF62556" s="11"/>
      <c r="AG62556" s="11"/>
    </row>
    <row r="62557" ht="15.75" spans="32:33">
      <c r="AF62557" s="11"/>
      <c r="AG62557" s="11"/>
    </row>
    <row r="62558" ht="15.75" spans="32:33">
      <c r="AF62558" s="11"/>
      <c r="AG62558" s="11"/>
    </row>
    <row r="62559" ht="15.75" spans="32:33">
      <c r="AF62559" s="11"/>
      <c r="AG62559" s="11"/>
    </row>
    <row r="62560" ht="15.75" spans="32:33">
      <c r="AF62560" s="11"/>
      <c r="AG62560" s="11"/>
    </row>
    <row r="62561" ht="15.75" spans="32:33">
      <c r="AF62561" s="11"/>
      <c r="AG62561" s="11"/>
    </row>
    <row r="62562" ht="15.75" spans="32:33">
      <c r="AF62562" s="11"/>
      <c r="AG62562" s="11"/>
    </row>
    <row r="62563" ht="15.75" spans="32:33">
      <c r="AF62563" s="11"/>
      <c r="AG62563" s="11"/>
    </row>
    <row r="62564" ht="15.75" spans="32:33">
      <c r="AF62564" s="11"/>
      <c r="AG62564" s="11"/>
    </row>
    <row r="62565" ht="15.75" spans="32:33">
      <c r="AF62565" s="11"/>
      <c r="AG62565" s="11"/>
    </row>
    <row r="62566" ht="15.75" spans="32:33">
      <c r="AF62566" s="11"/>
      <c r="AG62566" s="11"/>
    </row>
    <row r="62567" ht="15.75" spans="32:33">
      <c r="AF62567" s="11"/>
      <c r="AG62567" s="11"/>
    </row>
    <row r="62568" ht="15.75" spans="32:33">
      <c r="AF62568" s="11"/>
      <c r="AG62568" s="11"/>
    </row>
    <row r="62569" ht="15.75" spans="32:33">
      <c r="AF62569" s="11"/>
      <c r="AG62569" s="11"/>
    </row>
    <row r="62570" ht="15.75" spans="32:33">
      <c r="AF62570" s="11"/>
      <c r="AG62570" s="11"/>
    </row>
    <row r="62571" ht="15.75" spans="32:33">
      <c r="AF62571" s="11"/>
      <c r="AG62571" s="11"/>
    </row>
    <row r="62572" ht="15.75" spans="32:33">
      <c r="AF62572" s="11"/>
      <c r="AG62572" s="11"/>
    </row>
    <row r="62573" ht="15.75" spans="32:33">
      <c r="AF62573" s="11"/>
      <c r="AG62573" s="11"/>
    </row>
    <row r="62574" ht="15.75" spans="32:33">
      <c r="AF62574" s="11"/>
      <c r="AG62574" s="11"/>
    </row>
    <row r="62575" ht="15.75" spans="32:33">
      <c r="AF62575" s="11"/>
      <c r="AG62575" s="11"/>
    </row>
    <row r="62576" ht="15.75" spans="32:33">
      <c r="AF62576" s="11"/>
      <c r="AG62576" s="11"/>
    </row>
    <row r="62577" ht="15.75" spans="32:33">
      <c r="AF62577" s="11"/>
      <c r="AG62577" s="11"/>
    </row>
    <row r="62578" ht="15.75" spans="32:33">
      <c r="AF62578" s="11"/>
      <c r="AG62578" s="11"/>
    </row>
    <row r="62579" ht="15.75" spans="32:33">
      <c r="AF62579" s="11"/>
      <c r="AG62579" s="11"/>
    </row>
    <row r="62580" ht="15.75" spans="32:33">
      <c r="AF62580" s="11"/>
      <c r="AG62580" s="11"/>
    </row>
    <row r="62581" ht="15.75" spans="32:33">
      <c r="AF62581" s="11"/>
      <c r="AG62581" s="11"/>
    </row>
    <row r="62582" ht="15.75" spans="32:33">
      <c r="AF62582" s="11"/>
      <c r="AG62582" s="11"/>
    </row>
    <row r="62583" ht="15.75" spans="32:33">
      <c r="AF62583" s="11"/>
      <c r="AG62583" s="11"/>
    </row>
    <row r="62584" ht="15.75" spans="32:33">
      <c r="AF62584" s="11"/>
      <c r="AG62584" s="11"/>
    </row>
    <row r="62585" ht="15.75" spans="32:33">
      <c r="AF62585" s="11"/>
      <c r="AG62585" s="11"/>
    </row>
    <row r="62586" ht="15.75" spans="32:33">
      <c r="AF62586" s="11"/>
      <c r="AG62586" s="11"/>
    </row>
    <row r="62587" ht="15.75" spans="32:33">
      <c r="AF62587" s="11"/>
      <c r="AG62587" s="11"/>
    </row>
    <row r="62588" ht="15.75" spans="32:33">
      <c r="AF62588" s="11"/>
      <c r="AG62588" s="11"/>
    </row>
    <row r="62589" ht="15.75" spans="32:33">
      <c r="AF62589" s="11"/>
      <c r="AG62589" s="11"/>
    </row>
    <row r="62590" ht="15.75" spans="32:33">
      <c r="AF62590" s="11"/>
      <c r="AG62590" s="11"/>
    </row>
    <row r="62591" ht="15.75" spans="32:33">
      <c r="AF62591" s="11"/>
      <c r="AG62591" s="11"/>
    </row>
    <row r="62592" ht="15.75" spans="32:33">
      <c r="AF62592" s="11"/>
      <c r="AG62592" s="11"/>
    </row>
    <row r="62593" ht="15.75" spans="32:33">
      <c r="AF62593" s="11"/>
      <c r="AG62593" s="11"/>
    </row>
    <row r="62594" ht="15.75" spans="32:33">
      <c r="AF62594" s="11"/>
      <c r="AG62594" s="11"/>
    </row>
    <row r="62595" ht="15.75" spans="32:33">
      <c r="AF62595" s="11"/>
      <c r="AG62595" s="11"/>
    </row>
    <row r="62596" ht="15.75" spans="32:33">
      <c r="AF62596" s="11"/>
      <c r="AG62596" s="11"/>
    </row>
    <row r="62597" ht="15.75" spans="32:33">
      <c r="AF62597" s="11"/>
      <c r="AG62597" s="11"/>
    </row>
    <row r="62598" ht="15.75" spans="32:33">
      <c r="AF62598" s="11"/>
      <c r="AG62598" s="11"/>
    </row>
    <row r="62599" ht="15.75" spans="32:33">
      <c r="AF62599" s="11"/>
      <c r="AG62599" s="11"/>
    </row>
    <row r="62600" ht="15.75" spans="32:33">
      <c r="AF62600" s="11"/>
      <c r="AG62600" s="11"/>
    </row>
    <row r="62601" ht="15.75" spans="32:33">
      <c r="AF62601" s="11"/>
      <c r="AG62601" s="11"/>
    </row>
    <row r="62602" ht="15.75" spans="32:33">
      <c r="AF62602" s="11"/>
      <c r="AG62602" s="11"/>
    </row>
    <row r="62603" ht="15.75" spans="32:33">
      <c r="AF62603" s="11"/>
      <c r="AG62603" s="11"/>
    </row>
    <row r="62604" ht="15.75" spans="32:33">
      <c r="AF62604" s="11"/>
      <c r="AG62604" s="11"/>
    </row>
    <row r="62605" ht="15.75" spans="32:33">
      <c r="AF62605" s="11"/>
      <c r="AG62605" s="11"/>
    </row>
    <row r="62606" ht="15.75" spans="32:33">
      <c r="AF62606" s="11"/>
      <c r="AG62606" s="11"/>
    </row>
    <row r="62607" ht="15.75" spans="32:33">
      <c r="AF62607" s="11"/>
      <c r="AG62607" s="11"/>
    </row>
    <row r="62608" ht="15.75" spans="32:33">
      <c r="AF62608" s="11"/>
      <c r="AG62608" s="11"/>
    </row>
    <row r="62609" ht="15.75" spans="32:33">
      <c r="AF62609" s="11"/>
      <c r="AG62609" s="11"/>
    </row>
    <row r="62610" ht="15.75" spans="32:33">
      <c r="AF62610" s="11"/>
      <c r="AG62610" s="11"/>
    </row>
    <row r="62611" ht="15.75" spans="32:33">
      <c r="AF62611" s="11"/>
      <c r="AG62611" s="11"/>
    </row>
    <row r="62612" ht="15.75" spans="32:33">
      <c r="AF62612" s="11"/>
      <c r="AG62612" s="11"/>
    </row>
    <row r="62613" ht="15.75" spans="32:33">
      <c r="AF62613" s="11"/>
      <c r="AG62613" s="11"/>
    </row>
    <row r="62614" ht="15.75" spans="32:33">
      <c r="AF62614" s="11"/>
      <c r="AG62614" s="11"/>
    </row>
    <row r="62615" ht="15.75" spans="32:33">
      <c r="AF62615" s="11"/>
      <c r="AG62615" s="11"/>
    </row>
    <row r="62616" ht="15.75" spans="32:33">
      <c r="AF62616" s="11"/>
      <c r="AG62616" s="11"/>
    </row>
    <row r="62617" ht="15.75" spans="32:33">
      <c r="AF62617" s="11"/>
      <c r="AG62617" s="11"/>
    </row>
    <row r="62618" ht="15.75" spans="32:33">
      <c r="AF62618" s="11"/>
      <c r="AG62618" s="11"/>
    </row>
    <row r="62619" ht="15.75" spans="32:33">
      <c r="AF62619" s="11"/>
      <c r="AG62619" s="11"/>
    </row>
    <row r="62620" ht="15.75" spans="32:33">
      <c r="AF62620" s="11"/>
      <c r="AG62620" s="11"/>
    </row>
    <row r="62621" ht="15.75" spans="32:33">
      <c r="AF62621" s="11"/>
      <c r="AG62621" s="11"/>
    </row>
    <row r="62622" ht="15.75" spans="32:33">
      <c r="AF62622" s="11"/>
      <c r="AG62622" s="11"/>
    </row>
    <row r="62623" ht="15.75" spans="32:33">
      <c r="AF62623" s="11"/>
      <c r="AG62623" s="11"/>
    </row>
    <row r="62624" ht="15.75" spans="32:33">
      <c r="AF62624" s="11"/>
      <c r="AG62624" s="11"/>
    </row>
    <row r="62625" ht="15.75" spans="32:33">
      <c r="AF62625" s="11"/>
      <c r="AG62625" s="11"/>
    </row>
    <row r="62626" ht="15.75" spans="32:33">
      <c r="AF62626" s="11"/>
      <c r="AG62626" s="11"/>
    </row>
    <row r="62627" ht="15.75" spans="32:33">
      <c r="AF62627" s="11"/>
      <c r="AG62627" s="11"/>
    </row>
    <row r="62628" ht="15.75" spans="32:33">
      <c r="AF62628" s="11"/>
      <c r="AG62628" s="11"/>
    </row>
    <row r="62629" ht="15.75" spans="32:33">
      <c r="AF62629" s="11"/>
      <c r="AG62629" s="11"/>
    </row>
    <row r="62630" ht="15.75" spans="32:33">
      <c r="AF62630" s="11"/>
      <c r="AG62630" s="11"/>
    </row>
    <row r="62631" ht="15.75" spans="32:33">
      <c r="AF62631" s="11"/>
      <c r="AG62631" s="11"/>
    </row>
    <row r="62632" ht="15.75" spans="32:33">
      <c r="AF62632" s="11"/>
      <c r="AG62632" s="11"/>
    </row>
    <row r="62633" ht="15.75" spans="32:33">
      <c r="AF62633" s="11"/>
      <c r="AG62633" s="11"/>
    </row>
    <row r="62634" ht="15.75" spans="32:33">
      <c r="AF62634" s="11"/>
      <c r="AG62634" s="11"/>
    </row>
    <row r="62635" ht="15.75" spans="32:33">
      <c r="AF62635" s="11"/>
      <c r="AG62635" s="11"/>
    </row>
    <row r="62636" ht="15.75" spans="32:33">
      <c r="AF62636" s="11"/>
      <c r="AG62636" s="11"/>
    </row>
    <row r="62637" ht="15.75" spans="32:33">
      <c r="AF62637" s="11"/>
      <c r="AG62637" s="11"/>
    </row>
    <row r="62638" ht="15.75" spans="32:33">
      <c r="AF62638" s="11"/>
      <c r="AG62638" s="11"/>
    </row>
    <row r="62639" ht="15.75" spans="32:33">
      <c r="AF62639" s="11"/>
      <c r="AG62639" s="11"/>
    </row>
    <row r="62640" ht="15.75" spans="32:33">
      <c r="AF62640" s="11"/>
      <c r="AG62640" s="11"/>
    </row>
    <row r="62641" ht="15.75" spans="32:33">
      <c r="AF62641" s="11"/>
      <c r="AG62641" s="11"/>
    </row>
    <row r="62642" ht="15.75" spans="32:33">
      <c r="AF62642" s="11"/>
      <c r="AG62642" s="11"/>
    </row>
    <row r="62643" ht="15.75" spans="32:33">
      <c r="AF62643" s="11"/>
      <c r="AG62643" s="11"/>
    </row>
    <row r="62644" ht="15.75" spans="32:33">
      <c r="AF62644" s="11"/>
      <c r="AG62644" s="11"/>
    </row>
    <row r="62645" ht="15.75" spans="32:33">
      <c r="AF62645" s="11"/>
      <c r="AG62645" s="11"/>
    </row>
    <row r="62646" ht="15.75" spans="32:33">
      <c r="AF62646" s="11"/>
      <c r="AG62646" s="11"/>
    </row>
    <row r="62647" ht="15.75" spans="32:33">
      <c r="AF62647" s="11"/>
      <c r="AG62647" s="11"/>
    </row>
    <row r="62648" ht="15.75" spans="32:33">
      <c r="AF62648" s="11"/>
      <c r="AG62648" s="11"/>
    </row>
    <row r="62649" ht="15.75" spans="32:33">
      <c r="AF62649" s="11"/>
      <c r="AG62649" s="11"/>
    </row>
    <row r="62650" ht="15.75" spans="32:33">
      <c r="AF62650" s="11"/>
      <c r="AG62650" s="11"/>
    </row>
    <row r="62651" ht="15.75" spans="32:33">
      <c r="AF62651" s="11"/>
      <c r="AG62651" s="11"/>
    </row>
    <row r="62652" ht="15.75" spans="32:33">
      <c r="AF62652" s="11"/>
      <c r="AG62652" s="11"/>
    </row>
    <row r="62653" ht="15.75" spans="32:33">
      <c r="AF62653" s="11"/>
      <c r="AG62653" s="11"/>
    </row>
    <row r="62654" ht="15.75" spans="32:33">
      <c r="AF62654" s="11"/>
      <c r="AG62654" s="11"/>
    </row>
    <row r="62655" ht="15.75" spans="32:33">
      <c r="AF62655" s="11"/>
      <c r="AG62655" s="11"/>
    </row>
    <row r="62656" ht="15.75" spans="32:33">
      <c r="AF62656" s="11"/>
      <c r="AG62656" s="11"/>
    </row>
    <row r="62657" ht="15.75" spans="32:33">
      <c r="AF62657" s="11"/>
      <c r="AG62657" s="11"/>
    </row>
    <row r="62658" ht="15.75" spans="32:33">
      <c r="AF62658" s="11"/>
      <c r="AG62658" s="11"/>
    </row>
    <row r="62659" ht="15.75" spans="32:33">
      <c r="AF62659" s="11"/>
      <c r="AG62659" s="11"/>
    </row>
    <row r="62660" ht="15.75" spans="32:33">
      <c r="AF62660" s="11"/>
      <c r="AG62660" s="11"/>
    </row>
    <row r="62661" ht="15.75" spans="32:33">
      <c r="AF62661" s="11"/>
      <c r="AG62661" s="11"/>
    </row>
    <row r="62662" ht="15.75" spans="32:33">
      <c r="AF62662" s="11"/>
      <c r="AG62662" s="11"/>
    </row>
    <row r="62663" ht="15.75" spans="32:33">
      <c r="AF62663" s="11"/>
      <c r="AG62663" s="11"/>
    </row>
    <row r="62664" ht="15.75" spans="32:33">
      <c r="AF62664" s="11"/>
      <c r="AG62664" s="11"/>
    </row>
    <row r="62665" ht="15.75" spans="32:33">
      <c r="AF62665" s="11"/>
      <c r="AG62665" s="11"/>
    </row>
    <row r="62666" ht="15.75" spans="32:33">
      <c r="AF62666" s="11"/>
      <c r="AG62666" s="11"/>
    </row>
    <row r="62667" ht="15.75" spans="32:33">
      <c r="AF62667" s="11"/>
      <c r="AG62667" s="11"/>
    </row>
    <row r="62668" ht="15.75" spans="32:33">
      <c r="AF62668" s="11"/>
      <c r="AG62668" s="11"/>
    </row>
    <row r="62669" ht="15.75" spans="32:33">
      <c r="AF62669" s="11"/>
      <c r="AG62669" s="11"/>
    </row>
    <row r="62670" ht="15.75" spans="32:33">
      <c r="AF62670" s="11"/>
      <c r="AG62670" s="11"/>
    </row>
    <row r="62671" ht="15.75" spans="32:33">
      <c r="AF62671" s="11"/>
      <c r="AG62671" s="11"/>
    </row>
    <row r="62672" ht="15.75" spans="32:33">
      <c r="AF62672" s="11"/>
      <c r="AG62672" s="11"/>
    </row>
    <row r="62673" ht="15.75" spans="32:33">
      <c r="AF62673" s="11"/>
      <c r="AG62673" s="11"/>
    </row>
    <row r="62674" ht="15.75" spans="32:33">
      <c r="AF62674" s="11"/>
      <c r="AG62674" s="11"/>
    </row>
    <row r="62675" ht="15.75" spans="32:33">
      <c r="AF62675" s="11"/>
      <c r="AG62675" s="11"/>
    </row>
    <row r="62676" ht="15.75" spans="32:33">
      <c r="AF62676" s="11"/>
      <c r="AG62676" s="11"/>
    </row>
    <row r="62677" ht="15.75" spans="32:33">
      <c r="AF62677" s="11"/>
      <c r="AG62677" s="11"/>
    </row>
    <row r="62678" ht="15.75" spans="32:33">
      <c r="AF62678" s="11"/>
      <c r="AG62678" s="11"/>
    </row>
    <row r="62679" ht="15.75" spans="32:33">
      <c r="AF62679" s="11"/>
      <c r="AG62679" s="11"/>
    </row>
    <row r="62680" ht="15.75" spans="32:33">
      <c r="AF62680" s="11"/>
      <c r="AG62680" s="11"/>
    </row>
    <row r="62681" ht="15.75" spans="32:33">
      <c r="AF62681" s="11"/>
      <c r="AG62681" s="11"/>
    </row>
    <row r="62682" ht="15.75" spans="32:33">
      <c r="AF62682" s="11"/>
      <c r="AG62682" s="11"/>
    </row>
    <row r="62683" ht="15.75" spans="32:33">
      <c r="AF62683" s="11"/>
      <c r="AG62683" s="11"/>
    </row>
    <row r="62684" ht="15.75" spans="32:33">
      <c r="AF62684" s="11"/>
      <c r="AG62684" s="11"/>
    </row>
    <row r="62685" ht="15.75" spans="32:33">
      <c r="AF62685" s="11"/>
      <c r="AG62685" s="11"/>
    </row>
    <row r="62686" ht="15.75" spans="32:33">
      <c r="AF62686" s="11"/>
      <c r="AG62686" s="11"/>
    </row>
    <row r="62687" ht="15.75" spans="32:33">
      <c r="AF62687" s="11"/>
      <c r="AG62687" s="11"/>
    </row>
    <row r="62688" ht="15.75" spans="32:33">
      <c r="AF62688" s="11"/>
      <c r="AG62688" s="11"/>
    </row>
    <row r="62689" ht="15.75" spans="32:33">
      <c r="AF62689" s="11"/>
      <c r="AG62689" s="11"/>
    </row>
    <row r="62690" ht="15.75" spans="32:33">
      <c r="AF62690" s="11"/>
      <c r="AG62690" s="11"/>
    </row>
    <row r="62691" ht="15.75" spans="32:33">
      <c r="AF62691" s="11"/>
      <c r="AG62691" s="11"/>
    </row>
    <row r="62692" ht="15.75" spans="32:33">
      <c r="AF62692" s="11"/>
      <c r="AG62692" s="11"/>
    </row>
    <row r="62693" ht="15.75" spans="32:33">
      <c r="AF62693" s="11"/>
      <c r="AG62693" s="11"/>
    </row>
    <row r="62694" ht="15.75" spans="32:33">
      <c r="AF62694" s="11"/>
      <c r="AG62694" s="11"/>
    </row>
    <row r="62695" ht="15.75" spans="32:33">
      <c r="AF62695" s="11"/>
      <c r="AG62695" s="11"/>
    </row>
    <row r="62696" ht="15.75" spans="32:33">
      <c r="AF62696" s="11"/>
      <c r="AG62696" s="11"/>
    </row>
    <row r="62697" ht="15.75" spans="32:33">
      <c r="AF62697" s="11"/>
      <c r="AG62697" s="11"/>
    </row>
    <row r="62698" ht="15.75" spans="32:33">
      <c r="AF62698" s="11"/>
      <c r="AG62698" s="11"/>
    </row>
    <row r="62699" ht="15.75" spans="32:33">
      <c r="AF62699" s="11"/>
      <c r="AG62699" s="11"/>
    </row>
    <row r="62700" ht="15.75" spans="32:33">
      <c r="AF62700" s="11"/>
      <c r="AG62700" s="11"/>
    </row>
    <row r="62701" ht="15.75" spans="32:33">
      <c r="AF62701" s="11"/>
      <c r="AG62701" s="11"/>
    </row>
    <row r="62702" ht="15.75" spans="32:33">
      <c r="AF62702" s="11"/>
      <c r="AG62702" s="11"/>
    </row>
    <row r="62703" ht="15.75" spans="32:33">
      <c r="AF62703" s="11"/>
      <c r="AG62703" s="11"/>
    </row>
    <row r="62704" ht="15.75" spans="32:33">
      <c r="AF62704" s="11"/>
      <c r="AG62704" s="11"/>
    </row>
    <row r="62705" ht="15.75" spans="32:33">
      <c r="AF62705" s="11"/>
      <c r="AG62705" s="11"/>
    </row>
    <row r="62706" ht="15.75" spans="32:33">
      <c r="AF62706" s="11"/>
      <c r="AG62706" s="11"/>
    </row>
    <row r="62707" ht="15.75" spans="32:33">
      <c r="AF62707" s="11"/>
      <c r="AG62707" s="11"/>
    </row>
    <row r="62708" ht="15.75" spans="32:33">
      <c r="AF62708" s="11"/>
      <c r="AG62708" s="11"/>
    </row>
    <row r="62709" ht="15.75" spans="32:33">
      <c r="AF62709" s="11"/>
      <c r="AG62709" s="11"/>
    </row>
    <row r="62710" ht="15.75" spans="32:33">
      <c r="AF62710" s="11"/>
      <c r="AG62710" s="11"/>
    </row>
    <row r="62711" ht="15.75" spans="32:33">
      <c r="AF62711" s="11"/>
      <c r="AG62711" s="11"/>
    </row>
    <row r="62712" ht="15.75" spans="32:33">
      <c r="AF62712" s="11"/>
      <c r="AG62712" s="11"/>
    </row>
    <row r="62713" ht="15.75" spans="32:33">
      <c r="AF62713" s="11"/>
      <c r="AG62713" s="11"/>
    </row>
    <row r="62714" ht="15.75" spans="32:33">
      <c r="AF62714" s="11"/>
      <c r="AG62714" s="11"/>
    </row>
    <row r="62715" ht="15.75" spans="32:33">
      <c r="AF62715" s="11"/>
      <c r="AG62715" s="11"/>
    </row>
    <row r="62716" ht="15.75" spans="32:33">
      <c r="AF62716" s="11"/>
      <c r="AG62716" s="11"/>
    </row>
    <row r="62717" ht="15.75" spans="32:33">
      <c r="AF62717" s="11"/>
      <c r="AG62717" s="11"/>
    </row>
    <row r="62718" ht="15.75" spans="32:33">
      <c r="AF62718" s="11"/>
      <c r="AG62718" s="11"/>
    </row>
    <row r="62719" ht="15.75" spans="32:33">
      <c r="AF62719" s="11"/>
      <c r="AG62719" s="11"/>
    </row>
    <row r="62720" ht="15.75" spans="32:33">
      <c r="AF62720" s="11"/>
      <c r="AG62720" s="11"/>
    </row>
    <row r="62721" ht="15.75" spans="32:33">
      <c r="AF62721" s="11"/>
      <c r="AG62721" s="11"/>
    </row>
    <row r="62722" ht="15.75" spans="32:33">
      <c r="AF62722" s="11"/>
      <c r="AG62722" s="11"/>
    </row>
    <row r="62723" ht="15.75" spans="32:33">
      <c r="AF62723" s="11"/>
      <c r="AG62723" s="11"/>
    </row>
    <row r="62724" ht="15.75" spans="32:33">
      <c r="AF62724" s="11"/>
      <c r="AG62724" s="11"/>
    </row>
    <row r="62725" ht="15.75" spans="32:33">
      <c r="AF62725" s="11"/>
      <c r="AG62725" s="11"/>
    </row>
    <row r="62726" ht="15.75" spans="32:33">
      <c r="AF62726" s="11"/>
      <c r="AG62726" s="11"/>
    </row>
    <row r="62727" ht="15.75" spans="32:33">
      <c r="AF62727" s="11"/>
      <c r="AG62727" s="11"/>
    </row>
    <row r="62728" ht="15.75" spans="32:33">
      <c r="AF62728" s="11"/>
      <c r="AG62728" s="11"/>
    </row>
    <row r="62729" ht="15.75" spans="32:33">
      <c r="AF62729" s="11"/>
      <c r="AG62729" s="11"/>
    </row>
    <row r="62730" ht="15.75" spans="32:33">
      <c r="AF62730" s="11"/>
      <c r="AG62730" s="11"/>
    </row>
    <row r="62731" ht="15.75" spans="32:33">
      <c r="AF62731" s="11"/>
      <c r="AG62731" s="11"/>
    </row>
    <row r="62732" ht="15.75" spans="32:33">
      <c r="AF62732" s="11"/>
      <c r="AG62732" s="11"/>
    </row>
    <row r="62733" ht="15.75" spans="32:33">
      <c r="AF62733" s="11"/>
      <c r="AG62733" s="11"/>
    </row>
    <row r="62734" ht="15.75" spans="32:33">
      <c r="AF62734" s="11"/>
      <c r="AG62734" s="11"/>
    </row>
    <row r="62735" ht="15.75" spans="32:33">
      <c r="AF62735" s="11"/>
      <c r="AG62735" s="11"/>
    </row>
    <row r="62736" ht="15.75" spans="32:33">
      <c r="AF62736" s="11"/>
      <c r="AG62736" s="11"/>
    </row>
    <row r="62737" ht="15.75" spans="32:33">
      <c r="AF62737" s="11"/>
      <c r="AG62737" s="11"/>
    </row>
    <row r="62738" ht="15.75" spans="32:33">
      <c r="AF62738" s="11"/>
      <c r="AG62738" s="11"/>
    </row>
    <row r="62739" ht="15.75" spans="32:33">
      <c r="AF62739" s="11"/>
      <c r="AG62739" s="11"/>
    </row>
    <row r="62740" ht="15.75" spans="32:33">
      <c r="AF62740" s="11"/>
      <c r="AG62740" s="11"/>
    </row>
    <row r="62741" ht="15.75" spans="32:33">
      <c r="AF62741" s="11"/>
      <c r="AG62741" s="11"/>
    </row>
    <row r="62742" ht="15.75" spans="32:33">
      <c r="AF62742" s="11"/>
      <c r="AG62742" s="11"/>
    </row>
    <row r="62743" ht="15.75" spans="32:33">
      <c r="AF62743" s="11"/>
      <c r="AG62743" s="11"/>
    </row>
    <row r="62744" ht="15.75" spans="32:33">
      <c r="AF62744" s="11"/>
      <c r="AG62744" s="11"/>
    </row>
    <row r="62745" ht="15.75" spans="32:33">
      <c r="AF62745" s="11"/>
      <c r="AG62745" s="11"/>
    </row>
    <row r="62746" ht="15.75" spans="32:33">
      <c r="AF62746" s="11"/>
      <c r="AG62746" s="11"/>
    </row>
    <row r="62747" ht="15.75" spans="32:33">
      <c r="AF62747" s="11"/>
      <c r="AG62747" s="11"/>
    </row>
    <row r="62748" ht="15.75" spans="32:33">
      <c r="AF62748" s="11"/>
      <c r="AG62748" s="11"/>
    </row>
    <row r="62749" ht="15.75" spans="32:33">
      <c r="AF62749" s="11"/>
      <c r="AG62749" s="11"/>
    </row>
    <row r="62750" ht="15.75" spans="32:33">
      <c r="AF62750" s="11"/>
      <c r="AG62750" s="11"/>
    </row>
    <row r="62751" ht="15.75" spans="32:33">
      <c r="AF62751" s="11"/>
      <c r="AG62751" s="11"/>
    </row>
    <row r="62752" ht="15.75" spans="32:33">
      <c r="AF62752" s="11"/>
      <c r="AG62752" s="11"/>
    </row>
    <row r="62753" ht="15.75" spans="32:33">
      <c r="AF62753" s="11"/>
      <c r="AG62753" s="11"/>
    </row>
    <row r="62754" ht="15.75" spans="32:33">
      <c r="AF62754" s="11"/>
      <c r="AG62754" s="11"/>
    </row>
    <row r="62755" ht="15.75" spans="32:33">
      <c r="AF62755" s="11"/>
      <c r="AG62755" s="11"/>
    </row>
    <row r="62756" ht="15.75" spans="32:33">
      <c r="AF62756" s="11"/>
      <c r="AG62756" s="11"/>
    </row>
    <row r="62757" ht="15.75" spans="32:33">
      <c r="AF62757" s="11"/>
      <c r="AG62757" s="11"/>
    </row>
    <row r="62758" ht="15.75" spans="32:33">
      <c r="AF62758" s="11"/>
      <c r="AG62758" s="11"/>
    </row>
    <row r="62759" ht="15.75" spans="32:33">
      <c r="AF62759" s="11"/>
      <c r="AG62759" s="11"/>
    </row>
    <row r="62760" ht="15.75" spans="32:33">
      <c r="AF62760" s="11"/>
      <c r="AG62760" s="11"/>
    </row>
    <row r="62761" ht="15.75" spans="32:33">
      <c r="AF62761" s="11"/>
      <c r="AG62761" s="11"/>
    </row>
    <row r="62762" ht="15.75" spans="32:33">
      <c r="AF62762" s="11"/>
      <c r="AG62762" s="11"/>
    </row>
    <row r="62763" ht="15.75" spans="32:33">
      <c r="AF62763" s="11"/>
      <c r="AG62763" s="11"/>
    </row>
    <row r="62764" ht="15.75" spans="32:33">
      <c r="AF62764" s="11"/>
      <c r="AG62764" s="11"/>
    </row>
    <row r="62765" ht="15.75" spans="32:33">
      <c r="AF62765" s="11"/>
      <c r="AG62765" s="11"/>
    </row>
    <row r="62766" ht="15.75" spans="32:33">
      <c r="AF62766" s="11"/>
      <c r="AG62766" s="11"/>
    </row>
    <row r="62767" ht="15.75" spans="32:33">
      <c r="AF62767" s="11"/>
      <c r="AG62767" s="11"/>
    </row>
    <row r="62768" ht="15.75" spans="32:33">
      <c r="AF62768" s="11"/>
      <c r="AG62768" s="11"/>
    </row>
    <row r="62769" ht="15.75" spans="32:33">
      <c r="AF62769" s="11"/>
      <c r="AG62769" s="11"/>
    </row>
    <row r="62770" ht="15.75" spans="32:33">
      <c r="AF62770" s="11"/>
      <c r="AG62770" s="11"/>
    </row>
    <row r="62771" ht="15.75" spans="32:33">
      <c r="AF62771" s="11"/>
      <c r="AG62771" s="11"/>
    </row>
    <row r="62772" ht="15.75" spans="32:33">
      <c r="AF62772" s="11"/>
      <c r="AG62772" s="11"/>
    </row>
    <row r="62773" ht="15.75" spans="32:33">
      <c r="AF62773" s="11"/>
      <c r="AG62773" s="11"/>
    </row>
    <row r="62774" ht="15.75" spans="32:33">
      <c r="AF62774" s="11"/>
      <c r="AG62774" s="11"/>
    </row>
    <row r="62775" ht="15.75" spans="32:33">
      <c r="AF62775" s="11"/>
      <c r="AG62775" s="11"/>
    </row>
    <row r="62776" ht="15.75" spans="32:33">
      <c r="AF62776" s="11"/>
      <c r="AG62776" s="11"/>
    </row>
    <row r="62777" ht="15.75" spans="32:33">
      <c r="AF62777" s="11"/>
      <c r="AG62777" s="11"/>
    </row>
    <row r="62778" ht="15.75" spans="32:33">
      <c r="AF62778" s="11"/>
      <c r="AG62778" s="11"/>
    </row>
    <row r="62779" ht="15.75" spans="32:33">
      <c r="AF62779" s="11"/>
      <c r="AG62779" s="11"/>
    </row>
    <row r="62780" ht="15.75" spans="32:33">
      <c r="AF62780" s="11"/>
      <c r="AG62780" s="11"/>
    </row>
    <row r="62781" ht="15.75" spans="32:33">
      <c r="AF62781" s="11"/>
      <c r="AG62781" s="11"/>
    </row>
    <row r="62782" ht="15.75" spans="32:33">
      <c r="AF62782" s="11"/>
      <c r="AG62782" s="11"/>
    </row>
    <row r="62783" ht="15.75" spans="32:33">
      <c r="AF62783" s="11"/>
      <c r="AG62783" s="11"/>
    </row>
    <row r="62784" ht="15.75" spans="32:33">
      <c r="AF62784" s="11"/>
      <c r="AG62784" s="11"/>
    </row>
    <row r="62785" ht="15.75" spans="32:33">
      <c r="AF62785" s="11"/>
      <c r="AG62785" s="11"/>
    </row>
    <row r="62786" ht="15.75" spans="32:33">
      <c r="AF62786" s="11"/>
      <c r="AG62786" s="11"/>
    </row>
    <row r="62787" ht="15.75" spans="32:33">
      <c r="AF62787" s="11"/>
      <c r="AG62787" s="11"/>
    </row>
    <row r="62788" ht="15.75" spans="32:33">
      <c r="AF62788" s="11"/>
      <c r="AG62788" s="11"/>
    </row>
    <row r="62789" ht="15.75" spans="32:33">
      <c r="AF62789" s="11"/>
      <c r="AG62789" s="11"/>
    </row>
    <row r="62790" ht="15.75" spans="32:33">
      <c r="AF62790" s="11"/>
      <c r="AG62790" s="11"/>
    </row>
    <row r="62791" ht="15.75" spans="32:33">
      <c r="AF62791" s="11"/>
      <c r="AG62791" s="11"/>
    </row>
    <row r="62792" ht="15.75" spans="32:33">
      <c r="AF62792" s="11"/>
      <c r="AG62792" s="11"/>
    </row>
    <row r="62793" ht="15.75" spans="32:33">
      <c r="AF62793" s="11"/>
      <c r="AG62793" s="11"/>
    </row>
    <row r="62794" ht="15.75" spans="32:33">
      <c r="AF62794" s="11"/>
      <c r="AG62794" s="11"/>
    </row>
    <row r="62795" ht="15.75" spans="32:33">
      <c r="AF62795" s="11"/>
      <c r="AG62795" s="11"/>
    </row>
    <row r="62796" ht="15.75" spans="32:33">
      <c r="AF62796" s="11"/>
      <c r="AG62796" s="11"/>
    </row>
    <row r="62797" ht="15.75" spans="32:33">
      <c r="AF62797" s="11"/>
      <c r="AG62797" s="11"/>
    </row>
    <row r="62798" ht="15.75" spans="32:33">
      <c r="AF62798" s="11"/>
      <c r="AG62798" s="11"/>
    </row>
    <row r="62799" ht="15.75" spans="32:33">
      <c r="AF62799" s="11"/>
      <c r="AG62799" s="11"/>
    </row>
    <row r="62800" ht="15.75" spans="32:33">
      <c r="AF62800" s="11"/>
      <c r="AG62800" s="11"/>
    </row>
    <row r="62801" ht="15.75" spans="32:33">
      <c r="AF62801" s="11"/>
      <c r="AG62801" s="11"/>
    </row>
    <row r="62802" ht="15.75" spans="32:33">
      <c r="AF62802" s="11"/>
      <c r="AG62802" s="11"/>
    </row>
    <row r="62803" ht="15.75" spans="32:33">
      <c r="AF62803" s="11"/>
      <c r="AG62803" s="11"/>
    </row>
    <row r="62804" ht="15.75" spans="32:33">
      <c r="AF62804" s="11"/>
      <c r="AG62804" s="11"/>
    </row>
    <row r="62805" ht="15.75" spans="32:33">
      <c r="AF62805" s="11"/>
      <c r="AG62805" s="11"/>
    </row>
    <row r="62806" ht="15.75" spans="32:33">
      <c r="AF62806" s="11"/>
      <c r="AG62806" s="11"/>
    </row>
    <row r="62807" ht="15.75" spans="32:33">
      <c r="AF62807" s="11"/>
      <c r="AG62807" s="11"/>
    </row>
    <row r="62808" ht="15.75" spans="32:33">
      <c r="AF62808" s="11"/>
      <c r="AG62808" s="11"/>
    </row>
    <row r="62809" ht="15.75" spans="32:33">
      <c r="AF62809" s="11"/>
      <c r="AG62809" s="11"/>
    </row>
    <row r="62810" ht="15.75" spans="32:33">
      <c r="AF62810" s="11"/>
      <c r="AG62810" s="11"/>
    </row>
    <row r="62811" ht="15.75" spans="32:33">
      <c r="AF62811" s="11"/>
      <c r="AG62811" s="11"/>
    </row>
    <row r="62812" ht="15.75" spans="32:33">
      <c r="AF62812" s="11"/>
      <c r="AG62812" s="11"/>
    </row>
    <row r="62813" ht="15.75" spans="32:33">
      <c r="AF62813" s="11"/>
      <c r="AG62813" s="11"/>
    </row>
    <row r="62814" ht="15.75" spans="32:33">
      <c r="AF62814" s="11"/>
      <c r="AG62814" s="11"/>
    </row>
    <row r="62815" ht="15.75" spans="32:33">
      <c r="AF62815" s="11"/>
      <c r="AG62815" s="11"/>
    </row>
    <row r="62816" ht="15.75" spans="32:33">
      <c r="AF62816" s="11"/>
      <c r="AG62816" s="11"/>
    </row>
    <row r="62817" ht="15.75" spans="32:33">
      <c r="AF62817" s="11"/>
      <c r="AG62817" s="11"/>
    </row>
    <row r="62818" ht="15.75" spans="32:33">
      <c r="AF62818" s="11"/>
      <c r="AG62818" s="11"/>
    </row>
    <row r="62819" ht="15.75" spans="32:33">
      <c r="AF62819" s="11"/>
      <c r="AG62819" s="11"/>
    </row>
    <row r="62820" ht="15.75" spans="32:33">
      <c r="AF62820" s="11"/>
      <c r="AG62820" s="11"/>
    </row>
    <row r="62821" ht="15.75" spans="32:33">
      <c r="AF62821" s="11"/>
      <c r="AG62821" s="11"/>
    </row>
    <row r="62822" ht="15.75" spans="32:33">
      <c r="AF62822" s="11"/>
      <c r="AG62822" s="11"/>
    </row>
    <row r="62823" ht="15.75" spans="32:33">
      <c r="AF62823" s="11"/>
      <c r="AG62823" s="11"/>
    </row>
    <row r="62824" ht="15.75" spans="32:33">
      <c r="AF62824" s="11"/>
      <c r="AG62824" s="11"/>
    </row>
    <row r="62825" ht="15.75" spans="32:33">
      <c r="AF62825" s="11"/>
      <c r="AG62825" s="11"/>
    </row>
    <row r="62826" ht="15.75" spans="32:33">
      <c r="AF62826" s="11"/>
      <c r="AG62826" s="11"/>
    </row>
    <row r="62827" ht="15.75" spans="32:33">
      <c r="AF62827" s="11"/>
      <c r="AG62827" s="11"/>
    </row>
    <row r="62828" ht="15.75" spans="32:33">
      <c r="AF62828" s="11"/>
      <c r="AG62828" s="11"/>
    </row>
    <row r="62829" ht="15.75" spans="32:33">
      <c r="AF62829" s="11"/>
      <c r="AG62829" s="11"/>
    </row>
    <row r="62830" ht="15.75" spans="32:33">
      <c r="AF62830" s="11"/>
      <c r="AG62830" s="11"/>
    </row>
    <row r="62831" ht="15.75" spans="32:33">
      <c r="AF62831" s="11"/>
      <c r="AG62831" s="11"/>
    </row>
    <row r="62832" ht="15.75" spans="32:33">
      <c r="AF62832" s="11"/>
      <c r="AG62832" s="11"/>
    </row>
    <row r="62833" ht="15.75" spans="32:33">
      <c r="AF62833" s="11"/>
      <c r="AG62833" s="11"/>
    </row>
    <row r="62834" ht="15.75" spans="32:33">
      <c r="AF62834" s="11"/>
      <c r="AG62834" s="11"/>
    </row>
    <row r="62835" ht="15.75" spans="32:33">
      <c r="AF62835" s="11"/>
      <c r="AG62835" s="11"/>
    </row>
    <row r="62836" ht="15.75" spans="32:33">
      <c r="AF62836" s="11"/>
      <c r="AG62836" s="11"/>
    </row>
    <row r="62837" ht="15.75" spans="32:33">
      <c r="AF62837" s="11"/>
      <c r="AG62837" s="11"/>
    </row>
    <row r="62838" ht="15.75" spans="32:33">
      <c r="AF62838" s="11"/>
      <c r="AG62838" s="11"/>
    </row>
    <row r="62839" ht="15.75" spans="32:33">
      <c r="AF62839" s="11"/>
      <c r="AG62839" s="11"/>
    </row>
    <row r="62840" ht="15.75" spans="32:33">
      <c r="AF62840" s="11"/>
      <c r="AG62840" s="11"/>
    </row>
    <row r="62841" ht="15.75" spans="32:33">
      <c r="AF62841" s="11"/>
      <c r="AG62841" s="11"/>
    </row>
    <row r="62842" ht="15.75" spans="32:33">
      <c r="AF62842" s="11"/>
      <c r="AG62842" s="11"/>
    </row>
    <row r="62843" ht="15.75" spans="32:33">
      <c r="AF62843" s="11"/>
      <c r="AG62843" s="11"/>
    </row>
    <row r="62844" ht="15.75" spans="32:33">
      <c r="AF62844" s="11"/>
      <c r="AG62844" s="11"/>
    </row>
    <row r="62845" ht="15.75" spans="32:33">
      <c r="AF62845" s="11"/>
      <c r="AG62845" s="11"/>
    </row>
    <row r="62846" ht="15.75" spans="32:33">
      <c r="AF62846" s="11"/>
      <c r="AG62846" s="11"/>
    </row>
    <row r="62847" ht="15.75" spans="32:33">
      <c r="AF62847" s="11"/>
      <c r="AG62847" s="11"/>
    </row>
    <row r="62848" ht="15.75" spans="32:33">
      <c r="AF62848" s="11"/>
      <c r="AG62848" s="11"/>
    </row>
    <row r="62849" ht="15.75" spans="32:33">
      <c r="AF62849" s="11"/>
      <c r="AG62849" s="11"/>
    </row>
    <row r="62850" ht="15.75" spans="32:33">
      <c r="AF62850" s="11"/>
      <c r="AG62850" s="11"/>
    </row>
    <row r="62851" ht="15.75" spans="32:33">
      <c r="AF62851" s="11"/>
      <c r="AG62851" s="11"/>
    </row>
    <row r="62852" ht="15.75" spans="32:33">
      <c r="AF62852" s="11"/>
      <c r="AG62852" s="11"/>
    </row>
    <row r="62853" ht="15.75" spans="32:33">
      <c r="AF62853" s="11"/>
      <c r="AG62853" s="11"/>
    </row>
    <row r="62854" ht="15.75" spans="32:33">
      <c r="AF62854" s="11"/>
      <c r="AG62854" s="11"/>
    </row>
    <row r="62855" ht="15.75" spans="32:33">
      <c r="AF62855" s="11"/>
      <c r="AG62855" s="11"/>
    </row>
    <row r="62856" ht="15.75" spans="32:33">
      <c r="AF62856" s="11"/>
      <c r="AG62856" s="11"/>
    </row>
    <row r="62857" ht="15.75" spans="32:33">
      <c r="AF62857" s="11"/>
      <c r="AG62857" s="11"/>
    </row>
    <row r="62858" ht="15.75" spans="32:33">
      <c r="AF62858" s="11"/>
      <c r="AG62858" s="11"/>
    </row>
    <row r="62859" ht="15.75" spans="32:33">
      <c r="AF62859" s="11"/>
      <c r="AG62859" s="11"/>
    </row>
    <row r="62860" ht="15.75" spans="32:33">
      <c r="AF62860" s="11"/>
      <c r="AG62860" s="11"/>
    </row>
    <row r="62861" ht="15.75" spans="32:33">
      <c r="AF62861" s="11"/>
      <c r="AG62861" s="11"/>
    </row>
    <row r="62862" ht="15.75" spans="32:33">
      <c r="AF62862" s="11"/>
      <c r="AG62862" s="11"/>
    </row>
    <row r="62863" ht="15.75" spans="32:33">
      <c r="AF62863" s="11"/>
      <c r="AG62863" s="11"/>
    </row>
    <row r="62864" ht="15.75" spans="32:33">
      <c r="AF62864" s="11"/>
      <c r="AG62864" s="11"/>
    </row>
    <row r="62865" ht="15.75" spans="32:33">
      <c r="AF62865" s="11"/>
      <c r="AG62865" s="11"/>
    </row>
    <row r="62866" ht="15.75" spans="32:33">
      <c r="AF62866" s="11"/>
      <c r="AG62866" s="11"/>
    </row>
    <row r="62867" ht="15.75" spans="32:33">
      <c r="AF62867" s="11"/>
      <c r="AG62867" s="11"/>
    </row>
    <row r="62868" ht="15.75" spans="32:33">
      <c r="AF62868" s="11"/>
      <c r="AG62868" s="11"/>
    </row>
    <row r="62869" ht="15.75" spans="32:33">
      <c r="AF62869" s="11"/>
      <c r="AG62869" s="11"/>
    </row>
    <row r="62870" ht="15.75" spans="32:33">
      <c r="AF62870" s="11"/>
      <c r="AG62870" s="11"/>
    </row>
    <row r="62871" ht="15.75" spans="32:33">
      <c r="AF62871" s="11"/>
      <c r="AG62871" s="11"/>
    </row>
    <row r="62872" ht="15.75" spans="32:33">
      <c r="AF62872" s="11"/>
      <c r="AG62872" s="11"/>
    </row>
    <row r="62873" ht="15.75" spans="32:33">
      <c r="AF62873" s="11"/>
      <c r="AG62873" s="11"/>
    </row>
    <row r="62874" ht="15.75" spans="32:33">
      <c r="AF62874" s="11"/>
      <c r="AG62874" s="11"/>
    </row>
    <row r="62875" ht="15.75" spans="32:33">
      <c r="AF62875" s="11"/>
      <c r="AG62875" s="11"/>
    </row>
    <row r="62876" ht="15.75" spans="32:33">
      <c r="AF62876" s="11"/>
      <c r="AG62876" s="11"/>
    </row>
    <row r="62877" ht="15.75" spans="32:33">
      <c r="AF62877" s="11"/>
      <c r="AG62877" s="11"/>
    </row>
    <row r="62878" ht="15.75" spans="32:33">
      <c r="AF62878" s="11"/>
      <c r="AG62878" s="11"/>
    </row>
    <row r="62879" ht="15.75" spans="32:33">
      <c r="AF62879" s="11"/>
      <c r="AG62879" s="11"/>
    </row>
    <row r="62880" ht="15.75" spans="32:33">
      <c r="AF62880" s="11"/>
      <c r="AG62880" s="11"/>
    </row>
    <row r="62881" ht="15.75" spans="32:33">
      <c r="AF62881" s="11"/>
      <c r="AG62881" s="11"/>
    </row>
    <row r="62882" ht="15.75" spans="32:33">
      <c r="AF62882" s="11"/>
      <c r="AG62882" s="11"/>
    </row>
    <row r="62883" ht="15.75" spans="32:33">
      <c r="AF62883" s="11"/>
      <c r="AG62883" s="11"/>
    </row>
    <row r="62884" ht="15.75" spans="32:33">
      <c r="AF62884" s="11"/>
      <c r="AG62884" s="11"/>
    </row>
    <row r="62885" ht="15.75" spans="32:33">
      <c r="AF62885" s="11"/>
      <c r="AG62885" s="11"/>
    </row>
    <row r="62886" ht="15.75" spans="32:33">
      <c r="AF62886" s="11"/>
      <c r="AG62886" s="11"/>
    </row>
    <row r="62887" ht="15.75" spans="32:33">
      <c r="AF62887" s="11"/>
      <c r="AG62887" s="11"/>
    </row>
    <row r="62888" ht="15.75" spans="32:33">
      <c r="AF62888" s="11"/>
      <c r="AG62888" s="11"/>
    </row>
    <row r="62889" ht="15.75" spans="32:33">
      <c r="AF62889" s="11"/>
      <c r="AG62889" s="11"/>
    </row>
    <row r="62890" ht="15.75" spans="32:33">
      <c r="AF62890" s="11"/>
      <c r="AG62890" s="11"/>
    </row>
    <row r="62891" ht="15.75" spans="32:33">
      <c r="AF62891" s="11"/>
      <c r="AG62891" s="11"/>
    </row>
    <row r="62892" ht="15.75" spans="32:33">
      <c r="AF62892" s="11"/>
      <c r="AG62892" s="11"/>
    </row>
    <row r="62893" ht="15.75" spans="32:33">
      <c r="AF62893" s="11"/>
      <c r="AG62893" s="11"/>
    </row>
    <row r="62894" ht="15.75" spans="32:33">
      <c r="AF62894" s="11"/>
      <c r="AG62894" s="11"/>
    </row>
    <row r="62895" ht="15.75" spans="32:33">
      <c r="AF62895" s="11"/>
      <c r="AG62895" s="11"/>
    </row>
    <row r="62896" ht="15.75" spans="32:33">
      <c r="AF62896" s="11"/>
      <c r="AG62896" s="11"/>
    </row>
    <row r="62897" ht="15.75" spans="32:33">
      <c r="AF62897" s="11"/>
      <c r="AG62897" s="11"/>
    </row>
    <row r="62898" ht="15.75" spans="32:33">
      <c r="AF62898" s="11"/>
      <c r="AG62898" s="11"/>
    </row>
    <row r="62899" ht="15.75" spans="32:33">
      <c r="AF62899" s="11"/>
      <c r="AG62899" s="11"/>
    </row>
    <row r="62900" ht="15.75" spans="32:33">
      <c r="AF62900" s="11"/>
      <c r="AG62900" s="11"/>
    </row>
    <row r="62901" ht="15.75" spans="32:33">
      <c r="AF62901" s="11"/>
      <c r="AG62901" s="11"/>
    </row>
    <row r="62902" ht="15.75" spans="32:33">
      <c r="AF62902" s="11"/>
      <c r="AG62902" s="11"/>
    </row>
    <row r="62903" ht="15.75" spans="32:33">
      <c r="AF62903" s="11"/>
      <c r="AG62903" s="11"/>
    </row>
    <row r="62904" ht="15.75" spans="32:33">
      <c r="AF62904" s="11"/>
      <c r="AG62904" s="11"/>
    </row>
    <row r="62905" ht="15.75" spans="32:33">
      <c r="AF62905" s="11"/>
      <c r="AG62905" s="11"/>
    </row>
    <row r="62906" ht="15.75" spans="32:33">
      <c r="AF62906" s="11"/>
      <c r="AG62906" s="11"/>
    </row>
    <row r="62907" ht="15.75" spans="32:33">
      <c r="AF62907" s="11"/>
      <c r="AG62907" s="11"/>
    </row>
    <row r="62908" ht="15.75" spans="32:33">
      <c r="AF62908" s="11"/>
      <c r="AG62908" s="11"/>
    </row>
    <row r="62909" ht="15.75" spans="32:33">
      <c r="AF62909" s="11"/>
      <c r="AG62909" s="11"/>
    </row>
    <row r="62910" ht="15.75" spans="32:33">
      <c r="AF62910" s="11"/>
      <c r="AG62910" s="11"/>
    </row>
    <row r="62911" ht="15.75" spans="32:33">
      <c r="AF62911" s="11"/>
      <c r="AG62911" s="11"/>
    </row>
    <row r="62912" ht="15.75" spans="32:33">
      <c r="AF62912" s="11"/>
      <c r="AG62912" s="11"/>
    </row>
    <row r="62913" ht="15.75" spans="32:33">
      <c r="AF62913" s="11"/>
      <c r="AG62913" s="11"/>
    </row>
    <row r="62914" ht="15.75" spans="32:33">
      <c r="AF62914" s="11"/>
      <c r="AG62914" s="11"/>
    </row>
    <row r="62915" ht="15.75" spans="32:33">
      <c r="AF62915" s="11"/>
      <c r="AG62915" s="11"/>
    </row>
    <row r="62916" ht="15.75" spans="32:33">
      <c r="AF62916" s="11"/>
      <c r="AG62916" s="11"/>
    </row>
    <row r="62917" ht="15.75" spans="32:33">
      <c r="AF62917" s="11"/>
      <c r="AG62917" s="11"/>
    </row>
    <row r="62918" ht="15.75" spans="32:33">
      <c r="AF62918" s="11"/>
      <c r="AG62918" s="11"/>
    </row>
    <row r="62919" ht="15.75" spans="32:33">
      <c r="AF62919" s="11"/>
      <c r="AG62919" s="11"/>
    </row>
    <row r="62920" ht="15.75" spans="32:33">
      <c r="AF62920" s="11"/>
      <c r="AG62920" s="11"/>
    </row>
    <row r="62921" ht="15.75" spans="32:33">
      <c r="AF62921" s="11"/>
      <c r="AG62921" s="11"/>
    </row>
    <row r="62922" ht="15.75" spans="32:33">
      <c r="AF62922" s="11"/>
      <c r="AG62922" s="11"/>
    </row>
    <row r="62923" ht="15.75" spans="32:33">
      <c r="AF62923" s="11"/>
      <c r="AG62923" s="11"/>
    </row>
    <row r="62924" ht="15.75" spans="32:33">
      <c r="AF62924" s="11"/>
      <c r="AG62924" s="11"/>
    </row>
    <row r="62925" ht="15.75" spans="32:33">
      <c r="AF62925" s="11"/>
      <c r="AG62925" s="11"/>
    </row>
    <row r="62926" ht="15.75" spans="32:33">
      <c r="AF62926" s="11"/>
      <c r="AG62926" s="11"/>
    </row>
    <row r="62927" ht="15.75" spans="32:33">
      <c r="AF62927" s="11"/>
      <c r="AG62927" s="11"/>
    </row>
    <row r="62928" ht="15.75" spans="32:33">
      <c r="AF62928" s="11"/>
      <c r="AG62928" s="11"/>
    </row>
    <row r="62929" ht="15.75" spans="32:33">
      <c r="AF62929" s="11"/>
      <c r="AG62929" s="11"/>
    </row>
    <row r="62930" ht="15.75" spans="32:33">
      <c r="AF62930" s="11"/>
      <c r="AG62930" s="11"/>
    </row>
    <row r="62931" ht="15.75" spans="32:33">
      <c r="AF62931" s="11"/>
      <c r="AG62931" s="11"/>
    </row>
    <row r="62932" ht="15.75" spans="32:33">
      <c r="AF62932" s="11"/>
      <c r="AG62932" s="11"/>
    </row>
    <row r="62933" ht="15.75" spans="32:33">
      <c r="AF62933" s="11"/>
      <c r="AG62933" s="11"/>
    </row>
    <row r="62934" ht="15.75" spans="32:33">
      <c r="AF62934" s="11"/>
      <c r="AG62934" s="11"/>
    </row>
    <row r="62935" ht="15.75" spans="32:33">
      <c r="AF62935" s="11"/>
      <c r="AG62935" s="11"/>
    </row>
    <row r="62936" ht="15.75" spans="32:33">
      <c r="AF62936" s="11"/>
      <c r="AG62936" s="11"/>
    </row>
    <row r="62937" ht="15.75" spans="32:33">
      <c r="AF62937" s="11"/>
      <c r="AG62937" s="11"/>
    </row>
    <row r="62938" ht="15.75" spans="32:33">
      <c r="AF62938" s="11"/>
      <c r="AG62938" s="11"/>
    </row>
    <row r="62939" ht="15.75" spans="32:33">
      <c r="AF62939" s="11"/>
      <c r="AG62939" s="11"/>
    </row>
    <row r="62940" ht="15.75" spans="32:33">
      <c r="AF62940" s="11"/>
      <c r="AG62940" s="11"/>
    </row>
    <row r="62941" ht="15.75" spans="32:33">
      <c r="AF62941" s="11"/>
      <c r="AG62941" s="11"/>
    </row>
    <row r="62942" ht="15.75" spans="32:33">
      <c r="AF62942" s="11"/>
      <c r="AG62942" s="11"/>
    </row>
    <row r="62943" ht="15.75" spans="32:33">
      <c r="AF62943" s="11"/>
      <c r="AG62943" s="11"/>
    </row>
    <row r="62944" ht="15.75" spans="32:33">
      <c r="AF62944" s="11"/>
      <c r="AG62944" s="11"/>
    </row>
    <row r="62945" ht="15.75" spans="32:33">
      <c r="AF62945" s="11"/>
      <c r="AG62945" s="11"/>
    </row>
    <row r="62946" ht="15.75" spans="32:33">
      <c r="AF62946" s="11"/>
      <c r="AG62946" s="11"/>
    </row>
    <row r="62947" ht="15.75" spans="32:33">
      <c r="AF62947" s="11"/>
      <c r="AG62947" s="11"/>
    </row>
    <row r="62948" ht="15.75" spans="32:33">
      <c r="AF62948" s="11"/>
      <c r="AG62948" s="11"/>
    </row>
    <row r="62949" ht="15.75" spans="32:33">
      <c r="AF62949" s="11"/>
      <c r="AG62949" s="11"/>
    </row>
    <row r="62950" ht="15.75" spans="32:33">
      <c r="AF62950" s="11"/>
      <c r="AG62950" s="11"/>
    </row>
    <row r="62951" ht="15.75" spans="32:33">
      <c r="AF62951" s="11"/>
      <c r="AG62951" s="11"/>
    </row>
    <row r="62952" ht="15.75" spans="32:33">
      <c r="AF62952" s="11"/>
      <c r="AG62952" s="11"/>
    </row>
    <row r="62953" ht="15.75" spans="32:33">
      <c r="AF62953" s="11"/>
      <c r="AG62953" s="11"/>
    </row>
    <row r="62954" ht="15.75" spans="32:33">
      <c r="AF62954" s="11"/>
      <c r="AG62954" s="11"/>
    </row>
    <row r="62955" ht="15.75" spans="32:33">
      <c r="AF62955" s="11"/>
      <c r="AG62955" s="11"/>
    </row>
    <row r="62956" ht="15.75" spans="32:33">
      <c r="AF62956" s="11"/>
      <c r="AG62956" s="11"/>
    </row>
    <row r="62957" ht="15.75" spans="32:33">
      <c r="AF62957" s="11"/>
      <c r="AG62957" s="11"/>
    </row>
    <row r="62958" ht="15.75" spans="32:33">
      <c r="AF62958" s="11"/>
      <c r="AG62958" s="11"/>
    </row>
    <row r="62959" ht="15.75" spans="32:33">
      <c r="AF62959" s="11"/>
      <c r="AG62959" s="11"/>
    </row>
    <row r="62960" ht="15.75" spans="32:33">
      <c r="AF62960" s="11"/>
      <c r="AG62960" s="11"/>
    </row>
    <row r="62961" ht="15.75" spans="32:33">
      <c r="AF62961" s="11"/>
      <c r="AG62961" s="11"/>
    </row>
    <row r="62962" ht="15.75" spans="32:33">
      <c r="AF62962" s="11"/>
      <c r="AG62962" s="11"/>
    </row>
    <row r="62963" ht="15.75" spans="32:33">
      <c r="AF62963" s="11"/>
      <c r="AG62963" s="11"/>
    </row>
    <row r="62964" ht="15.75" spans="32:33">
      <c r="AF62964" s="11"/>
      <c r="AG62964" s="11"/>
    </row>
    <row r="62965" ht="15.75" spans="32:33">
      <c r="AF62965" s="11"/>
      <c r="AG62965" s="11"/>
    </row>
    <row r="62966" ht="15.75" spans="32:33">
      <c r="AF62966" s="11"/>
      <c r="AG62966" s="11"/>
    </row>
    <row r="62967" ht="15.75" spans="32:33">
      <c r="AF62967" s="11"/>
      <c r="AG62967" s="11"/>
    </row>
    <row r="62968" ht="15.75" spans="32:33">
      <c r="AF62968" s="11"/>
      <c r="AG62968" s="11"/>
    </row>
    <row r="62969" ht="15.75" spans="32:33">
      <c r="AF62969" s="11"/>
      <c r="AG62969" s="11"/>
    </row>
    <row r="62970" ht="15.75" spans="32:33">
      <c r="AF62970" s="11"/>
      <c r="AG62970" s="11"/>
    </row>
    <row r="62971" ht="15.75" spans="32:33">
      <c r="AF62971" s="11"/>
      <c r="AG62971" s="11"/>
    </row>
    <row r="62972" ht="15.75" spans="32:33">
      <c r="AF62972" s="11"/>
      <c r="AG62972" s="11"/>
    </row>
    <row r="62973" ht="15.75" spans="32:33">
      <c r="AF62973" s="11"/>
      <c r="AG62973" s="11"/>
    </row>
    <row r="62974" ht="15.75" spans="32:33">
      <c r="AF62974" s="11"/>
      <c r="AG62974" s="11"/>
    </row>
    <row r="62975" ht="15.75" spans="32:33">
      <c r="AF62975" s="11"/>
      <c r="AG62975" s="11"/>
    </row>
    <row r="62976" ht="15.75" spans="32:33">
      <c r="AF62976" s="11"/>
      <c r="AG62976" s="11"/>
    </row>
    <row r="62977" ht="15.75" spans="32:33">
      <c r="AF62977" s="11"/>
      <c r="AG62977" s="11"/>
    </row>
    <row r="62978" ht="15.75" spans="32:33">
      <c r="AF62978" s="11"/>
      <c r="AG62978" s="11"/>
    </row>
    <row r="62979" ht="15.75" spans="32:33">
      <c r="AF62979" s="11"/>
      <c r="AG62979" s="11"/>
    </row>
    <row r="62980" ht="15.75" spans="32:33">
      <c r="AF62980" s="11"/>
      <c r="AG62980" s="11"/>
    </row>
    <row r="62981" ht="15.75" spans="32:33">
      <c r="AF62981" s="11"/>
      <c r="AG62981" s="11"/>
    </row>
    <row r="62982" ht="15.75" spans="32:33">
      <c r="AF62982" s="11"/>
      <c r="AG62982" s="11"/>
    </row>
    <row r="62983" ht="15.75" spans="32:33">
      <c r="AF62983" s="11"/>
      <c r="AG62983" s="11"/>
    </row>
    <row r="62984" ht="15.75" spans="32:33">
      <c r="AF62984" s="11"/>
      <c r="AG62984" s="11"/>
    </row>
    <row r="62985" ht="15.75" spans="32:33">
      <c r="AF62985" s="11"/>
      <c r="AG62985" s="11"/>
    </row>
    <row r="62986" ht="15.75" spans="32:33">
      <c r="AF62986" s="11"/>
      <c r="AG62986" s="11"/>
    </row>
    <row r="62987" ht="15.75" spans="32:33">
      <c r="AF62987" s="11"/>
      <c r="AG62987" s="11"/>
    </row>
    <row r="62988" ht="15.75" spans="32:33">
      <c r="AF62988" s="11"/>
      <c r="AG62988" s="11"/>
    </row>
    <row r="62989" ht="15.75" spans="32:33">
      <c r="AF62989" s="11"/>
      <c r="AG62989" s="11"/>
    </row>
    <row r="62990" ht="15.75" spans="32:33">
      <c r="AF62990" s="11"/>
      <c r="AG62990" s="11"/>
    </row>
    <row r="62991" ht="15.75" spans="32:33">
      <c r="AF62991" s="11"/>
      <c r="AG62991" s="11"/>
    </row>
    <row r="62992" ht="15.75" spans="32:33">
      <c r="AF62992" s="11"/>
      <c r="AG62992" s="11"/>
    </row>
    <row r="62993" ht="15.75" spans="32:33">
      <c r="AF62993" s="11"/>
      <c r="AG62993" s="11"/>
    </row>
    <row r="62994" ht="15.75" spans="32:33">
      <c r="AF62994" s="11"/>
      <c r="AG62994" s="11"/>
    </row>
    <row r="62995" ht="15.75" spans="32:33">
      <c r="AF62995" s="11"/>
      <c r="AG62995" s="11"/>
    </row>
    <row r="62996" ht="15.75" spans="32:33">
      <c r="AF62996" s="11"/>
      <c r="AG62996" s="11"/>
    </row>
    <row r="62997" ht="15.75" spans="32:33">
      <c r="AF62997" s="11"/>
      <c r="AG62997" s="11"/>
    </row>
    <row r="62998" ht="15.75" spans="32:33">
      <c r="AF62998" s="11"/>
      <c r="AG62998" s="11"/>
    </row>
    <row r="62999" ht="15.75" spans="32:33">
      <c r="AF62999" s="11"/>
      <c r="AG62999" s="11"/>
    </row>
    <row r="63000" ht="15.75" spans="32:33">
      <c r="AF63000" s="11"/>
      <c r="AG63000" s="11"/>
    </row>
    <row r="63001" ht="15.75" spans="32:33">
      <c r="AF63001" s="11"/>
      <c r="AG63001" s="11"/>
    </row>
    <row r="63002" ht="15.75" spans="32:33">
      <c r="AF63002" s="11"/>
      <c r="AG63002" s="11"/>
    </row>
    <row r="63003" ht="15.75" spans="32:33">
      <c r="AF63003" s="11"/>
      <c r="AG63003" s="11"/>
    </row>
    <row r="63004" ht="15.75" spans="32:33">
      <c r="AF63004" s="11"/>
      <c r="AG63004" s="11"/>
    </row>
    <row r="63005" ht="15.75" spans="32:33">
      <c r="AF63005" s="11"/>
      <c r="AG63005" s="11"/>
    </row>
    <row r="63006" ht="15.75" spans="32:33">
      <c r="AF63006" s="11"/>
      <c r="AG63006" s="11"/>
    </row>
    <row r="63007" ht="15.75" spans="32:33">
      <c r="AF63007" s="11"/>
      <c r="AG63007" s="11"/>
    </row>
    <row r="63008" ht="15.75" spans="32:33">
      <c r="AF63008" s="11"/>
      <c r="AG63008" s="11"/>
    </row>
    <row r="63009" ht="15.75" spans="32:33">
      <c r="AF63009" s="11"/>
      <c r="AG63009" s="11"/>
    </row>
    <row r="63010" ht="15.75" spans="32:33">
      <c r="AF63010" s="11"/>
      <c r="AG63010" s="11"/>
    </row>
    <row r="63011" ht="15.75" spans="32:33">
      <c r="AF63011" s="11"/>
      <c r="AG63011" s="11"/>
    </row>
    <row r="63012" ht="15.75" spans="32:33">
      <c r="AF63012" s="11"/>
      <c r="AG63012" s="11"/>
    </row>
    <row r="63013" ht="15.75" spans="32:33">
      <c r="AF63013" s="11"/>
      <c r="AG63013" s="11"/>
    </row>
    <row r="63014" ht="15.75" spans="32:33">
      <c r="AF63014" s="11"/>
      <c r="AG63014" s="11"/>
    </row>
    <row r="63015" ht="15.75" spans="32:33">
      <c r="AF63015" s="11"/>
      <c r="AG63015" s="11"/>
    </row>
    <row r="63016" ht="15.75" spans="32:33">
      <c r="AF63016" s="11"/>
      <c r="AG63016" s="11"/>
    </row>
    <row r="63017" ht="15.75" spans="32:33">
      <c r="AF63017" s="11"/>
      <c r="AG63017" s="11"/>
    </row>
    <row r="63018" ht="15.75" spans="32:33">
      <c r="AF63018" s="11"/>
      <c r="AG63018" s="11"/>
    </row>
    <row r="63019" ht="15.75" spans="32:33">
      <c r="AF63019" s="11"/>
      <c r="AG63019" s="11"/>
    </row>
    <row r="63020" ht="15.75" spans="32:33">
      <c r="AF63020" s="11"/>
      <c r="AG63020" s="11"/>
    </row>
    <row r="63021" ht="15.75" spans="32:33">
      <c r="AF63021" s="11"/>
      <c r="AG63021" s="11"/>
    </row>
    <row r="63022" ht="15.75" spans="32:33">
      <c r="AF63022" s="11"/>
      <c r="AG63022" s="11"/>
    </row>
    <row r="63023" ht="15.75" spans="32:33">
      <c r="AF63023" s="11"/>
      <c r="AG63023" s="11"/>
    </row>
    <row r="63024" ht="15.75" spans="32:33">
      <c r="AF63024" s="11"/>
      <c r="AG63024" s="11"/>
    </row>
    <row r="63025" ht="15.75" spans="32:33">
      <c r="AF63025" s="11"/>
      <c r="AG63025" s="11"/>
    </row>
    <row r="63026" ht="15.75" spans="32:33">
      <c r="AF63026" s="11"/>
      <c r="AG63026" s="11"/>
    </row>
    <row r="63027" ht="15.75" spans="32:33">
      <c r="AF63027" s="11"/>
      <c r="AG63027" s="11"/>
    </row>
    <row r="63028" ht="15.75" spans="32:33">
      <c r="AF63028" s="11"/>
      <c r="AG63028" s="11"/>
    </row>
    <row r="63029" ht="15.75" spans="32:33">
      <c r="AF63029" s="11"/>
      <c r="AG63029" s="11"/>
    </row>
    <row r="63030" ht="15.75" spans="32:33">
      <c r="AF63030" s="11"/>
      <c r="AG63030" s="11"/>
    </row>
    <row r="63031" ht="15.75" spans="32:33">
      <c r="AF63031" s="11"/>
      <c r="AG63031" s="11"/>
    </row>
    <row r="63032" ht="15.75" spans="32:33">
      <c r="AF63032" s="11"/>
      <c r="AG63032" s="11"/>
    </row>
    <row r="63033" ht="15.75" spans="32:33">
      <c r="AF63033" s="11"/>
      <c r="AG63033" s="11"/>
    </row>
    <row r="63034" ht="15.75" spans="32:33">
      <c r="AF63034" s="11"/>
      <c r="AG63034" s="11"/>
    </row>
    <row r="63035" ht="15.75" spans="32:33">
      <c r="AF63035" s="11"/>
      <c r="AG63035" s="11"/>
    </row>
    <row r="63036" ht="15.75" spans="32:33">
      <c r="AF63036" s="11"/>
      <c r="AG63036" s="11"/>
    </row>
    <row r="63037" ht="15.75" spans="32:33">
      <c r="AF63037" s="11"/>
      <c r="AG63037" s="11"/>
    </row>
    <row r="63038" ht="15.75" spans="32:33">
      <c r="AF63038" s="11"/>
      <c r="AG63038" s="11"/>
    </row>
    <row r="63039" ht="15.75" spans="32:33">
      <c r="AF63039" s="11"/>
      <c r="AG63039" s="11"/>
    </row>
    <row r="63040" ht="15.75" spans="32:33">
      <c r="AF63040" s="11"/>
      <c r="AG63040" s="11"/>
    </row>
    <row r="63041" ht="15.75" spans="32:33">
      <c r="AF63041" s="11"/>
      <c r="AG63041" s="11"/>
    </row>
    <row r="63042" ht="15.75" spans="32:33">
      <c r="AF63042" s="11"/>
      <c r="AG63042" s="11"/>
    </row>
    <row r="63043" ht="15.75" spans="32:33">
      <c r="AF63043" s="11"/>
      <c r="AG63043" s="11"/>
    </row>
    <row r="63044" ht="15.75" spans="32:33">
      <c r="AF63044" s="11"/>
      <c r="AG63044" s="11"/>
    </row>
    <row r="63045" ht="15.75" spans="32:33">
      <c r="AF63045" s="11"/>
      <c r="AG63045" s="11"/>
    </row>
    <row r="63046" ht="15.75" spans="32:33">
      <c r="AF63046" s="11"/>
      <c r="AG63046" s="11"/>
    </row>
    <row r="63047" ht="15.75" spans="32:33">
      <c r="AF63047" s="11"/>
      <c r="AG63047" s="11"/>
    </row>
    <row r="63048" ht="15.75" spans="32:33">
      <c r="AF63048" s="11"/>
      <c r="AG63048" s="11"/>
    </row>
    <row r="63049" ht="15.75" spans="32:33">
      <c r="AF63049" s="11"/>
      <c r="AG63049" s="11"/>
    </row>
    <row r="63050" ht="15.75" spans="32:33">
      <c r="AF63050" s="11"/>
      <c r="AG63050" s="11"/>
    </row>
    <row r="63051" ht="15.75" spans="32:33">
      <c r="AF63051" s="11"/>
      <c r="AG63051" s="11"/>
    </row>
    <row r="63052" ht="15.75" spans="32:33">
      <c r="AF63052" s="11"/>
      <c r="AG63052" s="11"/>
    </row>
    <row r="63053" ht="15.75" spans="32:33">
      <c r="AF63053" s="11"/>
      <c r="AG63053" s="11"/>
    </row>
    <row r="63054" ht="15.75" spans="32:33">
      <c r="AF63054" s="11"/>
      <c r="AG63054" s="11"/>
    </row>
    <row r="63055" ht="15.75" spans="32:33">
      <c r="AF63055" s="11"/>
      <c r="AG63055" s="11"/>
    </row>
    <row r="63056" ht="15.75" spans="32:33">
      <c r="AF63056" s="11"/>
      <c r="AG63056" s="11"/>
    </row>
    <row r="63057" ht="15.75" spans="32:33">
      <c r="AF63057" s="11"/>
      <c r="AG63057" s="11"/>
    </row>
    <row r="63058" ht="15.75" spans="32:33">
      <c r="AF63058" s="11"/>
      <c r="AG63058" s="11"/>
    </row>
    <row r="63059" ht="15.75" spans="32:33">
      <c r="AF63059" s="11"/>
      <c r="AG63059" s="11"/>
    </row>
    <row r="63060" ht="15.75" spans="32:33">
      <c r="AF63060" s="11"/>
      <c r="AG63060" s="11"/>
    </row>
    <row r="63061" ht="15.75" spans="32:33">
      <c r="AF63061" s="11"/>
      <c r="AG63061" s="11"/>
    </row>
    <row r="63062" ht="15.75" spans="32:33">
      <c r="AF63062" s="11"/>
      <c r="AG63062" s="11"/>
    </row>
    <row r="63063" ht="15.75" spans="32:33">
      <c r="AF63063" s="11"/>
      <c r="AG63063" s="11"/>
    </row>
    <row r="63064" ht="15.75" spans="32:33">
      <c r="AF63064" s="11"/>
      <c r="AG63064" s="11"/>
    </row>
    <row r="63065" ht="15.75" spans="32:33">
      <c r="AF63065" s="11"/>
      <c r="AG63065" s="11"/>
    </row>
    <row r="63066" ht="15.75" spans="32:33">
      <c r="AF63066" s="11"/>
      <c r="AG63066" s="11"/>
    </row>
    <row r="63067" ht="15.75" spans="32:33">
      <c r="AF63067" s="11"/>
      <c r="AG63067" s="11"/>
    </row>
    <row r="63068" ht="15.75" spans="32:33">
      <c r="AF63068" s="11"/>
      <c r="AG63068" s="11"/>
    </row>
    <row r="63069" ht="15.75" spans="32:33">
      <c r="AF63069" s="11"/>
      <c r="AG63069" s="11"/>
    </row>
    <row r="63070" ht="15.75" spans="32:33">
      <c r="AF63070" s="11"/>
      <c r="AG63070" s="11"/>
    </row>
    <row r="63071" ht="15.75" spans="32:33">
      <c r="AF63071" s="11"/>
      <c r="AG63071" s="11"/>
    </row>
    <row r="63072" ht="15.75" spans="32:33">
      <c r="AF63072" s="11"/>
      <c r="AG63072" s="11"/>
    </row>
    <row r="63073" ht="15.75" spans="32:33">
      <c r="AF63073" s="11"/>
      <c r="AG63073" s="11"/>
    </row>
    <row r="63074" ht="15.75" spans="32:33">
      <c r="AF63074" s="11"/>
      <c r="AG63074" s="11"/>
    </row>
    <row r="63075" ht="15.75" spans="32:33">
      <c r="AF63075" s="11"/>
      <c r="AG63075" s="11"/>
    </row>
    <row r="63076" ht="15.75" spans="32:33">
      <c r="AF63076" s="11"/>
      <c r="AG63076" s="11"/>
    </row>
    <row r="63077" ht="15.75" spans="32:33">
      <c r="AF63077" s="11"/>
      <c r="AG63077" s="11"/>
    </row>
    <row r="63078" ht="15.75" spans="32:33">
      <c r="AF63078" s="11"/>
      <c r="AG63078" s="11"/>
    </row>
    <row r="63079" ht="15.75" spans="32:33">
      <c r="AF63079" s="11"/>
      <c r="AG63079" s="11"/>
    </row>
    <row r="63080" ht="15.75" spans="32:33">
      <c r="AF63080" s="11"/>
      <c r="AG63080" s="11"/>
    </row>
    <row r="63081" ht="15.75" spans="32:33">
      <c r="AF63081" s="11"/>
      <c r="AG63081" s="11"/>
    </row>
    <row r="63082" ht="15.75" spans="32:33">
      <c r="AF63082" s="11"/>
      <c r="AG63082" s="11"/>
    </row>
    <row r="63083" ht="15.75" spans="32:33">
      <c r="AF63083" s="11"/>
      <c r="AG63083" s="11"/>
    </row>
    <row r="63084" ht="15.75" spans="32:33">
      <c r="AF63084" s="11"/>
      <c r="AG63084" s="11"/>
    </row>
    <row r="63085" ht="15.75" spans="32:33">
      <c r="AF63085" s="11"/>
      <c r="AG63085" s="11"/>
    </row>
    <row r="63086" ht="15.75" spans="32:33">
      <c r="AF63086" s="11"/>
      <c r="AG63086" s="11"/>
    </row>
    <row r="63087" ht="15.75" spans="32:33">
      <c r="AF63087" s="11"/>
      <c r="AG63087" s="11"/>
    </row>
    <row r="63088" ht="15.75" spans="32:33">
      <c r="AF63088" s="11"/>
      <c r="AG63088" s="11"/>
    </row>
    <row r="63089" ht="15.75" spans="32:33">
      <c r="AF63089" s="11"/>
      <c r="AG63089" s="11"/>
    </row>
    <row r="63090" ht="15.75" spans="32:33">
      <c r="AF63090" s="11"/>
      <c r="AG63090" s="11"/>
    </row>
    <row r="63091" ht="15.75" spans="32:33">
      <c r="AF63091" s="11"/>
      <c r="AG63091" s="11"/>
    </row>
    <row r="63092" ht="15.75" spans="32:33">
      <c r="AF63092" s="11"/>
      <c r="AG63092" s="11"/>
    </row>
    <row r="63093" ht="15.75" spans="32:33">
      <c r="AF63093" s="11"/>
      <c r="AG63093" s="11"/>
    </row>
    <row r="63094" ht="15.75" spans="32:33">
      <c r="AF63094" s="11"/>
      <c r="AG63094" s="11"/>
    </row>
    <row r="63095" ht="15.75" spans="32:33">
      <c r="AF63095" s="11"/>
      <c r="AG63095" s="11"/>
    </row>
    <row r="63096" ht="15.75" spans="32:33">
      <c r="AF63096" s="11"/>
      <c r="AG63096" s="11"/>
    </row>
    <row r="63097" ht="15.75" spans="32:33">
      <c r="AF63097" s="11"/>
      <c r="AG63097" s="11"/>
    </row>
    <row r="63098" ht="15.75" spans="32:33">
      <c r="AF63098" s="11"/>
      <c r="AG63098" s="11"/>
    </row>
    <row r="63099" ht="15.75" spans="32:33">
      <c r="AF63099" s="11"/>
      <c r="AG63099" s="11"/>
    </row>
    <row r="63100" ht="15.75" spans="32:33">
      <c r="AF63100" s="11"/>
      <c r="AG63100" s="11"/>
    </row>
    <row r="63101" ht="15.75" spans="32:33">
      <c r="AF63101" s="11"/>
      <c r="AG63101" s="11"/>
    </row>
    <row r="63102" ht="15.75" spans="32:33">
      <c r="AF63102" s="11"/>
      <c r="AG63102" s="11"/>
    </row>
    <row r="63103" ht="15.75" spans="32:33">
      <c r="AF63103" s="11"/>
      <c r="AG63103" s="11"/>
    </row>
    <row r="63104" ht="15.75" spans="32:33">
      <c r="AF63104" s="11"/>
      <c r="AG63104" s="11"/>
    </row>
    <row r="63105" ht="15.75" spans="32:33">
      <c r="AF63105" s="11"/>
      <c r="AG63105" s="11"/>
    </row>
    <row r="63106" ht="15.75" spans="32:33">
      <c r="AF63106" s="11"/>
      <c r="AG63106" s="11"/>
    </row>
    <row r="63107" ht="15.75" spans="32:33">
      <c r="AF63107" s="11"/>
      <c r="AG63107" s="11"/>
    </row>
    <row r="63108" ht="15.75" spans="32:33">
      <c r="AF63108" s="11"/>
      <c r="AG63108" s="11"/>
    </row>
    <row r="63109" ht="15.75" spans="32:33">
      <c r="AF63109" s="11"/>
      <c r="AG63109" s="11"/>
    </row>
    <row r="63110" ht="15.75" spans="32:33">
      <c r="AF63110" s="11"/>
      <c r="AG63110" s="11"/>
    </row>
    <row r="63111" ht="15.75" spans="32:33">
      <c r="AF63111" s="11"/>
      <c r="AG63111" s="11"/>
    </row>
    <row r="63112" ht="15.75" spans="32:33">
      <c r="AF63112" s="11"/>
      <c r="AG63112" s="11"/>
    </row>
    <row r="63113" ht="15.75" spans="32:33">
      <c r="AF63113" s="11"/>
      <c r="AG63113" s="11"/>
    </row>
    <row r="63114" ht="15.75" spans="32:33">
      <c r="AF63114" s="11"/>
      <c r="AG63114" s="11"/>
    </row>
    <row r="63115" ht="15.75" spans="32:33">
      <c r="AF63115" s="11"/>
      <c r="AG63115" s="11"/>
    </row>
    <row r="63116" ht="15.75" spans="32:33">
      <c r="AF63116" s="11"/>
      <c r="AG63116" s="11"/>
    </row>
    <row r="63117" ht="15.75" spans="32:33">
      <c r="AF63117" s="11"/>
      <c r="AG63117" s="11"/>
    </row>
    <row r="63118" ht="15.75" spans="32:33">
      <c r="AF63118" s="11"/>
      <c r="AG63118" s="11"/>
    </row>
    <row r="63119" ht="15.75" spans="32:33">
      <c r="AF63119" s="11"/>
      <c r="AG63119" s="11"/>
    </row>
    <row r="63120" ht="15.75" spans="32:33">
      <c r="AF63120" s="11"/>
      <c r="AG63120" s="11"/>
    </row>
    <row r="63121" ht="15.75" spans="32:33">
      <c r="AF63121" s="11"/>
      <c r="AG63121" s="11"/>
    </row>
    <row r="63122" ht="15.75" spans="32:33">
      <c r="AF63122" s="11"/>
      <c r="AG63122" s="11"/>
    </row>
    <row r="63123" ht="15.75" spans="32:33">
      <c r="AF63123" s="11"/>
      <c r="AG63123" s="11"/>
    </row>
    <row r="63124" ht="15.75" spans="32:33">
      <c r="AF63124" s="11"/>
      <c r="AG63124" s="11"/>
    </row>
    <row r="63125" ht="15.75" spans="32:33">
      <c r="AF63125" s="11"/>
      <c r="AG63125" s="11"/>
    </row>
    <row r="63126" ht="15.75" spans="32:33">
      <c r="AF63126" s="11"/>
      <c r="AG63126" s="11"/>
    </row>
    <row r="63127" ht="15.75" spans="32:33">
      <c r="AF63127" s="11"/>
      <c r="AG63127" s="11"/>
    </row>
    <row r="63128" ht="15.75" spans="32:33">
      <c r="AF63128" s="11"/>
      <c r="AG63128" s="11"/>
    </row>
    <row r="63129" ht="15.75" spans="32:33">
      <c r="AF63129" s="11"/>
      <c r="AG63129" s="11"/>
    </row>
    <row r="63130" ht="15.75" spans="32:33">
      <c r="AF63130" s="11"/>
      <c r="AG63130" s="11"/>
    </row>
    <row r="63131" ht="15.75" spans="32:33">
      <c r="AF63131" s="11"/>
      <c r="AG63131" s="11"/>
    </row>
    <row r="63132" ht="15.75" spans="32:33">
      <c r="AF63132" s="11"/>
      <c r="AG63132" s="11"/>
    </row>
    <row r="63133" ht="15.75" spans="32:33">
      <c r="AF63133" s="11"/>
      <c r="AG63133" s="11"/>
    </row>
    <row r="63134" ht="15.75" spans="32:33">
      <c r="AF63134" s="11"/>
      <c r="AG63134" s="11"/>
    </row>
    <row r="63135" ht="15.75" spans="32:33">
      <c r="AF63135" s="11"/>
      <c r="AG63135" s="11"/>
    </row>
    <row r="63136" ht="15.75" spans="32:33">
      <c r="AF63136" s="11"/>
      <c r="AG63136" s="11"/>
    </row>
    <row r="63137" ht="15.75" spans="32:33">
      <c r="AF63137" s="11"/>
      <c r="AG63137" s="11"/>
    </row>
    <row r="63138" ht="15.75" spans="32:33">
      <c r="AF63138" s="11"/>
      <c r="AG63138" s="11"/>
    </row>
    <row r="63139" ht="15.75" spans="32:33">
      <c r="AF63139" s="11"/>
      <c r="AG63139" s="11"/>
    </row>
    <row r="63140" ht="15.75" spans="32:33">
      <c r="AF63140" s="11"/>
      <c r="AG63140" s="11"/>
    </row>
    <row r="63141" ht="15.75" spans="32:33">
      <c r="AF63141" s="11"/>
      <c r="AG63141" s="11"/>
    </row>
    <row r="63142" ht="15.75" spans="32:33">
      <c r="AF63142" s="11"/>
      <c r="AG63142" s="11"/>
    </row>
    <row r="63143" ht="15.75" spans="32:33">
      <c r="AF63143" s="11"/>
      <c r="AG63143" s="11"/>
    </row>
    <row r="63144" ht="15.75" spans="32:33">
      <c r="AF63144" s="11"/>
      <c r="AG63144" s="11"/>
    </row>
    <row r="63145" ht="15.75" spans="32:33">
      <c r="AF63145" s="11"/>
      <c r="AG63145" s="11"/>
    </row>
    <row r="63146" ht="15.75" spans="32:33">
      <c r="AF63146" s="11"/>
      <c r="AG63146" s="11"/>
    </row>
    <row r="63147" ht="15.75" spans="32:33">
      <c r="AF63147" s="11"/>
      <c r="AG63147" s="11"/>
    </row>
    <row r="63148" ht="15.75" spans="32:33">
      <c r="AF63148" s="11"/>
      <c r="AG63148" s="11"/>
    </row>
    <row r="63149" ht="15.75" spans="32:33">
      <c r="AF63149" s="11"/>
      <c r="AG63149" s="11"/>
    </row>
    <row r="63150" ht="15.75" spans="32:33">
      <c r="AF63150" s="11"/>
      <c r="AG63150" s="11"/>
    </row>
    <row r="63151" ht="15.75" spans="32:33">
      <c r="AF63151" s="11"/>
      <c r="AG63151" s="11"/>
    </row>
    <row r="63152" ht="15.75" spans="32:33">
      <c r="AF63152" s="11"/>
      <c r="AG63152" s="11"/>
    </row>
    <row r="63153" ht="15.75" spans="32:33">
      <c r="AF63153" s="11"/>
      <c r="AG63153" s="11"/>
    </row>
    <row r="63154" ht="15.75" spans="32:33">
      <c r="AF63154" s="11"/>
      <c r="AG63154" s="11"/>
    </row>
    <row r="63155" ht="15.75" spans="32:33">
      <c r="AF63155" s="11"/>
      <c r="AG63155" s="11"/>
    </row>
    <row r="63156" ht="15.75" spans="32:33">
      <c r="AF63156" s="11"/>
      <c r="AG63156" s="11"/>
    </row>
    <row r="63157" ht="15.75" spans="32:33">
      <c r="AF63157" s="11"/>
      <c r="AG63157" s="11"/>
    </row>
    <row r="63158" ht="15.75" spans="32:33">
      <c r="AF63158" s="11"/>
      <c r="AG63158" s="11"/>
    </row>
    <row r="63159" ht="15.75" spans="32:33">
      <c r="AF63159" s="11"/>
      <c r="AG63159" s="11"/>
    </row>
    <row r="63160" ht="15.75" spans="32:33">
      <c r="AF63160" s="11"/>
      <c r="AG63160" s="11"/>
    </row>
    <row r="63161" ht="15.75" spans="32:33">
      <c r="AF63161" s="11"/>
      <c r="AG63161" s="11"/>
    </row>
    <row r="63162" ht="15.75" spans="32:33">
      <c r="AF63162" s="11"/>
      <c r="AG63162" s="11"/>
    </row>
    <row r="63163" ht="15.75" spans="32:33">
      <c r="AF63163" s="11"/>
      <c r="AG63163" s="11"/>
    </row>
    <row r="63164" ht="15.75" spans="32:33">
      <c r="AF63164" s="11"/>
      <c r="AG63164" s="11"/>
    </row>
    <row r="63165" ht="15.75" spans="32:33">
      <c r="AF63165" s="11"/>
      <c r="AG63165" s="11"/>
    </row>
    <row r="63166" ht="15.75" spans="32:33">
      <c r="AF63166" s="11"/>
      <c r="AG63166" s="11"/>
    </row>
    <row r="63167" ht="15.75" spans="32:33">
      <c r="AF63167" s="11"/>
      <c r="AG63167" s="11"/>
    </row>
    <row r="63168" ht="15.75" spans="32:33">
      <c r="AF63168" s="11"/>
      <c r="AG63168" s="11"/>
    </row>
    <row r="63169" ht="15.75" spans="32:33">
      <c r="AF63169" s="11"/>
      <c r="AG63169" s="11"/>
    </row>
    <row r="63170" ht="15.75" spans="32:33">
      <c r="AF63170" s="11"/>
      <c r="AG63170" s="11"/>
    </row>
    <row r="63171" ht="15.75" spans="32:33">
      <c r="AF63171" s="11"/>
      <c r="AG63171" s="11"/>
    </row>
    <row r="63172" ht="15.75" spans="32:33">
      <c r="AF63172" s="11"/>
      <c r="AG63172" s="11"/>
    </row>
    <row r="63173" ht="15.75" spans="32:33">
      <c r="AF63173" s="11"/>
      <c r="AG63173" s="11"/>
    </row>
    <row r="63174" ht="15.75" spans="32:33">
      <c r="AF63174" s="11"/>
      <c r="AG63174" s="11"/>
    </row>
    <row r="63175" ht="15.75" spans="32:33">
      <c r="AF63175" s="11"/>
      <c r="AG63175" s="11"/>
    </row>
    <row r="63176" ht="15.75" spans="32:33">
      <c r="AF63176" s="11"/>
      <c r="AG63176" s="11"/>
    </row>
    <row r="63177" ht="15.75" spans="32:33">
      <c r="AF63177" s="11"/>
      <c r="AG63177" s="11"/>
    </row>
    <row r="63178" ht="15.75" spans="32:33">
      <c r="AF63178" s="11"/>
      <c r="AG63178" s="11"/>
    </row>
    <row r="63179" ht="15.75" spans="32:33">
      <c r="AF63179" s="11"/>
      <c r="AG63179" s="11"/>
    </row>
    <row r="63180" ht="15.75" spans="32:33">
      <c r="AF63180" s="11"/>
      <c r="AG63180" s="11"/>
    </row>
    <row r="63181" ht="15.75" spans="32:33">
      <c r="AF63181" s="11"/>
      <c r="AG63181" s="11"/>
    </row>
    <row r="63182" ht="15.75" spans="32:33">
      <c r="AF63182" s="11"/>
      <c r="AG63182" s="11"/>
    </row>
    <row r="63183" ht="15.75" spans="32:33">
      <c r="AF63183" s="11"/>
      <c r="AG63183" s="11"/>
    </row>
    <row r="63184" ht="15.75" spans="32:33">
      <c r="AF63184" s="11"/>
      <c r="AG63184" s="11"/>
    </row>
    <row r="63185" ht="15.75" spans="32:33">
      <c r="AF63185" s="11"/>
      <c r="AG63185" s="11"/>
    </row>
    <row r="63186" ht="15.75" spans="32:33">
      <c r="AF63186" s="11"/>
      <c r="AG63186" s="11"/>
    </row>
    <row r="63187" ht="15.75" spans="32:33">
      <c r="AF63187" s="11"/>
      <c r="AG63187" s="11"/>
    </row>
    <row r="63188" ht="15.75" spans="32:33">
      <c r="AF63188" s="11"/>
      <c r="AG63188" s="11"/>
    </row>
    <row r="63189" ht="15.75" spans="32:33">
      <c r="AF63189" s="11"/>
      <c r="AG63189" s="11"/>
    </row>
    <row r="63190" ht="15.75" spans="32:33">
      <c r="AF63190" s="11"/>
      <c r="AG63190" s="11"/>
    </row>
    <row r="63191" ht="15.75" spans="32:33">
      <c r="AF63191" s="11"/>
      <c r="AG63191" s="11"/>
    </row>
    <row r="63192" ht="15.75" spans="32:33">
      <c r="AF63192" s="11"/>
      <c r="AG63192" s="11"/>
    </row>
    <row r="63193" ht="15.75" spans="32:33">
      <c r="AF63193" s="11"/>
      <c r="AG63193" s="11"/>
    </row>
    <row r="63194" ht="15.75" spans="32:33">
      <c r="AF63194" s="11"/>
      <c r="AG63194" s="11"/>
    </row>
    <row r="63195" ht="15.75" spans="32:33">
      <c r="AF63195" s="11"/>
      <c r="AG63195" s="11"/>
    </row>
    <row r="63196" ht="15.75" spans="32:33">
      <c r="AF63196" s="11"/>
      <c r="AG63196" s="11"/>
    </row>
    <row r="63197" ht="15.75" spans="32:33">
      <c r="AF63197" s="11"/>
      <c r="AG63197" s="11"/>
    </row>
    <row r="63198" ht="15.75" spans="32:33">
      <c r="AF63198" s="11"/>
      <c r="AG63198" s="11"/>
    </row>
    <row r="63199" ht="15.75" spans="32:33">
      <c r="AF63199" s="11"/>
      <c r="AG63199" s="11"/>
    </row>
    <row r="63200" ht="15.75" spans="32:33">
      <c r="AF63200" s="11"/>
      <c r="AG63200" s="11"/>
    </row>
    <row r="63201" ht="15.75" spans="32:33">
      <c r="AF63201" s="11"/>
      <c r="AG63201" s="11"/>
    </row>
    <row r="63202" ht="15.75" spans="32:33">
      <c r="AF63202" s="11"/>
      <c r="AG63202" s="11"/>
    </row>
    <row r="63203" ht="15.75" spans="32:33">
      <c r="AF63203" s="11"/>
      <c r="AG63203" s="11"/>
    </row>
    <row r="63204" ht="15.75" spans="32:33">
      <c r="AF63204" s="11"/>
      <c r="AG63204" s="11"/>
    </row>
    <row r="63205" ht="15.75" spans="32:33">
      <c r="AF63205" s="11"/>
      <c r="AG63205" s="11"/>
    </row>
    <row r="63206" ht="15.75" spans="32:33">
      <c r="AF63206" s="11"/>
      <c r="AG63206" s="11"/>
    </row>
    <row r="63207" ht="15.75" spans="32:33">
      <c r="AF63207" s="11"/>
      <c r="AG63207" s="11"/>
    </row>
    <row r="63208" ht="15.75" spans="32:33">
      <c r="AF63208" s="11"/>
      <c r="AG63208" s="11"/>
    </row>
    <row r="63209" ht="15.75" spans="32:33">
      <c r="AF63209" s="11"/>
      <c r="AG63209" s="11"/>
    </row>
    <row r="63210" ht="15.75" spans="32:33">
      <c r="AF63210" s="11"/>
      <c r="AG63210" s="11"/>
    </row>
    <row r="63211" ht="15.75" spans="32:33">
      <c r="AF63211" s="11"/>
      <c r="AG63211" s="11"/>
    </row>
    <row r="63212" ht="15.75" spans="32:33">
      <c r="AF63212" s="11"/>
      <c r="AG63212" s="11"/>
    </row>
    <row r="63213" ht="15.75" spans="32:33">
      <c r="AF63213" s="11"/>
      <c r="AG63213" s="11"/>
    </row>
    <row r="63214" ht="15.75" spans="32:33">
      <c r="AF63214" s="11"/>
      <c r="AG63214" s="11"/>
    </row>
    <row r="63215" ht="15.75" spans="32:33">
      <c r="AF63215" s="11"/>
      <c r="AG63215" s="11"/>
    </row>
    <row r="63216" ht="15.75" spans="32:33">
      <c r="AF63216" s="11"/>
      <c r="AG63216" s="11"/>
    </row>
    <row r="63217" ht="15.75" spans="32:33">
      <c r="AF63217" s="11"/>
      <c r="AG63217" s="11"/>
    </row>
    <row r="63218" ht="15.75" spans="32:33">
      <c r="AF63218" s="11"/>
      <c r="AG63218" s="11"/>
    </row>
    <row r="63219" ht="15.75" spans="32:33">
      <c r="AF63219" s="11"/>
      <c r="AG63219" s="11"/>
    </row>
    <row r="63220" ht="15.75" spans="32:33">
      <c r="AF63220" s="11"/>
      <c r="AG63220" s="11"/>
    </row>
    <row r="63221" ht="15.75" spans="32:33">
      <c r="AF63221" s="11"/>
      <c r="AG63221" s="11"/>
    </row>
    <row r="63222" ht="15.75" spans="32:33">
      <c r="AF63222" s="11"/>
      <c r="AG63222" s="11"/>
    </row>
    <row r="63223" ht="15.75" spans="32:33">
      <c r="AF63223" s="11"/>
      <c r="AG63223" s="11"/>
    </row>
    <row r="63224" ht="15.75" spans="32:33">
      <c r="AF63224" s="11"/>
      <c r="AG63224" s="11"/>
    </row>
    <row r="63225" ht="15.75" spans="32:33">
      <c r="AF63225" s="11"/>
      <c r="AG63225" s="11"/>
    </row>
    <row r="63226" ht="15.75" spans="32:33">
      <c r="AF63226" s="11"/>
      <c r="AG63226" s="11"/>
    </row>
    <row r="63227" ht="15.75" spans="32:33">
      <c r="AF63227" s="11"/>
      <c r="AG63227" s="11"/>
    </row>
    <row r="63228" ht="15.75" spans="32:33">
      <c r="AF63228" s="11"/>
      <c r="AG63228" s="11"/>
    </row>
    <row r="63229" ht="15.75" spans="32:33">
      <c r="AF63229" s="11"/>
      <c r="AG63229" s="11"/>
    </row>
    <row r="63230" ht="15.75" spans="32:33">
      <c r="AF63230" s="11"/>
      <c r="AG63230" s="11"/>
    </row>
    <row r="63231" ht="15.75" spans="32:33">
      <c r="AF63231" s="11"/>
      <c r="AG63231" s="11"/>
    </row>
    <row r="63232" ht="15.75" spans="32:33">
      <c r="AF63232" s="11"/>
      <c r="AG63232" s="11"/>
    </row>
    <row r="63233" ht="15.75" spans="32:33">
      <c r="AF63233" s="11"/>
      <c r="AG63233" s="11"/>
    </row>
    <row r="63234" ht="15.75" spans="32:33">
      <c r="AF63234" s="11"/>
      <c r="AG63234" s="11"/>
    </row>
    <row r="63235" ht="15.75" spans="32:33">
      <c r="AF63235" s="11"/>
      <c r="AG63235" s="11"/>
    </row>
    <row r="63236" ht="15.75" spans="32:33">
      <c r="AF63236" s="11"/>
      <c r="AG63236" s="11"/>
    </row>
    <row r="63237" ht="15.75" spans="32:33">
      <c r="AF63237" s="11"/>
      <c r="AG63237" s="11"/>
    </row>
    <row r="63238" ht="15.75" spans="32:33">
      <c r="AF63238" s="11"/>
      <c r="AG63238" s="11"/>
    </row>
    <row r="63239" ht="15.75" spans="32:33">
      <c r="AF63239" s="11"/>
      <c r="AG63239" s="11"/>
    </row>
    <row r="63240" ht="15.75" spans="32:33">
      <c r="AF63240" s="11"/>
      <c r="AG63240" s="11"/>
    </row>
    <row r="63241" ht="15.75" spans="32:33">
      <c r="AF63241" s="11"/>
      <c r="AG63241" s="11"/>
    </row>
    <row r="63242" ht="15.75" spans="32:33">
      <c r="AF63242" s="11"/>
      <c r="AG63242" s="11"/>
    </row>
    <row r="63243" ht="15.75" spans="32:33">
      <c r="AF63243" s="11"/>
      <c r="AG63243" s="11"/>
    </row>
    <row r="63244" ht="15.75" spans="32:33">
      <c r="AF63244" s="11"/>
      <c r="AG63244" s="11"/>
    </row>
    <row r="63245" ht="15.75" spans="32:33">
      <c r="AF63245" s="11"/>
      <c r="AG63245" s="11"/>
    </row>
    <row r="63246" ht="15.75" spans="32:33">
      <c r="AF63246" s="11"/>
      <c r="AG63246" s="11"/>
    </row>
    <row r="63247" ht="15.75" spans="32:33">
      <c r="AF63247" s="11"/>
      <c r="AG63247" s="11"/>
    </row>
    <row r="63248" ht="15.75" spans="32:33">
      <c r="AF63248" s="11"/>
      <c r="AG63248" s="11"/>
    </row>
    <row r="63249" ht="15.75" spans="32:33">
      <c r="AF63249" s="11"/>
      <c r="AG63249" s="11"/>
    </row>
    <row r="63250" ht="15.75" spans="32:33">
      <c r="AF63250" s="11"/>
      <c r="AG63250" s="11"/>
    </row>
    <row r="63251" ht="15.75" spans="32:33">
      <c r="AF63251" s="11"/>
      <c r="AG63251" s="11"/>
    </row>
    <row r="63252" ht="15.75" spans="32:33">
      <c r="AF63252" s="11"/>
      <c r="AG63252" s="11"/>
    </row>
    <row r="63253" ht="15.75" spans="32:33">
      <c r="AF63253" s="11"/>
      <c r="AG63253" s="11"/>
    </row>
    <row r="63254" ht="15.75" spans="32:33">
      <c r="AF63254" s="11"/>
      <c r="AG63254" s="11"/>
    </row>
    <row r="63255" ht="15.75" spans="32:33">
      <c r="AF63255" s="11"/>
      <c r="AG63255" s="11"/>
    </row>
    <row r="63256" ht="15.75" spans="32:33">
      <c r="AF63256" s="11"/>
      <c r="AG63256" s="11"/>
    </row>
    <row r="63257" ht="15.75" spans="32:33">
      <c r="AF63257" s="11"/>
      <c r="AG63257" s="11"/>
    </row>
    <row r="63258" ht="15.75" spans="32:33">
      <c r="AF63258" s="11"/>
      <c r="AG63258" s="11"/>
    </row>
    <row r="63259" ht="15.75" spans="32:33">
      <c r="AF63259" s="11"/>
      <c r="AG63259" s="11"/>
    </row>
    <row r="63260" ht="15.75" spans="32:33">
      <c r="AF63260" s="11"/>
      <c r="AG63260" s="11"/>
    </row>
    <row r="63261" ht="15.75" spans="32:33">
      <c r="AF63261" s="11"/>
      <c r="AG63261" s="11"/>
    </row>
    <row r="63262" ht="15.75" spans="32:33">
      <c r="AF63262" s="11"/>
      <c r="AG63262" s="11"/>
    </row>
    <row r="63263" ht="15.75" spans="32:33">
      <c r="AF63263" s="11"/>
      <c r="AG63263" s="11"/>
    </row>
    <row r="63264" ht="15.75" spans="32:33">
      <c r="AF63264" s="11"/>
      <c r="AG63264" s="11"/>
    </row>
    <row r="63265" ht="15.75" spans="32:33">
      <c r="AF63265" s="11"/>
      <c r="AG63265" s="11"/>
    </row>
    <row r="63266" ht="15.75" spans="32:33">
      <c r="AF63266" s="11"/>
      <c r="AG63266" s="11"/>
    </row>
    <row r="63267" ht="15.75" spans="32:33">
      <c r="AF63267" s="11"/>
      <c r="AG63267" s="11"/>
    </row>
    <row r="63268" ht="15.75" spans="32:33">
      <c r="AF63268" s="11"/>
      <c r="AG63268" s="11"/>
    </row>
    <row r="63269" ht="15.75" spans="32:33">
      <c r="AF63269" s="11"/>
      <c r="AG63269" s="11"/>
    </row>
    <row r="63270" ht="15.75" spans="32:33">
      <c r="AF63270" s="11"/>
      <c r="AG63270" s="11"/>
    </row>
    <row r="63271" ht="15.75" spans="32:33">
      <c r="AF63271" s="11"/>
      <c r="AG63271" s="11"/>
    </row>
    <row r="63272" ht="15.75" spans="32:33">
      <c r="AF63272" s="11"/>
      <c r="AG63272" s="11"/>
    </row>
    <row r="63273" ht="15.75" spans="32:33">
      <c r="AF63273" s="11"/>
      <c r="AG63273" s="11"/>
    </row>
    <row r="63274" ht="15.75" spans="32:33">
      <c r="AF63274" s="11"/>
      <c r="AG63274" s="11"/>
    </row>
    <row r="63275" ht="15.75" spans="32:33">
      <c r="AF63275" s="11"/>
      <c r="AG63275" s="11"/>
    </row>
    <row r="63276" ht="15.75" spans="32:33">
      <c r="AF63276" s="11"/>
      <c r="AG63276" s="11"/>
    </row>
    <row r="63277" ht="15.75" spans="32:33">
      <c r="AF63277" s="11"/>
      <c r="AG63277" s="11"/>
    </row>
    <row r="63278" ht="15.75" spans="32:33">
      <c r="AF63278" s="11"/>
      <c r="AG63278" s="11"/>
    </row>
    <row r="63279" ht="15.75" spans="32:33">
      <c r="AF63279" s="11"/>
      <c r="AG63279" s="11"/>
    </row>
    <row r="63280" ht="15.75" spans="32:33">
      <c r="AF63280" s="11"/>
      <c r="AG63280" s="11"/>
    </row>
    <row r="63281" ht="15.75" spans="32:33">
      <c r="AF63281" s="11"/>
      <c r="AG63281" s="11"/>
    </row>
    <row r="63282" ht="15.75" spans="32:33">
      <c r="AF63282" s="11"/>
      <c r="AG63282" s="11"/>
    </row>
    <row r="63283" ht="15.75" spans="32:33">
      <c r="AF63283" s="11"/>
      <c r="AG63283" s="11"/>
    </row>
    <row r="63284" ht="15.75" spans="32:33">
      <c r="AF63284" s="11"/>
      <c r="AG63284" s="11"/>
    </row>
    <row r="63285" ht="15.75" spans="32:33">
      <c r="AF63285" s="11"/>
      <c r="AG63285" s="11"/>
    </row>
    <row r="63286" ht="15.75" spans="32:33">
      <c r="AF63286" s="11"/>
      <c r="AG63286" s="11"/>
    </row>
    <row r="63287" ht="15.75" spans="32:33">
      <c r="AF63287" s="11"/>
      <c r="AG63287" s="11"/>
    </row>
    <row r="63288" ht="15.75" spans="32:33">
      <c r="AF63288" s="11"/>
      <c r="AG63288" s="11"/>
    </row>
    <row r="63289" ht="15.75" spans="32:33">
      <c r="AF63289" s="11"/>
      <c r="AG63289" s="11"/>
    </row>
    <row r="63290" ht="15.75" spans="32:33">
      <c r="AF63290" s="11"/>
      <c r="AG63290" s="11"/>
    </row>
    <row r="63291" ht="15.75" spans="32:33">
      <c r="AF63291" s="11"/>
      <c r="AG63291" s="11"/>
    </row>
    <row r="63292" ht="15.75" spans="32:33">
      <c r="AF63292" s="11"/>
      <c r="AG63292" s="11"/>
    </row>
    <row r="63293" ht="15.75" spans="32:33">
      <c r="AF63293" s="11"/>
      <c r="AG63293" s="11"/>
    </row>
    <row r="63294" ht="15.75" spans="32:33">
      <c r="AF63294" s="11"/>
      <c r="AG63294" s="11"/>
    </row>
    <row r="63295" ht="15.75" spans="32:33">
      <c r="AF63295" s="11"/>
      <c r="AG63295" s="11"/>
    </row>
    <row r="63296" ht="15.75" spans="32:33">
      <c r="AF63296" s="11"/>
      <c r="AG63296" s="11"/>
    </row>
    <row r="63297" ht="15.75" spans="32:33">
      <c r="AF63297" s="11"/>
      <c r="AG63297" s="11"/>
    </row>
    <row r="63298" ht="15.75" spans="32:33">
      <c r="AF63298" s="11"/>
      <c r="AG63298" s="11"/>
    </row>
    <row r="63299" ht="15.75" spans="32:33">
      <c r="AF63299" s="11"/>
      <c r="AG63299" s="11"/>
    </row>
    <row r="63300" ht="15.75" spans="32:33">
      <c r="AF63300" s="11"/>
      <c r="AG63300" s="11"/>
    </row>
    <row r="63301" ht="15.75" spans="32:33">
      <c r="AF63301" s="11"/>
      <c r="AG63301" s="11"/>
    </row>
    <row r="63302" ht="15.75" spans="32:33">
      <c r="AF63302" s="11"/>
      <c r="AG63302" s="11"/>
    </row>
    <row r="63303" ht="15.75" spans="32:33">
      <c r="AF63303" s="11"/>
      <c r="AG63303" s="11"/>
    </row>
    <row r="63304" ht="15.75" spans="32:33">
      <c r="AF63304" s="11"/>
      <c r="AG63304" s="11"/>
    </row>
    <row r="63305" ht="15.75" spans="32:33">
      <c r="AF63305" s="11"/>
      <c r="AG63305" s="11"/>
    </row>
    <row r="63306" ht="15.75" spans="32:33">
      <c r="AF63306" s="11"/>
      <c r="AG63306" s="11"/>
    </row>
    <row r="63307" ht="15.75" spans="32:33">
      <c r="AF63307" s="11"/>
      <c r="AG63307" s="11"/>
    </row>
    <row r="63308" ht="15.75" spans="32:33">
      <c r="AF63308" s="11"/>
      <c r="AG63308" s="11"/>
    </row>
    <row r="63309" ht="15.75" spans="32:33">
      <c r="AF63309" s="11"/>
      <c r="AG63309" s="11"/>
    </row>
    <row r="63310" ht="15.75" spans="32:33">
      <c r="AF63310" s="11"/>
      <c r="AG63310" s="11"/>
    </row>
    <row r="63311" ht="15.75" spans="32:33">
      <c r="AF63311" s="11"/>
      <c r="AG63311" s="11"/>
    </row>
    <row r="63312" ht="15.75" spans="32:33">
      <c r="AF63312" s="11"/>
      <c r="AG63312" s="11"/>
    </row>
    <row r="63313" ht="15.75" spans="32:33">
      <c r="AF63313" s="11"/>
      <c r="AG63313" s="11"/>
    </row>
    <row r="63314" ht="15.75" spans="32:33">
      <c r="AF63314" s="11"/>
      <c r="AG63314" s="11"/>
    </row>
    <row r="63315" ht="15.75" spans="32:33">
      <c r="AF63315" s="11"/>
      <c r="AG63315" s="11"/>
    </row>
    <row r="63316" ht="15.75" spans="32:33">
      <c r="AF63316" s="11"/>
      <c r="AG63316" s="11"/>
    </row>
    <row r="63317" ht="15.75" spans="32:33">
      <c r="AF63317" s="11"/>
      <c r="AG63317" s="11"/>
    </row>
    <row r="63318" ht="15.75" spans="32:33">
      <c r="AF63318" s="11"/>
      <c r="AG63318" s="11"/>
    </row>
    <row r="63319" ht="15.75" spans="32:33">
      <c r="AF63319" s="11"/>
      <c r="AG63319" s="11"/>
    </row>
    <row r="63320" ht="15.75" spans="32:33">
      <c r="AF63320" s="11"/>
      <c r="AG63320" s="11"/>
    </row>
    <row r="63321" ht="15.75" spans="32:33">
      <c r="AF63321" s="11"/>
      <c r="AG63321" s="11"/>
    </row>
    <row r="63322" ht="15.75" spans="32:33">
      <c r="AF63322" s="11"/>
      <c r="AG63322" s="11"/>
    </row>
    <row r="63323" ht="15.75" spans="32:33">
      <c r="AF63323" s="11"/>
      <c r="AG63323" s="11"/>
    </row>
    <row r="63324" ht="15.75" spans="32:33">
      <c r="AF63324" s="11"/>
      <c r="AG63324" s="11"/>
    </row>
    <row r="63325" ht="15.75" spans="32:33">
      <c r="AF63325" s="11"/>
      <c r="AG63325" s="11"/>
    </row>
    <row r="63326" ht="15.75" spans="32:33">
      <c r="AF63326" s="11"/>
      <c r="AG63326" s="11"/>
    </row>
    <row r="63327" ht="15.75" spans="32:33">
      <c r="AF63327" s="11"/>
      <c r="AG63327" s="11"/>
    </row>
    <row r="63328" ht="15.75" spans="32:33">
      <c r="AF63328" s="11"/>
      <c r="AG63328" s="11"/>
    </row>
    <row r="63329" ht="15.75" spans="32:33">
      <c r="AF63329" s="11"/>
      <c r="AG63329" s="11"/>
    </row>
    <row r="63330" ht="15.75" spans="32:33">
      <c r="AF63330" s="11"/>
      <c r="AG63330" s="11"/>
    </row>
    <row r="63331" ht="15.75" spans="32:33">
      <c r="AF63331" s="11"/>
      <c r="AG63331" s="11"/>
    </row>
    <row r="63332" ht="15.75" spans="32:33">
      <c r="AF63332" s="11"/>
      <c r="AG63332" s="11"/>
    </row>
    <row r="63333" ht="15.75" spans="32:33">
      <c r="AF63333" s="11"/>
      <c r="AG63333" s="11"/>
    </row>
    <row r="63334" ht="15.75" spans="32:33">
      <c r="AF63334" s="11"/>
      <c r="AG63334" s="11"/>
    </row>
    <row r="63335" ht="15.75" spans="32:33">
      <c r="AF63335" s="11"/>
      <c r="AG63335" s="11"/>
    </row>
    <row r="63336" ht="15.75" spans="32:33">
      <c r="AF63336" s="11"/>
      <c r="AG63336" s="11"/>
    </row>
    <row r="63337" ht="15.75" spans="32:33">
      <c r="AF63337" s="11"/>
      <c r="AG63337" s="11"/>
    </row>
    <row r="63338" ht="15.75" spans="32:33">
      <c r="AF63338" s="11"/>
      <c r="AG63338" s="11"/>
    </row>
    <row r="63339" ht="15.75" spans="32:33">
      <c r="AF63339" s="11"/>
      <c r="AG63339" s="11"/>
    </row>
    <row r="63340" ht="15.75" spans="32:33">
      <c r="AF63340" s="11"/>
      <c r="AG63340" s="11"/>
    </row>
    <row r="63341" ht="15.75" spans="32:33">
      <c r="AF63341" s="11"/>
      <c r="AG63341" s="11"/>
    </row>
    <row r="63342" ht="15.75" spans="32:33">
      <c r="AF63342" s="11"/>
      <c r="AG63342" s="11"/>
    </row>
    <row r="63343" ht="15.75" spans="32:33">
      <c r="AF63343" s="11"/>
      <c r="AG63343" s="11"/>
    </row>
    <row r="63344" ht="15.75" spans="32:33">
      <c r="AF63344" s="11"/>
      <c r="AG63344" s="11"/>
    </row>
    <row r="63345" ht="15.75" spans="32:33">
      <c r="AF63345" s="11"/>
      <c r="AG63345" s="11"/>
    </row>
    <row r="63346" ht="15.75" spans="32:33">
      <c r="AF63346" s="11"/>
      <c r="AG63346" s="11"/>
    </row>
    <row r="63347" ht="15.75" spans="32:33">
      <c r="AF63347" s="11"/>
      <c r="AG63347" s="11"/>
    </row>
    <row r="63348" ht="15.75" spans="32:33">
      <c r="AF63348" s="11"/>
      <c r="AG63348" s="11"/>
    </row>
    <row r="63349" ht="15.75" spans="32:33">
      <c r="AF63349" s="11"/>
      <c r="AG63349" s="11"/>
    </row>
    <row r="63350" ht="15.75" spans="32:33">
      <c r="AF63350" s="11"/>
      <c r="AG63350" s="11"/>
    </row>
    <row r="63351" ht="15.75" spans="32:33">
      <c r="AF63351" s="11"/>
      <c r="AG63351" s="11"/>
    </row>
    <row r="63352" ht="15.75" spans="32:33">
      <c r="AF63352" s="11"/>
      <c r="AG63352" s="11"/>
    </row>
    <row r="63353" ht="15.75" spans="32:33">
      <c r="AF63353" s="11"/>
      <c r="AG63353" s="11"/>
    </row>
    <row r="63354" ht="15.75" spans="32:33">
      <c r="AF63354" s="11"/>
      <c r="AG63354" s="11"/>
    </row>
    <row r="63355" ht="15.75" spans="32:33">
      <c r="AF63355" s="11"/>
      <c r="AG63355" s="11"/>
    </row>
    <row r="63356" ht="15.75" spans="32:33">
      <c r="AF63356" s="11"/>
      <c r="AG63356" s="11"/>
    </row>
    <row r="63357" ht="15.75" spans="32:33">
      <c r="AF63357" s="11"/>
      <c r="AG63357" s="11"/>
    </row>
    <row r="63358" ht="15.75" spans="32:33">
      <c r="AF63358" s="11"/>
      <c r="AG63358" s="11"/>
    </row>
    <row r="63359" ht="15.75" spans="32:33">
      <c r="AF63359" s="11"/>
      <c r="AG63359" s="11"/>
    </row>
    <row r="63360" ht="15.75" spans="32:33">
      <c r="AF63360" s="11"/>
      <c r="AG63360" s="11"/>
    </row>
    <row r="63361" ht="15.75" spans="32:33">
      <c r="AF63361" s="11"/>
      <c r="AG63361" s="11"/>
    </row>
    <row r="63362" ht="15.75" spans="32:33">
      <c r="AF63362" s="11"/>
      <c r="AG63362" s="11"/>
    </row>
    <row r="63363" ht="15.75" spans="32:33">
      <c r="AF63363" s="11"/>
      <c r="AG63363" s="11"/>
    </row>
    <row r="63364" ht="15.75" spans="32:33">
      <c r="AF63364" s="11"/>
      <c r="AG63364" s="11"/>
    </row>
    <row r="63365" ht="15.75" spans="32:33">
      <c r="AF63365" s="11"/>
      <c r="AG63365" s="11"/>
    </row>
    <row r="63366" ht="15.75" spans="32:33">
      <c r="AF63366" s="11"/>
      <c r="AG63366" s="11"/>
    </row>
    <row r="63367" ht="15.75" spans="32:33">
      <c r="AF63367" s="11"/>
      <c r="AG63367" s="11"/>
    </row>
    <row r="63368" ht="15.75" spans="32:33">
      <c r="AF63368" s="11"/>
      <c r="AG63368" s="11"/>
    </row>
    <row r="63369" ht="15.75" spans="32:33">
      <c r="AF63369" s="11"/>
      <c r="AG63369" s="11"/>
    </row>
    <row r="63370" ht="15.75" spans="32:33">
      <c r="AF63370" s="11"/>
      <c r="AG63370" s="11"/>
    </row>
    <row r="63371" ht="15.75" spans="32:33">
      <c r="AF63371" s="11"/>
      <c r="AG63371" s="11"/>
    </row>
    <row r="63372" ht="15.75" spans="32:33">
      <c r="AF63372" s="11"/>
      <c r="AG63372" s="11"/>
    </row>
    <row r="63373" ht="15.75" spans="32:33">
      <c r="AF63373" s="11"/>
      <c r="AG63373" s="11"/>
    </row>
    <row r="63374" ht="15.75" spans="32:33">
      <c r="AF63374" s="11"/>
      <c r="AG63374" s="11"/>
    </row>
    <row r="63375" ht="15.75" spans="32:33">
      <c r="AF63375" s="11"/>
      <c r="AG63375" s="11"/>
    </row>
    <row r="63376" ht="15.75" spans="32:33">
      <c r="AF63376" s="11"/>
      <c r="AG63376" s="11"/>
    </row>
    <row r="63377" ht="15.75" spans="32:33">
      <c r="AF63377" s="11"/>
      <c r="AG63377" s="11"/>
    </row>
    <row r="63378" ht="15.75" spans="32:33">
      <c r="AF63378" s="11"/>
      <c r="AG63378" s="11"/>
    </row>
    <row r="63379" ht="15.75" spans="32:33">
      <c r="AF63379" s="11"/>
      <c r="AG63379" s="11"/>
    </row>
    <row r="63380" ht="15.75" spans="32:33">
      <c r="AF63380" s="11"/>
      <c r="AG63380" s="11"/>
    </row>
    <row r="63381" ht="15.75" spans="32:33">
      <c r="AF63381" s="11"/>
      <c r="AG63381" s="11"/>
    </row>
    <row r="63382" ht="15.75" spans="32:33">
      <c r="AF63382" s="11"/>
      <c r="AG63382" s="11"/>
    </row>
    <row r="63383" ht="15.75" spans="32:33">
      <c r="AF63383" s="11"/>
      <c r="AG63383" s="11"/>
    </row>
    <row r="63384" ht="15.75" spans="32:33">
      <c r="AF63384" s="11"/>
      <c r="AG63384" s="11"/>
    </row>
    <row r="63385" ht="15.75" spans="32:33">
      <c r="AF63385" s="11"/>
      <c r="AG63385" s="11"/>
    </row>
    <row r="63386" ht="15.75" spans="32:33">
      <c r="AF63386" s="11"/>
      <c r="AG63386" s="11"/>
    </row>
    <row r="63387" ht="15.75" spans="32:33">
      <c r="AF63387" s="11"/>
      <c r="AG63387" s="11"/>
    </row>
    <row r="63388" ht="15.75" spans="32:33">
      <c r="AF63388" s="11"/>
      <c r="AG63388" s="11"/>
    </row>
    <row r="63389" ht="15.75" spans="32:33">
      <c r="AF63389" s="11"/>
      <c r="AG63389" s="11"/>
    </row>
    <row r="63390" ht="15.75" spans="32:33">
      <c r="AF63390" s="11"/>
      <c r="AG63390" s="11"/>
    </row>
    <row r="63391" ht="15.75" spans="32:33">
      <c r="AF63391" s="11"/>
      <c r="AG63391" s="11"/>
    </row>
    <row r="63392" ht="15.75" spans="32:33">
      <c r="AF63392" s="11"/>
      <c r="AG63392" s="11"/>
    </row>
    <row r="63393" ht="15.75" spans="32:33">
      <c r="AF63393" s="11"/>
      <c r="AG63393" s="11"/>
    </row>
    <row r="63394" ht="15.75" spans="32:33">
      <c r="AF63394" s="11"/>
      <c r="AG63394" s="11"/>
    </row>
    <row r="63395" ht="15.75" spans="32:33">
      <c r="AF63395" s="11"/>
      <c r="AG63395" s="11"/>
    </row>
    <row r="63396" ht="15.75" spans="32:33">
      <c r="AF63396" s="11"/>
      <c r="AG63396" s="11"/>
    </row>
    <row r="63397" ht="15.75" spans="32:33">
      <c r="AF63397" s="11"/>
      <c r="AG63397" s="11"/>
    </row>
    <row r="63398" ht="15.75" spans="32:33">
      <c r="AF63398" s="11"/>
      <c r="AG63398" s="11"/>
    </row>
    <row r="63399" ht="15.75" spans="32:33">
      <c r="AF63399" s="11"/>
      <c r="AG63399" s="11"/>
    </row>
    <row r="63400" ht="15.75" spans="32:33">
      <c r="AF63400" s="11"/>
      <c r="AG63400" s="11"/>
    </row>
    <row r="63401" ht="15.75" spans="32:33">
      <c r="AF63401" s="11"/>
      <c r="AG63401" s="11"/>
    </row>
    <row r="63402" ht="15.75" spans="32:33">
      <c r="AF63402" s="11"/>
      <c r="AG63402" s="11"/>
    </row>
    <row r="63403" ht="15.75" spans="32:33">
      <c r="AF63403" s="11"/>
      <c r="AG63403" s="11"/>
    </row>
    <row r="63404" ht="15.75" spans="32:33">
      <c r="AF63404" s="11"/>
      <c r="AG63404" s="11"/>
    </row>
    <row r="63405" ht="15.75" spans="32:33">
      <c r="AF63405" s="11"/>
      <c r="AG63405" s="11"/>
    </row>
    <row r="63406" ht="15.75" spans="32:33">
      <c r="AF63406" s="11"/>
      <c r="AG63406" s="11"/>
    </row>
    <row r="63407" ht="15.75" spans="32:33">
      <c r="AF63407" s="11"/>
      <c r="AG63407" s="11"/>
    </row>
    <row r="63408" ht="15.75" spans="32:33">
      <c r="AF63408" s="11"/>
      <c r="AG63408" s="11"/>
    </row>
    <row r="63409" ht="15.75" spans="32:33">
      <c r="AF63409" s="11"/>
      <c r="AG63409" s="11"/>
    </row>
    <row r="63410" ht="15.75" spans="32:33">
      <c r="AF63410" s="11"/>
      <c r="AG63410" s="11"/>
    </row>
    <row r="63411" ht="15.75" spans="32:33">
      <c r="AF63411" s="11"/>
      <c r="AG63411" s="11"/>
    </row>
    <row r="63412" ht="15.75" spans="32:33">
      <c r="AF63412" s="11"/>
      <c r="AG63412" s="11"/>
    </row>
    <row r="63413" ht="15.75" spans="32:33">
      <c r="AF63413" s="11"/>
      <c r="AG63413" s="11"/>
    </row>
    <row r="63414" ht="15.75" spans="32:33">
      <c r="AF63414" s="11"/>
      <c r="AG63414" s="11"/>
    </row>
    <row r="63415" ht="15.75" spans="32:33">
      <c r="AF63415" s="11"/>
      <c r="AG63415" s="11"/>
    </row>
    <row r="63416" ht="15.75" spans="32:33">
      <c r="AF63416" s="11"/>
      <c r="AG63416" s="11"/>
    </row>
    <row r="63417" ht="15.75" spans="32:33">
      <c r="AF63417" s="11"/>
      <c r="AG63417" s="11"/>
    </row>
    <row r="63418" ht="15.75" spans="32:33">
      <c r="AF63418" s="11"/>
      <c r="AG63418" s="11"/>
    </row>
    <row r="63419" ht="15.75" spans="32:33">
      <c r="AF63419" s="11"/>
      <c r="AG63419" s="11"/>
    </row>
    <row r="63420" ht="15.75" spans="32:33">
      <c r="AF63420" s="11"/>
      <c r="AG63420" s="11"/>
    </row>
    <row r="63421" ht="15.75" spans="32:33">
      <c r="AF63421" s="11"/>
      <c r="AG63421" s="11"/>
    </row>
    <row r="63422" ht="15.75" spans="32:33">
      <c r="AF63422" s="11"/>
      <c r="AG63422" s="11"/>
    </row>
    <row r="63423" ht="15.75" spans="32:33">
      <c r="AF63423" s="11"/>
      <c r="AG63423" s="11"/>
    </row>
    <row r="63424" ht="15.75" spans="32:33">
      <c r="AF63424" s="11"/>
      <c r="AG63424" s="11"/>
    </row>
    <row r="63425" ht="15.75" spans="32:33">
      <c r="AF63425" s="11"/>
      <c r="AG63425" s="11"/>
    </row>
    <row r="63426" ht="15.75" spans="32:33">
      <c r="AF63426" s="11"/>
      <c r="AG63426" s="11"/>
    </row>
    <row r="63427" ht="15.75" spans="32:33">
      <c r="AF63427" s="11"/>
      <c r="AG63427" s="11"/>
    </row>
    <row r="63428" ht="15.75" spans="32:33">
      <c r="AF63428" s="11"/>
      <c r="AG63428" s="11"/>
    </row>
    <row r="63429" ht="15.75" spans="32:33">
      <c r="AF63429" s="11"/>
      <c r="AG63429" s="11"/>
    </row>
    <row r="63430" ht="15.75" spans="32:33">
      <c r="AF63430" s="11"/>
      <c r="AG63430" s="11"/>
    </row>
    <row r="63431" ht="15.75" spans="32:33">
      <c r="AF63431" s="11"/>
      <c r="AG63431" s="11"/>
    </row>
    <row r="63432" ht="15.75" spans="32:33">
      <c r="AF63432" s="11"/>
      <c r="AG63432" s="11"/>
    </row>
    <row r="63433" ht="15.75" spans="32:33">
      <c r="AF63433" s="11"/>
      <c r="AG63433" s="11"/>
    </row>
    <row r="63434" ht="15.75" spans="32:33">
      <c r="AF63434" s="11"/>
      <c r="AG63434" s="11"/>
    </row>
    <row r="63435" ht="15.75" spans="32:33">
      <c r="AF63435" s="11"/>
      <c r="AG63435" s="11"/>
    </row>
    <row r="63436" ht="15.75" spans="32:33">
      <c r="AF63436" s="11"/>
      <c r="AG63436" s="11"/>
    </row>
    <row r="63437" ht="15.75" spans="32:33">
      <c r="AF63437" s="11"/>
      <c r="AG63437" s="11"/>
    </row>
    <row r="63438" ht="15.75" spans="32:33">
      <c r="AF63438" s="11"/>
      <c r="AG63438" s="11"/>
    </row>
    <row r="63439" ht="15.75" spans="32:33">
      <c r="AF63439" s="11"/>
      <c r="AG63439" s="11"/>
    </row>
    <row r="63440" ht="15.75" spans="32:33">
      <c r="AF63440" s="11"/>
      <c r="AG63440" s="11"/>
    </row>
    <row r="63441" ht="15.75" spans="32:33">
      <c r="AF63441" s="11"/>
      <c r="AG63441" s="11"/>
    </row>
    <row r="63442" ht="15.75" spans="32:33">
      <c r="AF63442" s="11"/>
      <c r="AG63442" s="11"/>
    </row>
    <row r="63443" ht="15.75" spans="32:33">
      <c r="AF63443" s="11"/>
      <c r="AG63443" s="11"/>
    </row>
    <row r="63444" ht="15.75" spans="32:33">
      <c r="AF63444" s="11"/>
      <c r="AG63444" s="11"/>
    </row>
    <row r="63445" ht="15.75" spans="32:33">
      <c r="AF63445" s="11"/>
      <c r="AG63445" s="11"/>
    </row>
    <row r="63446" ht="15.75" spans="32:33">
      <c r="AF63446" s="11"/>
      <c r="AG63446" s="11"/>
    </row>
    <row r="63447" ht="15.75" spans="32:33">
      <c r="AF63447" s="11"/>
      <c r="AG63447" s="11"/>
    </row>
    <row r="63448" ht="15.75" spans="32:33">
      <c r="AF63448" s="11"/>
      <c r="AG63448" s="11"/>
    </row>
    <row r="63449" ht="15.75" spans="32:33">
      <c r="AF63449" s="11"/>
      <c r="AG63449" s="11"/>
    </row>
    <row r="63450" ht="15.75" spans="32:33">
      <c r="AF63450" s="11"/>
      <c r="AG63450" s="11"/>
    </row>
    <row r="63451" ht="15.75" spans="32:33">
      <c r="AF63451" s="11"/>
      <c r="AG63451" s="11"/>
    </row>
    <row r="63452" ht="15.75" spans="32:33">
      <c r="AF63452" s="11"/>
      <c r="AG63452" s="11"/>
    </row>
    <row r="63453" ht="15.75" spans="32:33">
      <c r="AF63453" s="11"/>
      <c r="AG63453" s="11"/>
    </row>
    <row r="63454" ht="15.75" spans="32:33">
      <c r="AF63454" s="11"/>
      <c r="AG63454" s="11"/>
    </row>
    <row r="63455" ht="15.75" spans="32:33">
      <c r="AF63455" s="11"/>
      <c r="AG63455" s="11"/>
    </row>
    <row r="63456" ht="15.75" spans="32:33">
      <c r="AF63456" s="11"/>
      <c r="AG63456" s="11"/>
    </row>
    <row r="63457" ht="15.75" spans="32:33">
      <c r="AF63457" s="11"/>
      <c r="AG63457" s="11"/>
    </row>
    <row r="63458" ht="15.75" spans="32:33">
      <c r="AF63458" s="11"/>
      <c r="AG63458" s="11"/>
    </row>
    <row r="63459" ht="15.75" spans="32:33">
      <c r="AF63459" s="11"/>
      <c r="AG63459" s="11"/>
    </row>
    <row r="63460" ht="15.75" spans="32:33">
      <c r="AF63460" s="11"/>
      <c r="AG63460" s="11"/>
    </row>
    <row r="63461" ht="15.75" spans="32:33">
      <c r="AF63461" s="11"/>
      <c r="AG63461" s="11"/>
    </row>
    <row r="63462" ht="15.75" spans="32:33">
      <c r="AF63462" s="11"/>
      <c r="AG63462" s="11"/>
    </row>
    <row r="63463" ht="15.75" spans="32:33">
      <c r="AF63463" s="11"/>
      <c r="AG63463" s="11"/>
    </row>
    <row r="63464" ht="15.75" spans="32:33">
      <c r="AF63464" s="11"/>
      <c r="AG63464" s="11"/>
    </row>
    <row r="63465" ht="15.75" spans="32:33">
      <c r="AF63465" s="11"/>
      <c r="AG63465" s="11"/>
    </row>
    <row r="63466" ht="15.75" spans="32:33">
      <c r="AF63466" s="11"/>
      <c r="AG63466" s="11"/>
    </row>
    <row r="63467" ht="15.75" spans="32:33">
      <c r="AF63467" s="11"/>
      <c r="AG63467" s="11"/>
    </row>
    <row r="63468" ht="15.75" spans="32:33">
      <c r="AF63468" s="11"/>
      <c r="AG63468" s="11"/>
    </row>
    <row r="63469" ht="15.75" spans="32:33">
      <c r="AF63469" s="11"/>
      <c r="AG63469" s="11"/>
    </row>
    <row r="63470" ht="15.75" spans="32:33">
      <c r="AF63470" s="11"/>
      <c r="AG63470" s="11"/>
    </row>
    <row r="63471" ht="15.75" spans="32:33">
      <c r="AF63471" s="11"/>
      <c r="AG63471" s="11"/>
    </row>
    <row r="63472" ht="15.75" spans="32:33">
      <c r="AF63472" s="11"/>
      <c r="AG63472" s="11"/>
    </row>
    <row r="63473" ht="15.75" spans="32:33">
      <c r="AF63473" s="11"/>
      <c r="AG63473" s="11"/>
    </row>
    <row r="63474" ht="15.75" spans="32:33">
      <c r="AF63474" s="11"/>
      <c r="AG63474" s="11"/>
    </row>
    <row r="63475" ht="15.75" spans="32:33">
      <c r="AF63475" s="11"/>
      <c r="AG63475" s="11"/>
    </row>
    <row r="63476" ht="15.75" spans="32:33">
      <c r="AF63476" s="11"/>
      <c r="AG63476" s="11"/>
    </row>
    <row r="63477" ht="15.75" spans="32:33">
      <c r="AF63477" s="11"/>
      <c r="AG63477" s="11"/>
    </row>
    <row r="63478" ht="15.75" spans="32:33">
      <c r="AF63478" s="11"/>
      <c r="AG63478" s="11"/>
    </row>
    <row r="63479" ht="15.75" spans="32:33">
      <c r="AF63479" s="11"/>
      <c r="AG63479" s="11"/>
    </row>
    <row r="63480" ht="15.75" spans="32:33">
      <c r="AF63480" s="11"/>
      <c r="AG63480" s="11"/>
    </row>
    <row r="63481" ht="15.75" spans="32:33">
      <c r="AF63481" s="11"/>
      <c r="AG63481" s="11"/>
    </row>
    <row r="63482" ht="15.75" spans="32:33">
      <c r="AF63482" s="11"/>
      <c r="AG63482" s="11"/>
    </row>
    <row r="63483" ht="15.75" spans="32:33">
      <c r="AF63483" s="11"/>
      <c r="AG63483" s="11"/>
    </row>
    <row r="63484" ht="15.75" spans="32:33">
      <c r="AF63484" s="11"/>
      <c r="AG63484" s="11"/>
    </row>
    <row r="63485" ht="15.75" spans="32:33">
      <c r="AF63485" s="11"/>
      <c r="AG63485" s="11"/>
    </row>
    <row r="63486" ht="15.75" spans="32:33">
      <c r="AF63486" s="11"/>
      <c r="AG63486" s="11"/>
    </row>
    <row r="63487" ht="15.75" spans="32:33">
      <c r="AF63487" s="11"/>
      <c r="AG63487" s="11"/>
    </row>
    <row r="63488" ht="15.75" spans="32:33">
      <c r="AF63488" s="11"/>
      <c r="AG63488" s="11"/>
    </row>
    <row r="63489" ht="15.75" spans="32:33">
      <c r="AF63489" s="11"/>
      <c r="AG63489" s="11"/>
    </row>
    <row r="63490" ht="15.75" spans="32:33">
      <c r="AF63490" s="11"/>
      <c r="AG63490" s="11"/>
    </row>
    <row r="63491" ht="15.75" spans="32:33">
      <c r="AF63491" s="11"/>
      <c r="AG63491" s="11"/>
    </row>
    <row r="63492" ht="15.75" spans="32:33">
      <c r="AF63492" s="11"/>
      <c r="AG63492" s="11"/>
    </row>
    <row r="63493" ht="15.75" spans="32:33">
      <c r="AF63493" s="11"/>
      <c r="AG63493" s="11"/>
    </row>
    <row r="63494" ht="15.75" spans="32:33">
      <c r="AF63494" s="11"/>
      <c r="AG63494" s="11"/>
    </row>
    <row r="63495" ht="15.75" spans="32:33">
      <c r="AF63495" s="11"/>
      <c r="AG63495" s="11"/>
    </row>
    <row r="63496" ht="15.75" spans="32:33">
      <c r="AF63496" s="11"/>
      <c r="AG63496" s="11"/>
    </row>
    <row r="63497" ht="15.75" spans="32:33">
      <c r="AF63497" s="11"/>
      <c r="AG63497" s="11"/>
    </row>
    <row r="63498" ht="15.75" spans="32:33">
      <c r="AF63498" s="11"/>
      <c r="AG63498" s="11"/>
    </row>
    <row r="63499" ht="15.75" spans="32:33">
      <c r="AF63499" s="11"/>
      <c r="AG63499" s="11"/>
    </row>
    <row r="63500" ht="15.75" spans="32:33">
      <c r="AF63500" s="11"/>
      <c r="AG63500" s="11"/>
    </row>
    <row r="63501" ht="15.75" spans="32:33">
      <c r="AF63501" s="11"/>
      <c r="AG63501" s="11"/>
    </row>
    <row r="63502" ht="15.75" spans="32:33">
      <c r="AF63502" s="11"/>
      <c r="AG63502" s="11"/>
    </row>
    <row r="63503" ht="15.75" spans="32:33">
      <c r="AF63503" s="11"/>
      <c r="AG63503" s="11"/>
    </row>
    <row r="63504" ht="15.75" spans="32:33">
      <c r="AF63504" s="11"/>
      <c r="AG63504" s="11"/>
    </row>
    <row r="63505" ht="15.75" spans="32:33">
      <c r="AF63505" s="11"/>
      <c r="AG63505" s="11"/>
    </row>
    <row r="63506" ht="15.75" spans="32:33">
      <c r="AF63506" s="11"/>
      <c r="AG63506" s="11"/>
    </row>
    <row r="63507" ht="15.75" spans="32:33">
      <c r="AF63507" s="11"/>
      <c r="AG63507" s="11"/>
    </row>
    <row r="63508" ht="15.75" spans="32:33">
      <c r="AF63508" s="11"/>
      <c r="AG63508" s="11"/>
    </row>
    <row r="63509" ht="15.75" spans="32:33">
      <c r="AF63509" s="11"/>
      <c r="AG63509" s="11"/>
    </row>
    <row r="63510" ht="15.75" spans="32:33">
      <c r="AF63510" s="11"/>
      <c r="AG63510" s="11"/>
    </row>
    <row r="63511" ht="15.75" spans="32:33">
      <c r="AF63511" s="11"/>
      <c r="AG63511" s="11"/>
    </row>
    <row r="63512" ht="15.75" spans="32:33">
      <c r="AF63512" s="11"/>
      <c r="AG63512" s="11"/>
    </row>
    <row r="63513" ht="15.75" spans="32:33">
      <c r="AF63513" s="11"/>
      <c r="AG63513" s="11"/>
    </row>
    <row r="63514" ht="15.75" spans="32:33">
      <c r="AF63514" s="11"/>
      <c r="AG63514" s="11"/>
    </row>
    <row r="63515" ht="15.75" spans="32:33">
      <c r="AF63515" s="11"/>
      <c r="AG63515" s="11"/>
    </row>
    <row r="63516" ht="15.75" spans="32:33">
      <c r="AF63516" s="11"/>
      <c r="AG63516" s="11"/>
    </row>
    <row r="63517" ht="15.75" spans="32:33">
      <c r="AF63517" s="11"/>
      <c r="AG63517" s="11"/>
    </row>
    <row r="63518" ht="15.75" spans="32:33">
      <c r="AF63518" s="11"/>
      <c r="AG63518" s="11"/>
    </row>
    <row r="63519" ht="15.75" spans="32:33">
      <c r="AF63519" s="11"/>
      <c r="AG63519" s="11"/>
    </row>
    <row r="63520" ht="15.75" spans="32:33">
      <c r="AF63520" s="11"/>
      <c r="AG63520" s="11"/>
    </row>
    <row r="63521" ht="15.75" spans="32:33">
      <c r="AF63521" s="11"/>
      <c r="AG63521" s="11"/>
    </row>
    <row r="63522" ht="15.75" spans="32:33">
      <c r="AF63522" s="11"/>
      <c r="AG63522" s="11"/>
    </row>
    <row r="63523" ht="15.75" spans="32:33">
      <c r="AF63523" s="11"/>
      <c r="AG63523" s="11"/>
    </row>
    <row r="63524" ht="15.75" spans="32:33">
      <c r="AF63524" s="11"/>
      <c r="AG63524" s="11"/>
    </row>
    <row r="63525" ht="15.75" spans="32:33">
      <c r="AF63525" s="11"/>
      <c r="AG63525" s="11"/>
    </row>
    <row r="63526" ht="15.75" spans="32:33">
      <c r="AF63526" s="11"/>
      <c r="AG63526" s="11"/>
    </row>
    <row r="63527" ht="15.75" spans="32:33">
      <c r="AF63527" s="11"/>
      <c r="AG63527" s="11"/>
    </row>
    <row r="63528" ht="15.75" spans="32:33">
      <c r="AF63528" s="11"/>
      <c r="AG63528" s="11"/>
    </row>
    <row r="63529" ht="15.75" spans="32:33">
      <c r="AF63529" s="11"/>
      <c r="AG63529" s="11"/>
    </row>
    <row r="63530" ht="15.75" spans="32:33">
      <c r="AF63530" s="11"/>
      <c r="AG63530" s="11"/>
    </row>
    <row r="63531" ht="15.75" spans="32:33">
      <c r="AF63531" s="11"/>
      <c r="AG63531" s="11"/>
    </row>
    <row r="63532" ht="15.75" spans="32:33">
      <c r="AF63532" s="11"/>
      <c r="AG63532" s="11"/>
    </row>
    <row r="63533" ht="15.75" spans="32:33">
      <c r="AF63533" s="11"/>
      <c r="AG63533" s="11"/>
    </row>
    <row r="63534" ht="15.75" spans="32:33">
      <c r="AF63534" s="11"/>
      <c r="AG63534" s="11"/>
    </row>
    <row r="63535" ht="15.75" spans="32:33">
      <c r="AF63535" s="11"/>
      <c r="AG63535" s="11"/>
    </row>
    <row r="63536" ht="15.75" spans="32:33">
      <c r="AF63536" s="11"/>
      <c r="AG63536" s="11"/>
    </row>
    <row r="63537" ht="15.75" spans="32:33">
      <c r="AF63537" s="11"/>
      <c r="AG63537" s="11"/>
    </row>
    <row r="63538" ht="15.75" spans="32:33">
      <c r="AF63538" s="11"/>
      <c r="AG63538" s="11"/>
    </row>
    <row r="63539" ht="15.75" spans="32:33">
      <c r="AF63539" s="11"/>
      <c r="AG63539" s="11"/>
    </row>
    <row r="63540" ht="15.75" spans="32:33">
      <c r="AF63540" s="11"/>
      <c r="AG63540" s="11"/>
    </row>
    <row r="63541" ht="15.75" spans="32:33">
      <c r="AF63541" s="11"/>
      <c r="AG63541" s="11"/>
    </row>
    <row r="63542" ht="15.75" spans="32:33">
      <c r="AF63542" s="11"/>
      <c r="AG63542" s="11"/>
    </row>
    <row r="63543" ht="15.75" spans="32:33">
      <c r="AF63543" s="11"/>
      <c r="AG63543" s="11"/>
    </row>
    <row r="63544" ht="15.75" spans="32:33">
      <c r="AF63544" s="11"/>
      <c r="AG63544" s="11"/>
    </row>
    <row r="63545" ht="15.75" spans="32:33">
      <c r="AF63545" s="11"/>
      <c r="AG63545" s="11"/>
    </row>
    <row r="63546" ht="15.75" spans="32:33">
      <c r="AF63546" s="11"/>
      <c r="AG63546" s="11"/>
    </row>
    <row r="63547" ht="15.75" spans="32:33">
      <c r="AF63547" s="11"/>
      <c r="AG63547" s="11"/>
    </row>
    <row r="63548" ht="15.75" spans="32:33">
      <c r="AF63548" s="11"/>
      <c r="AG63548" s="11"/>
    </row>
    <row r="63549" ht="15.75" spans="32:33">
      <c r="AF63549" s="11"/>
      <c r="AG63549" s="11"/>
    </row>
    <row r="63550" ht="15.75" spans="32:33">
      <c r="AF63550" s="11"/>
      <c r="AG63550" s="11"/>
    </row>
    <row r="63551" ht="15.75" spans="32:33">
      <c r="AF63551" s="11"/>
      <c r="AG63551" s="11"/>
    </row>
    <row r="63552" ht="15.75" spans="32:33">
      <c r="AF63552" s="11"/>
      <c r="AG63552" s="11"/>
    </row>
    <row r="63553" ht="15.75" spans="32:33">
      <c r="AF63553" s="11"/>
      <c r="AG63553" s="11"/>
    </row>
    <row r="63554" ht="15.75" spans="32:33">
      <c r="AF63554" s="11"/>
      <c r="AG63554" s="11"/>
    </row>
    <row r="63555" ht="15.75" spans="32:33">
      <c r="AF63555" s="11"/>
      <c r="AG63555" s="11"/>
    </row>
    <row r="63556" ht="15.75" spans="32:33">
      <c r="AF63556" s="11"/>
      <c r="AG63556" s="11"/>
    </row>
    <row r="63557" ht="15.75" spans="32:33">
      <c r="AF63557" s="11"/>
      <c r="AG63557" s="11"/>
    </row>
    <row r="63558" ht="15.75" spans="32:33">
      <c r="AF63558" s="11"/>
      <c r="AG63558" s="11"/>
    </row>
    <row r="63559" ht="15.75" spans="32:33">
      <c r="AF63559" s="11"/>
      <c r="AG63559" s="11"/>
    </row>
    <row r="63560" ht="15.75" spans="32:33">
      <c r="AF63560" s="11"/>
      <c r="AG63560" s="11"/>
    </row>
    <row r="63561" ht="15.75" spans="32:33">
      <c r="AF63561" s="11"/>
      <c r="AG63561" s="11"/>
    </row>
    <row r="63562" ht="15.75" spans="32:33">
      <c r="AF63562" s="11"/>
      <c r="AG63562" s="11"/>
    </row>
    <row r="63563" ht="15.75" spans="32:33">
      <c r="AF63563" s="11"/>
      <c r="AG63563" s="11"/>
    </row>
    <row r="63564" ht="15.75" spans="32:33">
      <c r="AF63564" s="11"/>
      <c r="AG63564" s="11"/>
    </row>
    <row r="63565" ht="15.75" spans="32:33">
      <c r="AF63565" s="11"/>
      <c r="AG63565" s="11"/>
    </row>
    <row r="63566" ht="15.75" spans="32:33">
      <c r="AF63566" s="11"/>
      <c r="AG63566" s="11"/>
    </row>
    <row r="63567" ht="15.75" spans="32:33">
      <c r="AF63567" s="11"/>
      <c r="AG63567" s="11"/>
    </row>
    <row r="63568" ht="15.75" spans="32:33">
      <c r="AF63568" s="11"/>
      <c r="AG63568" s="11"/>
    </row>
    <row r="63569" ht="15.75" spans="32:33">
      <c r="AF63569" s="11"/>
      <c r="AG63569" s="11"/>
    </row>
    <row r="63570" ht="15.75" spans="32:33">
      <c r="AF63570" s="11"/>
      <c r="AG63570" s="11"/>
    </row>
    <row r="63571" ht="15.75" spans="32:33">
      <c r="AF63571" s="11"/>
      <c r="AG63571" s="11"/>
    </row>
    <row r="63572" ht="15.75" spans="32:33">
      <c r="AF63572" s="11"/>
      <c r="AG63572" s="11"/>
    </row>
    <row r="63573" ht="15.75" spans="32:33">
      <c r="AF63573" s="11"/>
      <c r="AG63573" s="11"/>
    </row>
    <row r="63574" ht="15.75" spans="32:33">
      <c r="AF63574" s="11"/>
      <c r="AG63574" s="11"/>
    </row>
    <row r="63575" ht="15.75" spans="32:33">
      <c r="AF63575" s="11"/>
      <c r="AG63575" s="11"/>
    </row>
    <row r="63576" ht="15.75" spans="32:33">
      <c r="AF63576" s="11"/>
      <c r="AG63576" s="11"/>
    </row>
    <row r="63577" ht="15.75" spans="32:33">
      <c r="AF63577" s="11"/>
      <c r="AG63577" s="11"/>
    </row>
    <row r="63578" ht="15.75" spans="32:33">
      <c r="AF63578" s="11"/>
      <c r="AG63578" s="11"/>
    </row>
    <row r="63579" ht="15.75" spans="32:33">
      <c r="AF63579" s="11"/>
      <c r="AG63579" s="11"/>
    </row>
    <row r="63580" ht="15.75" spans="32:33">
      <c r="AF63580" s="11"/>
      <c r="AG63580" s="11"/>
    </row>
    <row r="63581" ht="15.75" spans="32:33">
      <c r="AF63581" s="11"/>
      <c r="AG63581" s="11"/>
    </row>
    <row r="63582" ht="15.75" spans="32:33">
      <c r="AF63582" s="11"/>
      <c r="AG63582" s="11"/>
    </row>
    <row r="63583" ht="15.75" spans="32:33">
      <c r="AF63583" s="11"/>
      <c r="AG63583" s="11"/>
    </row>
    <row r="63584" ht="15.75" spans="32:33">
      <c r="AF63584" s="11"/>
      <c r="AG63584" s="11"/>
    </row>
    <row r="63585" ht="15.75" spans="32:33">
      <c r="AF63585" s="11"/>
      <c r="AG63585" s="11"/>
    </row>
    <row r="63586" ht="15.75" spans="32:33">
      <c r="AF63586" s="11"/>
      <c r="AG63586" s="11"/>
    </row>
    <row r="63587" ht="15.75" spans="32:33">
      <c r="AF63587" s="11"/>
      <c r="AG63587" s="11"/>
    </row>
    <row r="63588" ht="15.75" spans="32:33">
      <c r="AF63588" s="11"/>
      <c r="AG63588" s="11"/>
    </row>
    <row r="63589" ht="15.75" spans="32:33">
      <c r="AF63589" s="11"/>
      <c r="AG63589" s="11"/>
    </row>
    <row r="63590" ht="15.75" spans="32:33">
      <c r="AF63590" s="11"/>
      <c r="AG63590" s="11"/>
    </row>
    <row r="63591" ht="15.75" spans="32:33">
      <c r="AF63591" s="11"/>
      <c r="AG63591" s="11"/>
    </row>
    <row r="63592" ht="15.75" spans="32:33">
      <c r="AF63592" s="11"/>
      <c r="AG63592" s="11"/>
    </row>
    <row r="63593" ht="15.75" spans="32:33">
      <c r="AF63593" s="11"/>
      <c r="AG63593" s="11"/>
    </row>
    <row r="63594" ht="15.75" spans="32:33">
      <c r="AF63594" s="11"/>
      <c r="AG63594" s="11"/>
    </row>
    <row r="63595" ht="15.75" spans="32:33">
      <c r="AF63595" s="11"/>
      <c r="AG63595" s="11"/>
    </row>
    <row r="63596" ht="15.75" spans="32:33">
      <c r="AF63596" s="11"/>
      <c r="AG63596" s="11"/>
    </row>
    <row r="63597" ht="15.75" spans="32:33">
      <c r="AF63597" s="11"/>
      <c r="AG63597" s="11"/>
    </row>
    <row r="63598" ht="15.75" spans="32:33">
      <c r="AF63598" s="11"/>
      <c r="AG63598" s="11"/>
    </row>
    <row r="63599" ht="15.75" spans="32:33">
      <c r="AF63599" s="11"/>
      <c r="AG63599" s="11"/>
    </row>
    <row r="63600" ht="15.75" spans="32:33">
      <c r="AF63600" s="11"/>
      <c r="AG63600" s="11"/>
    </row>
    <row r="63601" ht="15.75" spans="32:33">
      <c r="AF63601" s="11"/>
      <c r="AG63601" s="11"/>
    </row>
    <row r="63602" ht="15.75" spans="32:33">
      <c r="AF63602" s="11"/>
      <c r="AG63602" s="11"/>
    </row>
    <row r="63603" ht="15.75" spans="32:33">
      <c r="AF63603" s="11"/>
      <c r="AG63603" s="11"/>
    </row>
    <row r="63604" ht="15.75" spans="32:33">
      <c r="AF63604" s="11"/>
      <c r="AG63604" s="11"/>
    </row>
    <row r="63605" ht="15.75" spans="32:33">
      <c r="AF63605" s="11"/>
      <c r="AG63605" s="11"/>
    </row>
    <row r="63606" ht="15.75" spans="32:33">
      <c r="AF63606" s="11"/>
      <c r="AG63606" s="11"/>
    </row>
    <row r="63607" ht="15.75" spans="32:33">
      <c r="AF63607" s="11"/>
      <c r="AG63607" s="11"/>
    </row>
    <row r="63608" ht="15.75" spans="32:33">
      <c r="AF63608" s="11"/>
      <c r="AG63608" s="11"/>
    </row>
    <row r="63609" ht="15.75" spans="32:33">
      <c r="AF63609" s="11"/>
      <c r="AG63609" s="11"/>
    </row>
    <row r="63610" ht="15.75" spans="32:33">
      <c r="AF63610" s="11"/>
      <c r="AG63610" s="11"/>
    </row>
    <row r="63611" ht="15.75" spans="32:33">
      <c r="AF63611" s="11"/>
      <c r="AG63611" s="11"/>
    </row>
    <row r="63612" ht="15.75" spans="32:33">
      <c r="AF63612" s="11"/>
      <c r="AG63612" s="11"/>
    </row>
    <row r="63613" ht="15.75" spans="32:33">
      <c r="AF63613" s="11"/>
      <c r="AG63613" s="11"/>
    </row>
    <row r="63614" ht="15.75" spans="32:33">
      <c r="AF63614" s="11"/>
      <c r="AG63614" s="11"/>
    </row>
    <row r="63615" ht="15.75" spans="32:33">
      <c r="AF63615" s="11"/>
      <c r="AG63615" s="11"/>
    </row>
    <row r="63616" ht="15.75" spans="32:33">
      <c r="AF63616" s="11"/>
      <c r="AG63616" s="11"/>
    </row>
    <row r="63617" ht="15.75" spans="32:33">
      <c r="AF63617" s="11"/>
      <c r="AG63617" s="11"/>
    </row>
    <row r="63618" ht="15.75" spans="32:33">
      <c r="AF63618" s="11"/>
      <c r="AG63618" s="11"/>
    </row>
    <row r="63619" ht="15.75" spans="32:33">
      <c r="AF63619" s="11"/>
      <c r="AG63619" s="11"/>
    </row>
    <row r="63620" ht="15.75" spans="32:33">
      <c r="AF63620" s="11"/>
      <c r="AG63620" s="11"/>
    </row>
    <row r="63621" ht="15.75" spans="32:33">
      <c r="AF63621" s="11"/>
      <c r="AG63621" s="11"/>
    </row>
    <row r="63622" ht="15.75" spans="32:33">
      <c r="AF63622" s="11"/>
      <c r="AG63622" s="11"/>
    </row>
    <row r="63623" ht="15.75" spans="32:33">
      <c r="AF63623" s="11"/>
      <c r="AG63623" s="11"/>
    </row>
    <row r="63624" ht="15.75" spans="32:33">
      <c r="AF63624" s="11"/>
      <c r="AG63624" s="11"/>
    </row>
    <row r="63625" ht="15.75" spans="32:33">
      <c r="AF63625" s="11"/>
      <c r="AG63625" s="11"/>
    </row>
    <row r="63626" ht="15.75" spans="32:33">
      <c r="AF63626" s="11"/>
      <c r="AG63626" s="11"/>
    </row>
    <row r="63627" ht="15.75" spans="32:33">
      <c r="AF63627" s="11"/>
      <c r="AG63627" s="11"/>
    </row>
    <row r="63628" ht="15.75" spans="32:33">
      <c r="AF63628" s="11"/>
      <c r="AG63628" s="11"/>
    </row>
    <row r="63629" ht="15.75" spans="32:33">
      <c r="AF63629" s="11"/>
      <c r="AG63629" s="11"/>
    </row>
    <row r="63630" ht="15.75" spans="32:33">
      <c r="AF63630" s="11"/>
      <c r="AG63630" s="11"/>
    </row>
    <row r="63631" ht="15.75" spans="32:33">
      <c r="AF63631" s="11"/>
      <c r="AG63631" s="11"/>
    </row>
    <row r="63632" ht="15.75" spans="32:33">
      <c r="AF63632" s="11"/>
      <c r="AG63632" s="11"/>
    </row>
    <row r="63633" ht="15.75" spans="32:33">
      <c r="AF63633" s="11"/>
      <c r="AG63633" s="11"/>
    </row>
    <row r="63634" ht="15.75" spans="32:33">
      <c r="AF63634" s="11"/>
      <c r="AG63634" s="11"/>
    </row>
    <row r="63635" ht="15.75" spans="32:33">
      <c r="AF63635" s="11"/>
      <c r="AG63635" s="11"/>
    </row>
    <row r="63636" ht="15.75" spans="32:33">
      <c r="AF63636" s="11"/>
      <c r="AG63636" s="11"/>
    </row>
    <row r="63637" ht="15.75" spans="32:33">
      <c r="AF63637" s="11"/>
      <c r="AG63637" s="11"/>
    </row>
    <row r="63638" ht="15.75" spans="32:33">
      <c r="AF63638" s="11"/>
      <c r="AG63638" s="11"/>
    </row>
    <row r="63639" ht="15.75" spans="32:33">
      <c r="AF63639" s="11"/>
      <c r="AG63639" s="11"/>
    </row>
    <row r="63640" ht="15.75" spans="32:33">
      <c r="AF63640" s="11"/>
      <c r="AG63640" s="11"/>
    </row>
    <row r="63641" ht="15.75" spans="32:33">
      <c r="AF63641" s="11"/>
      <c r="AG63641" s="11"/>
    </row>
    <row r="63642" ht="15.75" spans="32:33">
      <c r="AF63642" s="11"/>
      <c r="AG63642" s="11"/>
    </row>
    <row r="63643" ht="15.75" spans="32:33">
      <c r="AF63643" s="11"/>
      <c r="AG63643" s="11"/>
    </row>
    <row r="63644" ht="15.75" spans="32:33">
      <c r="AF63644" s="11"/>
      <c r="AG63644" s="11"/>
    </row>
    <row r="63645" ht="15.75" spans="32:33">
      <c r="AF63645" s="11"/>
      <c r="AG63645" s="11"/>
    </row>
    <row r="63646" ht="15.75" spans="32:33">
      <c r="AF63646" s="11"/>
      <c r="AG63646" s="11"/>
    </row>
    <row r="63647" ht="15.75" spans="32:33">
      <c r="AF63647" s="11"/>
      <c r="AG63647" s="11"/>
    </row>
    <row r="63648" ht="15.75" spans="32:33">
      <c r="AF63648" s="11"/>
      <c r="AG63648" s="11"/>
    </row>
    <row r="63649" ht="15.75" spans="32:33">
      <c r="AF63649" s="11"/>
      <c r="AG63649" s="11"/>
    </row>
    <row r="63650" ht="15.75" spans="32:33">
      <c r="AF63650" s="11"/>
      <c r="AG63650" s="11"/>
    </row>
    <row r="63651" ht="15.75" spans="32:33">
      <c r="AF63651" s="11"/>
      <c r="AG63651" s="11"/>
    </row>
    <row r="63652" ht="15.75" spans="32:33">
      <c r="AF63652" s="11"/>
      <c r="AG63652" s="11"/>
    </row>
    <row r="63653" ht="15.75" spans="32:33">
      <c r="AF63653" s="11"/>
      <c r="AG63653" s="11"/>
    </row>
    <row r="63654" ht="15.75" spans="32:33">
      <c r="AF63654" s="11"/>
      <c r="AG63654" s="11"/>
    </row>
    <row r="63655" ht="15.75" spans="32:33">
      <c r="AF63655" s="11"/>
      <c r="AG63655" s="11"/>
    </row>
    <row r="63656" ht="15.75" spans="32:33">
      <c r="AF63656" s="11"/>
      <c r="AG63656" s="11"/>
    </row>
    <row r="63657" ht="15.75" spans="32:33">
      <c r="AF63657" s="11"/>
      <c r="AG63657" s="11"/>
    </row>
    <row r="63658" ht="15.75" spans="32:33">
      <c r="AF63658" s="11"/>
      <c r="AG63658" s="11"/>
    </row>
    <row r="63659" ht="15.75" spans="32:33">
      <c r="AF63659" s="11"/>
      <c r="AG63659" s="11"/>
    </row>
    <row r="63660" ht="15.75" spans="32:33">
      <c r="AF63660" s="11"/>
      <c r="AG63660" s="11"/>
    </row>
    <row r="63661" ht="15.75" spans="32:33">
      <c r="AF63661" s="11"/>
      <c r="AG63661" s="11"/>
    </row>
    <row r="63662" ht="15.75" spans="32:33">
      <c r="AF63662" s="11"/>
      <c r="AG63662" s="11"/>
    </row>
    <row r="63663" ht="15.75" spans="32:33">
      <c r="AF63663" s="11"/>
      <c r="AG63663" s="11"/>
    </row>
    <row r="63664" ht="15.75" spans="32:33">
      <c r="AF63664" s="11"/>
      <c r="AG63664" s="11"/>
    </row>
    <row r="63665" ht="15.75" spans="32:33">
      <c r="AF63665" s="11"/>
      <c r="AG63665" s="11"/>
    </row>
    <row r="63666" ht="15.75" spans="32:33">
      <c r="AF63666" s="11"/>
      <c r="AG63666" s="11"/>
    </row>
    <row r="63667" ht="15.75" spans="32:33">
      <c r="AF63667" s="11"/>
      <c r="AG63667" s="11"/>
    </row>
    <row r="63668" ht="15.75" spans="32:33">
      <c r="AF63668" s="11"/>
      <c r="AG63668" s="11"/>
    </row>
    <row r="63669" ht="15.75" spans="32:33">
      <c r="AF63669" s="11"/>
      <c r="AG63669" s="11"/>
    </row>
    <row r="63670" ht="15.75" spans="32:33">
      <c r="AF63670" s="11"/>
      <c r="AG63670" s="11"/>
    </row>
    <row r="63671" ht="15.75" spans="32:33">
      <c r="AF63671" s="11"/>
      <c r="AG63671" s="11"/>
    </row>
    <row r="63672" ht="15.75" spans="32:33">
      <c r="AF63672" s="11"/>
      <c r="AG63672" s="11"/>
    </row>
    <row r="63673" ht="15.75" spans="32:33">
      <c r="AF63673" s="11"/>
      <c r="AG63673" s="11"/>
    </row>
    <row r="63674" ht="15.75" spans="32:33">
      <c r="AF63674" s="11"/>
      <c r="AG63674" s="11"/>
    </row>
    <row r="63675" ht="15.75" spans="32:33">
      <c r="AF63675" s="11"/>
      <c r="AG63675" s="11"/>
    </row>
    <row r="63676" ht="15.75" spans="32:33">
      <c r="AF63676" s="11"/>
      <c r="AG63676" s="11"/>
    </row>
    <row r="63677" ht="15.75" spans="32:33">
      <c r="AF63677" s="11"/>
      <c r="AG63677" s="11"/>
    </row>
    <row r="63678" ht="15.75" spans="32:33">
      <c r="AF63678" s="11"/>
      <c r="AG63678" s="11"/>
    </row>
    <row r="63679" ht="15.75" spans="32:33">
      <c r="AF63679" s="11"/>
      <c r="AG63679" s="11"/>
    </row>
    <row r="63680" ht="15.75" spans="32:33">
      <c r="AF63680" s="11"/>
      <c r="AG63680" s="11"/>
    </row>
    <row r="63681" ht="15.75" spans="32:33">
      <c r="AF63681" s="11"/>
      <c r="AG63681" s="11"/>
    </row>
    <row r="63682" ht="15.75" spans="32:33">
      <c r="AF63682" s="11"/>
      <c r="AG63682" s="11"/>
    </row>
    <row r="63683" ht="15.75" spans="32:33">
      <c r="AF63683" s="11"/>
      <c r="AG63683" s="11"/>
    </row>
    <row r="63684" ht="15.75" spans="32:33">
      <c r="AF63684" s="11"/>
      <c r="AG63684" s="11"/>
    </row>
    <row r="63685" ht="15.75" spans="32:33">
      <c r="AF63685" s="11"/>
      <c r="AG63685" s="11"/>
    </row>
    <row r="63686" ht="15.75" spans="32:33">
      <c r="AF63686" s="11"/>
      <c r="AG63686" s="11"/>
    </row>
    <row r="63687" ht="15.75" spans="32:33">
      <c r="AF63687" s="11"/>
      <c r="AG63687" s="11"/>
    </row>
    <row r="63688" ht="15.75" spans="32:33">
      <c r="AF63688" s="11"/>
      <c r="AG63688" s="11"/>
    </row>
    <row r="63689" ht="15.75" spans="32:33">
      <c r="AF63689" s="11"/>
      <c r="AG63689" s="11"/>
    </row>
    <row r="63690" ht="15.75" spans="32:33">
      <c r="AF63690" s="11"/>
      <c r="AG63690" s="11"/>
    </row>
    <row r="63691" ht="15.75" spans="32:33">
      <c r="AF63691" s="11"/>
      <c r="AG63691" s="11"/>
    </row>
    <row r="63692" ht="15.75" spans="32:33">
      <c r="AF63692" s="11"/>
      <c r="AG63692" s="11"/>
    </row>
    <row r="63693" ht="15.75" spans="32:33">
      <c r="AF63693" s="11"/>
      <c r="AG63693" s="11"/>
    </row>
    <row r="63694" ht="15.75" spans="32:33">
      <c r="AF63694" s="11"/>
      <c r="AG63694" s="11"/>
    </row>
    <row r="63695" ht="15.75" spans="32:33">
      <c r="AF63695" s="11"/>
      <c r="AG63695" s="11"/>
    </row>
    <row r="63696" ht="15.75" spans="32:33">
      <c r="AF63696" s="11"/>
      <c r="AG63696" s="11"/>
    </row>
    <row r="63697" ht="15.75" spans="32:33">
      <c r="AF63697" s="11"/>
      <c r="AG63697" s="11"/>
    </row>
    <row r="63698" ht="15.75" spans="32:33">
      <c r="AF63698" s="11"/>
      <c r="AG63698" s="11"/>
    </row>
    <row r="63699" ht="15.75" spans="32:33">
      <c r="AF63699" s="11"/>
      <c r="AG63699" s="11"/>
    </row>
    <row r="63700" ht="15.75" spans="32:33">
      <c r="AF63700" s="11"/>
      <c r="AG63700" s="11"/>
    </row>
    <row r="63701" ht="15.75" spans="32:33">
      <c r="AF63701" s="11"/>
      <c r="AG63701" s="11"/>
    </row>
    <row r="63702" ht="15.75" spans="32:33">
      <c r="AF63702" s="11"/>
      <c r="AG63702" s="11"/>
    </row>
    <row r="63703" ht="15.75" spans="32:33">
      <c r="AF63703" s="11"/>
      <c r="AG63703" s="11"/>
    </row>
    <row r="63704" ht="15.75" spans="32:33">
      <c r="AF63704" s="11"/>
      <c r="AG63704" s="11"/>
    </row>
    <row r="63705" ht="15.75" spans="32:33">
      <c r="AF63705" s="11"/>
      <c r="AG63705" s="11"/>
    </row>
    <row r="63706" ht="15.75" spans="32:33">
      <c r="AF63706" s="11"/>
      <c r="AG63706" s="11"/>
    </row>
    <row r="63707" ht="15.75" spans="32:33">
      <c r="AF63707" s="11"/>
      <c r="AG63707" s="11"/>
    </row>
    <row r="63708" ht="15.75" spans="32:33">
      <c r="AF63708" s="11"/>
      <c r="AG63708" s="11"/>
    </row>
    <row r="63709" ht="15.75" spans="32:33">
      <c r="AF63709" s="11"/>
      <c r="AG63709" s="11"/>
    </row>
    <row r="63710" ht="15.75" spans="32:33">
      <c r="AF63710" s="11"/>
      <c r="AG63710" s="11"/>
    </row>
    <row r="63711" ht="15.75" spans="32:33">
      <c r="AF63711" s="11"/>
      <c r="AG63711" s="11"/>
    </row>
    <row r="63712" ht="15.75" spans="32:33">
      <c r="AF63712" s="11"/>
      <c r="AG63712" s="11"/>
    </row>
    <row r="63713" ht="15.75" spans="32:33">
      <c r="AF63713" s="11"/>
      <c r="AG63713" s="11"/>
    </row>
    <row r="63714" ht="15.75" spans="32:33">
      <c r="AF63714" s="11"/>
      <c r="AG63714" s="11"/>
    </row>
    <row r="63715" ht="15.75" spans="32:33">
      <c r="AF63715" s="11"/>
      <c r="AG63715" s="11"/>
    </row>
    <row r="63716" ht="15.75" spans="32:33">
      <c r="AF63716" s="11"/>
      <c r="AG63716" s="11"/>
    </row>
    <row r="63717" ht="15.75" spans="32:33">
      <c r="AF63717" s="11"/>
      <c r="AG63717" s="11"/>
    </row>
    <row r="63718" ht="15.75" spans="32:33">
      <c r="AF63718" s="11"/>
      <c r="AG63718" s="11"/>
    </row>
    <row r="63719" ht="15.75" spans="32:33">
      <c r="AF63719" s="11"/>
      <c r="AG63719" s="11"/>
    </row>
    <row r="63720" ht="15.75" spans="32:33">
      <c r="AF63720" s="11"/>
      <c r="AG63720" s="11"/>
    </row>
    <row r="63721" ht="15.75" spans="32:33">
      <c r="AF63721" s="11"/>
      <c r="AG63721" s="11"/>
    </row>
    <row r="63722" ht="15.75" spans="32:33">
      <c r="AF63722" s="11"/>
      <c r="AG63722" s="11"/>
    </row>
    <row r="63723" ht="15.75" spans="32:33">
      <c r="AF63723" s="11"/>
      <c r="AG63723" s="11"/>
    </row>
    <row r="63724" ht="15.75" spans="32:33">
      <c r="AF63724" s="11"/>
      <c r="AG63724" s="11"/>
    </row>
    <row r="63725" ht="15.75" spans="32:33">
      <c r="AF63725" s="11"/>
      <c r="AG63725" s="11"/>
    </row>
    <row r="63726" ht="15.75" spans="32:33">
      <c r="AF63726" s="11"/>
      <c r="AG63726" s="11"/>
    </row>
    <row r="63727" ht="15.75" spans="32:33">
      <c r="AF63727" s="11"/>
      <c r="AG63727" s="11"/>
    </row>
    <row r="63728" ht="15.75" spans="32:33">
      <c r="AF63728" s="11"/>
      <c r="AG63728" s="11"/>
    </row>
    <row r="63729" ht="15.75" spans="32:33">
      <c r="AF63729" s="11"/>
      <c r="AG63729" s="11"/>
    </row>
    <row r="63730" ht="15.75" spans="32:33">
      <c r="AF63730" s="11"/>
      <c r="AG63730" s="11"/>
    </row>
    <row r="63731" ht="15.75" spans="32:33">
      <c r="AF63731" s="11"/>
      <c r="AG63731" s="11"/>
    </row>
    <row r="63732" ht="15.75" spans="32:33">
      <c r="AF63732" s="11"/>
      <c r="AG63732" s="11"/>
    </row>
    <row r="63733" ht="15.75" spans="32:33">
      <c r="AF63733" s="11"/>
      <c r="AG63733" s="11"/>
    </row>
    <row r="63734" ht="15.75" spans="32:33">
      <c r="AF63734" s="11"/>
      <c r="AG63734" s="11"/>
    </row>
    <row r="63735" ht="15.75" spans="32:33">
      <c r="AF63735" s="11"/>
      <c r="AG63735" s="11"/>
    </row>
    <row r="63736" ht="15.75" spans="32:33">
      <c r="AF63736" s="11"/>
      <c r="AG63736" s="11"/>
    </row>
    <row r="63737" ht="15.75" spans="32:33">
      <c r="AF63737" s="11"/>
      <c r="AG63737" s="11"/>
    </row>
    <row r="63738" ht="15.75" spans="32:33">
      <c r="AF63738" s="11"/>
      <c r="AG63738" s="11"/>
    </row>
    <row r="63739" ht="15.75" spans="32:33">
      <c r="AF63739" s="11"/>
      <c r="AG63739" s="11"/>
    </row>
    <row r="63740" ht="15.75" spans="32:33">
      <c r="AF63740" s="11"/>
      <c r="AG63740" s="11"/>
    </row>
    <row r="63741" ht="15.75" spans="32:33">
      <c r="AF63741" s="11"/>
      <c r="AG63741" s="11"/>
    </row>
    <row r="63742" ht="15.75" spans="32:33">
      <c r="AF63742" s="11"/>
      <c r="AG63742" s="11"/>
    </row>
    <row r="63743" ht="15.75" spans="32:33">
      <c r="AF63743" s="11"/>
      <c r="AG63743" s="11"/>
    </row>
    <row r="63744" ht="15.75" spans="32:33">
      <c r="AF63744" s="11"/>
      <c r="AG63744" s="11"/>
    </row>
    <row r="63745" ht="15.75" spans="32:33">
      <c r="AF63745" s="11"/>
      <c r="AG63745" s="11"/>
    </row>
    <row r="63746" ht="15.75" spans="32:33">
      <c r="AF63746" s="11"/>
      <c r="AG63746" s="11"/>
    </row>
    <row r="63747" ht="15.75" spans="32:33">
      <c r="AF63747" s="11"/>
      <c r="AG63747" s="11"/>
    </row>
    <row r="63748" ht="15.75" spans="32:33">
      <c r="AF63748" s="11"/>
      <c r="AG63748" s="11"/>
    </row>
    <row r="63749" ht="15.75" spans="32:33">
      <c r="AF63749" s="11"/>
      <c r="AG63749" s="11"/>
    </row>
    <row r="63750" ht="15.75" spans="32:33">
      <c r="AF63750" s="11"/>
      <c r="AG63750" s="11"/>
    </row>
    <row r="63751" ht="15.75" spans="32:33">
      <c r="AF63751" s="11"/>
      <c r="AG63751" s="11"/>
    </row>
    <row r="63752" ht="15.75" spans="32:33">
      <c r="AF63752" s="11"/>
      <c r="AG63752" s="11"/>
    </row>
    <row r="63753" ht="15.75" spans="32:33">
      <c r="AF63753" s="11"/>
      <c r="AG63753" s="11"/>
    </row>
    <row r="63754" ht="15.75" spans="32:33">
      <c r="AF63754" s="11"/>
      <c r="AG63754" s="11"/>
    </row>
    <row r="63755" ht="15.75" spans="32:33">
      <c r="AF63755" s="11"/>
      <c r="AG63755" s="11"/>
    </row>
    <row r="63756" ht="15.75" spans="32:33">
      <c r="AF63756" s="11"/>
      <c r="AG63756" s="11"/>
    </row>
    <row r="63757" ht="15.75" spans="32:33">
      <c r="AF63757" s="11"/>
      <c r="AG63757" s="11"/>
    </row>
    <row r="63758" ht="15.75" spans="32:33">
      <c r="AF63758" s="11"/>
      <c r="AG63758" s="11"/>
    </row>
    <row r="63759" ht="15.75" spans="32:33">
      <c r="AF63759" s="11"/>
      <c r="AG63759" s="11"/>
    </row>
    <row r="63760" ht="15.75" spans="32:33">
      <c r="AF63760" s="11"/>
      <c r="AG63760" s="11"/>
    </row>
    <row r="63761" ht="15.75" spans="32:33">
      <c r="AF63761" s="11"/>
      <c r="AG63761" s="11"/>
    </row>
    <row r="63762" ht="15.75" spans="32:33">
      <c r="AF63762" s="11"/>
      <c r="AG63762" s="11"/>
    </row>
    <row r="63763" ht="15.75" spans="32:33">
      <c r="AF63763" s="11"/>
      <c r="AG63763" s="11"/>
    </row>
    <row r="63764" ht="15.75" spans="32:33">
      <c r="AF63764" s="11"/>
      <c r="AG63764" s="11"/>
    </row>
    <row r="63765" ht="15.75" spans="32:33">
      <c r="AF63765" s="11"/>
      <c r="AG63765" s="11"/>
    </row>
    <row r="63766" ht="15.75" spans="32:33">
      <c r="AF63766" s="11"/>
      <c r="AG63766" s="11"/>
    </row>
    <row r="63767" ht="15.75" spans="32:33">
      <c r="AF63767" s="11"/>
      <c r="AG63767" s="11"/>
    </row>
    <row r="63768" ht="15.75" spans="32:33">
      <c r="AF63768" s="11"/>
      <c r="AG63768" s="11"/>
    </row>
    <row r="63769" ht="15.75" spans="32:33">
      <c r="AF63769" s="11"/>
      <c r="AG63769" s="11"/>
    </row>
    <row r="63770" ht="15.75" spans="32:33">
      <c r="AF63770" s="11"/>
      <c r="AG63770" s="11"/>
    </row>
    <row r="63771" ht="15.75" spans="32:33">
      <c r="AF63771" s="11"/>
      <c r="AG63771" s="11"/>
    </row>
    <row r="63772" ht="15.75" spans="32:33">
      <c r="AF63772" s="11"/>
      <c r="AG63772" s="11"/>
    </row>
    <row r="63773" ht="15.75" spans="32:33">
      <c r="AF63773" s="11"/>
      <c r="AG63773" s="11"/>
    </row>
    <row r="63774" ht="15.75" spans="32:33">
      <c r="AF63774" s="11"/>
      <c r="AG63774" s="11"/>
    </row>
    <row r="63775" ht="15.75" spans="32:33">
      <c r="AF63775" s="11"/>
      <c r="AG63775" s="11"/>
    </row>
    <row r="63776" ht="15.75" spans="32:33">
      <c r="AF63776" s="11"/>
      <c r="AG63776" s="11"/>
    </row>
    <row r="63777" ht="15.75" spans="32:33">
      <c r="AF63777" s="11"/>
      <c r="AG63777" s="11"/>
    </row>
    <row r="63778" ht="15.75" spans="32:33">
      <c r="AF63778" s="11"/>
      <c r="AG63778" s="11"/>
    </row>
    <row r="63779" ht="15.75" spans="32:33">
      <c r="AF63779" s="11"/>
      <c r="AG63779" s="11"/>
    </row>
    <row r="63780" ht="15.75" spans="32:33">
      <c r="AF63780" s="11"/>
      <c r="AG63780" s="11"/>
    </row>
    <row r="63781" ht="15.75" spans="32:33">
      <c r="AF63781" s="11"/>
      <c r="AG63781" s="11"/>
    </row>
    <row r="63782" ht="15.75" spans="32:33">
      <c r="AF63782" s="11"/>
      <c r="AG63782" s="11"/>
    </row>
    <row r="63783" ht="15.75" spans="32:33">
      <c r="AF63783" s="11"/>
      <c r="AG63783" s="11"/>
    </row>
    <row r="63784" ht="15.75" spans="32:33">
      <c r="AF63784" s="11"/>
      <c r="AG63784" s="11"/>
    </row>
    <row r="63785" ht="15.75" spans="32:33">
      <c r="AF63785" s="11"/>
      <c r="AG63785" s="11"/>
    </row>
    <row r="63786" ht="15.75" spans="32:33">
      <c r="AF63786" s="11"/>
      <c r="AG63786" s="11"/>
    </row>
    <row r="63787" ht="15.75" spans="32:33">
      <c r="AF63787" s="11"/>
      <c r="AG63787" s="11"/>
    </row>
    <row r="63788" ht="15.75" spans="32:33">
      <c r="AF63788" s="11"/>
      <c r="AG63788" s="11"/>
    </row>
    <row r="63789" ht="15.75" spans="32:33">
      <c r="AF63789" s="11"/>
      <c r="AG63789" s="11"/>
    </row>
    <row r="63790" ht="15.75" spans="32:33">
      <c r="AF63790" s="11"/>
      <c r="AG63790" s="11"/>
    </row>
    <row r="63791" ht="15.75" spans="32:33">
      <c r="AF63791" s="11"/>
      <c r="AG63791" s="11"/>
    </row>
    <row r="63792" ht="15.75" spans="32:33">
      <c r="AF63792" s="11"/>
      <c r="AG63792" s="11"/>
    </row>
    <row r="63793" ht="15.75" spans="32:33">
      <c r="AF63793" s="11"/>
      <c r="AG63793" s="11"/>
    </row>
    <row r="63794" ht="15.75" spans="32:33">
      <c r="AF63794" s="11"/>
      <c r="AG63794" s="11"/>
    </row>
    <row r="63795" ht="15.75" spans="32:33">
      <c r="AF63795" s="11"/>
      <c r="AG63795" s="11"/>
    </row>
    <row r="63796" ht="15.75" spans="32:33">
      <c r="AF63796" s="11"/>
      <c r="AG63796" s="11"/>
    </row>
    <row r="63797" ht="15.75" spans="32:33">
      <c r="AF63797" s="11"/>
      <c r="AG63797" s="11"/>
    </row>
    <row r="63798" ht="15.75" spans="32:33">
      <c r="AF63798" s="11"/>
      <c r="AG63798" s="11"/>
    </row>
    <row r="63799" ht="15.75" spans="32:33">
      <c r="AF63799" s="11"/>
      <c r="AG63799" s="11"/>
    </row>
    <row r="63800" ht="15.75" spans="32:33">
      <c r="AF63800" s="11"/>
      <c r="AG63800" s="11"/>
    </row>
    <row r="63801" ht="15.75" spans="32:33">
      <c r="AF63801" s="11"/>
      <c r="AG63801" s="11"/>
    </row>
    <row r="63802" ht="15.75" spans="32:33">
      <c r="AF63802" s="11"/>
      <c r="AG63802" s="11"/>
    </row>
    <row r="63803" ht="15.75" spans="32:33">
      <c r="AF63803" s="11"/>
      <c r="AG63803" s="11"/>
    </row>
    <row r="63804" ht="15.75" spans="32:33">
      <c r="AF63804" s="11"/>
      <c r="AG63804" s="11"/>
    </row>
    <row r="63805" ht="15.75" spans="32:33">
      <c r="AF63805" s="11"/>
      <c r="AG63805" s="11"/>
    </row>
    <row r="63806" ht="15.75" spans="32:33">
      <c r="AF63806" s="11"/>
      <c r="AG63806" s="11"/>
    </row>
    <row r="63807" ht="15.75" spans="32:33">
      <c r="AF63807" s="11"/>
      <c r="AG63807" s="11"/>
    </row>
    <row r="63808" ht="15.75" spans="32:33">
      <c r="AF63808" s="11"/>
      <c r="AG63808" s="11"/>
    </row>
    <row r="63809" ht="15.75" spans="32:33">
      <c r="AF63809" s="11"/>
      <c r="AG63809" s="11"/>
    </row>
    <row r="63810" ht="15.75" spans="32:33">
      <c r="AF63810" s="11"/>
      <c r="AG63810" s="11"/>
    </row>
    <row r="63811" ht="15.75" spans="32:33">
      <c r="AF63811" s="11"/>
      <c r="AG63811" s="11"/>
    </row>
    <row r="63812" ht="15.75" spans="32:33">
      <c r="AF63812" s="11"/>
      <c r="AG63812" s="11"/>
    </row>
    <row r="63813" ht="15.75" spans="32:33">
      <c r="AF63813" s="11"/>
      <c r="AG63813" s="11"/>
    </row>
    <row r="63814" ht="15.75" spans="32:33">
      <c r="AF63814" s="11"/>
      <c r="AG63814" s="11"/>
    </row>
    <row r="63815" ht="15.75" spans="32:33">
      <c r="AF63815" s="11"/>
      <c r="AG63815" s="11"/>
    </row>
    <row r="63816" ht="15.75" spans="32:33">
      <c r="AF63816" s="11"/>
      <c r="AG63816" s="11"/>
    </row>
    <row r="63817" ht="15.75" spans="32:33">
      <c r="AF63817" s="11"/>
      <c r="AG63817" s="11"/>
    </row>
    <row r="63818" ht="15.75" spans="32:33">
      <c r="AF63818" s="11"/>
      <c r="AG63818" s="11"/>
    </row>
    <row r="63819" ht="15.75" spans="32:33">
      <c r="AF63819" s="11"/>
      <c r="AG63819" s="11"/>
    </row>
    <row r="63820" ht="15.75" spans="32:33">
      <c r="AF63820" s="11"/>
      <c r="AG63820" s="11"/>
    </row>
    <row r="63821" ht="15.75" spans="32:33">
      <c r="AF63821" s="11"/>
      <c r="AG63821" s="11"/>
    </row>
    <row r="63822" ht="15.75" spans="32:33">
      <c r="AF63822" s="11"/>
      <c r="AG63822" s="11"/>
    </row>
    <row r="63823" ht="15.75" spans="32:33">
      <c r="AF63823" s="11"/>
      <c r="AG63823" s="11"/>
    </row>
    <row r="63824" ht="15.75" spans="32:33">
      <c r="AF63824" s="11"/>
      <c r="AG63824" s="11"/>
    </row>
    <row r="63825" ht="15.75" spans="32:33">
      <c r="AF63825" s="11"/>
      <c r="AG63825" s="11"/>
    </row>
    <row r="63826" ht="15.75" spans="32:33">
      <c r="AF63826" s="11"/>
      <c r="AG63826" s="11"/>
    </row>
    <row r="63827" ht="15.75" spans="32:33">
      <c r="AF63827" s="11"/>
      <c r="AG63827" s="11"/>
    </row>
    <row r="63828" ht="15.75" spans="32:33">
      <c r="AF63828" s="11"/>
      <c r="AG63828" s="11"/>
    </row>
    <row r="63829" ht="15.75" spans="32:33">
      <c r="AF63829" s="11"/>
      <c r="AG63829" s="11"/>
    </row>
    <row r="63830" ht="15.75" spans="32:33">
      <c r="AF63830" s="11"/>
      <c r="AG63830" s="11"/>
    </row>
    <row r="63831" ht="15.75" spans="32:33">
      <c r="AF63831" s="11"/>
      <c r="AG63831" s="11"/>
    </row>
    <row r="63832" ht="15.75" spans="32:33">
      <c r="AF63832" s="11"/>
      <c r="AG63832" s="11"/>
    </row>
    <row r="63833" ht="15.75" spans="32:33">
      <c r="AF63833" s="11"/>
      <c r="AG63833" s="11"/>
    </row>
    <row r="63834" ht="15.75" spans="32:33">
      <c r="AF63834" s="11"/>
      <c r="AG63834" s="11"/>
    </row>
    <row r="63835" ht="15.75" spans="32:33">
      <c r="AF63835" s="11"/>
      <c r="AG63835" s="11"/>
    </row>
    <row r="63836" ht="15.75" spans="32:33">
      <c r="AF63836" s="11"/>
      <c r="AG63836" s="11"/>
    </row>
    <row r="63837" ht="15.75" spans="32:33">
      <c r="AF63837" s="11"/>
      <c r="AG63837" s="11"/>
    </row>
    <row r="63838" ht="15.75" spans="32:33">
      <c r="AF63838" s="11"/>
      <c r="AG63838" s="11"/>
    </row>
    <row r="63839" ht="15.75" spans="32:33">
      <c r="AF63839" s="11"/>
      <c r="AG63839" s="11"/>
    </row>
    <row r="63840" ht="15.75" spans="32:33">
      <c r="AF63840" s="11"/>
      <c r="AG63840" s="11"/>
    </row>
    <row r="63841" ht="15.75" spans="32:33">
      <c r="AF63841" s="11"/>
      <c r="AG63841" s="11"/>
    </row>
    <row r="63842" ht="15.75" spans="32:33">
      <c r="AF63842" s="11"/>
      <c r="AG63842" s="11"/>
    </row>
    <row r="63843" ht="15.75" spans="32:33">
      <c r="AF63843" s="11"/>
      <c r="AG63843" s="11"/>
    </row>
    <row r="63844" ht="15.75" spans="32:33">
      <c r="AF63844" s="11"/>
      <c r="AG63844" s="11"/>
    </row>
    <row r="63845" ht="15.75" spans="32:33">
      <c r="AF63845" s="11"/>
      <c r="AG63845" s="11"/>
    </row>
    <row r="63846" ht="15.75" spans="32:33">
      <c r="AF63846" s="11"/>
      <c r="AG63846" s="11"/>
    </row>
    <row r="63847" ht="15.75" spans="32:33">
      <c r="AF63847" s="11"/>
      <c r="AG63847" s="11"/>
    </row>
    <row r="63848" ht="15.75" spans="32:33">
      <c r="AF63848" s="11"/>
      <c r="AG63848" s="11"/>
    </row>
    <row r="63849" ht="15.75" spans="32:33">
      <c r="AF63849" s="11"/>
      <c r="AG63849" s="11"/>
    </row>
    <row r="63850" ht="15.75" spans="32:33">
      <c r="AF63850" s="11"/>
      <c r="AG63850" s="11"/>
    </row>
    <row r="63851" ht="15.75" spans="32:33">
      <c r="AF63851" s="11"/>
      <c r="AG63851" s="11"/>
    </row>
    <row r="63852" ht="15.75" spans="32:33">
      <c r="AF63852" s="11"/>
      <c r="AG63852" s="11"/>
    </row>
    <row r="63853" ht="15.75" spans="32:33">
      <c r="AF63853" s="11"/>
      <c r="AG63853" s="11"/>
    </row>
    <row r="63854" ht="15.75" spans="32:33">
      <c r="AF63854" s="11"/>
      <c r="AG63854" s="11"/>
    </row>
    <row r="63855" ht="15.75" spans="32:33">
      <c r="AF63855" s="11"/>
      <c r="AG63855" s="11"/>
    </row>
    <row r="63856" ht="15.75" spans="32:33">
      <c r="AF63856" s="11"/>
      <c r="AG63856" s="11"/>
    </row>
    <row r="63857" ht="15.75" spans="32:33">
      <c r="AF63857" s="11"/>
      <c r="AG63857" s="11"/>
    </row>
    <row r="63858" ht="15.75" spans="32:33">
      <c r="AF63858" s="11"/>
      <c r="AG63858" s="11"/>
    </row>
    <row r="63859" ht="15.75" spans="32:33">
      <c r="AF63859" s="11"/>
      <c r="AG63859" s="11"/>
    </row>
    <row r="63860" ht="15.75" spans="32:33">
      <c r="AF63860" s="11"/>
      <c r="AG63860" s="11"/>
    </row>
    <row r="63861" ht="15.75" spans="32:33">
      <c r="AF63861" s="11"/>
      <c r="AG63861" s="11"/>
    </row>
    <row r="63862" ht="15.75" spans="32:33">
      <c r="AF63862" s="11"/>
      <c r="AG63862" s="11"/>
    </row>
    <row r="63863" ht="15.75" spans="32:33">
      <c r="AF63863" s="11"/>
      <c r="AG63863" s="11"/>
    </row>
    <row r="63864" ht="15.75" spans="32:33">
      <c r="AF63864" s="11"/>
      <c r="AG63864" s="11"/>
    </row>
    <row r="63865" ht="15.75" spans="32:33">
      <c r="AF63865" s="11"/>
      <c r="AG63865" s="11"/>
    </row>
    <row r="63866" ht="15.75" spans="32:33">
      <c r="AF63866" s="11"/>
      <c r="AG63866" s="11"/>
    </row>
    <row r="63867" ht="15.75" spans="32:33">
      <c r="AF63867" s="11"/>
      <c r="AG63867" s="11"/>
    </row>
    <row r="63868" ht="15.75" spans="32:33">
      <c r="AF63868" s="11"/>
      <c r="AG63868" s="11"/>
    </row>
    <row r="63869" ht="15.75" spans="32:33">
      <c r="AF63869" s="11"/>
      <c r="AG63869" s="11"/>
    </row>
    <row r="63870" ht="15.75" spans="32:33">
      <c r="AF63870" s="11"/>
      <c r="AG63870" s="11"/>
    </row>
    <row r="63871" ht="15.75" spans="32:33">
      <c r="AF63871" s="11"/>
      <c r="AG63871" s="11"/>
    </row>
    <row r="63872" ht="15.75" spans="32:33">
      <c r="AF63872" s="11"/>
      <c r="AG63872" s="11"/>
    </row>
    <row r="63873" ht="15.75" spans="32:33">
      <c r="AF63873" s="11"/>
      <c r="AG63873" s="11"/>
    </row>
    <row r="63874" ht="15.75" spans="32:33">
      <c r="AF63874" s="11"/>
      <c r="AG63874" s="11"/>
    </row>
    <row r="63875" ht="15.75" spans="32:33">
      <c r="AF63875" s="11"/>
      <c r="AG63875" s="11"/>
    </row>
    <row r="63876" ht="15.75" spans="32:33">
      <c r="AF63876" s="11"/>
      <c r="AG63876" s="11"/>
    </row>
    <row r="63877" ht="15.75" spans="32:33">
      <c r="AF63877" s="11"/>
      <c r="AG63877" s="11"/>
    </row>
    <row r="63878" ht="15.75" spans="32:33">
      <c r="AF63878" s="11"/>
      <c r="AG63878" s="11"/>
    </row>
    <row r="63879" ht="15.75" spans="32:33">
      <c r="AF63879" s="11"/>
      <c r="AG63879" s="11"/>
    </row>
    <row r="63880" ht="15.75" spans="32:33">
      <c r="AF63880" s="11"/>
      <c r="AG63880" s="11"/>
    </row>
    <row r="63881" ht="15.75" spans="32:33">
      <c r="AF63881" s="11"/>
      <c r="AG63881" s="11"/>
    </row>
    <row r="63882" ht="15.75" spans="32:33">
      <c r="AF63882" s="11"/>
      <c r="AG63882" s="11"/>
    </row>
    <row r="63883" ht="15.75" spans="32:33">
      <c r="AF63883" s="11"/>
      <c r="AG63883" s="11"/>
    </row>
    <row r="63884" ht="15.75" spans="32:33">
      <c r="AF63884" s="11"/>
      <c r="AG63884" s="11"/>
    </row>
    <row r="63885" ht="15.75" spans="32:33">
      <c r="AF63885" s="11"/>
      <c r="AG63885" s="11"/>
    </row>
    <row r="63886" ht="15.75" spans="32:33">
      <c r="AF63886" s="11"/>
      <c r="AG63886" s="11"/>
    </row>
    <row r="63887" ht="15.75" spans="32:33">
      <c r="AF63887" s="11"/>
      <c r="AG63887" s="11"/>
    </row>
    <row r="63888" ht="15.75" spans="32:33">
      <c r="AF63888" s="11"/>
      <c r="AG63888" s="11"/>
    </row>
    <row r="63889" ht="15.75" spans="32:33">
      <c r="AF63889" s="11"/>
      <c r="AG63889" s="11"/>
    </row>
    <row r="63890" ht="15.75" spans="32:33">
      <c r="AF63890" s="11"/>
      <c r="AG63890" s="11"/>
    </row>
    <row r="63891" ht="15.75" spans="32:33">
      <c r="AF63891" s="11"/>
      <c r="AG63891" s="11"/>
    </row>
    <row r="63892" ht="15.75" spans="32:33">
      <c r="AF63892" s="11"/>
      <c r="AG63892" s="11"/>
    </row>
    <row r="63893" ht="15.75" spans="32:33">
      <c r="AF63893" s="11"/>
      <c r="AG63893" s="11"/>
    </row>
    <row r="63894" ht="15.75" spans="32:33">
      <c r="AF63894" s="11"/>
      <c r="AG63894" s="11"/>
    </row>
    <row r="63895" ht="15.75" spans="32:33">
      <c r="AF63895" s="11"/>
      <c r="AG63895" s="11"/>
    </row>
    <row r="63896" ht="15.75" spans="32:33">
      <c r="AF63896" s="11"/>
      <c r="AG63896" s="11"/>
    </row>
    <row r="63897" ht="15.75" spans="32:33">
      <c r="AF63897" s="11"/>
      <c r="AG63897" s="11"/>
    </row>
    <row r="63898" ht="15.75" spans="32:33">
      <c r="AF63898" s="11"/>
      <c r="AG63898" s="11"/>
    </row>
    <row r="63899" ht="15.75" spans="32:33">
      <c r="AF63899" s="11"/>
      <c r="AG63899" s="11"/>
    </row>
    <row r="63900" ht="15.75" spans="32:33">
      <c r="AF63900" s="11"/>
      <c r="AG63900" s="11"/>
    </row>
    <row r="63901" ht="15.75" spans="32:33">
      <c r="AF63901" s="11"/>
      <c r="AG63901" s="11"/>
    </row>
    <row r="63902" ht="15.75" spans="32:33">
      <c r="AF63902" s="11"/>
      <c r="AG63902" s="11"/>
    </row>
    <row r="63903" ht="15.75" spans="32:33">
      <c r="AF63903" s="11"/>
      <c r="AG63903" s="11"/>
    </row>
    <row r="63904" ht="15.75" spans="32:33">
      <c r="AF63904" s="11"/>
      <c r="AG63904" s="11"/>
    </row>
    <row r="63905" ht="15.75" spans="32:33">
      <c r="AF63905" s="11"/>
      <c r="AG63905" s="11"/>
    </row>
    <row r="63906" ht="15.75" spans="32:33">
      <c r="AF63906" s="11"/>
      <c r="AG63906" s="11"/>
    </row>
    <row r="63907" ht="15.75" spans="32:33">
      <c r="AF63907" s="11"/>
      <c r="AG63907" s="11"/>
    </row>
    <row r="63908" ht="15.75" spans="32:33">
      <c r="AF63908" s="11"/>
      <c r="AG63908" s="11"/>
    </row>
    <row r="63909" ht="15.75" spans="32:33">
      <c r="AF63909" s="11"/>
      <c r="AG63909" s="11"/>
    </row>
    <row r="63910" ht="15.75" spans="32:33">
      <c r="AF63910" s="11"/>
      <c r="AG63910" s="11"/>
    </row>
    <row r="63911" ht="15.75" spans="32:33">
      <c r="AF63911" s="11"/>
      <c r="AG63911" s="11"/>
    </row>
    <row r="63912" ht="15.75" spans="32:33">
      <c r="AF63912" s="11"/>
      <c r="AG63912" s="11"/>
    </row>
    <row r="63913" ht="15.75" spans="32:33">
      <c r="AF63913" s="11"/>
      <c r="AG63913" s="11"/>
    </row>
    <row r="63914" ht="15.75" spans="32:33">
      <c r="AF63914" s="11"/>
      <c r="AG63914" s="11"/>
    </row>
    <row r="63915" ht="15.75" spans="32:33">
      <c r="AF63915" s="11"/>
      <c r="AG63915" s="11"/>
    </row>
    <row r="63916" ht="15.75" spans="32:33">
      <c r="AF63916" s="11"/>
      <c r="AG63916" s="11"/>
    </row>
    <row r="63917" ht="15.75" spans="32:33">
      <c r="AF63917" s="11"/>
      <c r="AG63917" s="11"/>
    </row>
    <row r="63918" ht="15.75" spans="32:33">
      <c r="AF63918" s="11"/>
      <c r="AG63918" s="11"/>
    </row>
    <row r="63919" ht="15.75" spans="32:33">
      <c r="AF63919" s="11"/>
      <c r="AG63919" s="11"/>
    </row>
    <row r="63920" ht="15.75" spans="32:33">
      <c r="AF63920" s="11"/>
      <c r="AG63920" s="11"/>
    </row>
    <row r="63921" ht="15.75" spans="32:33">
      <c r="AF63921" s="11"/>
      <c r="AG63921" s="11"/>
    </row>
    <row r="63922" ht="15.75" spans="32:33">
      <c r="AF63922" s="11"/>
      <c r="AG63922" s="11"/>
    </row>
    <row r="63923" ht="15.75" spans="32:33">
      <c r="AF63923" s="11"/>
      <c r="AG63923" s="11"/>
    </row>
    <row r="63924" ht="15.75" spans="32:33">
      <c r="AF63924" s="11"/>
      <c r="AG63924" s="11"/>
    </row>
    <row r="63925" ht="15.75" spans="32:33">
      <c r="AF63925" s="11"/>
      <c r="AG63925" s="11"/>
    </row>
    <row r="63926" ht="15.75" spans="32:33">
      <c r="AF63926" s="11"/>
      <c r="AG63926" s="11"/>
    </row>
    <row r="63927" ht="15.75" spans="32:33">
      <c r="AF63927" s="11"/>
      <c r="AG63927" s="11"/>
    </row>
    <row r="63928" ht="15.75" spans="32:33">
      <c r="AF63928" s="11"/>
      <c r="AG63928" s="11"/>
    </row>
    <row r="63929" ht="15.75" spans="32:33">
      <c r="AF63929" s="11"/>
      <c r="AG63929" s="11"/>
    </row>
    <row r="63930" ht="15.75" spans="32:33">
      <c r="AF63930" s="11"/>
      <c r="AG63930" s="11"/>
    </row>
    <row r="63931" ht="15.75" spans="32:33">
      <c r="AF63931" s="11"/>
      <c r="AG63931" s="11"/>
    </row>
    <row r="63932" ht="15.75" spans="32:33">
      <c r="AF63932" s="11"/>
      <c r="AG63932" s="11"/>
    </row>
    <row r="63933" ht="15.75" spans="32:33">
      <c r="AF63933" s="11"/>
      <c r="AG63933" s="11"/>
    </row>
    <row r="63934" ht="15.75" spans="32:33">
      <c r="AF63934" s="11"/>
      <c r="AG63934" s="11"/>
    </row>
    <row r="63935" ht="15.75" spans="32:33">
      <c r="AF63935" s="11"/>
      <c r="AG63935" s="11"/>
    </row>
    <row r="63936" ht="15.75" spans="32:33">
      <c r="AF63936" s="11"/>
      <c r="AG63936" s="11"/>
    </row>
    <row r="63937" ht="15.75" spans="32:33">
      <c r="AF63937" s="11"/>
      <c r="AG63937" s="11"/>
    </row>
    <row r="63938" ht="15.75" spans="32:33">
      <c r="AF63938" s="11"/>
      <c r="AG63938" s="11"/>
    </row>
    <row r="63939" ht="15.75" spans="32:33">
      <c r="AF63939" s="11"/>
      <c r="AG63939" s="11"/>
    </row>
    <row r="63940" ht="15.75" spans="32:33">
      <c r="AF63940" s="11"/>
      <c r="AG63940" s="11"/>
    </row>
    <row r="63941" ht="15.75" spans="32:33">
      <c r="AF63941" s="11"/>
      <c r="AG63941" s="11"/>
    </row>
    <row r="63942" ht="15.75" spans="32:33">
      <c r="AF63942" s="11"/>
      <c r="AG63942" s="11"/>
    </row>
    <row r="63943" ht="15.75" spans="32:33">
      <c r="AF63943" s="11"/>
      <c r="AG63943" s="11"/>
    </row>
    <row r="63944" ht="15.75" spans="32:33">
      <c r="AF63944" s="11"/>
      <c r="AG63944" s="11"/>
    </row>
    <row r="63945" ht="15.75" spans="32:33">
      <c r="AF63945" s="11"/>
      <c r="AG63945" s="11"/>
    </row>
    <row r="63946" ht="15.75" spans="32:33">
      <c r="AF63946" s="11"/>
      <c r="AG63946" s="11"/>
    </row>
    <row r="63947" ht="15.75" spans="32:33">
      <c r="AF63947" s="11"/>
      <c r="AG63947" s="11"/>
    </row>
    <row r="63948" ht="15.75" spans="32:33">
      <c r="AF63948" s="11"/>
      <c r="AG63948" s="11"/>
    </row>
    <row r="63949" ht="15.75" spans="32:33">
      <c r="AF63949" s="11"/>
      <c r="AG63949" s="11"/>
    </row>
    <row r="63950" ht="15.75" spans="32:33">
      <c r="AF63950" s="11"/>
      <c r="AG63950" s="11"/>
    </row>
    <row r="63951" ht="15.75" spans="32:33">
      <c r="AF63951" s="11"/>
      <c r="AG63951" s="11"/>
    </row>
    <row r="63952" ht="15.75" spans="32:33">
      <c r="AF63952" s="11"/>
      <c r="AG63952" s="11"/>
    </row>
    <row r="63953" ht="15.75" spans="32:33">
      <c r="AF63953" s="11"/>
      <c r="AG63953" s="11"/>
    </row>
    <row r="63954" ht="15.75" spans="32:33">
      <c r="AF63954" s="11"/>
      <c r="AG63954" s="11"/>
    </row>
    <row r="63955" ht="15.75" spans="32:33">
      <c r="AF63955" s="11"/>
      <c r="AG63955" s="11"/>
    </row>
    <row r="63956" ht="15.75" spans="32:33">
      <c r="AF63956" s="11"/>
      <c r="AG63956" s="11"/>
    </row>
    <row r="63957" ht="15.75" spans="32:33">
      <c r="AF63957" s="11"/>
      <c r="AG63957" s="11"/>
    </row>
    <row r="63958" ht="15.75" spans="32:33">
      <c r="AF63958" s="11"/>
      <c r="AG63958" s="11"/>
    </row>
    <row r="63959" ht="15.75" spans="32:33">
      <c r="AF63959" s="11"/>
      <c r="AG63959" s="11"/>
    </row>
    <row r="63960" ht="15.75" spans="32:33">
      <c r="AF63960" s="11"/>
      <c r="AG63960" s="11"/>
    </row>
    <row r="63961" ht="15.75" spans="32:33">
      <c r="AF63961" s="11"/>
      <c r="AG63961" s="11"/>
    </row>
    <row r="63962" ht="15.75" spans="32:33">
      <c r="AF63962" s="11"/>
      <c r="AG63962" s="11"/>
    </row>
    <row r="63963" ht="15.75" spans="32:33">
      <c r="AF63963" s="11"/>
      <c r="AG63963" s="11"/>
    </row>
    <row r="63964" ht="15.75" spans="32:33">
      <c r="AF63964" s="11"/>
      <c r="AG63964" s="11"/>
    </row>
    <row r="63965" ht="15.75" spans="32:33">
      <c r="AF63965" s="11"/>
      <c r="AG63965" s="11"/>
    </row>
    <row r="63966" ht="15.75" spans="32:33">
      <c r="AF63966" s="11"/>
      <c r="AG63966" s="11"/>
    </row>
    <row r="63967" ht="15.75" spans="32:33">
      <c r="AF63967" s="11"/>
      <c r="AG63967" s="11"/>
    </row>
    <row r="63968" ht="15.75" spans="32:33">
      <c r="AF63968" s="11"/>
      <c r="AG63968" s="11"/>
    </row>
    <row r="63969" ht="15.75" spans="32:33">
      <c r="AF63969" s="11"/>
      <c r="AG63969" s="11"/>
    </row>
    <row r="63970" ht="15.75" spans="32:33">
      <c r="AF63970" s="11"/>
      <c r="AG63970" s="11"/>
    </row>
    <row r="63971" ht="15.75" spans="32:33">
      <c r="AF63971" s="11"/>
      <c r="AG63971" s="11"/>
    </row>
    <row r="63972" ht="15.75" spans="32:33">
      <c r="AF63972" s="11"/>
      <c r="AG63972" s="11"/>
    </row>
    <row r="63973" ht="15.75" spans="32:33">
      <c r="AF63973" s="11"/>
      <c r="AG63973" s="11"/>
    </row>
    <row r="63974" ht="15.75" spans="32:33">
      <c r="AF63974" s="11"/>
      <c r="AG63974" s="11"/>
    </row>
    <row r="63975" ht="15.75" spans="32:33">
      <c r="AF63975" s="11"/>
      <c r="AG63975" s="11"/>
    </row>
    <row r="63976" ht="15.75" spans="32:33">
      <c r="AF63976" s="11"/>
      <c r="AG63976" s="11"/>
    </row>
    <row r="63977" ht="15.75" spans="32:33">
      <c r="AF63977" s="11"/>
      <c r="AG63977" s="11"/>
    </row>
    <row r="63978" ht="15.75" spans="32:33">
      <c r="AF63978" s="11"/>
      <c r="AG63978" s="11"/>
    </row>
    <row r="63979" ht="15.75" spans="32:33">
      <c r="AF63979" s="11"/>
      <c r="AG63979" s="11"/>
    </row>
    <row r="63980" ht="15.75" spans="32:33">
      <c r="AF63980" s="11"/>
      <c r="AG63980" s="11"/>
    </row>
    <row r="63981" ht="15.75" spans="32:33">
      <c r="AF63981" s="11"/>
      <c r="AG63981" s="11"/>
    </row>
    <row r="63982" ht="15.75" spans="32:33">
      <c r="AF63982" s="11"/>
      <c r="AG63982" s="11"/>
    </row>
    <row r="63983" ht="15.75" spans="32:33">
      <c r="AF63983" s="11"/>
      <c r="AG63983" s="11"/>
    </row>
    <row r="63984" ht="15.75" spans="32:33">
      <c r="AF63984" s="11"/>
      <c r="AG63984" s="11"/>
    </row>
    <row r="63985" ht="15.75" spans="32:33">
      <c r="AF63985" s="11"/>
      <c r="AG63985" s="11"/>
    </row>
    <row r="63986" ht="15.75" spans="32:33">
      <c r="AF63986" s="11"/>
      <c r="AG63986" s="11"/>
    </row>
    <row r="63987" ht="15.75" spans="32:33">
      <c r="AF63987" s="11"/>
      <c r="AG63987" s="11"/>
    </row>
    <row r="63988" ht="15.75" spans="32:33">
      <c r="AF63988" s="11"/>
      <c r="AG63988" s="11"/>
    </row>
    <row r="63989" ht="15.75" spans="32:33">
      <c r="AF63989" s="11"/>
      <c r="AG63989" s="11"/>
    </row>
    <row r="63990" ht="15.75" spans="32:33">
      <c r="AF63990" s="11"/>
      <c r="AG63990" s="11"/>
    </row>
    <row r="63991" ht="15.75" spans="32:33">
      <c r="AF63991" s="11"/>
      <c r="AG63991" s="11"/>
    </row>
    <row r="63992" ht="15.75" spans="32:33">
      <c r="AF63992" s="11"/>
      <c r="AG63992" s="11"/>
    </row>
    <row r="63993" ht="15.75" spans="32:33">
      <c r="AF63993" s="11"/>
      <c r="AG63993" s="11"/>
    </row>
    <row r="63994" ht="15.75" spans="32:33">
      <c r="AF63994" s="11"/>
      <c r="AG63994" s="11"/>
    </row>
    <row r="63995" ht="15.75" spans="32:33">
      <c r="AF63995" s="11"/>
      <c r="AG63995" s="11"/>
    </row>
    <row r="63996" ht="15.75" spans="32:33">
      <c r="AF63996" s="11"/>
      <c r="AG63996" s="11"/>
    </row>
    <row r="63997" ht="15.75" spans="32:33">
      <c r="AF63997" s="11"/>
      <c r="AG63997" s="11"/>
    </row>
    <row r="63998" ht="15.75" spans="32:33">
      <c r="AF63998" s="11"/>
      <c r="AG63998" s="11"/>
    </row>
    <row r="63999" ht="15.75" spans="32:33">
      <c r="AF63999" s="11"/>
      <c r="AG63999" s="11"/>
    </row>
    <row r="64000" ht="15.75" spans="32:33">
      <c r="AF64000" s="11"/>
      <c r="AG64000" s="11"/>
    </row>
    <row r="64001" ht="15.75" spans="32:33">
      <c r="AF64001" s="11"/>
      <c r="AG64001" s="11"/>
    </row>
    <row r="64002" ht="15.75" spans="32:33">
      <c r="AF64002" s="11"/>
      <c r="AG64002" s="11"/>
    </row>
    <row r="64003" ht="15.75" spans="32:33">
      <c r="AF64003" s="11"/>
      <c r="AG64003" s="11"/>
    </row>
    <row r="64004" ht="15.75" spans="32:33">
      <c r="AF64004" s="11"/>
      <c r="AG64004" s="11"/>
    </row>
    <row r="64005" ht="15.75" spans="32:33">
      <c r="AF64005" s="11"/>
      <c r="AG64005" s="11"/>
    </row>
    <row r="64006" ht="15.75" spans="32:33">
      <c r="AF64006" s="11"/>
      <c r="AG64006" s="11"/>
    </row>
    <row r="64007" ht="15.75" spans="32:33">
      <c r="AF64007" s="11"/>
      <c r="AG64007" s="11"/>
    </row>
    <row r="64008" ht="15.75" spans="32:33">
      <c r="AF64008" s="11"/>
      <c r="AG64008" s="11"/>
    </row>
    <row r="64009" ht="15.75" spans="32:33">
      <c r="AF64009" s="11"/>
      <c r="AG64009" s="11"/>
    </row>
    <row r="64010" ht="15.75" spans="32:33">
      <c r="AF64010" s="11"/>
      <c r="AG64010" s="11"/>
    </row>
    <row r="64011" ht="15.75" spans="32:33">
      <c r="AF64011" s="11"/>
      <c r="AG64011" s="11"/>
    </row>
    <row r="64012" ht="15.75" spans="32:33">
      <c r="AF64012" s="11"/>
      <c r="AG64012" s="11"/>
    </row>
    <row r="64013" ht="15.75" spans="32:33">
      <c r="AF64013" s="11"/>
      <c r="AG64013" s="11"/>
    </row>
    <row r="64014" ht="15.75" spans="32:33">
      <c r="AF64014" s="11"/>
      <c r="AG64014" s="11"/>
    </row>
    <row r="64015" ht="15.75" spans="32:33">
      <c r="AF64015" s="11"/>
      <c r="AG64015" s="11"/>
    </row>
    <row r="64016" ht="15.75" spans="32:33">
      <c r="AF64016" s="11"/>
      <c r="AG64016" s="11"/>
    </row>
    <row r="64017" ht="15.75" spans="32:33">
      <c r="AF64017" s="11"/>
      <c r="AG64017" s="11"/>
    </row>
    <row r="64018" ht="15.75" spans="32:33">
      <c r="AF64018" s="11"/>
      <c r="AG64018" s="11"/>
    </row>
    <row r="64019" ht="15.75" spans="32:33">
      <c r="AF64019" s="11"/>
      <c r="AG64019" s="11"/>
    </row>
    <row r="64020" ht="15.75" spans="32:33">
      <c r="AF64020" s="11"/>
      <c r="AG64020" s="11"/>
    </row>
    <row r="64021" ht="15.75" spans="32:33">
      <c r="AF64021" s="11"/>
      <c r="AG64021" s="11"/>
    </row>
    <row r="64022" ht="15.75" spans="32:33">
      <c r="AF64022" s="11"/>
      <c r="AG64022" s="11"/>
    </row>
    <row r="64023" ht="15.75" spans="32:33">
      <c r="AF64023" s="11"/>
      <c r="AG64023" s="11"/>
    </row>
    <row r="64024" ht="15.75" spans="32:33">
      <c r="AF64024" s="11"/>
      <c r="AG64024" s="11"/>
    </row>
    <row r="64025" ht="15.75" spans="32:33">
      <c r="AF64025" s="11"/>
      <c r="AG64025" s="11"/>
    </row>
    <row r="64026" ht="15.75" spans="32:33">
      <c r="AF64026" s="11"/>
      <c r="AG64026" s="11"/>
    </row>
    <row r="64027" ht="15.75" spans="32:33">
      <c r="AF64027" s="11"/>
      <c r="AG64027" s="11"/>
    </row>
    <row r="64028" ht="15.75" spans="32:33">
      <c r="AF64028" s="11"/>
      <c r="AG64028" s="11"/>
    </row>
    <row r="64029" ht="15.75" spans="32:33">
      <c r="AF64029" s="11"/>
      <c r="AG64029" s="11"/>
    </row>
    <row r="64030" ht="15.75" spans="32:33">
      <c r="AF64030" s="11"/>
      <c r="AG64030" s="11"/>
    </row>
    <row r="64031" ht="15.75" spans="32:33">
      <c r="AF64031" s="11"/>
      <c r="AG64031" s="11"/>
    </row>
    <row r="64032" ht="15.75" spans="32:33">
      <c r="AF64032" s="11"/>
      <c r="AG64032" s="11"/>
    </row>
    <row r="64033" ht="15.75" spans="32:33">
      <c r="AF64033" s="11"/>
      <c r="AG64033" s="11"/>
    </row>
    <row r="64034" ht="15.75" spans="32:33">
      <c r="AF64034" s="11"/>
      <c r="AG64034" s="11"/>
    </row>
    <row r="64035" ht="15.75" spans="32:33">
      <c r="AF64035" s="11"/>
      <c r="AG64035" s="11"/>
    </row>
    <row r="64036" ht="15.75" spans="32:33">
      <c r="AF64036" s="11"/>
      <c r="AG64036" s="11"/>
    </row>
    <row r="64037" ht="15.75" spans="32:33">
      <c r="AF64037" s="11"/>
      <c r="AG64037" s="11"/>
    </row>
    <row r="64038" ht="15.75" spans="32:33">
      <c r="AF64038" s="11"/>
      <c r="AG64038" s="11"/>
    </row>
    <row r="64039" ht="15.75" spans="32:33">
      <c r="AF64039" s="11"/>
      <c r="AG64039" s="11"/>
    </row>
    <row r="64040" ht="15.75" spans="32:33">
      <c r="AF64040" s="11"/>
      <c r="AG64040" s="11"/>
    </row>
    <row r="64041" ht="15.75" spans="32:33">
      <c r="AF64041" s="11"/>
      <c r="AG64041" s="11"/>
    </row>
    <row r="64042" ht="15.75" spans="32:33">
      <c r="AF64042" s="11"/>
      <c r="AG64042" s="11"/>
    </row>
    <row r="64043" ht="15.75" spans="32:33">
      <c r="AF64043" s="11"/>
      <c r="AG64043" s="11"/>
    </row>
    <row r="64044" ht="15.75" spans="32:33">
      <c r="AF64044" s="11"/>
      <c r="AG64044" s="11"/>
    </row>
    <row r="64045" ht="15.75" spans="32:33">
      <c r="AF64045" s="11"/>
      <c r="AG64045" s="11"/>
    </row>
    <row r="64046" ht="15.75" spans="32:33">
      <c r="AF64046" s="11"/>
      <c r="AG64046" s="11"/>
    </row>
    <row r="64047" ht="15.75" spans="32:33">
      <c r="AF64047" s="11"/>
      <c r="AG64047" s="11"/>
    </row>
    <row r="64048" ht="15.75" spans="32:33">
      <c r="AF64048" s="11"/>
      <c r="AG64048" s="11"/>
    </row>
    <row r="64049" ht="15.75" spans="32:33">
      <c r="AF64049" s="11"/>
      <c r="AG64049" s="11"/>
    </row>
    <row r="64050" ht="15.75" spans="32:33">
      <c r="AF64050" s="11"/>
      <c r="AG64050" s="11"/>
    </row>
    <row r="64051" ht="15.75" spans="32:33">
      <c r="AF64051" s="11"/>
      <c r="AG64051" s="11"/>
    </row>
    <row r="64052" ht="15.75" spans="32:33">
      <c r="AF64052" s="11"/>
      <c r="AG64052" s="11"/>
    </row>
    <row r="64053" ht="15.75" spans="32:33">
      <c r="AF64053" s="11"/>
      <c r="AG64053" s="11"/>
    </row>
    <row r="64054" ht="15.75" spans="32:33">
      <c r="AF64054" s="11"/>
      <c r="AG64054" s="11"/>
    </row>
    <row r="64055" ht="15.75" spans="32:33">
      <c r="AF64055" s="11"/>
      <c r="AG64055" s="11"/>
    </row>
    <row r="64056" ht="15.75" spans="32:33">
      <c r="AF64056" s="11"/>
      <c r="AG64056" s="11"/>
    </row>
    <row r="64057" ht="15.75" spans="32:33">
      <c r="AF64057" s="11"/>
      <c r="AG64057" s="11"/>
    </row>
    <row r="64058" ht="15.75" spans="32:33">
      <c r="AF64058" s="11"/>
      <c r="AG64058" s="11"/>
    </row>
    <row r="64059" ht="15.75" spans="32:33">
      <c r="AF64059" s="11"/>
      <c r="AG64059" s="11"/>
    </row>
    <row r="64060" ht="15.75" spans="32:33">
      <c r="AF64060" s="11"/>
      <c r="AG64060" s="11"/>
    </row>
    <row r="64061" ht="15.75" spans="32:33">
      <c r="AF64061" s="11"/>
      <c r="AG64061" s="11"/>
    </row>
    <row r="64062" ht="15.75" spans="32:33">
      <c r="AF64062" s="11"/>
      <c r="AG64062" s="11"/>
    </row>
    <row r="64063" ht="15.75" spans="32:33">
      <c r="AF64063" s="11"/>
      <c r="AG64063" s="11"/>
    </row>
    <row r="64064" ht="15.75" spans="32:33">
      <c r="AF64064" s="11"/>
      <c r="AG64064" s="11"/>
    </row>
    <row r="64065" ht="15.75" spans="32:33">
      <c r="AF64065" s="11"/>
      <c r="AG64065" s="11"/>
    </row>
    <row r="64066" ht="15.75" spans="32:33">
      <c r="AF64066" s="11"/>
      <c r="AG64066" s="11"/>
    </row>
    <row r="64067" ht="15.75" spans="32:33">
      <c r="AF64067" s="11"/>
      <c r="AG64067" s="11"/>
    </row>
    <row r="64068" ht="15.75" spans="32:33">
      <c r="AF64068" s="11"/>
      <c r="AG64068" s="11"/>
    </row>
    <row r="64069" ht="15.75" spans="32:33">
      <c r="AF64069" s="11"/>
      <c r="AG64069" s="11"/>
    </row>
    <row r="64070" ht="15.75" spans="32:33">
      <c r="AF64070" s="11"/>
      <c r="AG64070" s="11"/>
    </row>
    <row r="64071" ht="15.75" spans="32:33">
      <c r="AF64071" s="11"/>
      <c r="AG64071" s="11"/>
    </row>
    <row r="64072" ht="15.75" spans="32:33">
      <c r="AF64072" s="11"/>
      <c r="AG64072" s="11"/>
    </row>
    <row r="64073" ht="15.75" spans="32:33">
      <c r="AF64073" s="11"/>
      <c r="AG64073" s="11"/>
    </row>
    <row r="64074" ht="15.75" spans="32:33">
      <c r="AF64074" s="11"/>
      <c r="AG64074" s="11"/>
    </row>
    <row r="64075" ht="15.75" spans="32:33">
      <c r="AF64075" s="11"/>
      <c r="AG64075" s="11"/>
    </row>
    <row r="64076" ht="15.75" spans="32:33">
      <c r="AF64076" s="11"/>
      <c r="AG64076" s="11"/>
    </row>
    <row r="64077" ht="15.75" spans="32:33">
      <c r="AF64077" s="11"/>
      <c r="AG64077" s="11"/>
    </row>
    <row r="64078" ht="15.75" spans="32:33">
      <c r="AF64078" s="11"/>
      <c r="AG64078" s="11"/>
    </row>
    <row r="64079" ht="15.75" spans="32:33">
      <c r="AF64079" s="11"/>
      <c r="AG64079" s="11"/>
    </row>
    <row r="64080" ht="15.75" spans="32:33">
      <c r="AF64080" s="11"/>
      <c r="AG64080" s="11"/>
    </row>
    <row r="64081" ht="15.75" spans="32:33">
      <c r="AF64081" s="11"/>
      <c r="AG64081" s="11"/>
    </row>
    <row r="64082" ht="15.75" spans="32:33">
      <c r="AF64082" s="11"/>
      <c r="AG64082" s="11"/>
    </row>
    <row r="64083" ht="15.75" spans="32:33">
      <c r="AF64083" s="11"/>
      <c r="AG64083" s="11"/>
    </row>
    <row r="64084" ht="15.75" spans="32:33">
      <c r="AF64084" s="11"/>
      <c r="AG64084" s="11"/>
    </row>
    <row r="64085" ht="15.75" spans="32:33">
      <c r="AF64085" s="11"/>
      <c r="AG64085" s="11"/>
    </row>
    <row r="64086" ht="15.75" spans="32:33">
      <c r="AF64086" s="11"/>
      <c r="AG64086" s="11"/>
    </row>
    <row r="64087" ht="15.75" spans="32:33">
      <c r="AF64087" s="11"/>
      <c r="AG64087" s="11"/>
    </row>
    <row r="64088" ht="15.75" spans="32:33">
      <c r="AF64088" s="11"/>
      <c r="AG64088" s="11"/>
    </row>
    <row r="64089" ht="15.75" spans="32:33">
      <c r="AF64089" s="11"/>
      <c r="AG64089" s="11"/>
    </row>
    <row r="64090" ht="15.75" spans="32:33">
      <c r="AF64090" s="11"/>
      <c r="AG64090" s="11"/>
    </row>
    <row r="64091" ht="15.75" spans="32:33">
      <c r="AF64091" s="11"/>
      <c r="AG64091" s="11"/>
    </row>
    <row r="64092" ht="15.75" spans="32:33">
      <c r="AF64092" s="11"/>
      <c r="AG64092" s="11"/>
    </row>
    <row r="64093" ht="15.75" spans="32:33">
      <c r="AF64093" s="11"/>
      <c r="AG64093" s="11"/>
    </row>
    <row r="64094" ht="15.75" spans="32:33">
      <c r="AF64094" s="11"/>
      <c r="AG64094" s="11"/>
    </row>
    <row r="64095" ht="15.75" spans="32:33">
      <c r="AF64095" s="11"/>
      <c r="AG64095" s="11"/>
    </row>
    <row r="64096" ht="15.75" spans="32:33">
      <c r="AF64096" s="11"/>
      <c r="AG64096" s="11"/>
    </row>
    <row r="64097" ht="15.75" spans="32:33">
      <c r="AF64097" s="11"/>
      <c r="AG64097" s="11"/>
    </row>
    <row r="64098" ht="15.75" spans="32:33">
      <c r="AF64098" s="11"/>
      <c r="AG64098" s="11"/>
    </row>
    <row r="64099" ht="15.75" spans="32:33">
      <c r="AF64099" s="11"/>
      <c r="AG64099" s="11"/>
    </row>
    <row r="64100" ht="15.75" spans="32:33">
      <c r="AF64100" s="11"/>
      <c r="AG64100" s="11"/>
    </row>
    <row r="64101" ht="15.75" spans="32:33">
      <c r="AF64101" s="11"/>
      <c r="AG64101" s="11"/>
    </row>
    <row r="64102" ht="15.75" spans="32:33">
      <c r="AF64102" s="11"/>
      <c r="AG64102" s="11"/>
    </row>
    <row r="64103" ht="15.75" spans="32:33">
      <c r="AF64103" s="11"/>
      <c r="AG64103" s="11"/>
    </row>
    <row r="64104" ht="15.75" spans="32:33">
      <c r="AF64104" s="11"/>
      <c r="AG64104" s="11"/>
    </row>
    <row r="64105" ht="15.75" spans="32:33">
      <c r="AF64105" s="11"/>
      <c r="AG64105" s="11"/>
    </row>
    <row r="64106" ht="15.75" spans="32:33">
      <c r="AF64106" s="11"/>
      <c r="AG64106" s="11"/>
    </row>
    <row r="64107" ht="15.75" spans="32:33">
      <c r="AF64107" s="11"/>
      <c r="AG64107" s="11"/>
    </row>
    <row r="64108" ht="15.75" spans="32:33">
      <c r="AF64108" s="11"/>
      <c r="AG64108" s="11"/>
    </row>
    <row r="64109" ht="15.75" spans="32:33">
      <c r="AF64109" s="11"/>
      <c r="AG64109" s="11"/>
    </row>
    <row r="64110" ht="15.75" spans="32:33">
      <c r="AF64110" s="11"/>
      <c r="AG64110" s="11"/>
    </row>
    <row r="64111" ht="15.75" spans="32:33">
      <c r="AF64111" s="11"/>
      <c r="AG64111" s="11"/>
    </row>
    <row r="64112" ht="15.75" spans="32:33">
      <c r="AF64112" s="11"/>
      <c r="AG64112" s="11"/>
    </row>
    <row r="64113" ht="15.75" spans="32:33">
      <c r="AF64113" s="11"/>
      <c r="AG64113" s="11"/>
    </row>
    <row r="64114" ht="15.75" spans="32:33">
      <c r="AF64114" s="11"/>
      <c r="AG64114" s="11"/>
    </row>
    <row r="64115" ht="15.75" spans="32:33">
      <c r="AF64115" s="11"/>
      <c r="AG64115" s="11"/>
    </row>
    <row r="64116" ht="15.75" spans="32:33">
      <c r="AF64116" s="11"/>
      <c r="AG64116" s="11"/>
    </row>
    <row r="64117" ht="15.75" spans="32:33">
      <c r="AF64117" s="11"/>
      <c r="AG64117" s="11"/>
    </row>
    <row r="64118" ht="15.75" spans="32:33">
      <c r="AF64118" s="11"/>
      <c r="AG64118" s="11"/>
    </row>
    <row r="64119" ht="15.75" spans="32:33">
      <c r="AF64119" s="11"/>
      <c r="AG64119" s="11"/>
    </row>
    <row r="64120" ht="15.75" spans="32:33">
      <c r="AF64120" s="11"/>
      <c r="AG64120" s="11"/>
    </row>
    <row r="64121" ht="15.75" spans="32:33">
      <c r="AF64121" s="11"/>
      <c r="AG64121" s="11"/>
    </row>
    <row r="64122" ht="15.75" spans="32:33">
      <c r="AF64122" s="11"/>
      <c r="AG64122" s="11"/>
    </row>
    <row r="64123" ht="15.75" spans="32:33">
      <c r="AF64123" s="11"/>
      <c r="AG64123" s="11"/>
    </row>
    <row r="64124" ht="15.75" spans="32:33">
      <c r="AF64124" s="11"/>
      <c r="AG64124" s="11"/>
    </row>
    <row r="64125" ht="15.75" spans="32:33">
      <c r="AF64125" s="11"/>
      <c r="AG64125" s="11"/>
    </row>
    <row r="64126" ht="15.75" spans="32:33">
      <c r="AF64126" s="11"/>
      <c r="AG64126" s="11"/>
    </row>
    <row r="64127" ht="15.75" spans="32:33">
      <c r="AF64127" s="11"/>
      <c r="AG64127" s="11"/>
    </row>
    <row r="64128" ht="15.75" spans="32:33">
      <c r="AF64128" s="11"/>
      <c r="AG64128" s="11"/>
    </row>
    <row r="64129" ht="15.75" spans="32:33">
      <c r="AF64129" s="11"/>
      <c r="AG64129" s="11"/>
    </row>
    <row r="64130" ht="15.75" spans="32:33">
      <c r="AF64130" s="11"/>
      <c r="AG64130" s="11"/>
    </row>
    <row r="64131" ht="15.75" spans="32:33">
      <c r="AF64131" s="11"/>
      <c r="AG64131" s="11"/>
    </row>
    <row r="64132" ht="15.75" spans="32:33">
      <c r="AF64132" s="11"/>
      <c r="AG64132" s="11"/>
    </row>
    <row r="64133" ht="15.75" spans="32:33">
      <c r="AF64133" s="11"/>
      <c r="AG64133" s="11"/>
    </row>
    <row r="64134" ht="15.75" spans="32:33">
      <c r="AF64134" s="11"/>
      <c r="AG64134" s="11"/>
    </row>
    <row r="64135" ht="15.75" spans="32:33">
      <c r="AF64135" s="11"/>
      <c r="AG64135" s="11"/>
    </row>
    <row r="64136" ht="15.75" spans="32:33">
      <c r="AF64136" s="11"/>
      <c r="AG64136" s="11"/>
    </row>
    <row r="64137" ht="15.75" spans="32:33">
      <c r="AF64137" s="11"/>
      <c r="AG64137" s="11"/>
    </row>
    <row r="64138" ht="15.75" spans="32:33">
      <c r="AF64138" s="11"/>
      <c r="AG64138" s="11"/>
    </row>
    <row r="64139" ht="15.75" spans="32:33">
      <c r="AF64139" s="11"/>
      <c r="AG64139" s="11"/>
    </row>
    <row r="64140" ht="15.75" spans="32:33">
      <c r="AF64140" s="11"/>
      <c r="AG64140" s="11"/>
    </row>
    <row r="64141" ht="15.75" spans="32:33">
      <c r="AF64141" s="11"/>
      <c r="AG64141" s="11"/>
    </row>
    <row r="64142" ht="15.75" spans="32:33">
      <c r="AF64142" s="11"/>
      <c r="AG64142" s="11"/>
    </row>
    <row r="64143" ht="15.75" spans="32:33">
      <c r="AF64143" s="11"/>
      <c r="AG64143" s="11"/>
    </row>
    <row r="64144" ht="15.75" spans="32:33">
      <c r="AF64144" s="11"/>
      <c r="AG64144" s="11"/>
    </row>
    <row r="64145" ht="15.75" spans="32:33">
      <c r="AF64145" s="11"/>
      <c r="AG64145" s="11"/>
    </row>
    <row r="64146" ht="15.75" spans="32:33">
      <c r="AF64146" s="11"/>
      <c r="AG64146" s="11"/>
    </row>
    <row r="64147" ht="15.75" spans="32:33">
      <c r="AF64147" s="11"/>
      <c r="AG64147" s="11"/>
    </row>
    <row r="64148" ht="15.75" spans="32:33">
      <c r="AF64148" s="11"/>
      <c r="AG64148" s="11"/>
    </row>
    <row r="64149" ht="15.75" spans="32:33">
      <c r="AF64149" s="11"/>
      <c r="AG64149" s="11"/>
    </row>
    <row r="64150" ht="15.75" spans="32:33">
      <c r="AF64150" s="11"/>
      <c r="AG64150" s="11"/>
    </row>
    <row r="64151" ht="15.75" spans="32:33">
      <c r="AF64151" s="11"/>
      <c r="AG64151" s="11"/>
    </row>
    <row r="64152" ht="15.75" spans="32:33">
      <c r="AF64152" s="11"/>
      <c r="AG64152" s="11"/>
    </row>
    <row r="64153" ht="15.75" spans="32:33">
      <c r="AF64153" s="11"/>
      <c r="AG64153" s="11"/>
    </row>
    <row r="64154" ht="15.75" spans="32:33">
      <c r="AF64154" s="11"/>
      <c r="AG64154" s="11"/>
    </row>
    <row r="64155" ht="15.75" spans="32:33">
      <c r="AF64155" s="11"/>
      <c r="AG64155" s="11"/>
    </row>
    <row r="64156" ht="15.75" spans="32:33">
      <c r="AF64156" s="11"/>
      <c r="AG64156" s="11"/>
    </row>
    <row r="64157" ht="15.75" spans="32:33">
      <c r="AF64157" s="11"/>
      <c r="AG64157" s="11"/>
    </row>
    <row r="64158" ht="15.75" spans="32:33">
      <c r="AF64158" s="11"/>
      <c r="AG64158" s="11"/>
    </row>
    <row r="64159" ht="15.75" spans="32:33">
      <c r="AF64159" s="11"/>
      <c r="AG64159" s="11"/>
    </row>
    <row r="64160" ht="15.75" spans="32:33">
      <c r="AF64160" s="11"/>
      <c r="AG64160" s="11"/>
    </row>
    <row r="64161" ht="15.75" spans="32:33">
      <c r="AF64161" s="11"/>
      <c r="AG64161" s="11"/>
    </row>
    <row r="64162" ht="15.75" spans="32:33">
      <c r="AF64162" s="11"/>
      <c r="AG64162" s="11"/>
    </row>
    <row r="64163" ht="15.75" spans="32:33">
      <c r="AF64163" s="11"/>
      <c r="AG64163" s="11"/>
    </row>
    <row r="64164" ht="15.75" spans="32:33">
      <c r="AF64164" s="11"/>
      <c r="AG64164" s="11"/>
    </row>
    <row r="64165" ht="15.75" spans="32:33">
      <c r="AF64165" s="11"/>
      <c r="AG64165" s="11"/>
    </row>
    <row r="64166" ht="15.75" spans="32:33">
      <c r="AF64166" s="11"/>
      <c r="AG64166" s="11"/>
    </row>
    <row r="64167" ht="15.75" spans="32:33">
      <c r="AF64167" s="11"/>
      <c r="AG64167" s="11"/>
    </row>
    <row r="64168" ht="15.75" spans="32:33">
      <c r="AF64168" s="11"/>
      <c r="AG64168" s="11"/>
    </row>
    <row r="64169" ht="15.75" spans="32:33">
      <c r="AF64169" s="11"/>
      <c r="AG64169" s="11"/>
    </row>
    <row r="64170" ht="15.75" spans="32:33">
      <c r="AF64170" s="11"/>
      <c r="AG64170" s="11"/>
    </row>
    <row r="64171" ht="15.75" spans="32:33">
      <c r="AF64171" s="11"/>
      <c r="AG64171" s="11"/>
    </row>
    <row r="64172" ht="15.75" spans="32:33">
      <c r="AF64172" s="11"/>
      <c r="AG64172" s="11"/>
    </row>
    <row r="64173" ht="15.75" spans="32:33">
      <c r="AF64173" s="11"/>
      <c r="AG64173" s="11"/>
    </row>
    <row r="64174" ht="15.75" spans="32:33">
      <c r="AF64174" s="11"/>
      <c r="AG64174" s="11"/>
    </row>
    <row r="64175" ht="15.75" spans="32:33">
      <c r="AF64175" s="11"/>
      <c r="AG64175" s="11"/>
    </row>
    <row r="64176" ht="15.75" spans="32:33">
      <c r="AF64176" s="11"/>
      <c r="AG64176" s="11"/>
    </row>
    <row r="64177" ht="15.75" spans="32:33">
      <c r="AF64177" s="11"/>
      <c r="AG64177" s="11"/>
    </row>
    <row r="64178" ht="15.75" spans="32:33">
      <c r="AF64178" s="11"/>
      <c r="AG64178" s="11"/>
    </row>
    <row r="64179" ht="15.75" spans="32:33">
      <c r="AF64179" s="11"/>
      <c r="AG64179" s="11"/>
    </row>
    <row r="64180" ht="15.75" spans="32:33">
      <c r="AF64180" s="11"/>
      <c r="AG64180" s="11"/>
    </row>
    <row r="64181" ht="15.75" spans="32:33">
      <c r="AF64181" s="11"/>
      <c r="AG64181" s="11"/>
    </row>
    <row r="64182" ht="15.75" spans="32:33">
      <c r="AF64182" s="11"/>
      <c r="AG64182" s="11"/>
    </row>
    <row r="64183" ht="15.75" spans="32:33">
      <c r="AF64183" s="11"/>
      <c r="AG64183" s="11"/>
    </row>
    <row r="64184" ht="15.75" spans="32:33">
      <c r="AF64184" s="11"/>
      <c r="AG64184" s="11"/>
    </row>
    <row r="64185" ht="15.75" spans="32:33">
      <c r="AF64185" s="11"/>
      <c r="AG64185" s="11"/>
    </row>
    <row r="64186" ht="15.75" spans="32:33">
      <c r="AF64186" s="11"/>
      <c r="AG64186" s="11"/>
    </row>
    <row r="64187" ht="15.75" spans="32:33">
      <c r="AF64187" s="11"/>
      <c r="AG64187" s="11"/>
    </row>
    <row r="64188" ht="15.75" spans="32:33">
      <c r="AF64188" s="11"/>
      <c r="AG64188" s="11"/>
    </row>
    <row r="64189" ht="15.75" spans="32:33">
      <c r="AF64189" s="11"/>
      <c r="AG64189" s="11"/>
    </row>
    <row r="64190" ht="15.75" spans="32:33">
      <c r="AF64190" s="11"/>
      <c r="AG64190" s="11"/>
    </row>
    <row r="64191" ht="15.75" spans="32:33">
      <c r="AF64191" s="11"/>
      <c r="AG64191" s="11"/>
    </row>
    <row r="64192" ht="15.75" spans="32:33">
      <c r="AF64192" s="11"/>
      <c r="AG64192" s="11"/>
    </row>
    <row r="64193" ht="15.75" spans="32:33">
      <c r="AF64193" s="11"/>
      <c r="AG64193" s="11"/>
    </row>
    <row r="64194" ht="15.75" spans="32:33">
      <c r="AF64194" s="11"/>
      <c r="AG64194" s="11"/>
    </row>
    <row r="64195" ht="15.75" spans="32:33">
      <c r="AF64195" s="11"/>
      <c r="AG64195" s="11"/>
    </row>
    <row r="64196" ht="15.75" spans="32:33">
      <c r="AF64196" s="11"/>
      <c r="AG64196" s="11"/>
    </row>
    <row r="64197" ht="15.75" spans="32:33">
      <c r="AF64197" s="11"/>
      <c r="AG64197" s="11"/>
    </row>
    <row r="64198" ht="15.75" spans="32:33">
      <c r="AF64198" s="11"/>
      <c r="AG64198" s="11"/>
    </row>
    <row r="64199" ht="15.75" spans="32:33">
      <c r="AF64199" s="11"/>
      <c r="AG64199" s="11"/>
    </row>
    <row r="64200" ht="15.75" spans="32:33">
      <c r="AF64200" s="11"/>
      <c r="AG64200" s="11"/>
    </row>
    <row r="64201" ht="15.75" spans="32:33">
      <c r="AF64201" s="11"/>
      <c r="AG64201" s="11"/>
    </row>
    <row r="64202" ht="15.75" spans="32:33">
      <c r="AF64202" s="11"/>
      <c r="AG64202" s="11"/>
    </row>
    <row r="64203" ht="15.75" spans="32:33">
      <c r="AF64203" s="11"/>
      <c r="AG64203" s="11"/>
    </row>
    <row r="64204" ht="15.75" spans="32:33">
      <c r="AF64204" s="11"/>
      <c r="AG64204" s="11"/>
    </row>
    <row r="64205" ht="15.75" spans="32:33">
      <c r="AF64205" s="11"/>
      <c r="AG64205" s="11"/>
    </row>
    <row r="64206" ht="15.75" spans="32:33">
      <c r="AF64206" s="11"/>
      <c r="AG64206" s="11"/>
    </row>
    <row r="64207" ht="15.75" spans="32:33">
      <c r="AF64207" s="11"/>
      <c r="AG64207" s="11"/>
    </row>
    <row r="64208" ht="15.75" spans="32:33">
      <c r="AF64208" s="11"/>
      <c r="AG64208" s="11"/>
    </row>
    <row r="64209" ht="15.75" spans="32:33">
      <c r="AF64209" s="11"/>
      <c r="AG64209" s="11"/>
    </row>
    <row r="64210" ht="15.75" spans="32:33">
      <c r="AF64210" s="11"/>
      <c r="AG64210" s="11"/>
    </row>
    <row r="64211" ht="15.75" spans="32:33">
      <c r="AF64211" s="11"/>
      <c r="AG64211" s="11"/>
    </row>
    <row r="64212" ht="15.75" spans="32:33">
      <c r="AF64212" s="11"/>
      <c r="AG64212" s="11"/>
    </row>
    <row r="64213" ht="15.75" spans="32:33">
      <c r="AF64213" s="11"/>
      <c r="AG64213" s="11"/>
    </row>
    <row r="64214" ht="15.75" spans="32:33">
      <c r="AF64214" s="11"/>
      <c r="AG64214" s="11"/>
    </row>
    <row r="64215" ht="15.75" spans="32:33">
      <c r="AF64215" s="11"/>
      <c r="AG64215" s="11"/>
    </row>
    <row r="64216" ht="15.75" spans="32:33">
      <c r="AF64216" s="11"/>
      <c r="AG64216" s="11"/>
    </row>
    <row r="64217" ht="15.75" spans="32:33">
      <c r="AF64217" s="11"/>
      <c r="AG64217" s="11"/>
    </row>
    <row r="64218" ht="15.75" spans="32:33">
      <c r="AF64218" s="11"/>
      <c r="AG64218" s="11"/>
    </row>
    <row r="64219" ht="15.75" spans="32:33">
      <c r="AF64219" s="11"/>
      <c r="AG64219" s="11"/>
    </row>
    <row r="64220" ht="15.75" spans="32:33">
      <c r="AF64220" s="11"/>
      <c r="AG64220" s="11"/>
    </row>
    <row r="64221" ht="15.75" spans="32:33">
      <c r="AF64221" s="11"/>
      <c r="AG64221" s="11"/>
    </row>
    <row r="64222" ht="15.75" spans="32:33">
      <c r="AF64222" s="11"/>
      <c r="AG64222" s="11"/>
    </row>
    <row r="64223" ht="15.75" spans="32:33">
      <c r="AF64223" s="11"/>
      <c r="AG64223" s="11"/>
    </row>
    <row r="64224" ht="15.75" spans="32:33">
      <c r="AF64224" s="11"/>
      <c r="AG64224" s="11"/>
    </row>
    <row r="64225" ht="15.75" spans="32:33">
      <c r="AF64225" s="11"/>
      <c r="AG64225" s="11"/>
    </row>
    <row r="64226" ht="15.75" spans="32:33">
      <c r="AF64226" s="11"/>
      <c r="AG64226" s="11"/>
    </row>
    <row r="64227" ht="15.75" spans="32:33">
      <c r="AF64227" s="11"/>
      <c r="AG64227" s="11"/>
    </row>
    <row r="64228" ht="15.75" spans="32:33">
      <c r="AF64228" s="11"/>
      <c r="AG64228" s="11"/>
    </row>
    <row r="64229" ht="15.75" spans="32:33">
      <c r="AF64229" s="11"/>
      <c r="AG64229" s="11"/>
    </row>
    <row r="64230" ht="15.75" spans="32:33">
      <c r="AF64230" s="11"/>
      <c r="AG64230" s="11"/>
    </row>
    <row r="64231" ht="15.75" spans="32:33">
      <c r="AF64231" s="11"/>
      <c r="AG64231" s="11"/>
    </row>
    <row r="64232" ht="15.75" spans="32:33">
      <c r="AF64232" s="11"/>
      <c r="AG64232" s="11"/>
    </row>
    <row r="64233" ht="15.75" spans="32:33">
      <c r="AF64233" s="11"/>
      <c r="AG64233" s="11"/>
    </row>
    <row r="64234" ht="15.75" spans="32:33">
      <c r="AF64234" s="11"/>
      <c r="AG64234" s="11"/>
    </row>
    <row r="64235" ht="15.75" spans="32:33">
      <c r="AF64235" s="11"/>
      <c r="AG64235" s="11"/>
    </row>
    <row r="64236" ht="15.75" spans="32:33">
      <c r="AF64236" s="11"/>
      <c r="AG64236" s="11"/>
    </row>
    <row r="64237" ht="15.75" spans="32:33">
      <c r="AF64237" s="11"/>
      <c r="AG64237" s="11"/>
    </row>
    <row r="64238" ht="15.75" spans="32:33">
      <c r="AF64238" s="11"/>
      <c r="AG64238" s="11"/>
    </row>
    <row r="64239" ht="15.75" spans="32:33">
      <c r="AF64239" s="11"/>
      <c r="AG64239" s="11"/>
    </row>
    <row r="64240" ht="15.75" spans="32:33">
      <c r="AF64240" s="11"/>
      <c r="AG64240" s="11"/>
    </row>
    <row r="64241" ht="15.75" spans="32:33">
      <c r="AF64241" s="11"/>
      <c r="AG64241" s="11"/>
    </row>
    <row r="64242" ht="15.75" spans="32:33">
      <c r="AF64242" s="11"/>
      <c r="AG64242" s="11"/>
    </row>
    <row r="64243" ht="15.75" spans="32:33">
      <c r="AF64243" s="11"/>
      <c r="AG64243" s="11"/>
    </row>
    <row r="64244" ht="15.75" spans="32:33">
      <c r="AF64244" s="11"/>
      <c r="AG64244" s="11"/>
    </row>
    <row r="64245" ht="15.75" spans="32:33">
      <c r="AF64245" s="11"/>
      <c r="AG64245" s="11"/>
    </row>
    <row r="64246" ht="15.75" spans="32:33">
      <c r="AF64246" s="11"/>
      <c r="AG64246" s="11"/>
    </row>
    <row r="64247" ht="15.75" spans="32:33">
      <c r="AF64247" s="11"/>
      <c r="AG64247" s="11"/>
    </row>
    <row r="64248" ht="15.75" spans="32:33">
      <c r="AF64248" s="11"/>
      <c r="AG64248" s="11"/>
    </row>
    <row r="64249" ht="15.75" spans="32:33">
      <c r="AF64249" s="11"/>
      <c r="AG64249" s="11"/>
    </row>
    <row r="64250" ht="15.75" spans="32:33">
      <c r="AF64250" s="11"/>
      <c r="AG64250" s="11"/>
    </row>
    <row r="64251" ht="15.75" spans="32:33">
      <c r="AF64251" s="11"/>
      <c r="AG64251" s="11"/>
    </row>
    <row r="64252" ht="15.75" spans="32:33">
      <c r="AF64252" s="11"/>
      <c r="AG64252" s="11"/>
    </row>
    <row r="64253" ht="15.75" spans="32:33">
      <c r="AF64253" s="11"/>
      <c r="AG64253" s="11"/>
    </row>
    <row r="64254" ht="15.75" spans="32:33">
      <c r="AF64254" s="11"/>
      <c r="AG64254" s="11"/>
    </row>
    <row r="64255" ht="15.75" spans="32:33">
      <c r="AF64255" s="11"/>
      <c r="AG64255" s="11"/>
    </row>
    <row r="64256" ht="15.75" spans="32:33">
      <c r="AF64256" s="11"/>
      <c r="AG64256" s="11"/>
    </row>
    <row r="64257" ht="15.75" spans="32:33">
      <c r="AF64257" s="11"/>
      <c r="AG64257" s="11"/>
    </row>
    <row r="64258" ht="15.75" spans="32:33">
      <c r="AF64258" s="11"/>
      <c r="AG64258" s="11"/>
    </row>
    <row r="64259" ht="15.75" spans="32:33">
      <c r="AF64259" s="11"/>
      <c r="AG64259" s="11"/>
    </row>
    <row r="64260" ht="15.75" spans="32:33">
      <c r="AF64260" s="11"/>
      <c r="AG64260" s="11"/>
    </row>
    <row r="64261" ht="15.75" spans="32:33">
      <c r="AF64261" s="11"/>
      <c r="AG64261" s="11"/>
    </row>
    <row r="64262" ht="15.75" spans="32:33">
      <c r="AF64262" s="11"/>
      <c r="AG64262" s="11"/>
    </row>
    <row r="64263" ht="15.75" spans="32:33">
      <c r="AF64263" s="11"/>
      <c r="AG64263" s="11"/>
    </row>
    <row r="64264" ht="15.75" spans="32:33">
      <c r="AF64264" s="11"/>
      <c r="AG64264" s="11"/>
    </row>
    <row r="64265" ht="15.75" spans="32:33">
      <c r="AF64265" s="11"/>
      <c r="AG64265" s="11"/>
    </row>
    <row r="64266" ht="15.75" spans="32:33">
      <c r="AF64266" s="11"/>
      <c r="AG64266" s="11"/>
    </row>
    <row r="64267" ht="15.75" spans="32:33">
      <c r="AF64267" s="11"/>
      <c r="AG64267" s="11"/>
    </row>
    <row r="64268" ht="15.75" spans="32:33">
      <c r="AF64268" s="11"/>
      <c r="AG64268" s="11"/>
    </row>
    <row r="64269" ht="15.75" spans="32:33">
      <c r="AF64269" s="11"/>
      <c r="AG64269" s="11"/>
    </row>
    <row r="64270" ht="15.75" spans="32:33">
      <c r="AF64270" s="11"/>
      <c r="AG64270" s="11"/>
    </row>
    <row r="64271" ht="15.75" spans="32:33">
      <c r="AF64271" s="11"/>
      <c r="AG64271" s="11"/>
    </row>
    <row r="64272" ht="15.75" spans="32:33">
      <c r="AF64272" s="11"/>
      <c r="AG64272" s="11"/>
    </row>
    <row r="64273" ht="15.75" spans="32:33">
      <c r="AF64273" s="11"/>
      <c r="AG64273" s="11"/>
    </row>
    <row r="64274" ht="15.75" spans="32:33">
      <c r="AF64274" s="11"/>
      <c r="AG64274" s="11"/>
    </row>
    <row r="64275" ht="15.75" spans="32:33">
      <c r="AF64275" s="11"/>
      <c r="AG64275" s="11"/>
    </row>
    <row r="64276" ht="15.75" spans="32:33">
      <c r="AF64276" s="11"/>
      <c r="AG64276" s="11"/>
    </row>
    <row r="64277" ht="15.75" spans="32:33">
      <c r="AF64277" s="11"/>
      <c r="AG64277" s="11"/>
    </row>
    <row r="64278" ht="15.75" spans="32:33">
      <c r="AF64278" s="11"/>
      <c r="AG64278" s="11"/>
    </row>
    <row r="64279" ht="15.75" spans="32:33">
      <c r="AF64279" s="11"/>
      <c r="AG64279" s="11"/>
    </row>
    <row r="64280" ht="15.75" spans="32:33">
      <c r="AF64280" s="11"/>
      <c r="AG64280" s="11"/>
    </row>
    <row r="64281" ht="15.75" spans="32:33">
      <c r="AF64281" s="11"/>
      <c r="AG64281" s="11"/>
    </row>
    <row r="64282" ht="15.75" spans="32:33">
      <c r="AF64282" s="11"/>
      <c r="AG64282" s="11"/>
    </row>
    <row r="64283" ht="15.75" spans="32:33">
      <c r="AF64283" s="11"/>
      <c r="AG64283" s="11"/>
    </row>
    <row r="64284" ht="15.75" spans="32:33">
      <c r="AF64284" s="11"/>
      <c r="AG64284" s="11"/>
    </row>
    <row r="64285" ht="15.75" spans="32:33">
      <c r="AF64285" s="11"/>
      <c r="AG64285" s="11"/>
    </row>
    <row r="64286" ht="15.75" spans="32:33">
      <c r="AF64286" s="11"/>
      <c r="AG64286" s="11"/>
    </row>
    <row r="64287" ht="15.75" spans="32:33">
      <c r="AF64287" s="11"/>
      <c r="AG64287" s="11"/>
    </row>
    <row r="64288" ht="15.75" spans="32:33">
      <c r="AF64288" s="11"/>
      <c r="AG64288" s="11"/>
    </row>
    <row r="64289" ht="15.75" spans="32:33">
      <c r="AF64289" s="11"/>
      <c r="AG64289" s="11"/>
    </row>
    <row r="64290" ht="15.75" spans="32:33">
      <c r="AF64290" s="11"/>
      <c r="AG64290" s="11"/>
    </row>
    <row r="64291" ht="15.75" spans="32:33">
      <c r="AF64291" s="11"/>
      <c r="AG64291" s="11"/>
    </row>
    <row r="64292" ht="15.75" spans="32:33">
      <c r="AF64292" s="11"/>
      <c r="AG64292" s="11"/>
    </row>
    <row r="64293" ht="15.75" spans="32:33">
      <c r="AF64293" s="11"/>
      <c r="AG64293" s="11"/>
    </row>
    <row r="64294" ht="15.75" spans="32:33">
      <c r="AF64294" s="11"/>
      <c r="AG64294" s="11"/>
    </row>
    <row r="64295" ht="15.75" spans="32:33">
      <c r="AF64295" s="11"/>
      <c r="AG64295" s="11"/>
    </row>
    <row r="64296" ht="15.75" spans="32:33">
      <c r="AF64296" s="11"/>
      <c r="AG64296" s="11"/>
    </row>
    <row r="64297" ht="15.75" spans="32:33">
      <c r="AF64297" s="11"/>
      <c r="AG64297" s="11"/>
    </row>
    <row r="64298" ht="15.75" spans="32:33">
      <c r="AF64298" s="11"/>
      <c r="AG64298" s="11"/>
    </row>
    <row r="64299" ht="15.75" spans="32:33">
      <c r="AF64299" s="11"/>
      <c r="AG64299" s="11"/>
    </row>
    <row r="64300" ht="15.75" spans="32:33">
      <c r="AF64300" s="11"/>
      <c r="AG64300" s="11"/>
    </row>
    <row r="64301" ht="15.75" spans="32:33">
      <c r="AF64301" s="11"/>
      <c r="AG64301" s="11"/>
    </row>
    <row r="64302" ht="15.75" spans="32:33">
      <c r="AF64302" s="11"/>
      <c r="AG64302" s="11"/>
    </row>
    <row r="64303" ht="15.75" spans="32:33">
      <c r="AF64303" s="11"/>
      <c r="AG64303" s="11"/>
    </row>
    <row r="64304" ht="15.75" spans="32:33">
      <c r="AF64304" s="11"/>
      <c r="AG64304" s="11"/>
    </row>
    <row r="64305" ht="15.75" spans="32:33">
      <c r="AF64305" s="11"/>
      <c r="AG64305" s="11"/>
    </row>
    <row r="64306" ht="15.75" spans="32:33">
      <c r="AF64306" s="11"/>
      <c r="AG64306" s="11"/>
    </row>
    <row r="64307" ht="15.75" spans="32:33">
      <c r="AF64307" s="11"/>
      <c r="AG64307" s="11"/>
    </row>
    <row r="64308" ht="15.75" spans="32:33">
      <c r="AF64308" s="11"/>
      <c r="AG64308" s="11"/>
    </row>
    <row r="64309" ht="15.75" spans="32:33">
      <c r="AF64309" s="11"/>
      <c r="AG64309" s="11"/>
    </row>
    <row r="64310" ht="15.75" spans="32:33">
      <c r="AF64310" s="11"/>
      <c r="AG64310" s="11"/>
    </row>
    <row r="64311" ht="15.75" spans="32:33">
      <c r="AF64311" s="11"/>
      <c r="AG64311" s="11"/>
    </row>
    <row r="64312" ht="15.75" spans="32:33">
      <c r="AF64312" s="11"/>
      <c r="AG64312" s="11"/>
    </row>
    <row r="64313" ht="15.75" spans="32:33">
      <c r="AF64313" s="11"/>
      <c r="AG64313" s="11"/>
    </row>
    <row r="64314" ht="15.75" spans="32:33">
      <c r="AF64314" s="11"/>
      <c r="AG64314" s="11"/>
    </row>
    <row r="64315" ht="15.75" spans="32:33">
      <c r="AF64315" s="11"/>
      <c r="AG64315" s="11"/>
    </row>
    <row r="64316" ht="15.75" spans="32:33">
      <c r="AF64316" s="11"/>
      <c r="AG64316" s="11"/>
    </row>
    <row r="64317" ht="15.75" spans="32:33">
      <c r="AF64317" s="11"/>
      <c r="AG64317" s="11"/>
    </row>
    <row r="64318" ht="15.75" spans="32:33">
      <c r="AF64318" s="11"/>
      <c r="AG64318" s="11"/>
    </row>
    <row r="64319" ht="15.75" spans="32:33">
      <c r="AF64319" s="11"/>
      <c r="AG64319" s="11"/>
    </row>
    <row r="64320" ht="15.75" spans="32:33">
      <c r="AF64320" s="11"/>
      <c r="AG64320" s="11"/>
    </row>
    <row r="64321" ht="15.75" spans="32:33">
      <c r="AF64321" s="11"/>
      <c r="AG64321" s="11"/>
    </row>
    <row r="64322" ht="15.75" spans="32:33">
      <c r="AF64322" s="11"/>
      <c r="AG64322" s="11"/>
    </row>
    <row r="64323" ht="15.75" spans="32:33">
      <c r="AF64323" s="11"/>
      <c r="AG64323" s="11"/>
    </row>
    <row r="64324" ht="15.75" spans="32:33">
      <c r="AF64324" s="11"/>
      <c r="AG64324" s="11"/>
    </row>
    <row r="64325" ht="15.75" spans="32:33">
      <c r="AF64325" s="11"/>
      <c r="AG64325" s="11"/>
    </row>
    <row r="64326" ht="15.75" spans="32:33">
      <c r="AF64326" s="11"/>
      <c r="AG64326" s="11"/>
    </row>
    <row r="64327" ht="15.75" spans="32:33">
      <c r="AF64327" s="11"/>
      <c r="AG64327" s="11"/>
    </row>
    <row r="64328" ht="15.75" spans="32:33">
      <c r="AF64328" s="11"/>
      <c r="AG64328" s="11"/>
    </row>
    <row r="64329" ht="15.75" spans="32:33">
      <c r="AF64329" s="11"/>
      <c r="AG64329" s="11"/>
    </row>
    <row r="64330" ht="15.75" spans="32:33">
      <c r="AF64330" s="11"/>
      <c r="AG64330" s="11"/>
    </row>
    <row r="64331" ht="15.75" spans="32:33">
      <c r="AF64331" s="11"/>
      <c r="AG64331" s="11"/>
    </row>
    <row r="64332" ht="15.75" spans="32:33">
      <c r="AF64332" s="11"/>
      <c r="AG64332" s="11"/>
    </row>
    <row r="64333" ht="15.75" spans="32:33">
      <c r="AF64333" s="11"/>
      <c r="AG64333" s="11"/>
    </row>
    <row r="64334" ht="15.75" spans="32:33">
      <c r="AF64334" s="11"/>
      <c r="AG64334" s="11"/>
    </row>
    <row r="64335" ht="15.75" spans="32:33">
      <c r="AF64335" s="11"/>
      <c r="AG64335" s="11"/>
    </row>
    <row r="64336" ht="15.75" spans="32:33">
      <c r="AF64336" s="11"/>
      <c r="AG64336" s="11"/>
    </row>
    <row r="64337" ht="15.75" spans="32:33">
      <c r="AF64337" s="11"/>
      <c r="AG64337" s="11"/>
    </row>
    <row r="64338" ht="15.75" spans="32:33">
      <c r="AF64338" s="11"/>
      <c r="AG64338" s="11"/>
    </row>
    <row r="64339" ht="15.75" spans="32:33">
      <c r="AF64339" s="11"/>
      <c r="AG64339" s="11"/>
    </row>
    <row r="64340" ht="15.75" spans="32:33">
      <c r="AF64340" s="11"/>
      <c r="AG64340" s="11"/>
    </row>
    <row r="64341" ht="15.75" spans="32:33">
      <c r="AF64341" s="11"/>
      <c r="AG64341" s="11"/>
    </row>
    <row r="64342" ht="15.75" spans="32:33">
      <c r="AF64342" s="11"/>
      <c r="AG64342" s="11"/>
    </row>
    <row r="64343" ht="15.75" spans="32:33">
      <c r="AF64343" s="11"/>
      <c r="AG64343" s="11"/>
    </row>
    <row r="64344" ht="15.75" spans="32:33">
      <c r="AF64344" s="11"/>
      <c r="AG64344" s="11"/>
    </row>
    <row r="64345" ht="15.75" spans="32:33">
      <c r="AF64345" s="11"/>
      <c r="AG64345" s="11"/>
    </row>
    <row r="64346" ht="15.75" spans="32:33">
      <c r="AF64346" s="11"/>
      <c r="AG64346" s="11"/>
    </row>
    <row r="64347" ht="15.75" spans="32:33">
      <c r="AF64347" s="11"/>
      <c r="AG64347" s="11"/>
    </row>
    <row r="64348" ht="15.75" spans="32:33">
      <c r="AF64348" s="11"/>
      <c r="AG64348" s="11"/>
    </row>
    <row r="64349" ht="15.75" spans="32:33">
      <c r="AF64349" s="11"/>
      <c r="AG64349" s="11"/>
    </row>
    <row r="64350" ht="15.75" spans="32:33">
      <c r="AF64350" s="11"/>
      <c r="AG64350" s="11"/>
    </row>
    <row r="64351" ht="15.75" spans="32:33">
      <c r="AF64351" s="11"/>
      <c r="AG64351" s="11"/>
    </row>
    <row r="64352" ht="15.75" spans="32:33">
      <c r="AF64352" s="11"/>
      <c r="AG64352" s="11"/>
    </row>
    <row r="64353" ht="15.75" spans="32:33">
      <c r="AF64353" s="11"/>
      <c r="AG64353" s="11"/>
    </row>
    <row r="64354" ht="15.75" spans="32:33">
      <c r="AF64354" s="11"/>
      <c r="AG64354" s="11"/>
    </row>
    <row r="64355" ht="15.75" spans="32:33">
      <c r="AF64355" s="11"/>
      <c r="AG64355" s="11"/>
    </row>
    <row r="64356" ht="15.75" spans="32:33">
      <c r="AF64356" s="11"/>
      <c r="AG64356" s="11"/>
    </row>
    <row r="64357" ht="15.75" spans="32:33">
      <c r="AF64357" s="11"/>
      <c r="AG64357" s="11"/>
    </row>
    <row r="64358" ht="15.75" spans="32:33">
      <c r="AF64358" s="11"/>
      <c r="AG64358" s="11"/>
    </row>
    <row r="64359" ht="15.75" spans="32:33">
      <c r="AF64359" s="11"/>
      <c r="AG64359" s="11"/>
    </row>
    <row r="64360" ht="15.75" spans="32:33">
      <c r="AF64360" s="11"/>
      <c r="AG64360" s="11"/>
    </row>
    <row r="64361" ht="15.75" spans="32:33">
      <c r="AF64361" s="11"/>
      <c r="AG64361" s="11"/>
    </row>
    <row r="64362" ht="15.75" spans="32:33">
      <c r="AF64362" s="11"/>
      <c r="AG64362" s="11"/>
    </row>
    <row r="64363" ht="15.75" spans="32:33">
      <c r="AF64363" s="11"/>
      <c r="AG64363" s="11"/>
    </row>
    <row r="64364" ht="15.75" spans="32:33">
      <c r="AF64364" s="11"/>
      <c r="AG64364" s="11"/>
    </row>
    <row r="64365" ht="15.75" spans="32:33">
      <c r="AF64365" s="11"/>
      <c r="AG64365" s="11"/>
    </row>
    <row r="64366" ht="15.75" spans="32:33">
      <c r="AF64366" s="11"/>
      <c r="AG64366" s="11"/>
    </row>
    <row r="64367" ht="15.75" spans="32:33">
      <c r="AF64367" s="11"/>
      <c r="AG64367" s="11"/>
    </row>
    <row r="64368" ht="15.75" spans="32:33">
      <c r="AF64368" s="11"/>
      <c r="AG64368" s="11"/>
    </row>
    <row r="64369" ht="15.75" spans="32:33">
      <c r="AF64369" s="11"/>
      <c r="AG64369" s="11"/>
    </row>
    <row r="64370" ht="15.75" spans="32:33">
      <c r="AF64370" s="11"/>
      <c r="AG64370" s="11"/>
    </row>
    <row r="64371" ht="15.75" spans="32:33">
      <c r="AF64371" s="11"/>
      <c r="AG64371" s="11"/>
    </row>
    <row r="64372" ht="15.75" spans="32:33">
      <c r="AF64372" s="11"/>
      <c r="AG64372" s="11"/>
    </row>
    <row r="64373" ht="15.75" spans="32:33">
      <c r="AF64373" s="11"/>
      <c r="AG64373" s="11"/>
    </row>
    <row r="64374" ht="15.75" spans="32:33">
      <c r="AF64374" s="11"/>
      <c r="AG64374" s="11"/>
    </row>
    <row r="64375" ht="15.75" spans="32:33">
      <c r="AF64375" s="11"/>
      <c r="AG64375" s="11"/>
    </row>
    <row r="64376" ht="15.75" spans="32:33">
      <c r="AF64376" s="11"/>
      <c r="AG64376" s="11"/>
    </row>
    <row r="64377" ht="15.75" spans="32:33">
      <c r="AF64377" s="11"/>
      <c r="AG64377" s="11"/>
    </row>
    <row r="64378" ht="15.75" spans="32:33">
      <c r="AF64378" s="11"/>
      <c r="AG64378" s="11"/>
    </row>
    <row r="64379" ht="15.75" spans="32:33">
      <c r="AF64379" s="11"/>
      <c r="AG64379" s="11"/>
    </row>
    <row r="64380" ht="15.75" spans="32:33">
      <c r="AF64380" s="11"/>
      <c r="AG64380" s="11"/>
    </row>
    <row r="64381" ht="15.75" spans="32:33">
      <c r="AF64381" s="11"/>
      <c r="AG64381" s="11"/>
    </row>
    <row r="64382" ht="15.75" spans="32:33">
      <c r="AF64382" s="11"/>
      <c r="AG64382" s="11"/>
    </row>
    <row r="64383" ht="15.75" spans="32:33">
      <c r="AF64383" s="11"/>
      <c r="AG64383" s="11"/>
    </row>
    <row r="64384" ht="15.75" spans="32:33">
      <c r="AF64384" s="11"/>
      <c r="AG64384" s="11"/>
    </row>
    <row r="64385" ht="15.75" spans="32:33">
      <c r="AF64385" s="11"/>
      <c r="AG64385" s="11"/>
    </row>
    <row r="64386" ht="15.75" spans="32:33">
      <c r="AF64386" s="11"/>
      <c r="AG64386" s="11"/>
    </row>
    <row r="64387" ht="15.75" spans="32:33">
      <c r="AF64387" s="11"/>
      <c r="AG64387" s="11"/>
    </row>
    <row r="64388" ht="15.75" spans="32:33">
      <c r="AF64388" s="11"/>
      <c r="AG64388" s="11"/>
    </row>
    <row r="64389" ht="15.75" spans="32:33">
      <c r="AF64389" s="11"/>
      <c r="AG64389" s="11"/>
    </row>
    <row r="64390" ht="15.75" spans="32:33">
      <c r="AF64390" s="11"/>
      <c r="AG64390" s="11"/>
    </row>
    <row r="64391" ht="15.75" spans="32:33">
      <c r="AF64391" s="11"/>
      <c r="AG64391" s="11"/>
    </row>
    <row r="64392" ht="15.75" spans="32:33">
      <c r="AF64392" s="11"/>
      <c r="AG64392" s="11"/>
    </row>
    <row r="64393" ht="15.75" spans="32:33">
      <c r="AF64393" s="11"/>
      <c r="AG64393" s="11"/>
    </row>
    <row r="64394" ht="15.75" spans="32:33">
      <c r="AF64394" s="11"/>
      <c r="AG64394" s="11"/>
    </row>
    <row r="64395" ht="15.75" spans="32:33">
      <c r="AF64395" s="11"/>
      <c r="AG64395" s="11"/>
    </row>
    <row r="64396" ht="15.75" spans="32:33">
      <c r="AF64396" s="11"/>
      <c r="AG64396" s="11"/>
    </row>
    <row r="64397" ht="15.75" spans="32:33">
      <c r="AF64397" s="11"/>
      <c r="AG64397" s="11"/>
    </row>
    <row r="64398" ht="15.75" spans="32:33">
      <c r="AF64398" s="11"/>
      <c r="AG64398" s="11"/>
    </row>
    <row r="64399" ht="15.75" spans="32:33">
      <c r="AF64399" s="11"/>
      <c r="AG64399" s="11"/>
    </row>
    <row r="64400" ht="15.75" spans="32:33">
      <c r="AF64400" s="11"/>
      <c r="AG64400" s="11"/>
    </row>
    <row r="64401" ht="15.75" spans="32:33">
      <c r="AF64401" s="11"/>
      <c r="AG64401" s="11"/>
    </row>
    <row r="64402" ht="15.75" spans="32:33">
      <c r="AF64402" s="11"/>
      <c r="AG64402" s="11"/>
    </row>
    <row r="64403" ht="15.75" spans="32:33">
      <c r="AF64403" s="11"/>
      <c r="AG64403" s="11"/>
    </row>
    <row r="64404" ht="15.75" spans="32:33">
      <c r="AF64404" s="11"/>
      <c r="AG64404" s="11"/>
    </row>
    <row r="64405" ht="15.75" spans="32:33">
      <c r="AF64405" s="11"/>
      <c r="AG64405" s="11"/>
    </row>
    <row r="64406" ht="15.75" spans="32:33">
      <c r="AF64406" s="11"/>
      <c r="AG64406" s="11"/>
    </row>
    <row r="64407" ht="15.75" spans="32:33">
      <c r="AF64407" s="11"/>
      <c r="AG64407" s="11"/>
    </row>
    <row r="64408" ht="15.75" spans="32:33">
      <c r="AF64408" s="11"/>
      <c r="AG64408" s="11"/>
    </row>
    <row r="64409" ht="15.75" spans="32:33">
      <c r="AF64409" s="11"/>
      <c r="AG64409" s="11"/>
    </row>
    <row r="64410" ht="15.75" spans="32:33">
      <c r="AF64410" s="11"/>
      <c r="AG64410" s="11"/>
    </row>
    <row r="64411" ht="15.75" spans="32:33">
      <c r="AF64411" s="11"/>
      <c r="AG64411" s="11"/>
    </row>
    <row r="64412" ht="15.75" spans="32:33">
      <c r="AF64412" s="11"/>
      <c r="AG64412" s="11"/>
    </row>
    <row r="64413" ht="15.75" spans="32:33">
      <c r="AF64413" s="11"/>
      <c r="AG64413" s="11"/>
    </row>
    <row r="64414" ht="15.75" spans="32:33">
      <c r="AF64414" s="11"/>
      <c r="AG64414" s="11"/>
    </row>
    <row r="64415" ht="15.75" spans="32:33">
      <c r="AF64415" s="11"/>
      <c r="AG64415" s="11"/>
    </row>
    <row r="64416" ht="15.75" spans="32:33">
      <c r="AF64416" s="11"/>
      <c r="AG64416" s="11"/>
    </row>
    <row r="64417" ht="15.75" spans="32:33">
      <c r="AF64417" s="11"/>
      <c r="AG64417" s="11"/>
    </row>
    <row r="64418" ht="15.75" spans="32:33">
      <c r="AF64418" s="11"/>
      <c r="AG64418" s="11"/>
    </row>
    <row r="64419" ht="15.75" spans="32:33">
      <c r="AF64419" s="11"/>
      <c r="AG64419" s="11"/>
    </row>
    <row r="64420" ht="15.75" spans="32:33">
      <c r="AF64420" s="11"/>
      <c r="AG64420" s="11"/>
    </row>
    <row r="64421" ht="15.75" spans="32:33">
      <c r="AF64421" s="11"/>
      <c r="AG64421" s="11"/>
    </row>
    <row r="64422" ht="15.75" spans="32:33">
      <c r="AF64422" s="11"/>
      <c r="AG64422" s="11"/>
    </row>
    <row r="64423" ht="15.75" spans="32:33">
      <c r="AF64423" s="11"/>
      <c r="AG64423" s="11"/>
    </row>
    <row r="64424" ht="15.75" spans="32:33">
      <c r="AF64424" s="11"/>
      <c r="AG64424" s="11"/>
    </row>
    <row r="64425" ht="15.75" spans="32:33">
      <c r="AF64425" s="11"/>
      <c r="AG64425" s="11"/>
    </row>
    <row r="64426" ht="15.75" spans="32:33">
      <c r="AF64426" s="11"/>
      <c r="AG64426" s="11"/>
    </row>
    <row r="64427" ht="15.75" spans="32:33">
      <c r="AF64427" s="11"/>
      <c r="AG64427" s="11"/>
    </row>
    <row r="64428" ht="15.75" spans="32:33">
      <c r="AF64428" s="11"/>
      <c r="AG64428" s="11"/>
    </row>
    <row r="64429" ht="15.75" spans="32:33">
      <c r="AF64429" s="11"/>
      <c r="AG64429" s="11"/>
    </row>
    <row r="64430" ht="15.75" spans="32:33">
      <c r="AF64430" s="11"/>
      <c r="AG64430" s="11"/>
    </row>
    <row r="64431" ht="15.75" spans="32:33">
      <c r="AF64431" s="11"/>
      <c r="AG64431" s="11"/>
    </row>
    <row r="64432" ht="15.75" spans="32:33">
      <c r="AF64432" s="11"/>
      <c r="AG64432" s="11"/>
    </row>
    <row r="64433" ht="15.75" spans="32:33">
      <c r="AF64433" s="11"/>
      <c r="AG64433" s="11"/>
    </row>
    <row r="64434" ht="15.75" spans="32:33">
      <c r="AF64434" s="11"/>
      <c r="AG64434" s="11"/>
    </row>
    <row r="64435" ht="15.75" spans="32:33">
      <c r="AF64435" s="11"/>
      <c r="AG64435" s="11"/>
    </row>
    <row r="64436" ht="15.75" spans="32:33">
      <c r="AF64436" s="11"/>
      <c r="AG64436" s="11"/>
    </row>
    <row r="64437" ht="15.75" spans="32:33">
      <c r="AF64437" s="11"/>
      <c r="AG64437" s="11"/>
    </row>
    <row r="64438" ht="15.75" spans="32:33">
      <c r="AF64438" s="11"/>
      <c r="AG64438" s="11"/>
    </row>
    <row r="64439" ht="15.75" spans="32:33">
      <c r="AF64439" s="11"/>
      <c r="AG64439" s="11"/>
    </row>
    <row r="64440" ht="15.75" spans="32:33">
      <c r="AF64440" s="11"/>
      <c r="AG64440" s="11"/>
    </row>
    <row r="64441" ht="15.75" spans="32:33">
      <c r="AF64441" s="11"/>
      <c r="AG64441" s="11"/>
    </row>
    <row r="64442" ht="15.75" spans="32:33">
      <c r="AF64442" s="11"/>
      <c r="AG64442" s="11"/>
    </row>
    <row r="64443" ht="15.75" spans="32:33">
      <c r="AF64443" s="11"/>
      <c r="AG64443" s="11"/>
    </row>
    <row r="64444" ht="15.75" spans="32:33">
      <c r="AF64444" s="11"/>
      <c r="AG64444" s="11"/>
    </row>
    <row r="64445" ht="15.75" spans="32:33">
      <c r="AF64445" s="11"/>
      <c r="AG64445" s="11"/>
    </row>
    <row r="64446" ht="15.75" spans="32:33">
      <c r="AF64446" s="11"/>
      <c r="AG64446" s="11"/>
    </row>
    <row r="64447" ht="15.75" spans="32:33">
      <c r="AF64447" s="11"/>
      <c r="AG64447" s="11"/>
    </row>
    <row r="64448" ht="15.75" spans="32:33">
      <c r="AF64448" s="11"/>
      <c r="AG64448" s="11"/>
    </row>
    <row r="64449" ht="15.75" spans="32:33">
      <c r="AF64449" s="11"/>
      <c r="AG64449" s="11"/>
    </row>
    <row r="64450" ht="15.75" spans="32:33">
      <c r="AF64450" s="11"/>
      <c r="AG64450" s="11"/>
    </row>
    <row r="64451" ht="15.75" spans="32:33">
      <c r="AF64451" s="11"/>
      <c r="AG64451" s="11"/>
    </row>
    <row r="64452" ht="15.75" spans="32:33">
      <c r="AF64452" s="11"/>
      <c r="AG64452" s="11"/>
    </row>
    <row r="64453" ht="15.75" spans="32:33">
      <c r="AF64453" s="11"/>
      <c r="AG64453" s="11"/>
    </row>
    <row r="64454" ht="15.75" spans="32:33">
      <c r="AF64454" s="11"/>
      <c r="AG64454" s="11"/>
    </row>
    <row r="64455" ht="15.75" spans="32:33">
      <c r="AF64455" s="11"/>
      <c r="AG64455" s="11"/>
    </row>
    <row r="64456" ht="15.75" spans="32:33">
      <c r="AF64456" s="11"/>
      <c r="AG64456" s="11"/>
    </row>
    <row r="64457" ht="15.75" spans="32:33">
      <c r="AF64457" s="11"/>
      <c r="AG64457" s="11"/>
    </row>
    <row r="64458" ht="15.75" spans="32:33">
      <c r="AF64458" s="11"/>
      <c r="AG64458" s="11"/>
    </row>
    <row r="64459" ht="15.75" spans="32:33">
      <c r="AF64459" s="11"/>
      <c r="AG64459" s="11"/>
    </row>
    <row r="64460" ht="15.75" spans="32:33">
      <c r="AF64460" s="11"/>
      <c r="AG64460" s="11"/>
    </row>
    <row r="64461" ht="15.75" spans="32:33">
      <c r="AF64461" s="11"/>
      <c r="AG64461" s="11"/>
    </row>
    <row r="64462" ht="15.75" spans="32:33">
      <c r="AF64462" s="11"/>
      <c r="AG64462" s="11"/>
    </row>
    <row r="64463" ht="15.75" spans="32:33">
      <c r="AF64463" s="11"/>
      <c r="AG64463" s="11"/>
    </row>
    <row r="64464" ht="15.75" spans="32:33">
      <c r="AF64464" s="11"/>
      <c r="AG64464" s="11"/>
    </row>
    <row r="64465" ht="15.75" spans="32:33">
      <c r="AF64465" s="11"/>
      <c r="AG64465" s="11"/>
    </row>
    <row r="64466" ht="15.75" spans="32:33">
      <c r="AF64466" s="11"/>
      <c r="AG64466" s="11"/>
    </row>
    <row r="64467" ht="15.75" spans="32:33">
      <c r="AF64467" s="11"/>
      <c r="AG64467" s="11"/>
    </row>
    <row r="64468" ht="15.75" spans="32:33">
      <c r="AF64468" s="11"/>
      <c r="AG64468" s="11"/>
    </row>
    <row r="64469" ht="15.75" spans="32:33">
      <c r="AF64469" s="11"/>
      <c r="AG64469" s="11"/>
    </row>
    <row r="64470" ht="15.75" spans="32:33">
      <c r="AF64470" s="11"/>
      <c r="AG64470" s="11"/>
    </row>
    <row r="64471" ht="15.75" spans="32:33">
      <c r="AF64471" s="11"/>
      <c r="AG64471" s="11"/>
    </row>
    <row r="64472" ht="15.75" spans="32:33">
      <c r="AF64472" s="11"/>
      <c r="AG64472" s="11"/>
    </row>
    <row r="64473" ht="15.75" spans="32:33">
      <c r="AF64473" s="11"/>
      <c r="AG64473" s="11"/>
    </row>
    <row r="64474" ht="15.75" spans="32:33">
      <c r="AF64474" s="11"/>
      <c r="AG64474" s="11"/>
    </row>
    <row r="64475" ht="15.75" spans="32:33">
      <c r="AF64475" s="11"/>
      <c r="AG64475" s="11"/>
    </row>
    <row r="64476" ht="15.75" spans="32:33">
      <c r="AF64476" s="11"/>
      <c r="AG64476" s="11"/>
    </row>
    <row r="64477" ht="15.75" spans="32:33">
      <c r="AF64477" s="11"/>
      <c r="AG64477" s="11"/>
    </row>
    <row r="64478" ht="15.75" spans="32:33">
      <c r="AF64478" s="11"/>
      <c r="AG64478" s="11"/>
    </row>
    <row r="64479" ht="15.75" spans="32:33">
      <c r="AF64479" s="11"/>
      <c r="AG64479" s="11"/>
    </row>
    <row r="64480" ht="15.75" spans="32:33">
      <c r="AF64480" s="11"/>
      <c r="AG64480" s="11"/>
    </row>
    <row r="64481" ht="15.75" spans="32:33">
      <c r="AF64481" s="11"/>
      <c r="AG64481" s="11"/>
    </row>
    <row r="64482" ht="15.75" spans="32:33">
      <c r="AF64482" s="11"/>
      <c r="AG64482" s="11"/>
    </row>
    <row r="64483" ht="15.75" spans="32:33">
      <c r="AF64483" s="11"/>
      <c r="AG64483" s="11"/>
    </row>
    <row r="64484" ht="15.75" spans="32:33">
      <c r="AF64484" s="11"/>
      <c r="AG64484" s="11"/>
    </row>
    <row r="64485" ht="15.75" spans="32:33">
      <c r="AF64485" s="11"/>
      <c r="AG64485" s="11"/>
    </row>
    <row r="64486" ht="15.75" spans="32:33">
      <c r="AF64486" s="11"/>
      <c r="AG64486" s="11"/>
    </row>
    <row r="64487" ht="15.75" spans="32:33">
      <c r="AF64487" s="11"/>
      <c r="AG64487" s="11"/>
    </row>
    <row r="64488" ht="15.75" spans="32:33">
      <c r="AF64488" s="11"/>
      <c r="AG64488" s="11"/>
    </row>
    <row r="64489" ht="15.75" spans="32:33">
      <c r="AF64489" s="11"/>
      <c r="AG64489" s="11"/>
    </row>
    <row r="64490" ht="15.75" spans="32:33">
      <c r="AF64490" s="11"/>
      <c r="AG64490" s="11"/>
    </row>
    <row r="64491" ht="15.75" spans="32:33">
      <c r="AF64491" s="11"/>
      <c r="AG64491" s="11"/>
    </row>
    <row r="64492" ht="15.75" spans="32:33">
      <c r="AF64492" s="11"/>
      <c r="AG64492" s="11"/>
    </row>
    <row r="64493" ht="15.75" spans="32:33">
      <c r="AF64493" s="11"/>
      <c r="AG64493" s="11"/>
    </row>
    <row r="64494" ht="15.75" spans="32:33">
      <c r="AF64494" s="11"/>
      <c r="AG64494" s="11"/>
    </row>
    <row r="64495" ht="15.75" spans="32:33">
      <c r="AF64495" s="11"/>
      <c r="AG64495" s="11"/>
    </row>
    <row r="64496" ht="15.75" spans="32:33">
      <c r="AF64496" s="11"/>
      <c r="AG64496" s="11"/>
    </row>
    <row r="64497" ht="15.75" spans="32:33">
      <c r="AF64497" s="11"/>
      <c r="AG64497" s="11"/>
    </row>
    <row r="64498" ht="15.75" spans="32:33">
      <c r="AF64498" s="11"/>
      <c r="AG64498" s="11"/>
    </row>
    <row r="64499" ht="15.75" spans="32:33">
      <c r="AF64499" s="11"/>
      <c r="AG64499" s="11"/>
    </row>
    <row r="64500" ht="15.75" spans="32:33">
      <c r="AF64500" s="11"/>
      <c r="AG64500" s="11"/>
    </row>
    <row r="64501" ht="15.75" spans="32:33">
      <c r="AF64501" s="11"/>
      <c r="AG64501" s="11"/>
    </row>
    <row r="64502" ht="15.75" spans="32:33">
      <c r="AF64502" s="11"/>
      <c r="AG64502" s="11"/>
    </row>
    <row r="64503" ht="15.75" spans="32:33">
      <c r="AF64503" s="11"/>
      <c r="AG64503" s="11"/>
    </row>
    <row r="64504" ht="15.75" spans="32:33">
      <c r="AF64504" s="11"/>
      <c r="AG64504" s="11"/>
    </row>
    <row r="64505" ht="15.75" spans="32:33">
      <c r="AF64505" s="11"/>
      <c r="AG64505" s="11"/>
    </row>
    <row r="64506" ht="15.75" spans="32:33">
      <c r="AF64506" s="11"/>
      <c r="AG64506" s="11"/>
    </row>
    <row r="64507" ht="15.75" spans="32:33">
      <c r="AF64507" s="11"/>
      <c r="AG64507" s="11"/>
    </row>
    <row r="64508" ht="15.75" spans="32:33">
      <c r="AF64508" s="11"/>
      <c r="AG64508" s="11"/>
    </row>
    <row r="64509" ht="15.75" spans="32:33">
      <c r="AF64509" s="11"/>
      <c r="AG64509" s="11"/>
    </row>
    <row r="64510" ht="15.75" spans="32:33">
      <c r="AF64510" s="11"/>
      <c r="AG64510" s="11"/>
    </row>
    <row r="64511" ht="15.75" spans="32:33">
      <c r="AF64511" s="11"/>
      <c r="AG64511" s="11"/>
    </row>
    <row r="64512" ht="15.75" spans="32:33">
      <c r="AF64512" s="11"/>
      <c r="AG64512" s="11"/>
    </row>
    <row r="64513" ht="15.75" spans="32:33">
      <c r="AF64513" s="11"/>
      <c r="AG64513" s="11"/>
    </row>
    <row r="64514" ht="15.75" spans="32:33">
      <c r="AF64514" s="11"/>
      <c r="AG64514" s="11"/>
    </row>
    <row r="64515" ht="15.75" spans="32:33">
      <c r="AF64515" s="11"/>
      <c r="AG64515" s="11"/>
    </row>
    <row r="64516" ht="15.75" spans="32:33">
      <c r="AF64516" s="11"/>
      <c r="AG64516" s="11"/>
    </row>
    <row r="64517" ht="15.75" spans="32:33">
      <c r="AF64517" s="11"/>
      <c r="AG64517" s="11"/>
    </row>
    <row r="64518" ht="15.75" spans="32:33">
      <c r="AF64518" s="11"/>
      <c r="AG64518" s="11"/>
    </row>
    <row r="64519" ht="15.75" spans="32:33">
      <c r="AF64519" s="11"/>
      <c r="AG64519" s="11"/>
    </row>
    <row r="64520" ht="15.75" spans="32:33">
      <c r="AF64520" s="11"/>
      <c r="AG64520" s="11"/>
    </row>
    <row r="64521" ht="15.75" spans="32:33">
      <c r="AF64521" s="11"/>
      <c r="AG64521" s="11"/>
    </row>
    <row r="64522" ht="15.75" spans="32:33">
      <c r="AF64522" s="11"/>
      <c r="AG64522" s="11"/>
    </row>
    <row r="64523" ht="15.75" spans="32:33">
      <c r="AF64523" s="11"/>
      <c r="AG64523" s="11"/>
    </row>
    <row r="64524" ht="15.75" spans="32:33">
      <c r="AF64524" s="11"/>
      <c r="AG64524" s="11"/>
    </row>
    <row r="64525" ht="15.75" spans="32:33">
      <c r="AF64525" s="11"/>
      <c r="AG64525" s="11"/>
    </row>
    <row r="64526" ht="15.75" spans="32:33">
      <c r="AF64526" s="11"/>
      <c r="AG64526" s="11"/>
    </row>
    <row r="64527" ht="15.75" spans="32:33">
      <c r="AF64527" s="11"/>
      <c r="AG64527" s="11"/>
    </row>
    <row r="64528" ht="15.75" spans="32:33">
      <c r="AF64528" s="11"/>
      <c r="AG64528" s="11"/>
    </row>
    <row r="64529" ht="15.75" spans="32:33">
      <c r="AF64529" s="11"/>
      <c r="AG64529" s="11"/>
    </row>
    <row r="64530" ht="15.75" spans="32:33">
      <c r="AF64530" s="11"/>
      <c r="AG64530" s="11"/>
    </row>
    <row r="64531" ht="15.75" spans="32:33">
      <c r="AF64531" s="11"/>
      <c r="AG64531" s="11"/>
    </row>
    <row r="64532" ht="15.75" spans="32:33">
      <c r="AF64532" s="11"/>
      <c r="AG64532" s="11"/>
    </row>
    <row r="64533" ht="15.75" spans="32:33">
      <c r="AF64533" s="11"/>
      <c r="AG64533" s="11"/>
    </row>
    <row r="64534" ht="15.75" spans="32:33">
      <c r="AF64534" s="11"/>
      <c r="AG64534" s="11"/>
    </row>
    <row r="64535" ht="15.75" spans="32:33">
      <c r="AF64535" s="11"/>
      <c r="AG64535" s="11"/>
    </row>
    <row r="64536" ht="15.75" spans="32:33">
      <c r="AF64536" s="11"/>
      <c r="AG64536" s="11"/>
    </row>
    <row r="64537" ht="15.75" spans="32:33">
      <c r="AF64537" s="11"/>
      <c r="AG64537" s="11"/>
    </row>
    <row r="64538" ht="15.75" spans="32:33">
      <c r="AF64538" s="11"/>
      <c r="AG64538" s="11"/>
    </row>
    <row r="64539" ht="15.75" spans="32:33">
      <c r="AF64539" s="11"/>
      <c r="AG64539" s="11"/>
    </row>
    <row r="64540" ht="15.75" spans="32:33">
      <c r="AF64540" s="11"/>
      <c r="AG64540" s="11"/>
    </row>
    <row r="64541" ht="15.75" spans="32:33">
      <c r="AF64541" s="11"/>
      <c r="AG64541" s="11"/>
    </row>
    <row r="64542" ht="15.75" spans="32:33">
      <c r="AF64542" s="11"/>
      <c r="AG64542" s="11"/>
    </row>
    <row r="64543" ht="15.75" spans="32:33">
      <c r="AF64543" s="11"/>
      <c r="AG64543" s="11"/>
    </row>
    <row r="64544" ht="15.75" spans="32:33">
      <c r="AF64544" s="11"/>
      <c r="AG64544" s="11"/>
    </row>
    <row r="64545" ht="15.75" spans="32:33">
      <c r="AF64545" s="11"/>
      <c r="AG64545" s="11"/>
    </row>
    <row r="64546" ht="15.75" spans="32:33">
      <c r="AF64546" s="11"/>
      <c r="AG64546" s="11"/>
    </row>
    <row r="64547" ht="15.75" spans="32:33">
      <c r="AF64547" s="11"/>
      <c r="AG64547" s="11"/>
    </row>
    <row r="64548" ht="15.75" spans="32:33">
      <c r="AF64548" s="11"/>
      <c r="AG64548" s="11"/>
    </row>
    <row r="64549" ht="15.75" spans="32:33">
      <c r="AF64549" s="11"/>
      <c r="AG64549" s="11"/>
    </row>
    <row r="64550" ht="15.75" spans="32:33">
      <c r="AF64550" s="11"/>
      <c r="AG64550" s="11"/>
    </row>
    <row r="64551" ht="15.75" spans="32:33">
      <c r="AF64551" s="11"/>
      <c r="AG64551" s="11"/>
    </row>
    <row r="64552" ht="15.75" spans="32:33">
      <c r="AF64552" s="11"/>
      <c r="AG64552" s="11"/>
    </row>
    <row r="64553" ht="15.75" spans="32:33">
      <c r="AF64553" s="11"/>
      <c r="AG64553" s="11"/>
    </row>
    <row r="64554" ht="15.75" spans="32:33">
      <c r="AF64554" s="11"/>
      <c r="AG64554" s="11"/>
    </row>
    <row r="64555" ht="15.75" spans="32:33">
      <c r="AF64555" s="11"/>
      <c r="AG64555" s="11"/>
    </row>
    <row r="64556" ht="15.75" spans="32:33">
      <c r="AF64556" s="11"/>
      <c r="AG64556" s="11"/>
    </row>
    <row r="64557" ht="15.75" spans="32:33">
      <c r="AF64557" s="11"/>
      <c r="AG64557" s="11"/>
    </row>
    <row r="64558" ht="15.75" spans="32:33">
      <c r="AF64558" s="11"/>
      <c r="AG64558" s="11"/>
    </row>
    <row r="64559" ht="15.75" spans="32:33">
      <c r="AF64559" s="11"/>
      <c r="AG64559" s="11"/>
    </row>
    <row r="64560" ht="15.75" spans="32:33">
      <c r="AF64560" s="11"/>
      <c r="AG64560" s="11"/>
    </row>
    <row r="64561" ht="15.75" spans="32:33">
      <c r="AF64561" s="11"/>
      <c r="AG64561" s="11"/>
    </row>
    <row r="64562" ht="15.75" spans="32:33">
      <c r="AF64562" s="11"/>
      <c r="AG64562" s="11"/>
    </row>
    <row r="64563" ht="15.75" spans="32:33">
      <c r="AF64563" s="11"/>
      <c r="AG64563" s="11"/>
    </row>
    <row r="64564" ht="15.75" spans="32:33">
      <c r="AF64564" s="11"/>
      <c r="AG64564" s="11"/>
    </row>
    <row r="64565" ht="15.75" spans="32:33">
      <c r="AF64565" s="11"/>
      <c r="AG64565" s="11"/>
    </row>
    <row r="64566" ht="15.75" spans="32:33">
      <c r="AF64566" s="11"/>
      <c r="AG64566" s="11"/>
    </row>
    <row r="64567" ht="15.75" spans="32:33">
      <c r="AF64567" s="11"/>
      <c r="AG64567" s="11"/>
    </row>
    <row r="64568" ht="15.75" spans="32:33">
      <c r="AF64568" s="11"/>
      <c r="AG64568" s="11"/>
    </row>
    <row r="64569" ht="15.75" spans="32:33">
      <c r="AF64569" s="11"/>
      <c r="AG64569" s="11"/>
    </row>
    <row r="64570" ht="15.75" spans="32:33">
      <c r="AF64570" s="11"/>
      <c r="AG64570" s="11"/>
    </row>
    <row r="64571" ht="15.75" spans="32:33">
      <c r="AF64571" s="11"/>
      <c r="AG64571" s="11"/>
    </row>
    <row r="64572" ht="15.75" spans="32:33">
      <c r="AF64572" s="11"/>
      <c r="AG64572" s="11"/>
    </row>
    <row r="64573" ht="15.75" spans="32:33">
      <c r="AF64573" s="11"/>
      <c r="AG64573" s="11"/>
    </row>
    <row r="64574" ht="15.75" spans="32:33">
      <c r="AF64574" s="11"/>
      <c r="AG64574" s="11"/>
    </row>
    <row r="64575" ht="15.75" spans="32:33">
      <c r="AF64575" s="11"/>
      <c r="AG64575" s="11"/>
    </row>
    <row r="64576" ht="15.75" spans="32:33">
      <c r="AF64576" s="11"/>
      <c r="AG64576" s="11"/>
    </row>
    <row r="64577" ht="15.75" spans="32:33">
      <c r="AF64577" s="11"/>
      <c r="AG64577" s="11"/>
    </row>
    <row r="64578" ht="15.75" spans="32:33">
      <c r="AF64578" s="11"/>
      <c r="AG64578" s="11"/>
    </row>
    <row r="64579" ht="15.75" spans="32:33">
      <c r="AF64579" s="11"/>
      <c r="AG64579" s="11"/>
    </row>
    <row r="64580" ht="15.75" spans="32:33">
      <c r="AF64580" s="11"/>
      <c r="AG64580" s="11"/>
    </row>
    <row r="64581" ht="15.75" spans="32:33">
      <c r="AF64581" s="11"/>
      <c r="AG64581" s="11"/>
    </row>
    <row r="64582" ht="15.75" spans="32:33">
      <c r="AF64582" s="11"/>
      <c r="AG64582" s="11"/>
    </row>
    <row r="64583" ht="15.75" spans="32:33">
      <c r="AF64583" s="11"/>
      <c r="AG64583" s="11"/>
    </row>
    <row r="64584" ht="15.75" spans="32:33">
      <c r="AF64584" s="11"/>
      <c r="AG64584" s="11"/>
    </row>
    <row r="64585" ht="15.75" spans="32:33">
      <c r="AF64585" s="11"/>
      <c r="AG64585" s="11"/>
    </row>
    <row r="64586" ht="15.75" spans="32:33">
      <c r="AF64586" s="11"/>
      <c r="AG64586" s="11"/>
    </row>
    <row r="64587" ht="15.75" spans="32:33">
      <c r="AF64587" s="11"/>
      <c r="AG64587" s="11"/>
    </row>
    <row r="64588" ht="15.75" spans="32:33">
      <c r="AF64588" s="11"/>
      <c r="AG64588" s="11"/>
    </row>
    <row r="64589" ht="15.75" spans="32:33">
      <c r="AF64589" s="11"/>
      <c r="AG64589" s="11"/>
    </row>
    <row r="64590" ht="15.75" spans="32:33">
      <c r="AF64590" s="11"/>
      <c r="AG64590" s="11"/>
    </row>
    <row r="64591" ht="15.75" spans="32:33">
      <c r="AF64591" s="11"/>
      <c r="AG64591" s="11"/>
    </row>
    <row r="64592" ht="15.75" spans="32:33">
      <c r="AF64592" s="11"/>
      <c r="AG64592" s="11"/>
    </row>
    <row r="64593" ht="15.75" spans="32:33">
      <c r="AF64593" s="11"/>
      <c r="AG64593" s="11"/>
    </row>
    <row r="64594" ht="15.75" spans="32:33">
      <c r="AF64594" s="11"/>
      <c r="AG64594" s="11"/>
    </row>
    <row r="64595" ht="15.75" spans="32:33">
      <c r="AF64595" s="11"/>
      <c r="AG64595" s="11"/>
    </row>
    <row r="64596" ht="15.75" spans="32:33">
      <c r="AF64596" s="11"/>
      <c r="AG64596" s="11"/>
    </row>
    <row r="64597" ht="15.75" spans="32:33">
      <c r="AF64597" s="11"/>
      <c r="AG64597" s="11"/>
    </row>
    <row r="64598" ht="15.75" spans="32:33">
      <c r="AF64598" s="11"/>
      <c r="AG64598" s="11"/>
    </row>
    <row r="64599" ht="15.75" spans="32:33">
      <c r="AF64599" s="11"/>
      <c r="AG64599" s="11"/>
    </row>
    <row r="64600" ht="15.75" spans="32:33">
      <c r="AF64600" s="11"/>
      <c r="AG64600" s="11"/>
    </row>
    <row r="64601" ht="15.75" spans="32:33">
      <c r="AF64601" s="11"/>
      <c r="AG64601" s="11"/>
    </row>
    <row r="64602" ht="15.75" spans="32:33">
      <c r="AF64602" s="11"/>
      <c r="AG64602" s="11"/>
    </row>
    <row r="64603" ht="15.75" spans="32:33">
      <c r="AF64603" s="11"/>
      <c r="AG64603" s="11"/>
    </row>
    <row r="64604" ht="15.75" spans="32:33">
      <c r="AF64604" s="11"/>
      <c r="AG64604" s="11"/>
    </row>
    <row r="64605" ht="15.75" spans="32:33">
      <c r="AF64605" s="11"/>
      <c r="AG64605" s="11"/>
    </row>
    <row r="64606" ht="15.75" spans="32:33">
      <c r="AF64606" s="11"/>
      <c r="AG64606" s="11"/>
    </row>
    <row r="64607" ht="15.75" spans="32:33">
      <c r="AF64607" s="11"/>
      <c r="AG64607" s="11"/>
    </row>
    <row r="64608" ht="15.75" spans="32:33">
      <c r="AF64608" s="11"/>
      <c r="AG64608" s="11"/>
    </row>
    <row r="64609" ht="15.75" spans="32:33">
      <c r="AF64609" s="11"/>
      <c r="AG64609" s="11"/>
    </row>
    <row r="64610" ht="15.75" spans="32:33">
      <c r="AF64610" s="11"/>
      <c r="AG64610" s="11"/>
    </row>
    <row r="64611" ht="15.75" spans="32:33">
      <c r="AF64611" s="11"/>
      <c r="AG64611" s="11"/>
    </row>
    <row r="64612" ht="15.75" spans="32:33">
      <c r="AF64612" s="11"/>
      <c r="AG64612" s="11"/>
    </row>
    <row r="64613" ht="15.75" spans="32:33">
      <c r="AF64613" s="11"/>
      <c r="AG64613" s="11"/>
    </row>
    <row r="64614" ht="15.75" spans="32:33">
      <c r="AF64614" s="11"/>
      <c r="AG64614" s="11"/>
    </row>
    <row r="64615" ht="15.75" spans="32:33">
      <c r="AF64615" s="11"/>
      <c r="AG64615" s="11"/>
    </row>
    <row r="64616" ht="15.75" spans="32:33">
      <c r="AF64616" s="11"/>
      <c r="AG64616" s="11"/>
    </row>
    <row r="64617" ht="15.75" spans="32:33">
      <c r="AF64617" s="11"/>
      <c r="AG64617" s="11"/>
    </row>
    <row r="64618" ht="15.75" spans="32:33">
      <c r="AF64618" s="11"/>
      <c r="AG64618" s="11"/>
    </row>
    <row r="64619" ht="15.75" spans="32:33">
      <c r="AF64619" s="11"/>
      <c r="AG64619" s="11"/>
    </row>
    <row r="64620" ht="15.75" spans="32:33">
      <c r="AF64620" s="11"/>
      <c r="AG64620" s="11"/>
    </row>
    <row r="64621" ht="15.75" spans="32:33">
      <c r="AF64621" s="11"/>
      <c r="AG64621" s="11"/>
    </row>
    <row r="64622" ht="15.75" spans="32:33">
      <c r="AF64622" s="11"/>
      <c r="AG64622" s="11"/>
    </row>
    <row r="64623" ht="15.75" spans="32:33">
      <c r="AF64623" s="11"/>
      <c r="AG64623" s="11"/>
    </row>
    <row r="64624" ht="15.75" spans="32:33">
      <c r="AF64624" s="11"/>
      <c r="AG64624" s="11"/>
    </row>
    <row r="64625" ht="15.75" spans="32:33">
      <c r="AF64625" s="11"/>
      <c r="AG64625" s="11"/>
    </row>
    <row r="64626" ht="15.75" spans="32:33">
      <c r="AF64626" s="11"/>
      <c r="AG64626" s="11"/>
    </row>
    <row r="64627" ht="15.75" spans="32:33">
      <c r="AF64627" s="11"/>
      <c r="AG64627" s="11"/>
    </row>
    <row r="64628" ht="15.75" spans="32:33">
      <c r="AF64628" s="11"/>
      <c r="AG64628" s="11"/>
    </row>
    <row r="64629" ht="15.75" spans="32:33">
      <c r="AF64629" s="11"/>
      <c r="AG64629" s="11"/>
    </row>
    <row r="64630" ht="15.75" spans="32:33">
      <c r="AF64630" s="11"/>
      <c r="AG64630" s="11"/>
    </row>
    <row r="64631" ht="15.75" spans="32:33">
      <c r="AF64631" s="11"/>
      <c r="AG64631" s="11"/>
    </row>
    <row r="64632" ht="15.75" spans="32:33">
      <c r="AF64632" s="11"/>
      <c r="AG64632" s="11"/>
    </row>
    <row r="64633" ht="15.75" spans="32:33">
      <c r="AF64633" s="11"/>
      <c r="AG64633" s="11"/>
    </row>
    <row r="64634" ht="15.75" spans="32:33">
      <c r="AF64634" s="11"/>
      <c r="AG64634" s="11"/>
    </row>
    <row r="64635" ht="15.75" spans="32:33">
      <c r="AF64635" s="11"/>
      <c r="AG64635" s="11"/>
    </row>
    <row r="64636" ht="15.75" spans="32:33">
      <c r="AF64636" s="11"/>
      <c r="AG64636" s="11"/>
    </row>
    <row r="64637" ht="15.75" spans="32:33">
      <c r="AF64637" s="11"/>
      <c r="AG64637" s="11"/>
    </row>
    <row r="64638" ht="15.75" spans="32:33">
      <c r="AF64638" s="11"/>
      <c r="AG64638" s="11"/>
    </row>
    <row r="64639" ht="15.75" spans="32:33">
      <c r="AF64639" s="11"/>
      <c r="AG64639" s="11"/>
    </row>
    <row r="64640" ht="15.75" spans="32:33">
      <c r="AF64640" s="11"/>
      <c r="AG64640" s="11"/>
    </row>
    <row r="64641" ht="15.75" spans="32:33">
      <c r="AF64641" s="11"/>
      <c r="AG64641" s="11"/>
    </row>
    <row r="64642" ht="15.75" spans="32:33">
      <c r="AF64642" s="11"/>
      <c r="AG64642" s="11"/>
    </row>
    <row r="64643" ht="15.75" spans="32:33">
      <c r="AF64643" s="11"/>
      <c r="AG64643" s="11"/>
    </row>
    <row r="64644" ht="15.75" spans="32:33">
      <c r="AF64644" s="11"/>
      <c r="AG64644" s="11"/>
    </row>
    <row r="64645" ht="15.75" spans="32:33">
      <c r="AF64645" s="11"/>
      <c r="AG64645" s="11"/>
    </row>
    <row r="64646" ht="15.75" spans="32:33">
      <c r="AF64646" s="11"/>
      <c r="AG64646" s="11"/>
    </row>
    <row r="64647" ht="15.75" spans="32:33">
      <c r="AF64647" s="11"/>
      <c r="AG64647" s="11"/>
    </row>
    <row r="64648" ht="15.75" spans="32:33">
      <c r="AF64648" s="11"/>
      <c r="AG64648" s="11"/>
    </row>
    <row r="64649" ht="15.75" spans="32:33">
      <c r="AF64649" s="11"/>
      <c r="AG64649" s="11"/>
    </row>
    <row r="64650" ht="15.75" spans="32:33">
      <c r="AF64650" s="11"/>
      <c r="AG64650" s="11"/>
    </row>
    <row r="64651" ht="15.75" spans="32:33">
      <c r="AF64651" s="11"/>
      <c r="AG64651" s="11"/>
    </row>
    <row r="64652" ht="15.75" spans="32:33">
      <c r="AF64652" s="11"/>
      <c r="AG64652" s="11"/>
    </row>
    <row r="64653" ht="15.75" spans="32:33">
      <c r="AF64653" s="11"/>
      <c r="AG64653" s="11"/>
    </row>
    <row r="64654" ht="15.75" spans="32:33">
      <c r="AF64654" s="11"/>
      <c r="AG64654" s="11"/>
    </row>
    <row r="64655" ht="15.75" spans="32:33">
      <c r="AF64655" s="11"/>
      <c r="AG64655" s="11"/>
    </row>
    <row r="64656" ht="15.75" spans="32:33">
      <c r="AF64656" s="11"/>
      <c r="AG64656" s="11"/>
    </row>
    <row r="64657" ht="15.75" spans="32:33">
      <c r="AF64657" s="11"/>
      <c r="AG64657" s="11"/>
    </row>
    <row r="64658" ht="15.75" spans="32:33">
      <c r="AF64658" s="11"/>
      <c r="AG64658" s="11"/>
    </row>
    <row r="64659" ht="15.75" spans="32:33">
      <c r="AF64659" s="11"/>
      <c r="AG64659" s="11"/>
    </row>
    <row r="64660" ht="15.75" spans="32:33">
      <c r="AF64660" s="11"/>
      <c r="AG64660" s="11"/>
    </row>
    <row r="64661" ht="15.75" spans="32:33">
      <c r="AF64661" s="11"/>
      <c r="AG64661" s="11"/>
    </row>
    <row r="64662" ht="15.75" spans="32:33">
      <c r="AF64662" s="11"/>
      <c r="AG64662" s="11"/>
    </row>
    <row r="64663" ht="15.75" spans="32:33">
      <c r="AF64663" s="11"/>
      <c r="AG64663" s="11"/>
    </row>
    <row r="64664" ht="15.75" spans="32:33">
      <c r="AF64664" s="11"/>
      <c r="AG64664" s="11"/>
    </row>
    <row r="64665" ht="15.75" spans="32:33">
      <c r="AF64665" s="11"/>
      <c r="AG64665" s="11"/>
    </row>
    <row r="64666" ht="15.75" spans="32:33">
      <c r="AF64666" s="11"/>
      <c r="AG64666" s="11"/>
    </row>
    <row r="64667" ht="15.75" spans="32:33">
      <c r="AF64667" s="11"/>
      <c r="AG64667" s="11"/>
    </row>
    <row r="64668" ht="15.75" spans="32:33">
      <c r="AF64668" s="11"/>
      <c r="AG64668" s="11"/>
    </row>
    <row r="64669" ht="15.75" spans="32:33">
      <c r="AF64669" s="11"/>
      <c r="AG64669" s="11"/>
    </row>
    <row r="64670" ht="15.75" spans="32:33">
      <c r="AF64670" s="11"/>
      <c r="AG64670" s="11"/>
    </row>
    <row r="64671" ht="15.75" spans="32:33">
      <c r="AF64671" s="11"/>
      <c r="AG64671" s="11"/>
    </row>
    <row r="64672" ht="15.75" spans="32:33">
      <c r="AF64672" s="11"/>
      <c r="AG64672" s="11"/>
    </row>
    <row r="64673" ht="15.75" spans="32:33">
      <c r="AF64673" s="11"/>
      <c r="AG64673" s="11"/>
    </row>
    <row r="64674" ht="15.75" spans="32:33">
      <c r="AF64674" s="11"/>
      <c r="AG64674" s="11"/>
    </row>
    <row r="64675" ht="15.75" spans="32:33">
      <c r="AF64675" s="11"/>
      <c r="AG64675" s="11"/>
    </row>
    <row r="64676" ht="15.75" spans="32:33">
      <c r="AF64676" s="11"/>
      <c r="AG64676" s="11"/>
    </row>
    <row r="64677" ht="15.75" spans="32:33">
      <c r="AF64677" s="11"/>
      <c r="AG64677" s="11"/>
    </row>
    <row r="64678" ht="15.75" spans="32:33">
      <c r="AF64678" s="11"/>
      <c r="AG64678" s="11"/>
    </row>
    <row r="64679" ht="15.75" spans="32:33">
      <c r="AF64679" s="11"/>
      <c r="AG64679" s="11"/>
    </row>
    <row r="64680" ht="15.75" spans="32:33">
      <c r="AF64680" s="11"/>
      <c r="AG64680" s="11"/>
    </row>
    <row r="64681" ht="15.75" spans="32:33">
      <c r="AF64681" s="11"/>
      <c r="AG64681" s="11"/>
    </row>
    <row r="64682" ht="15.75" spans="32:33">
      <c r="AF64682" s="11"/>
      <c r="AG64682" s="11"/>
    </row>
    <row r="64683" ht="15.75" spans="32:33">
      <c r="AF64683" s="11"/>
      <c r="AG64683" s="11"/>
    </row>
    <row r="64684" ht="15.75" spans="32:33">
      <c r="AF64684" s="11"/>
      <c r="AG64684" s="11"/>
    </row>
    <row r="64685" ht="15.75" spans="32:33">
      <c r="AF64685" s="11"/>
      <c r="AG64685" s="11"/>
    </row>
    <row r="64686" ht="15.75" spans="32:33">
      <c r="AF64686" s="11"/>
      <c r="AG64686" s="11"/>
    </row>
    <row r="64687" ht="15.75" spans="32:33">
      <c r="AF64687" s="11"/>
      <c r="AG64687" s="11"/>
    </row>
    <row r="64688" ht="15.75" spans="32:33">
      <c r="AF64688" s="11"/>
      <c r="AG64688" s="11"/>
    </row>
    <row r="64689" ht="15.75" spans="32:33">
      <c r="AF64689" s="11"/>
      <c r="AG64689" s="11"/>
    </row>
    <row r="64690" ht="15.75" spans="32:33">
      <c r="AF64690" s="11"/>
      <c r="AG64690" s="11"/>
    </row>
    <row r="64691" ht="15.75" spans="32:33">
      <c r="AF64691" s="11"/>
      <c r="AG64691" s="11"/>
    </row>
    <row r="64692" ht="15.75" spans="32:33">
      <c r="AF64692" s="11"/>
      <c r="AG64692" s="11"/>
    </row>
    <row r="64693" ht="15.75" spans="32:33">
      <c r="AF64693" s="11"/>
      <c r="AG64693" s="11"/>
    </row>
    <row r="64694" ht="15.75" spans="32:33">
      <c r="AF64694" s="11"/>
      <c r="AG64694" s="11"/>
    </row>
    <row r="64695" ht="15.75" spans="32:33">
      <c r="AF64695" s="11"/>
      <c r="AG64695" s="11"/>
    </row>
    <row r="64696" ht="15.75" spans="32:33">
      <c r="AF64696" s="11"/>
      <c r="AG64696" s="11"/>
    </row>
    <row r="64697" ht="15.75" spans="32:33">
      <c r="AF64697" s="11"/>
      <c r="AG64697" s="11"/>
    </row>
    <row r="64698" ht="15.75" spans="32:33">
      <c r="AF64698" s="11"/>
      <c r="AG64698" s="11"/>
    </row>
    <row r="64699" ht="15.75" spans="32:33">
      <c r="AF64699" s="11"/>
      <c r="AG64699" s="11"/>
    </row>
    <row r="64700" ht="15.75" spans="32:33">
      <c r="AF64700" s="11"/>
      <c r="AG64700" s="11"/>
    </row>
    <row r="64701" ht="15.75" spans="32:33">
      <c r="AF64701" s="11"/>
      <c r="AG64701" s="11"/>
    </row>
    <row r="64702" ht="15.75" spans="32:33">
      <c r="AF64702" s="11"/>
      <c r="AG64702" s="11"/>
    </row>
    <row r="64703" ht="15.75" spans="32:33">
      <c r="AF64703" s="11"/>
      <c r="AG64703" s="11"/>
    </row>
    <row r="64704" ht="15.75" spans="32:33">
      <c r="AF64704" s="11"/>
      <c r="AG64704" s="11"/>
    </row>
    <row r="64705" ht="15.75" spans="32:33">
      <c r="AF64705" s="11"/>
      <c r="AG64705" s="11"/>
    </row>
    <row r="64706" ht="15.75" spans="32:33">
      <c r="AF64706" s="11"/>
      <c r="AG64706" s="11"/>
    </row>
    <row r="64707" ht="15.75" spans="32:33">
      <c r="AF64707" s="11"/>
      <c r="AG64707" s="11"/>
    </row>
    <row r="64708" ht="15.75" spans="32:33">
      <c r="AF64708" s="11"/>
      <c r="AG64708" s="11"/>
    </row>
    <row r="64709" ht="15.75" spans="32:33">
      <c r="AF64709" s="11"/>
      <c r="AG64709" s="11"/>
    </row>
    <row r="64710" ht="15.75" spans="32:33">
      <c r="AF64710" s="11"/>
      <c r="AG64710" s="11"/>
    </row>
    <row r="64711" ht="15.75" spans="32:33">
      <c r="AF64711" s="11"/>
      <c r="AG64711" s="11"/>
    </row>
    <row r="64712" ht="15.75" spans="32:33">
      <c r="AF64712" s="11"/>
      <c r="AG64712" s="11"/>
    </row>
    <row r="64713" ht="15.75" spans="32:33">
      <c r="AF64713" s="11"/>
      <c r="AG64713" s="11"/>
    </row>
    <row r="64714" ht="15.75" spans="32:33">
      <c r="AF64714" s="11"/>
      <c r="AG64714" s="11"/>
    </row>
    <row r="64715" ht="15.75" spans="32:33">
      <c r="AF64715" s="11"/>
      <c r="AG64715" s="11"/>
    </row>
    <row r="64716" ht="15.75" spans="32:33">
      <c r="AF64716" s="11"/>
      <c r="AG64716" s="11"/>
    </row>
    <row r="64717" ht="15.75" spans="32:33">
      <c r="AF64717" s="11"/>
      <c r="AG64717" s="11"/>
    </row>
    <row r="64718" ht="15.75" spans="32:33">
      <c r="AF64718" s="11"/>
      <c r="AG64718" s="11"/>
    </row>
    <row r="64719" ht="15.75" spans="32:33">
      <c r="AF64719" s="11"/>
      <c r="AG64719" s="11"/>
    </row>
    <row r="64720" ht="15.75" spans="32:33">
      <c r="AF64720" s="11"/>
      <c r="AG64720" s="11"/>
    </row>
    <row r="64721" ht="15.75" spans="32:33">
      <c r="AF64721" s="11"/>
      <c r="AG64721" s="11"/>
    </row>
    <row r="64722" ht="15.75" spans="32:33">
      <c r="AF64722" s="11"/>
      <c r="AG64722" s="11"/>
    </row>
    <row r="64723" ht="15.75" spans="32:33">
      <c r="AF64723" s="11"/>
      <c r="AG64723" s="11"/>
    </row>
    <row r="64724" ht="15.75" spans="32:33">
      <c r="AF64724" s="11"/>
      <c r="AG64724" s="11"/>
    </row>
    <row r="64725" ht="15.75" spans="32:33">
      <c r="AF64725" s="11"/>
      <c r="AG64725" s="11"/>
    </row>
    <row r="64726" ht="15.75" spans="32:33">
      <c r="AF64726" s="11"/>
      <c r="AG64726" s="11"/>
    </row>
    <row r="64727" ht="15.75" spans="32:33">
      <c r="AF64727" s="11"/>
      <c r="AG64727" s="11"/>
    </row>
    <row r="64728" ht="15.75" spans="32:33">
      <c r="AF64728" s="11"/>
      <c r="AG64728" s="11"/>
    </row>
    <row r="64729" ht="15.75" spans="32:33">
      <c r="AF64729" s="11"/>
      <c r="AG64729" s="11"/>
    </row>
    <row r="64730" ht="15.75" spans="32:33">
      <c r="AF64730" s="11"/>
      <c r="AG64730" s="11"/>
    </row>
    <row r="64731" ht="15.75" spans="32:33">
      <c r="AF64731" s="11"/>
      <c r="AG64731" s="11"/>
    </row>
    <row r="64732" ht="15.75" spans="32:33">
      <c r="AF64732" s="11"/>
      <c r="AG64732" s="11"/>
    </row>
    <row r="64733" ht="15.75" spans="32:33">
      <c r="AF64733" s="11"/>
      <c r="AG64733" s="11"/>
    </row>
    <row r="64734" ht="15.75" spans="32:33">
      <c r="AF64734" s="11"/>
      <c r="AG64734" s="11"/>
    </row>
    <row r="64735" ht="15.75" spans="32:33">
      <c r="AF64735" s="11"/>
      <c r="AG64735" s="11"/>
    </row>
    <row r="64736" ht="15.75" spans="32:33">
      <c r="AF64736" s="11"/>
      <c r="AG64736" s="11"/>
    </row>
    <row r="64737" ht="15.75" spans="32:33">
      <c r="AF64737" s="11"/>
      <c r="AG64737" s="11"/>
    </row>
    <row r="64738" ht="15.75" spans="32:33">
      <c r="AF64738" s="11"/>
      <c r="AG64738" s="11"/>
    </row>
    <row r="64739" ht="15.75" spans="32:33">
      <c r="AF64739" s="11"/>
      <c r="AG64739" s="11"/>
    </row>
    <row r="64740" ht="15.75" spans="32:33">
      <c r="AF64740" s="11"/>
      <c r="AG64740" s="11"/>
    </row>
    <row r="64741" ht="15.75" spans="32:33">
      <c r="AF64741" s="11"/>
      <c r="AG64741" s="11"/>
    </row>
    <row r="64742" ht="15.75" spans="32:33">
      <c r="AF64742" s="11"/>
      <c r="AG64742" s="11"/>
    </row>
    <row r="64743" ht="15.75" spans="32:33">
      <c r="AF64743" s="11"/>
      <c r="AG64743" s="11"/>
    </row>
    <row r="64744" ht="15.75" spans="32:33">
      <c r="AF64744" s="11"/>
      <c r="AG64744" s="11"/>
    </row>
    <row r="64745" ht="15.75" spans="32:33">
      <c r="AF64745" s="11"/>
      <c r="AG64745" s="11"/>
    </row>
    <row r="64746" ht="15.75" spans="32:33">
      <c r="AF64746" s="11"/>
      <c r="AG64746" s="11"/>
    </row>
    <row r="64747" ht="15.75" spans="32:33">
      <c r="AF64747" s="11"/>
      <c r="AG64747" s="11"/>
    </row>
    <row r="64748" ht="15.75" spans="32:33">
      <c r="AF64748" s="11"/>
      <c r="AG64748" s="11"/>
    </row>
    <row r="64749" ht="15.75" spans="32:33">
      <c r="AF64749" s="11"/>
      <c r="AG64749" s="11"/>
    </row>
    <row r="64750" ht="15.75" spans="32:33">
      <c r="AF64750" s="11"/>
      <c r="AG64750" s="11"/>
    </row>
    <row r="64751" ht="15.75" spans="32:33">
      <c r="AF64751" s="11"/>
      <c r="AG64751" s="11"/>
    </row>
    <row r="64752" ht="15.75" spans="32:33">
      <c r="AF64752" s="11"/>
      <c r="AG64752" s="11"/>
    </row>
    <row r="64753" ht="15.75" spans="32:33">
      <c r="AF64753" s="11"/>
      <c r="AG64753" s="11"/>
    </row>
    <row r="64754" ht="15.75" spans="32:33">
      <c r="AF64754" s="11"/>
      <c r="AG64754" s="11"/>
    </row>
    <row r="64755" ht="15.75" spans="32:33">
      <c r="AF64755" s="11"/>
      <c r="AG64755" s="11"/>
    </row>
    <row r="64756" ht="15.75" spans="32:33">
      <c r="AF64756" s="11"/>
      <c r="AG64756" s="11"/>
    </row>
    <row r="64757" ht="15.75" spans="32:33">
      <c r="AF64757" s="11"/>
      <c r="AG64757" s="11"/>
    </row>
    <row r="64758" ht="15.75" spans="32:33">
      <c r="AF64758" s="11"/>
      <c r="AG64758" s="11"/>
    </row>
    <row r="64759" ht="15.75" spans="32:33">
      <c r="AF64759" s="11"/>
      <c r="AG64759" s="11"/>
    </row>
    <row r="64760" ht="15.75" spans="32:33">
      <c r="AF64760" s="11"/>
      <c r="AG64760" s="11"/>
    </row>
    <row r="64761" ht="15.75" spans="32:33">
      <c r="AF64761" s="11"/>
      <c r="AG64761" s="11"/>
    </row>
    <row r="64762" ht="15.75" spans="32:33">
      <c r="AF64762" s="11"/>
      <c r="AG64762" s="11"/>
    </row>
    <row r="64763" ht="15.75" spans="32:33">
      <c r="AF64763" s="11"/>
      <c r="AG64763" s="11"/>
    </row>
    <row r="64764" ht="15.75" spans="32:33">
      <c r="AF64764" s="11"/>
      <c r="AG64764" s="11"/>
    </row>
    <row r="64765" ht="15.75" spans="32:33">
      <c r="AF64765" s="11"/>
      <c r="AG64765" s="11"/>
    </row>
    <row r="64766" ht="15.75" spans="32:33">
      <c r="AF64766" s="11"/>
      <c r="AG64766" s="11"/>
    </row>
    <row r="64767" ht="15.75" spans="32:33">
      <c r="AF64767" s="11"/>
      <c r="AG64767" s="11"/>
    </row>
    <row r="64768" ht="15.75" spans="32:33">
      <c r="AF64768" s="11"/>
      <c r="AG64768" s="11"/>
    </row>
    <row r="64769" ht="15.75" spans="32:33">
      <c r="AF64769" s="11"/>
      <c r="AG64769" s="11"/>
    </row>
    <row r="64770" ht="15.75" spans="32:33">
      <c r="AF64770" s="11"/>
      <c r="AG64770" s="11"/>
    </row>
    <row r="64771" ht="15.75" spans="32:33">
      <c r="AF64771" s="11"/>
      <c r="AG64771" s="11"/>
    </row>
    <row r="64772" ht="15.75" spans="32:33">
      <c r="AF64772" s="11"/>
      <c r="AG64772" s="11"/>
    </row>
    <row r="64773" ht="15.75" spans="32:33">
      <c r="AF64773" s="11"/>
      <c r="AG64773" s="11"/>
    </row>
    <row r="64774" ht="15.75" spans="32:33">
      <c r="AF64774" s="11"/>
      <c r="AG64774" s="11"/>
    </row>
    <row r="64775" ht="15.75" spans="32:33">
      <c r="AF64775" s="11"/>
      <c r="AG64775" s="11"/>
    </row>
    <row r="64776" ht="15.75" spans="32:33">
      <c r="AF64776" s="11"/>
      <c r="AG64776" s="11"/>
    </row>
    <row r="64777" ht="15.75" spans="32:33">
      <c r="AF64777" s="11"/>
      <c r="AG64777" s="11"/>
    </row>
    <row r="64778" ht="15.75" spans="32:33">
      <c r="AF64778" s="11"/>
      <c r="AG64778" s="11"/>
    </row>
    <row r="64779" ht="15.75" spans="32:33">
      <c r="AF64779" s="11"/>
      <c r="AG64779" s="11"/>
    </row>
    <row r="64780" ht="15.75" spans="32:33">
      <c r="AF64780" s="11"/>
      <c r="AG64780" s="11"/>
    </row>
    <row r="64781" ht="15.75" spans="32:33">
      <c r="AF64781" s="11"/>
      <c r="AG64781" s="11"/>
    </row>
    <row r="64782" ht="15.75" spans="32:33">
      <c r="AF64782" s="11"/>
      <c r="AG64782" s="11"/>
    </row>
    <row r="64783" ht="15.75" spans="32:33">
      <c r="AF64783" s="11"/>
      <c r="AG64783" s="11"/>
    </row>
    <row r="64784" ht="15.75" spans="32:33">
      <c r="AF64784" s="11"/>
      <c r="AG64784" s="11"/>
    </row>
    <row r="64785" ht="15.75" spans="32:33">
      <c r="AF64785" s="11"/>
      <c r="AG64785" s="11"/>
    </row>
    <row r="64786" ht="15.75" spans="32:33">
      <c r="AF64786" s="11"/>
      <c r="AG64786" s="11"/>
    </row>
    <row r="64787" ht="15.75" spans="32:33">
      <c r="AF64787" s="11"/>
      <c r="AG64787" s="11"/>
    </row>
    <row r="64788" ht="15.75" spans="32:33">
      <c r="AF64788" s="11"/>
      <c r="AG64788" s="11"/>
    </row>
    <row r="64789" ht="15.75" spans="32:33">
      <c r="AF64789" s="11"/>
      <c r="AG64789" s="11"/>
    </row>
    <row r="64790" ht="15.75" spans="32:33">
      <c r="AF64790" s="11"/>
      <c r="AG64790" s="11"/>
    </row>
    <row r="64791" ht="15.75" spans="32:33">
      <c r="AF64791" s="11"/>
      <c r="AG64791" s="11"/>
    </row>
    <row r="64792" ht="15.75" spans="32:33">
      <c r="AF64792" s="11"/>
      <c r="AG64792" s="11"/>
    </row>
    <row r="64793" ht="15.75" spans="32:33">
      <c r="AF64793" s="11"/>
      <c r="AG64793" s="11"/>
    </row>
    <row r="64794" ht="15.75" spans="32:33">
      <c r="AF64794" s="11"/>
      <c r="AG64794" s="11"/>
    </row>
    <row r="64795" ht="15.75" spans="32:33">
      <c r="AF64795" s="11"/>
      <c r="AG64795" s="11"/>
    </row>
    <row r="64796" ht="15.75" spans="32:33">
      <c r="AF64796" s="11"/>
      <c r="AG64796" s="11"/>
    </row>
    <row r="64797" ht="15.75" spans="32:33">
      <c r="AF64797" s="11"/>
      <c r="AG64797" s="11"/>
    </row>
    <row r="64798" ht="15.75" spans="32:33">
      <c r="AF64798" s="11"/>
      <c r="AG64798" s="11"/>
    </row>
    <row r="64799" ht="15.75" spans="32:33">
      <c r="AF64799" s="11"/>
      <c r="AG64799" s="11"/>
    </row>
    <row r="64800" ht="15.75" spans="32:33">
      <c r="AF64800" s="11"/>
      <c r="AG64800" s="11"/>
    </row>
    <row r="64801" ht="15.75" spans="32:33">
      <c r="AF64801" s="11"/>
      <c r="AG64801" s="11"/>
    </row>
    <row r="64802" ht="15.75" spans="32:33">
      <c r="AF64802" s="11"/>
      <c r="AG64802" s="11"/>
    </row>
    <row r="64803" ht="15.75" spans="32:33">
      <c r="AF64803" s="11"/>
      <c r="AG64803" s="11"/>
    </row>
    <row r="64804" ht="15.75" spans="32:33">
      <c r="AF64804" s="11"/>
      <c r="AG64804" s="11"/>
    </row>
    <row r="64805" ht="15.75" spans="32:33">
      <c r="AF64805" s="11"/>
      <c r="AG64805" s="11"/>
    </row>
    <row r="64806" ht="15.75" spans="32:33">
      <c r="AF64806" s="11"/>
      <c r="AG64806" s="11"/>
    </row>
    <row r="64807" ht="15.75" spans="32:33">
      <c r="AF64807" s="11"/>
      <c r="AG64807" s="11"/>
    </row>
    <row r="64808" ht="15.75" spans="32:33">
      <c r="AF64808" s="11"/>
      <c r="AG64808" s="11"/>
    </row>
    <row r="64809" ht="15.75" spans="32:33">
      <c r="AF64809" s="11"/>
      <c r="AG64809" s="11"/>
    </row>
    <row r="64810" ht="15.75" spans="32:33">
      <c r="AF64810" s="11"/>
      <c r="AG64810" s="11"/>
    </row>
    <row r="64811" ht="15.75" spans="32:33">
      <c r="AF64811" s="11"/>
      <c r="AG64811" s="11"/>
    </row>
    <row r="64812" ht="15.75" spans="32:33">
      <c r="AF64812" s="11"/>
      <c r="AG64812" s="11"/>
    </row>
    <row r="64813" ht="15.75" spans="32:33">
      <c r="AF64813" s="11"/>
      <c r="AG64813" s="11"/>
    </row>
    <row r="64814" ht="15.75" spans="32:33">
      <c r="AF64814" s="11"/>
      <c r="AG64814" s="11"/>
    </row>
    <row r="64815" ht="15.75" spans="32:33">
      <c r="AF64815" s="11"/>
      <c r="AG64815" s="11"/>
    </row>
    <row r="64816" ht="15.75" spans="32:33">
      <c r="AF64816" s="11"/>
      <c r="AG64816" s="11"/>
    </row>
    <row r="64817" ht="15.75" spans="32:33">
      <c r="AF64817" s="11"/>
      <c r="AG64817" s="11"/>
    </row>
    <row r="64818" ht="15.75" spans="32:33">
      <c r="AF64818" s="11"/>
      <c r="AG64818" s="11"/>
    </row>
    <row r="64819" ht="15.75" spans="32:33">
      <c r="AF64819" s="11"/>
      <c r="AG64819" s="11"/>
    </row>
    <row r="64820" ht="15.75" spans="32:33">
      <c r="AF64820" s="11"/>
      <c r="AG64820" s="11"/>
    </row>
    <row r="64821" ht="15.75" spans="32:33">
      <c r="AF64821" s="11"/>
      <c r="AG64821" s="11"/>
    </row>
    <row r="64822" ht="15.75" spans="32:33">
      <c r="AF64822" s="11"/>
      <c r="AG64822" s="11"/>
    </row>
    <row r="64823" ht="15.75" spans="32:33">
      <c r="AF64823" s="11"/>
      <c r="AG64823" s="11"/>
    </row>
    <row r="64824" ht="15.75" spans="32:33">
      <c r="AF64824" s="11"/>
      <c r="AG64824" s="11"/>
    </row>
    <row r="64825" ht="15.75" spans="32:33">
      <c r="AF64825" s="11"/>
      <c r="AG64825" s="11"/>
    </row>
    <row r="64826" ht="15.75" spans="32:33">
      <c r="AF64826" s="11"/>
      <c r="AG64826" s="11"/>
    </row>
    <row r="64827" ht="15.75" spans="32:33">
      <c r="AF64827" s="11"/>
      <c r="AG64827" s="11"/>
    </row>
    <row r="64828" ht="15.75" spans="32:33">
      <c r="AF64828" s="11"/>
      <c r="AG64828" s="11"/>
    </row>
    <row r="64829" ht="15.75" spans="32:33">
      <c r="AF64829" s="11"/>
      <c r="AG64829" s="11"/>
    </row>
    <row r="64830" ht="15.75" spans="32:33">
      <c r="AF64830" s="11"/>
      <c r="AG64830" s="11"/>
    </row>
    <row r="64831" ht="15.75" spans="32:33">
      <c r="AF64831" s="11"/>
      <c r="AG64831" s="11"/>
    </row>
    <row r="64832" ht="15.75" spans="32:33">
      <c r="AF64832" s="11"/>
      <c r="AG64832" s="11"/>
    </row>
    <row r="64833" ht="15.75" spans="32:33">
      <c r="AF64833" s="11"/>
      <c r="AG64833" s="11"/>
    </row>
    <row r="64834" ht="15.75" spans="32:33">
      <c r="AF64834" s="11"/>
      <c r="AG64834" s="11"/>
    </row>
    <row r="64835" ht="15.75" spans="32:33">
      <c r="AF64835" s="11"/>
      <c r="AG64835" s="11"/>
    </row>
    <row r="64836" ht="15.75" spans="32:33">
      <c r="AF64836" s="11"/>
      <c r="AG64836" s="11"/>
    </row>
    <row r="64837" ht="15.75" spans="32:33">
      <c r="AF64837" s="11"/>
      <c r="AG64837" s="11"/>
    </row>
    <row r="64838" ht="15.75" spans="32:33">
      <c r="AF64838" s="11"/>
      <c r="AG64838" s="11"/>
    </row>
    <row r="64839" ht="15.75" spans="32:33">
      <c r="AF64839" s="11"/>
      <c r="AG64839" s="11"/>
    </row>
    <row r="64840" ht="15.75" spans="32:33">
      <c r="AF64840" s="11"/>
      <c r="AG64840" s="11"/>
    </row>
    <row r="64841" ht="15.75" spans="32:33">
      <c r="AF64841" s="11"/>
      <c r="AG64841" s="11"/>
    </row>
    <row r="64842" ht="15.75" spans="32:33">
      <c r="AF64842" s="11"/>
      <c r="AG64842" s="11"/>
    </row>
    <row r="64843" ht="15.75" spans="32:33">
      <c r="AF64843" s="11"/>
      <c r="AG64843" s="11"/>
    </row>
    <row r="64844" ht="15.75" spans="32:33">
      <c r="AF64844" s="11"/>
      <c r="AG64844" s="11"/>
    </row>
    <row r="64845" ht="15.75" spans="32:33">
      <c r="AF64845" s="11"/>
      <c r="AG64845" s="11"/>
    </row>
    <row r="64846" ht="15.75" spans="32:33">
      <c r="AF64846" s="11"/>
      <c r="AG64846" s="11"/>
    </row>
    <row r="64847" ht="15.75" spans="32:33">
      <c r="AF64847" s="11"/>
      <c r="AG64847" s="11"/>
    </row>
    <row r="64848" ht="15.75" spans="32:33">
      <c r="AF64848" s="11"/>
      <c r="AG64848" s="11"/>
    </row>
    <row r="64849" ht="15.75" spans="32:33">
      <c r="AF64849" s="11"/>
      <c r="AG64849" s="11"/>
    </row>
    <row r="64850" ht="15.75" spans="32:33">
      <c r="AF64850" s="11"/>
      <c r="AG64850" s="11"/>
    </row>
    <row r="64851" ht="15.75" spans="32:33">
      <c r="AF64851" s="11"/>
      <c r="AG64851" s="11"/>
    </row>
    <row r="64852" ht="15.75" spans="32:33">
      <c r="AF64852" s="11"/>
      <c r="AG64852" s="11"/>
    </row>
    <row r="64853" ht="15.75" spans="32:33">
      <c r="AF64853" s="11"/>
      <c r="AG64853" s="11"/>
    </row>
    <row r="64854" ht="15.75" spans="32:33">
      <c r="AF64854" s="11"/>
      <c r="AG64854" s="11"/>
    </row>
    <row r="64855" ht="15.75" spans="32:33">
      <c r="AF64855" s="11"/>
      <c r="AG64855" s="11"/>
    </row>
    <row r="64856" ht="15.75" spans="32:33">
      <c r="AF64856" s="11"/>
      <c r="AG64856" s="11"/>
    </row>
    <row r="64857" ht="15.75" spans="32:33">
      <c r="AF64857" s="11"/>
      <c r="AG64857" s="11"/>
    </row>
    <row r="64858" ht="15.75" spans="32:33">
      <c r="AF64858" s="11"/>
      <c r="AG64858" s="11"/>
    </row>
    <row r="64859" ht="15.75" spans="32:33">
      <c r="AF64859" s="11"/>
      <c r="AG64859" s="11"/>
    </row>
    <row r="64860" ht="15.75" spans="32:33">
      <c r="AF64860" s="11"/>
      <c r="AG64860" s="11"/>
    </row>
    <row r="64861" ht="15.75" spans="32:33">
      <c r="AF64861" s="11"/>
      <c r="AG64861" s="11"/>
    </row>
    <row r="64862" ht="15.75" spans="32:33">
      <c r="AF64862" s="11"/>
      <c r="AG64862" s="11"/>
    </row>
    <row r="64863" ht="15.75" spans="32:33">
      <c r="AF64863" s="11"/>
      <c r="AG64863" s="11"/>
    </row>
    <row r="64864" ht="15.75" spans="32:33">
      <c r="AF64864" s="11"/>
      <c r="AG64864" s="11"/>
    </row>
    <row r="64865" ht="15.75" spans="32:33">
      <c r="AF64865" s="11"/>
      <c r="AG64865" s="11"/>
    </row>
    <row r="64866" ht="15.75" spans="32:33">
      <c r="AF64866" s="11"/>
      <c r="AG64866" s="11"/>
    </row>
    <row r="64867" ht="15.75" spans="32:33">
      <c r="AF64867" s="11"/>
      <c r="AG64867" s="11"/>
    </row>
    <row r="64868" ht="15.75" spans="32:33">
      <c r="AF64868" s="11"/>
      <c r="AG64868" s="11"/>
    </row>
    <row r="64869" ht="15.75" spans="32:33">
      <c r="AF64869" s="11"/>
      <c r="AG64869" s="11"/>
    </row>
    <row r="64870" ht="15.75" spans="32:33">
      <c r="AF64870" s="11"/>
      <c r="AG64870" s="11"/>
    </row>
    <row r="64871" ht="15.75" spans="32:33">
      <c r="AF64871" s="11"/>
      <c r="AG64871" s="11"/>
    </row>
    <row r="64872" ht="15.75" spans="32:33">
      <c r="AF64872" s="11"/>
      <c r="AG64872" s="11"/>
    </row>
    <row r="64873" ht="15.75" spans="32:33">
      <c r="AF64873" s="11"/>
      <c r="AG64873" s="11"/>
    </row>
    <row r="64874" ht="15.75" spans="32:33">
      <c r="AF64874" s="11"/>
      <c r="AG64874" s="11"/>
    </row>
    <row r="64875" ht="15.75" spans="32:33">
      <c r="AF64875" s="11"/>
      <c r="AG64875" s="11"/>
    </row>
    <row r="64876" ht="15.75" spans="32:33">
      <c r="AF64876" s="11"/>
      <c r="AG64876" s="11"/>
    </row>
    <row r="64877" ht="15.75" spans="32:33">
      <c r="AF64877" s="11"/>
      <c r="AG64877" s="11"/>
    </row>
    <row r="64878" ht="15.75" spans="32:33">
      <c r="AF64878" s="11"/>
      <c r="AG64878" s="11"/>
    </row>
    <row r="64879" ht="15.75" spans="32:33">
      <c r="AF64879" s="11"/>
      <c r="AG64879" s="11"/>
    </row>
    <row r="64880" ht="15.75" spans="32:33">
      <c r="AF64880" s="11"/>
      <c r="AG64880" s="11"/>
    </row>
    <row r="64881" ht="15.75" spans="32:33">
      <c r="AF64881" s="11"/>
      <c r="AG64881" s="11"/>
    </row>
    <row r="64882" ht="15.75" spans="32:33">
      <c r="AF64882" s="11"/>
      <c r="AG64882" s="11"/>
    </row>
    <row r="64883" ht="15.75" spans="32:33">
      <c r="AF64883" s="11"/>
      <c r="AG64883" s="11"/>
    </row>
    <row r="64884" ht="15.75" spans="32:33">
      <c r="AF64884" s="11"/>
      <c r="AG64884" s="11"/>
    </row>
    <row r="64885" ht="15.75" spans="32:33">
      <c r="AF64885" s="11"/>
      <c r="AG64885" s="11"/>
    </row>
    <row r="64886" ht="15.75" spans="32:33">
      <c r="AF64886" s="11"/>
      <c r="AG64886" s="11"/>
    </row>
    <row r="64887" ht="15.75" spans="32:33">
      <c r="AF64887" s="11"/>
      <c r="AG64887" s="11"/>
    </row>
    <row r="64888" ht="15.75" spans="32:33">
      <c r="AF64888" s="11"/>
      <c r="AG64888" s="11"/>
    </row>
    <row r="64889" ht="15.75" spans="32:33">
      <c r="AF64889" s="11"/>
      <c r="AG64889" s="11"/>
    </row>
    <row r="64890" ht="15.75" spans="32:33">
      <c r="AF64890" s="11"/>
      <c r="AG64890" s="11"/>
    </row>
    <row r="64891" ht="15.75" spans="32:33">
      <c r="AF64891" s="11"/>
      <c r="AG64891" s="11"/>
    </row>
    <row r="64892" ht="15.75" spans="32:33">
      <c r="AF64892" s="11"/>
      <c r="AG64892" s="11"/>
    </row>
    <row r="64893" ht="15.75" spans="32:33">
      <c r="AF64893" s="11"/>
      <c r="AG64893" s="11"/>
    </row>
    <row r="64894" ht="15.75" spans="32:33">
      <c r="AF64894" s="11"/>
      <c r="AG64894" s="11"/>
    </row>
    <row r="64895" ht="15.75" spans="32:33">
      <c r="AF64895" s="11"/>
      <c r="AG64895" s="11"/>
    </row>
    <row r="64896" ht="15.75" spans="32:33">
      <c r="AF64896" s="11"/>
      <c r="AG64896" s="11"/>
    </row>
    <row r="64897" ht="15.75" spans="32:33">
      <c r="AF64897" s="11"/>
      <c r="AG64897" s="11"/>
    </row>
    <row r="64898" ht="15.75" spans="32:33">
      <c r="AF64898" s="11"/>
      <c r="AG64898" s="11"/>
    </row>
    <row r="64899" ht="15.75" spans="32:33">
      <c r="AF64899" s="11"/>
      <c r="AG64899" s="11"/>
    </row>
    <row r="64900" ht="15.75" spans="32:33">
      <c r="AF64900" s="11"/>
      <c r="AG64900" s="11"/>
    </row>
    <row r="64901" ht="15.75" spans="32:33">
      <c r="AF64901" s="11"/>
      <c r="AG64901" s="11"/>
    </row>
    <row r="64902" ht="15.75" spans="32:33">
      <c r="AF64902" s="11"/>
      <c r="AG64902" s="11"/>
    </row>
    <row r="64903" ht="15.75" spans="32:33">
      <c r="AF64903" s="11"/>
      <c r="AG64903" s="11"/>
    </row>
    <row r="64904" ht="15.75" spans="32:33">
      <c r="AF64904" s="11"/>
      <c r="AG64904" s="11"/>
    </row>
    <row r="64905" ht="15.75" spans="32:33">
      <c r="AF64905" s="11"/>
      <c r="AG64905" s="11"/>
    </row>
    <row r="64906" ht="15.75" spans="32:33">
      <c r="AF64906" s="11"/>
      <c r="AG64906" s="11"/>
    </row>
    <row r="64907" ht="15.75" spans="32:33">
      <c r="AF64907" s="11"/>
      <c r="AG64907" s="11"/>
    </row>
    <row r="64908" ht="15.75" spans="32:33">
      <c r="AF64908" s="11"/>
      <c r="AG64908" s="11"/>
    </row>
    <row r="64909" ht="15.75" spans="32:33">
      <c r="AF64909" s="11"/>
      <c r="AG64909" s="11"/>
    </row>
    <row r="64910" ht="15.75" spans="32:33">
      <c r="AF64910" s="11"/>
      <c r="AG64910" s="11"/>
    </row>
    <row r="64911" ht="15.75" spans="32:33">
      <c r="AF64911" s="11"/>
      <c r="AG64911" s="11"/>
    </row>
    <row r="64912" ht="15.75" spans="32:33">
      <c r="AF64912" s="11"/>
      <c r="AG64912" s="11"/>
    </row>
    <row r="64913" ht="15.75" spans="32:33">
      <c r="AF64913" s="11"/>
      <c r="AG64913" s="11"/>
    </row>
    <row r="64914" ht="15.75" spans="32:33">
      <c r="AF64914" s="11"/>
      <c r="AG64914" s="11"/>
    </row>
    <row r="64915" ht="15.75" spans="32:33">
      <c r="AF64915" s="11"/>
      <c r="AG64915" s="11"/>
    </row>
    <row r="64916" ht="15.75" spans="32:33">
      <c r="AF64916" s="11"/>
      <c r="AG64916" s="11"/>
    </row>
    <row r="64917" ht="15.75" spans="32:33">
      <c r="AF64917" s="11"/>
      <c r="AG64917" s="11"/>
    </row>
    <row r="64918" ht="15.75" spans="32:33">
      <c r="AF64918" s="11"/>
      <c r="AG64918" s="11"/>
    </row>
    <row r="64919" ht="15.75" spans="32:33">
      <c r="AF64919" s="11"/>
      <c r="AG64919" s="11"/>
    </row>
    <row r="64920" ht="15.75" spans="32:33">
      <c r="AF64920" s="11"/>
      <c r="AG64920" s="11"/>
    </row>
    <row r="64921" ht="15.75" spans="32:33">
      <c r="AF64921" s="11"/>
      <c r="AG64921" s="11"/>
    </row>
    <row r="64922" ht="15.75" spans="32:33">
      <c r="AF64922" s="11"/>
      <c r="AG64922" s="11"/>
    </row>
    <row r="64923" ht="15.75" spans="32:33">
      <c r="AF64923" s="11"/>
      <c r="AG64923" s="11"/>
    </row>
    <row r="64924" ht="15.75" spans="32:33">
      <c r="AF64924" s="11"/>
      <c r="AG64924" s="11"/>
    </row>
    <row r="64925" ht="15.75" spans="32:33">
      <c r="AF64925" s="11"/>
      <c r="AG64925" s="11"/>
    </row>
    <row r="64926" ht="15.75" spans="32:33">
      <c r="AF64926" s="11"/>
      <c r="AG64926" s="11"/>
    </row>
    <row r="64927" ht="15.75" spans="32:33">
      <c r="AF64927" s="11"/>
      <c r="AG64927" s="11"/>
    </row>
    <row r="64928" ht="15.75" spans="32:33">
      <c r="AF64928" s="11"/>
      <c r="AG64928" s="11"/>
    </row>
    <row r="64929" ht="15.75" spans="32:33">
      <c r="AF64929" s="11"/>
      <c r="AG64929" s="11"/>
    </row>
    <row r="64930" ht="15.75" spans="32:33">
      <c r="AF64930" s="11"/>
      <c r="AG64930" s="11"/>
    </row>
    <row r="64931" ht="15.75" spans="32:33">
      <c r="AF64931" s="11"/>
      <c r="AG64931" s="11"/>
    </row>
    <row r="64932" ht="15.75" spans="32:33">
      <c r="AF64932" s="11"/>
      <c r="AG64932" s="11"/>
    </row>
    <row r="64933" ht="15.75" spans="32:33">
      <c r="AF64933" s="11"/>
      <c r="AG64933" s="11"/>
    </row>
    <row r="64934" ht="15.75" spans="32:33">
      <c r="AF64934" s="11"/>
      <c r="AG64934" s="11"/>
    </row>
    <row r="64935" ht="15.75" spans="32:33">
      <c r="AF64935" s="11"/>
      <c r="AG64935" s="11"/>
    </row>
    <row r="64936" ht="15.75" spans="32:33">
      <c r="AF64936" s="11"/>
      <c r="AG64936" s="11"/>
    </row>
    <row r="64937" ht="15.75" spans="32:33">
      <c r="AF64937" s="11"/>
      <c r="AG64937" s="11"/>
    </row>
    <row r="64938" ht="15.75" spans="32:33">
      <c r="AF64938" s="11"/>
      <c r="AG64938" s="11"/>
    </row>
    <row r="64939" ht="15.75" spans="32:33">
      <c r="AF64939" s="11"/>
      <c r="AG64939" s="11"/>
    </row>
    <row r="64940" ht="15.75" spans="32:33">
      <c r="AF64940" s="11"/>
      <c r="AG64940" s="11"/>
    </row>
    <row r="64941" ht="15.75" spans="32:33">
      <c r="AF64941" s="11"/>
      <c r="AG64941" s="11"/>
    </row>
    <row r="64942" ht="15.75" spans="32:33">
      <c r="AF64942" s="11"/>
      <c r="AG64942" s="11"/>
    </row>
    <row r="64943" ht="15.75" spans="32:33">
      <c r="AF64943" s="11"/>
      <c r="AG64943" s="11"/>
    </row>
    <row r="64944" ht="15.75" spans="32:33">
      <c r="AF64944" s="11"/>
      <c r="AG64944" s="11"/>
    </row>
    <row r="64945" ht="15.75" spans="32:33">
      <c r="AF64945" s="11"/>
      <c r="AG64945" s="11"/>
    </row>
    <row r="64946" ht="15.75" spans="32:33">
      <c r="AF64946" s="11"/>
      <c r="AG64946" s="11"/>
    </row>
    <row r="64947" ht="15.75" spans="32:33">
      <c r="AF64947" s="11"/>
      <c r="AG64947" s="11"/>
    </row>
    <row r="64948" ht="15.75" spans="32:33">
      <c r="AF64948" s="11"/>
      <c r="AG64948" s="11"/>
    </row>
    <row r="64949" ht="15.75" spans="32:33">
      <c r="AF64949" s="11"/>
      <c r="AG64949" s="11"/>
    </row>
    <row r="64950" ht="15.75" spans="32:33">
      <c r="AF64950" s="11"/>
      <c r="AG64950" s="11"/>
    </row>
    <row r="64951" ht="15.75" spans="32:33">
      <c r="AF64951" s="11"/>
      <c r="AG64951" s="11"/>
    </row>
    <row r="64952" ht="15.75" spans="32:33">
      <c r="AF64952" s="11"/>
      <c r="AG64952" s="11"/>
    </row>
    <row r="64953" ht="15.75" spans="32:33">
      <c r="AF64953" s="11"/>
      <c r="AG64953" s="11"/>
    </row>
    <row r="64954" ht="15.75" spans="32:33">
      <c r="AF64954" s="11"/>
      <c r="AG64954" s="11"/>
    </row>
    <row r="64955" ht="15.75" spans="32:33">
      <c r="AF64955" s="11"/>
      <c r="AG64955" s="11"/>
    </row>
    <row r="64956" ht="15.75" spans="32:33">
      <c r="AF64956" s="11"/>
      <c r="AG64956" s="11"/>
    </row>
    <row r="64957" ht="15.75" spans="32:33">
      <c r="AF64957" s="11"/>
      <c r="AG64957" s="11"/>
    </row>
    <row r="64958" ht="15.75" spans="32:33">
      <c r="AF64958" s="11"/>
      <c r="AG64958" s="11"/>
    </row>
    <row r="64959" ht="15.75" spans="32:33">
      <c r="AF64959" s="11"/>
      <c r="AG64959" s="11"/>
    </row>
    <row r="64960" ht="15.75" spans="32:33">
      <c r="AF64960" s="11"/>
      <c r="AG64960" s="11"/>
    </row>
    <row r="64961" ht="15.75" spans="32:33">
      <c r="AF64961" s="11"/>
      <c r="AG64961" s="11"/>
    </row>
    <row r="64962" ht="15.75" spans="32:33">
      <c r="AF64962" s="11"/>
      <c r="AG64962" s="11"/>
    </row>
    <row r="64963" ht="15.75" spans="32:33">
      <c r="AF64963" s="11"/>
      <c r="AG64963" s="11"/>
    </row>
    <row r="64964" ht="15.75" spans="32:33">
      <c r="AF64964" s="11"/>
      <c r="AG64964" s="11"/>
    </row>
    <row r="64965" ht="15.75" spans="32:33">
      <c r="AF64965" s="11"/>
      <c r="AG64965" s="11"/>
    </row>
    <row r="64966" ht="15.75" spans="32:33">
      <c r="AF64966" s="11"/>
      <c r="AG64966" s="11"/>
    </row>
    <row r="64967" ht="15.75" spans="32:33">
      <c r="AF64967" s="11"/>
      <c r="AG64967" s="11"/>
    </row>
    <row r="64968" ht="15.75" spans="32:33">
      <c r="AF64968" s="11"/>
      <c r="AG64968" s="11"/>
    </row>
    <row r="64969" ht="15.75" spans="32:33">
      <c r="AF64969" s="11"/>
      <c r="AG64969" s="11"/>
    </row>
    <row r="64970" ht="15.75" spans="32:33">
      <c r="AF64970" s="11"/>
      <c r="AG64970" s="11"/>
    </row>
    <row r="64971" ht="15.75" spans="32:33">
      <c r="AF64971" s="11"/>
      <c r="AG64971" s="11"/>
    </row>
    <row r="64972" ht="15.75" spans="32:33">
      <c r="AF64972" s="11"/>
      <c r="AG64972" s="11"/>
    </row>
    <row r="64973" ht="15.75" spans="32:33">
      <c r="AF64973" s="11"/>
      <c r="AG64973" s="11"/>
    </row>
    <row r="64974" ht="15.75" spans="32:33">
      <c r="AF64974" s="11"/>
      <c r="AG64974" s="11"/>
    </row>
    <row r="64975" ht="15.75" spans="32:33">
      <c r="AF64975" s="11"/>
      <c r="AG64975" s="11"/>
    </row>
    <row r="64976" ht="15.75" spans="32:33">
      <c r="AF64976" s="11"/>
      <c r="AG64976" s="11"/>
    </row>
    <row r="64977" ht="15.75" spans="32:33">
      <c r="AF64977" s="11"/>
      <c r="AG64977" s="11"/>
    </row>
    <row r="64978" ht="15.75" spans="32:33">
      <c r="AF64978" s="11"/>
      <c r="AG64978" s="11"/>
    </row>
    <row r="64979" ht="15.75" spans="32:33">
      <c r="AF64979" s="11"/>
      <c r="AG64979" s="11"/>
    </row>
    <row r="64980" ht="15.75" spans="32:33">
      <c r="AF64980" s="11"/>
      <c r="AG64980" s="11"/>
    </row>
    <row r="64981" ht="15.75" spans="32:33">
      <c r="AF64981" s="11"/>
      <c r="AG64981" s="11"/>
    </row>
    <row r="64982" ht="15.75" spans="32:33">
      <c r="AF64982" s="11"/>
      <c r="AG64982" s="11"/>
    </row>
    <row r="64983" ht="15.75" spans="32:33">
      <c r="AF64983" s="11"/>
      <c r="AG64983" s="11"/>
    </row>
    <row r="64984" ht="15.75" spans="32:33">
      <c r="AF64984" s="11"/>
      <c r="AG64984" s="11"/>
    </row>
    <row r="64985" ht="15.75" spans="32:33">
      <c r="AF64985" s="11"/>
      <c r="AG64985" s="11"/>
    </row>
    <row r="64986" ht="15.75" spans="32:33">
      <c r="AF64986" s="11"/>
      <c r="AG64986" s="11"/>
    </row>
    <row r="64987" ht="15.75" spans="32:33">
      <c r="AF64987" s="11"/>
      <c r="AG64987" s="11"/>
    </row>
    <row r="64988" ht="15.75" spans="32:33">
      <c r="AF64988" s="11"/>
      <c r="AG64988" s="11"/>
    </row>
    <row r="64989" ht="15.75" spans="32:33">
      <c r="AF64989" s="11"/>
      <c r="AG64989" s="11"/>
    </row>
    <row r="64990" ht="15.75" spans="32:33">
      <c r="AF64990" s="11"/>
      <c r="AG64990" s="11"/>
    </row>
    <row r="64991" ht="15.75" spans="32:33">
      <c r="AF64991" s="11"/>
      <c r="AG64991" s="11"/>
    </row>
    <row r="64992" ht="15.75" spans="32:33">
      <c r="AF64992" s="11"/>
      <c r="AG64992" s="11"/>
    </row>
    <row r="64993" ht="15.75" spans="32:33">
      <c r="AF64993" s="11"/>
      <c r="AG64993" s="11"/>
    </row>
    <row r="64994" ht="15.75" spans="32:33">
      <c r="AF64994" s="11"/>
      <c r="AG64994" s="11"/>
    </row>
    <row r="64995" ht="15.75" spans="32:33">
      <c r="AF64995" s="11"/>
      <c r="AG64995" s="11"/>
    </row>
    <row r="64996" ht="15.75" spans="32:33">
      <c r="AF64996" s="11"/>
      <c r="AG64996" s="11"/>
    </row>
    <row r="64997" ht="15.75" spans="32:33">
      <c r="AF64997" s="11"/>
      <c r="AG64997" s="11"/>
    </row>
    <row r="64998" ht="15.75" spans="32:33">
      <c r="AF64998" s="11"/>
      <c r="AG64998" s="11"/>
    </row>
    <row r="64999" ht="15.75" spans="32:33">
      <c r="AF64999" s="11"/>
      <c r="AG64999" s="11"/>
    </row>
    <row r="65000" ht="15.75" spans="32:33">
      <c r="AF65000" s="11"/>
      <c r="AG65000" s="11"/>
    </row>
    <row r="65001" ht="15.75" spans="32:33">
      <c r="AF65001" s="11"/>
      <c r="AG65001" s="11"/>
    </row>
    <row r="65002" ht="15.75" spans="32:33">
      <c r="AF65002" s="11"/>
      <c r="AG65002" s="11"/>
    </row>
    <row r="65003" ht="15.75" spans="32:33">
      <c r="AF65003" s="11"/>
      <c r="AG65003" s="11"/>
    </row>
    <row r="65004" ht="15.75" spans="32:33">
      <c r="AF65004" s="11"/>
      <c r="AG65004" s="11"/>
    </row>
    <row r="65005" ht="15.75" spans="32:33">
      <c r="AF65005" s="11"/>
      <c r="AG65005" s="11"/>
    </row>
    <row r="65006" ht="15.75" spans="32:33">
      <c r="AF65006" s="11"/>
      <c r="AG65006" s="11"/>
    </row>
    <row r="65007" ht="15.75" spans="32:33">
      <c r="AF65007" s="11"/>
      <c r="AG65007" s="11"/>
    </row>
    <row r="65008" ht="15.75" spans="32:33">
      <c r="AF65008" s="11"/>
      <c r="AG65008" s="11"/>
    </row>
    <row r="65009" ht="15.75" spans="32:33">
      <c r="AF65009" s="11"/>
      <c r="AG65009" s="11"/>
    </row>
    <row r="65010" ht="15.75" spans="32:33">
      <c r="AF65010" s="11"/>
      <c r="AG65010" s="11"/>
    </row>
    <row r="65011" ht="15.75" spans="32:33">
      <c r="AF65011" s="11"/>
      <c r="AG65011" s="11"/>
    </row>
    <row r="65012" ht="15.75" spans="32:33">
      <c r="AF65012" s="11"/>
      <c r="AG65012" s="11"/>
    </row>
    <row r="65013" ht="15.75" spans="32:33">
      <c r="AF65013" s="11"/>
      <c r="AG65013" s="11"/>
    </row>
    <row r="65014" ht="15.75" spans="32:33">
      <c r="AF65014" s="11"/>
      <c r="AG65014" s="11"/>
    </row>
    <row r="65015" ht="15.75" spans="32:33">
      <c r="AF65015" s="11"/>
      <c r="AG65015" s="11"/>
    </row>
    <row r="65016" ht="15.75" spans="32:33">
      <c r="AF65016" s="11"/>
      <c r="AG65016" s="11"/>
    </row>
    <row r="65017" ht="15.75" spans="32:33">
      <c r="AF65017" s="11"/>
      <c r="AG65017" s="11"/>
    </row>
    <row r="65018" ht="15.75" spans="32:33">
      <c r="AF65018" s="11"/>
      <c r="AG65018" s="11"/>
    </row>
    <row r="65019" ht="15.75" spans="32:33">
      <c r="AF65019" s="11"/>
      <c r="AG65019" s="11"/>
    </row>
    <row r="65020" ht="15.75" spans="32:33">
      <c r="AF65020" s="11"/>
      <c r="AG65020" s="11"/>
    </row>
    <row r="65021" ht="15.75" spans="32:33">
      <c r="AF65021" s="11"/>
      <c r="AG65021" s="11"/>
    </row>
    <row r="65022" ht="15.75" spans="32:33">
      <c r="AF65022" s="11"/>
      <c r="AG65022" s="11"/>
    </row>
    <row r="65023" ht="15.75" spans="32:33">
      <c r="AF65023" s="11"/>
      <c r="AG65023" s="11"/>
    </row>
    <row r="65024" ht="15.75" spans="32:33">
      <c r="AF65024" s="11"/>
      <c r="AG65024" s="11"/>
    </row>
    <row r="65025" ht="15.75" spans="32:33">
      <c r="AF65025" s="11"/>
      <c r="AG65025" s="11"/>
    </row>
    <row r="65026" ht="15.75" spans="32:33">
      <c r="AF65026" s="11"/>
      <c r="AG65026" s="11"/>
    </row>
    <row r="65027" ht="15.75" spans="32:33">
      <c r="AF65027" s="11"/>
      <c r="AG65027" s="11"/>
    </row>
    <row r="65028" ht="15.75" spans="32:33">
      <c r="AF65028" s="11"/>
      <c r="AG65028" s="11"/>
    </row>
    <row r="65029" ht="15.75" spans="32:33">
      <c r="AF65029" s="11"/>
      <c r="AG65029" s="11"/>
    </row>
    <row r="65030" ht="15.75" spans="32:33">
      <c r="AF65030" s="11"/>
      <c r="AG65030" s="11"/>
    </row>
    <row r="65031" ht="15.75" spans="32:33">
      <c r="AF65031" s="11"/>
      <c r="AG65031" s="11"/>
    </row>
    <row r="65032" ht="15.75" spans="32:33">
      <c r="AF65032" s="11"/>
      <c r="AG65032" s="11"/>
    </row>
    <row r="65033" ht="15.75" spans="32:33">
      <c r="AF65033" s="11"/>
      <c r="AG65033" s="11"/>
    </row>
    <row r="65034" ht="15.75" spans="32:33">
      <c r="AF65034" s="11"/>
      <c r="AG65034" s="11"/>
    </row>
    <row r="65035" ht="15.75" spans="32:33">
      <c r="AF65035" s="11"/>
      <c r="AG65035" s="11"/>
    </row>
    <row r="65036" ht="15.75" spans="32:33">
      <c r="AF65036" s="11"/>
      <c r="AG65036" s="11"/>
    </row>
    <row r="65037" ht="15.75" spans="32:33">
      <c r="AF65037" s="11"/>
      <c r="AG65037" s="11"/>
    </row>
    <row r="65038" ht="15.75" spans="32:33">
      <c r="AF65038" s="11"/>
      <c r="AG65038" s="11"/>
    </row>
    <row r="65039" ht="15.75" spans="32:33">
      <c r="AF65039" s="11"/>
      <c r="AG65039" s="11"/>
    </row>
    <row r="65040" ht="15.75" spans="32:33">
      <c r="AF65040" s="11"/>
      <c r="AG65040" s="11"/>
    </row>
    <row r="65041" ht="15.75" spans="32:33">
      <c r="AF65041" s="11"/>
      <c r="AG65041" s="11"/>
    </row>
    <row r="65042" ht="15.75" spans="32:33">
      <c r="AF65042" s="11"/>
      <c r="AG65042" s="11"/>
    </row>
    <row r="65043" ht="15.75" spans="32:33">
      <c r="AF65043" s="11"/>
      <c r="AG65043" s="11"/>
    </row>
    <row r="65044" ht="15.75" spans="32:33">
      <c r="AF65044" s="11"/>
      <c r="AG65044" s="11"/>
    </row>
    <row r="65045" ht="15.75" spans="32:33">
      <c r="AF65045" s="11"/>
      <c r="AG65045" s="11"/>
    </row>
    <row r="65046" ht="15.75" spans="32:33">
      <c r="AF65046" s="11"/>
      <c r="AG65046" s="11"/>
    </row>
    <row r="65047" ht="15.75" spans="32:33">
      <c r="AF65047" s="11"/>
      <c r="AG65047" s="11"/>
    </row>
    <row r="65048" ht="15.75" spans="32:33">
      <c r="AF65048" s="11"/>
      <c r="AG65048" s="11"/>
    </row>
    <row r="65049" ht="15.75" spans="32:33">
      <c r="AF65049" s="11"/>
      <c r="AG65049" s="11"/>
    </row>
    <row r="65050" ht="15.75" spans="32:33">
      <c r="AF65050" s="11"/>
      <c r="AG65050" s="11"/>
    </row>
    <row r="65051" ht="15.75" spans="32:33">
      <c r="AF65051" s="11"/>
      <c r="AG65051" s="11"/>
    </row>
    <row r="65052" ht="15.75" spans="32:33">
      <c r="AF65052" s="11"/>
      <c r="AG65052" s="11"/>
    </row>
    <row r="65053" ht="15.75" spans="32:33">
      <c r="AF65053" s="11"/>
      <c r="AG65053" s="11"/>
    </row>
    <row r="65054" ht="15.75" spans="32:33">
      <c r="AF65054" s="11"/>
      <c r="AG65054" s="11"/>
    </row>
    <row r="65055" ht="15.75" spans="32:33">
      <c r="AF65055" s="11"/>
      <c r="AG65055" s="11"/>
    </row>
    <row r="65056" ht="15.75" spans="32:33">
      <c r="AF65056" s="11"/>
      <c r="AG65056" s="11"/>
    </row>
    <row r="65057" ht="15.75" spans="32:33">
      <c r="AF65057" s="11"/>
      <c r="AG65057" s="11"/>
    </row>
    <row r="65058" ht="15.75" spans="32:33">
      <c r="AF65058" s="11"/>
      <c r="AG65058" s="11"/>
    </row>
    <row r="65059" ht="15.75" spans="32:33">
      <c r="AF65059" s="11"/>
      <c r="AG65059" s="11"/>
    </row>
    <row r="65060" ht="15.75" spans="32:33">
      <c r="AF65060" s="11"/>
      <c r="AG65060" s="11"/>
    </row>
    <row r="65061" ht="15.75" spans="32:33">
      <c r="AF65061" s="11"/>
      <c r="AG65061" s="11"/>
    </row>
    <row r="65062" ht="15.75" spans="32:33">
      <c r="AF65062" s="11"/>
      <c r="AG65062" s="11"/>
    </row>
    <row r="65063" ht="15.75" spans="32:33">
      <c r="AF65063" s="11"/>
      <c r="AG65063" s="11"/>
    </row>
    <row r="65064" ht="15.75" spans="32:33">
      <c r="AF65064" s="11"/>
      <c r="AG65064" s="11"/>
    </row>
    <row r="65065" ht="15.75" spans="32:33">
      <c r="AF65065" s="11"/>
      <c r="AG65065" s="11"/>
    </row>
    <row r="65066" ht="15.75" spans="32:33">
      <c r="AF65066" s="11"/>
      <c r="AG65066" s="11"/>
    </row>
    <row r="65067" ht="15.75" spans="32:33">
      <c r="AF65067" s="11"/>
      <c r="AG65067" s="11"/>
    </row>
    <row r="65068" ht="15.75" spans="32:33">
      <c r="AF65068" s="11"/>
      <c r="AG65068" s="11"/>
    </row>
    <row r="65069" ht="15.75" spans="32:33">
      <c r="AF65069" s="11"/>
      <c r="AG65069" s="11"/>
    </row>
    <row r="65070" ht="15.75" spans="32:33">
      <c r="AF65070" s="11"/>
      <c r="AG65070" s="11"/>
    </row>
    <row r="65071" ht="15.75" spans="32:33">
      <c r="AF65071" s="11"/>
      <c r="AG65071" s="11"/>
    </row>
    <row r="65072" ht="15.75" spans="32:33">
      <c r="AF65072" s="11"/>
      <c r="AG65072" s="11"/>
    </row>
    <row r="65073" ht="15.75" spans="32:33">
      <c r="AF65073" s="11"/>
      <c r="AG65073" s="11"/>
    </row>
    <row r="65074" ht="15.75" spans="32:33">
      <c r="AF65074" s="11"/>
      <c r="AG65074" s="11"/>
    </row>
    <row r="65075" ht="15.75" spans="32:33">
      <c r="AF65075" s="11"/>
      <c r="AG65075" s="11"/>
    </row>
    <row r="65076" ht="15.75" spans="32:33">
      <c r="AF65076" s="11"/>
      <c r="AG65076" s="11"/>
    </row>
    <row r="65077" ht="15.75" spans="32:33">
      <c r="AF65077" s="11"/>
      <c r="AG65077" s="11"/>
    </row>
    <row r="65078" ht="15.75" spans="32:33">
      <c r="AF65078" s="11"/>
      <c r="AG65078" s="11"/>
    </row>
    <row r="65079" ht="15.75" spans="32:33">
      <c r="AF65079" s="11"/>
      <c r="AG65079" s="11"/>
    </row>
    <row r="65080" ht="15.75" spans="32:33">
      <c r="AF65080" s="11"/>
      <c r="AG65080" s="11"/>
    </row>
    <row r="65081" ht="15.75" spans="32:33">
      <c r="AF65081" s="11"/>
      <c r="AG65081" s="11"/>
    </row>
    <row r="65082" ht="15.75" spans="32:33">
      <c r="AF65082" s="11"/>
      <c r="AG65082" s="11"/>
    </row>
    <row r="65083" ht="15.75" spans="32:33">
      <c r="AF65083" s="11"/>
      <c r="AG65083" s="11"/>
    </row>
    <row r="65084" ht="15.75" spans="32:33">
      <c r="AF65084" s="11"/>
      <c r="AG65084" s="11"/>
    </row>
    <row r="65085" ht="15.75" spans="32:33">
      <c r="AF65085" s="11"/>
      <c r="AG65085" s="11"/>
    </row>
    <row r="65086" ht="15.75" spans="32:33">
      <c r="AF65086" s="11"/>
      <c r="AG65086" s="11"/>
    </row>
    <row r="65087" ht="15.75" spans="32:33">
      <c r="AF65087" s="11"/>
      <c r="AG65087" s="11"/>
    </row>
    <row r="65088" ht="15.75" spans="32:33">
      <c r="AF65088" s="11"/>
      <c r="AG65088" s="11"/>
    </row>
    <row r="65089" ht="15.75" spans="32:33">
      <c r="AF65089" s="11"/>
      <c r="AG65089" s="11"/>
    </row>
    <row r="65090" ht="15.75" spans="32:33">
      <c r="AF65090" s="11"/>
      <c r="AG65090" s="11"/>
    </row>
    <row r="65091" ht="15.75" spans="32:33">
      <c r="AF65091" s="11"/>
      <c r="AG65091" s="11"/>
    </row>
    <row r="65092" ht="15.75" spans="32:33">
      <c r="AF65092" s="11"/>
      <c r="AG65092" s="11"/>
    </row>
    <row r="65093" ht="15.75" spans="32:33">
      <c r="AF65093" s="11"/>
      <c r="AG65093" s="11"/>
    </row>
    <row r="65094" ht="15.75" spans="32:33">
      <c r="AF65094" s="11"/>
      <c r="AG65094" s="11"/>
    </row>
    <row r="65095" ht="15.75" spans="32:33">
      <c r="AF65095" s="11"/>
      <c r="AG65095" s="11"/>
    </row>
    <row r="65096" ht="15.75" spans="32:33">
      <c r="AF65096" s="11"/>
      <c r="AG65096" s="11"/>
    </row>
    <row r="65097" ht="15.75" spans="32:33">
      <c r="AF65097" s="11"/>
      <c r="AG65097" s="11"/>
    </row>
    <row r="65098" ht="15.75" spans="32:33">
      <c r="AF65098" s="11"/>
      <c r="AG65098" s="11"/>
    </row>
    <row r="65099" ht="15.75" spans="32:33">
      <c r="AF65099" s="11"/>
      <c r="AG65099" s="11"/>
    </row>
    <row r="65100" ht="15.75" spans="32:33">
      <c r="AF65100" s="11"/>
      <c r="AG65100" s="11"/>
    </row>
    <row r="65101" ht="15.75" spans="32:33">
      <c r="AF65101" s="11"/>
      <c r="AG65101" s="11"/>
    </row>
    <row r="65102" ht="15.75" spans="32:33">
      <c r="AF65102" s="11"/>
      <c r="AG65102" s="11"/>
    </row>
    <row r="65103" ht="15.75" spans="32:33">
      <c r="AF65103" s="11"/>
      <c r="AG65103" s="11"/>
    </row>
    <row r="65104" ht="15.75" spans="32:33">
      <c r="AF65104" s="11"/>
      <c r="AG65104" s="11"/>
    </row>
    <row r="65105" ht="15.75" spans="32:33">
      <c r="AF65105" s="11"/>
      <c r="AG65105" s="11"/>
    </row>
    <row r="65106" ht="15.75" spans="32:33">
      <c r="AF65106" s="11"/>
      <c r="AG65106" s="11"/>
    </row>
    <row r="65107" ht="15.75" spans="32:33">
      <c r="AF65107" s="11"/>
      <c r="AG65107" s="11"/>
    </row>
    <row r="65108" ht="15.75" spans="32:33">
      <c r="AF65108" s="11"/>
      <c r="AG65108" s="11"/>
    </row>
    <row r="65109" ht="15.75" spans="32:33">
      <c r="AF65109" s="11"/>
      <c r="AG65109" s="11"/>
    </row>
    <row r="65110" ht="15.75" spans="32:33">
      <c r="AF65110" s="11"/>
      <c r="AG65110" s="11"/>
    </row>
    <row r="65111" ht="15.75" spans="32:33">
      <c r="AF65111" s="11"/>
      <c r="AG65111" s="11"/>
    </row>
    <row r="65112" ht="15.75" spans="32:33">
      <c r="AF65112" s="11"/>
      <c r="AG65112" s="11"/>
    </row>
    <row r="65113" ht="15.75" spans="32:33">
      <c r="AF65113" s="11"/>
      <c r="AG65113" s="11"/>
    </row>
    <row r="65114" ht="15.75" spans="32:33">
      <c r="AF65114" s="11"/>
      <c r="AG65114" s="11"/>
    </row>
    <row r="65115" ht="15.75" spans="32:33">
      <c r="AF65115" s="11"/>
      <c r="AG65115" s="11"/>
    </row>
    <row r="65116" ht="15.75" spans="32:33">
      <c r="AF65116" s="11"/>
      <c r="AG65116" s="11"/>
    </row>
    <row r="65117" ht="15.75" spans="32:33">
      <c r="AF65117" s="11"/>
      <c r="AG65117" s="11"/>
    </row>
    <row r="65118" ht="15.75" spans="32:33">
      <c r="AF65118" s="11"/>
      <c r="AG65118" s="11"/>
    </row>
    <row r="65119" ht="15.75" spans="32:33">
      <c r="AF65119" s="11"/>
      <c r="AG65119" s="11"/>
    </row>
    <row r="65120" ht="15.75" spans="32:33">
      <c r="AF65120" s="11"/>
      <c r="AG65120" s="11"/>
    </row>
    <row r="65121" ht="15.75" spans="32:33">
      <c r="AF65121" s="11"/>
      <c r="AG65121" s="11"/>
    </row>
    <row r="65122" ht="15.75" spans="32:33">
      <c r="AF65122" s="11"/>
      <c r="AG65122" s="11"/>
    </row>
    <row r="65123" ht="15.75" spans="32:33">
      <c r="AF65123" s="11"/>
      <c r="AG65123" s="11"/>
    </row>
    <row r="65124" ht="15.75" spans="32:33">
      <c r="AF65124" s="11"/>
      <c r="AG65124" s="11"/>
    </row>
    <row r="65125" ht="15.75" spans="32:33">
      <c r="AF65125" s="11"/>
      <c r="AG65125" s="11"/>
    </row>
    <row r="65126" ht="15.75" spans="32:33">
      <c r="AF65126" s="11"/>
      <c r="AG65126" s="11"/>
    </row>
    <row r="65127" ht="15.75" spans="32:33">
      <c r="AF65127" s="11"/>
      <c r="AG65127" s="11"/>
    </row>
    <row r="65128" ht="15.75" spans="32:33">
      <c r="AF65128" s="11"/>
      <c r="AG65128" s="11"/>
    </row>
    <row r="65129" ht="15.75" spans="32:33">
      <c r="AF65129" s="11"/>
      <c r="AG65129" s="11"/>
    </row>
    <row r="65130" ht="15.75" spans="32:33">
      <c r="AF65130" s="11"/>
      <c r="AG65130" s="11"/>
    </row>
    <row r="65131" ht="15.75" spans="32:33">
      <c r="AF65131" s="11"/>
      <c r="AG65131" s="11"/>
    </row>
    <row r="65132" ht="15.75" spans="32:33">
      <c r="AF65132" s="11"/>
      <c r="AG65132" s="11"/>
    </row>
    <row r="65133" ht="15.75" spans="32:33">
      <c r="AF65133" s="11"/>
      <c r="AG65133" s="11"/>
    </row>
    <row r="65134" ht="15.75" spans="32:33">
      <c r="AF65134" s="11"/>
      <c r="AG65134" s="11"/>
    </row>
    <row r="65135" ht="15.75" spans="32:33">
      <c r="AF65135" s="11"/>
      <c r="AG65135" s="11"/>
    </row>
    <row r="65136" ht="15.75" spans="32:33">
      <c r="AF65136" s="11"/>
      <c r="AG65136" s="11"/>
    </row>
    <row r="65137" ht="15.75" spans="32:33">
      <c r="AF65137" s="11"/>
      <c r="AG65137" s="11"/>
    </row>
    <row r="65138" ht="15.75" spans="32:33">
      <c r="AF65138" s="11"/>
      <c r="AG65138" s="11"/>
    </row>
    <row r="65139" ht="15.75" spans="32:33">
      <c r="AF65139" s="11"/>
      <c r="AG65139" s="11"/>
    </row>
    <row r="65140" ht="15.75" spans="32:33">
      <c r="AF65140" s="11"/>
      <c r="AG65140" s="11"/>
    </row>
    <row r="65141" ht="15.75" spans="32:33">
      <c r="AF65141" s="11"/>
      <c r="AG65141" s="11"/>
    </row>
    <row r="65142" ht="15.75" spans="32:33">
      <c r="AF65142" s="11"/>
      <c r="AG65142" s="11"/>
    </row>
    <row r="65143" ht="15.75" spans="32:33">
      <c r="AF65143" s="11"/>
      <c r="AG65143" s="11"/>
    </row>
    <row r="65144" ht="15.75" spans="32:33">
      <c r="AF65144" s="11"/>
      <c r="AG65144" s="11"/>
    </row>
    <row r="65145" ht="15.75" spans="32:33">
      <c r="AF65145" s="11"/>
      <c r="AG65145" s="11"/>
    </row>
    <row r="65146" ht="15.75" spans="32:33">
      <c r="AF65146" s="11"/>
      <c r="AG65146" s="11"/>
    </row>
    <row r="65147" ht="15.75" spans="32:33">
      <c r="AF65147" s="11"/>
      <c r="AG65147" s="11"/>
    </row>
    <row r="65148" ht="15.75" spans="32:33">
      <c r="AF65148" s="11"/>
      <c r="AG65148" s="11"/>
    </row>
    <row r="65149" ht="15.75" spans="32:33">
      <c r="AF65149" s="11"/>
      <c r="AG65149" s="11"/>
    </row>
    <row r="65150" ht="15.75" spans="32:33">
      <c r="AF65150" s="11"/>
      <c r="AG65150" s="11"/>
    </row>
    <row r="65151" ht="15.75" spans="32:33">
      <c r="AF65151" s="11"/>
      <c r="AG65151" s="11"/>
    </row>
    <row r="65152" ht="15.75" spans="32:33">
      <c r="AF65152" s="11"/>
      <c r="AG65152" s="11"/>
    </row>
    <row r="65153" ht="15.75" spans="32:33">
      <c r="AF65153" s="11"/>
      <c r="AG65153" s="11"/>
    </row>
    <row r="65154" ht="15.75" spans="32:33">
      <c r="AF65154" s="11"/>
      <c r="AG65154" s="11"/>
    </row>
    <row r="65155" ht="15.75" spans="32:33">
      <c r="AF65155" s="11"/>
      <c r="AG65155" s="11"/>
    </row>
    <row r="65156" ht="15.75" spans="32:33">
      <c r="AF65156" s="11"/>
      <c r="AG65156" s="11"/>
    </row>
    <row r="65157" ht="15.75" spans="32:33">
      <c r="AF65157" s="11"/>
      <c r="AG65157" s="11"/>
    </row>
    <row r="65158" ht="15.75" spans="32:33">
      <c r="AF65158" s="11"/>
      <c r="AG65158" s="11"/>
    </row>
    <row r="65159" ht="15.75" spans="32:33">
      <c r="AF65159" s="11"/>
      <c r="AG65159" s="11"/>
    </row>
    <row r="65160" ht="15.75" spans="32:33">
      <c r="AF65160" s="11"/>
      <c r="AG65160" s="11"/>
    </row>
    <row r="65161" ht="15.75" spans="32:33">
      <c r="AF65161" s="11"/>
      <c r="AG65161" s="11"/>
    </row>
    <row r="65162" ht="15.75" spans="32:33">
      <c r="AF65162" s="11"/>
      <c r="AG65162" s="11"/>
    </row>
    <row r="65163" ht="15.75" spans="32:33">
      <c r="AF65163" s="11"/>
      <c r="AG65163" s="11"/>
    </row>
    <row r="65164" ht="15.75" spans="32:33">
      <c r="AF65164" s="11"/>
      <c r="AG65164" s="11"/>
    </row>
    <row r="65165" ht="15.75" spans="32:33">
      <c r="AF65165" s="11"/>
      <c r="AG65165" s="11"/>
    </row>
    <row r="65166" ht="15.75" spans="32:33">
      <c r="AF65166" s="11"/>
      <c r="AG65166" s="11"/>
    </row>
    <row r="65167" ht="15.75" spans="32:33">
      <c r="AF65167" s="11"/>
      <c r="AG65167" s="11"/>
    </row>
    <row r="65168" ht="15.75" spans="32:33">
      <c r="AF65168" s="11"/>
      <c r="AG65168" s="11"/>
    </row>
    <row r="65169" ht="15.75" spans="32:33">
      <c r="AF65169" s="11"/>
      <c r="AG65169" s="11"/>
    </row>
    <row r="65170" ht="15.75" spans="32:33">
      <c r="AF65170" s="11"/>
      <c r="AG65170" s="11"/>
    </row>
    <row r="65171" ht="15.75" spans="32:33">
      <c r="AF65171" s="11"/>
      <c r="AG65171" s="11"/>
    </row>
    <row r="65172" ht="15.75" spans="32:33">
      <c r="AF65172" s="11"/>
      <c r="AG65172" s="11"/>
    </row>
    <row r="65173" ht="15.75" spans="32:33">
      <c r="AF65173" s="11"/>
      <c r="AG65173" s="11"/>
    </row>
    <row r="65174" ht="15.75" spans="32:33">
      <c r="AF65174" s="11"/>
      <c r="AG65174" s="11"/>
    </row>
    <row r="65175" ht="15.75" spans="32:33">
      <c r="AF65175" s="11"/>
      <c r="AG65175" s="11"/>
    </row>
    <row r="65176" ht="15.75" spans="32:33">
      <c r="AF65176" s="11"/>
      <c r="AG65176" s="11"/>
    </row>
    <row r="65177" ht="15.75" spans="32:33">
      <c r="AF65177" s="11"/>
      <c r="AG65177" s="11"/>
    </row>
    <row r="65178" ht="15.75" spans="32:33">
      <c r="AF65178" s="11"/>
      <c r="AG65178" s="11"/>
    </row>
    <row r="65179" ht="15.75" spans="32:33">
      <c r="AF65179" s="11"/>
      <c r="AG65179" s="11"/>
    </row>
    <row r="65180" ht="15.75" spans="32:33">
      <c r="AF65180" s="11"/>
      <c r="AG65180" s="11"/>
    </row>
    <row r="65181" ht="15.75" spans="32:33">
      <c r="AF65181" s="11"/>
      <c r="AG65181" s="11"/>
    </row>
    <row r="65182" ht="15.75" spans="32:33">
      <c r="AF65182" s="11"/>
      <c r="AG65182" s="11"/>
    </row>
    <row r="65183" ht="15.75" spans="32:33">
      <c r="AF65183" s="11"/>
      <c r="AG65183" s="11"/>
    </row>
    <row r="65184" ht="15.75" spans="32:33">
      <c r="AF65184" s="11"/>
      <c r="AG65184" s="11"/>
    </row>
    <row r="65185" ht="15.75" spans="32:33">
      <c r="AF65185" s="11"/>
      <c r="AG65185" s="11"/>
    </row>
    <row r="65186" ht="15.75" spans="32:33">
      <c r="AF65186" s="11"/>
      <c r="AG65186" s="11"/>
    </row>
    <row r="65187" ht="15.75" spans="32:33">
      <c r="AF65187" s="11"/>
      <c r="AG65187" s="11"/>
    </row>
    <row r="65188" ht="15.75" spans="32:33">
      <c r="AF65188" s="11"/>
      <c r="AG65188" s="11"/>
    </row>
    <row r="65189" ht="15.75" spans="32:33">
      <c r="AF65189" s="11"/>
      <c r="AG65189" s="11"/>
    </row>
    <row r="65190" ht="15.75" spans="32:33">
      <c r="AF65190" s="11"/>
      <c r="AG65190" s="11"/>
    </row>
    <row r="65191" ht="15.75" spans="32:33">
      <c r="AF65191" s="11"/>
      <c r="AG65191" s="11"/>
    </row>
    <row r="65192" ht="15.75" spans="32:33">
      <c r="AF65192" s="11"/>
      <c r="AG65192" s="11"/>
    </row>
    <row r="65193" ht="15.75" spans="32:33">
      <c r="AF65193" s="11"/>
      <c r="AG65193" s="11"/>
    </row>
    <row r="65194" ht="15.75" spans="32:33">
      <c r="AF65194" s="11"/>
      <c r="AG65194" s="11"/>
    </row>
    <row r="65195" ht="15.75" spans="32:33">
      <c r="AF65195" s="11"/>
      <c r="AG65195" s="11"/>
    </row>
    <row r="65196" ht="15.75" spans="32:33">
      <c r="AF65196" s="11"/>
      <c r="AG65196" s="11"/>
    </row>
    <row r="65197" ht="15.75" spans="32:33">
      <c r="AF65197" s="11"/>
      <c r="AG65197" s="11"/>
    </row>
    <row r="65198" ht="15.75" spans="32:33">
      <c r="AF65198" s="11"/>
      <c r="AG65198" s="11"/>
    </row>
    <row r="65199" ht="15.75" spans="32:33">
      <c r="AF65199" s="11"/>
      <c r="AG65199" s="11"/>
    </row>
    <row r="65200" ht="15.75" spans="32:33">
      <c r="AF65200" s="11"/>
      <c r="AG65200" s="11"/>
    </row>
    <row r="65201" ht="15.75" spans="32:33">
      <c r="AF65201" s="11"/>
      <c r="AG65201" s="11"/>
    </row>
    <row r="65202" ht="15.75" spans="32:33">
      <c r="AF65202" s="11"/>
      <c r="AG65202" s="11"/>
    </row>
    <row r="65203" ht="15.75" spans="32:33">
      <c r="AF65203" s="11"/>
      <c r="AG65203" s="11"/>
    </row>
    <row r="65204" ht="15.75" spans="32:33">
      <c r="AF65204" s="11"/>
      <c r="AG65204" s="11"/>
    </row>
    <row r="65205" ht="15.75" spans="32:33">
      <c r="AF65205" s="11"/>
      <c r="AG65205" s="11"/>
    </row>
    <row r="65206" ht="15.75" spans="32:33">
      <c r="AF65206" s="11"/>
      <c r="AG65206" s="11"/>
    </row>
    <row r="65207" ht="15.75" spans="32:33">
      <c r="AF65207" s="11"/>
      <c r="AG65207" s="11"/>
    </row>
    <row r="65208" ht="15.75" spans="32:33">
      <c r="AF65208" s="11"/>
      <c r="AG65208" s="11"/>
    </row>
    <row r="65209" ht="15.75" spans="32:33">
      <c r="AF65209" s="11"/>
      <c r="AG65209" s="11"/>
    </row>
    <row r="65210" ht="15.75" spans="32:33">
      <c r="AF65210" s="11"/>
      <c r="AG65210" s="11"/>
    </row>
    <row r="65211" ht="15.75" spans="32:33">
      <c r="AF65211" s="11"/>
      <c r="AG65211" s="11"/>
    </row>
    <row r="65212" ht="15.75" spans="32:33">
      <c r="AF65212" s="11"/>
      <c r="AG65212" s="11"/>
    </row>
    <row r="65213" ht="15.75" spans="32:33">
      <c r="AF65213" s="11"/>
      <c r="AG65213" s="11"/>
    </row>
    <row r="65214" ht="15.75" spans="32:33">
      <c r="AF65214" s="11"/>
      <c r="AG65214" s="11"/>
    </row>
    <row r="65215" ht="15.75" spans="32:33">
      <c r="AF65215" s="11"/>
      <c r="AG65215" s="11"/>
    </row>
    <row r="65216" ht="15.75" spans="32:33">
      <c r="AF65216" s="11"/>
      <c r="AG65216" s="11"/>
    </row>
    <row r="65217" ht="15.75" spans="32:33">
      <c r="AF65217" s="11"/>
      <c r="AG65217" s="11"/>
    </row>
    <row r="65218" ht="15.75" spans="32:33">
      <c r="AF65218" s="11"/>
      <c r="AG65218" s="11"/>
    </row>
    <row r="65219" ht="15.75" spans="32:33">
      <c r="AF65219" s="11"/>
      <c r="AG65219" s="11"/>
    </row>
    <row r="65220" ht="15.75" spans="32:33">
      <c r="AF65220" s="11"/>
      <c r="AG65220" s="11"/>
    </row>
    <row r="65221" ht="15.75" spans="32:33">
      <c r="AF65221" s="11"/>
      <c r="AG65221" s="11"/>
    </row>
    <row r="65222" ht="15.75" spans="32:33">
      <c r="AF65222" s="11"/>
      <c r="AG65222" s="11"/>
    </row>
    <row r="65223" ht="15.75" spans="32:33">
      <c r="AF65223" s="11"/>
      <c r="AG65223" s="11"/>
    </row>
    <row r="65224" ht="15.75" spans="32:33">
      <c r="AF65224" s="11"/>
      <c r="AG65224" s="11"/>
    </row>
    <row r="65225" ht="15.75" spans="32:33">
      <c r="AF65225" s="11"/>
      <c r="AG65225" s="11"/>
    </row>
    <row r="65226" ht="15.75" spans="32:33">
      <c r="AF65226" s="11"/>
      <c r="AG65226" s="11"/>
    </row>
    <row r="65227" ht="15.75" spans="32:33">
      <c r="AF65227" s="11"/>
      <c r="AG65227" s="11"/>
    </row>
    <row r="65228" ht="15.75" spans="32:33">
      <c r="AF65228" s="11"/>
      <c r="AG65228" s="11"/>
    </row>
    <row r="65229" ht="15.75" spans="32:33">
      <c r="AF65229" s="11"/>
      <c r="AG65229" s="11"/>
    </row>
    <row r="65230" ht="15.75" spans="32:33">
      <c r="AF65230" s="11"/>
      <c r="AG65230" s="11"/>
    </row>
    <row r="65231" ht="15.75" spans="32:33">
      <c r="AF65231" s="11"/>
      <c r="AG65231" s="11"/>
    </row>
    <row r="65232" ht="15.75" spans="32:33">
      <c r="AF65232" s="11"/>
      <c r="AG65232" s="11"/>
    </row>
    <row r="65233" ht="15.75" spans="32:33">
      <c r="AF65233" s="11"/>
      <c r="AG65233" s="11"/>
    </row>
    <row r="65234" ht="15.75" spans="32:33">
      <c r="AF65234" s="11"/>
      <c r="AG65234" s="11"/>
    </row>
    <row r="65235" ht="15.75" spans="32:33">
      <c r="AF65235" s="11"/>
      <c r="AG65235" s="11"/>
    </row>
    <row r="65236" ht="15.75" spans="32:33">
      <c r="AF65236" s="11"/>
      <c r="AG65236" s="11"/>
    </row>
    <row r="65237" ht="15.75" spans="32:33">
      <c r="AF65237" s="11"/>
      <c r="AG65237" s="11"/>
    </row>
    <row r="65238" ht="15.75" spans="32:33">
      <c r="AF65238" s="11"/>
      <c r="AG65238" s="11"/>
    </row>
    <row r="65239" ht="15.75" spans="32:33">
      <c r="AF65239" s="11"/>
      <c r="AG65239" s="11"/>
    </row>
    <row r="65240" ht="15.75" spans="32:33">
      <c r="AF65240" s="11"/>
      <c r="AG65240" s="11"/>
    </row>
    <row r="65241" ht="15.75" spans="32:33">
      <c r="AF65241" s="11"/>
      <c r="AG65241" s="11"/>
    </row>
    <row r="65242" ht="15.75" spans="32:33">
      <c r="AF65242" s="11"/>
      <c r="AG65242" s="11"/>
    </row>
    <row r="65243" ht="15.75" spans="32:33">
      <c r="AF65243" s="11"/>
      <c r="AG65243" s="11"/>
    </row>
    <row r="65244" ht="15.75" spans="32:33">
      <c r="AF65244" s="11"/>
      <c r="AG65244" s="11"/>
    </row>
    <row r="65245" ht="15.75" spans="32:33">
      <c r="AF65245" s="11"/>
      <c r="AG65245" s="11"/>
    </row>
    <row r="65246" ht="15.75" spans="32:33">
      <c r="AF65246" s="11"/>
      <c r="AG65246" s="11"/>
    </row>
    <row r="65247" ht="15.75" spans="32:33">
      <c r="AF65247" s="11"/>
      <c r="AG65247" s="11"/>
    </row>
    <row r="65248" ht="15.75" spans="32:33">
      <c r="AF65248" s="11"/>
      <c r="AG65248" s="11"/>
    </row>
    <row r="65249" ht="15.75" spans="32:33">
      <c r="AF65249" s="11"/>
      <c r="AG65249" s="11"/>
    </row>
    <row r="65250" ht="15.75" spans="32:33">
      <c r="AF65250" s="11"/>
      <c r="AG65250" s="11"/>
    </row>
    <row r="65251" ht="15.75" spans="32:33">
      <c r="AF65251" s="11"/>
      <c r="AG65251" s="11"/>
    </row>
    <row r="65252" ht="15.75" spans="32:33">
      <c r="AF65252" s="11"/>
      <c r="AG65252" s="11"/>
    </row>
    <row r="65253" ht="15.75" spans="32:33">
      <c r="AF65253" s="11"/>
      <c r="AG65253" s="11"/>
    </row>
    <row r="65254" ht="15.75" spans="32:33">
      <c r="AF65254" s="11"/>
      <c r="AG65254" s="11"/>
    </row>
    <row r="65255" ht="15.75" spans="32:33">
      <c r="AF65255" s="11"/>
      <c r="AG65255" s="11"/>
    </row>
    <row r="65256" ht="15.75" spans="32:33">
      <c r="AF65256" s="11"/>
      <c r="AG65256" s="11"/>
    </row>
    <row r="65257" ht="15.75" spans="32:33">
      <c r="AF65257" s="11"/>
      <c r="AG65257" s="11"/>
    </row>
    <row r="65258" ht="15.75" spans="32:33">
      <c r="AF65258" s="11"/>
      <c r="AG65258" s="11"/>
    </row>
    <row r="65259" ht="15.75" spans="32:33">
      <c r="AF65259" s="11"/>
      <c r="AG65259" s="11"/>
    </row>
    <row r="65260" ht="15.75" spans="32:33">
      <c r="AF65260" s="11"/>
      <c r="AG65260" s="11"/>
    </row>
    <row r="65261" ht="15.75" spans="32:33">
      <c r="AF65261" s="11"/>
      <c r="AG65261" s="11"/>
    </row>
    <row r="65262" ht="15.75" spans="32:33">
      <c r="AF65262" s="11"/>
      <c r="AG65262" s="11"/>
    </row>
    <row r="65263" ht="15.75" spans="32:33">
      <c r="AF65263" s="11"/>
      <c r="AG65263" s="11"/>
    </row>
    <row r="65264" ht="15.75" spans="32:33">
      <c r="AF65264" s="11"/>
      <c r="AG65264" s="11"/>
    </row>
    <row r="65265" ht="15.75" spans="32:33">
      <c r="AF65265" s="11"/>
      <c r="AG65265" s="11"/>
    </row>
    <row r="65266" ht="15.75" spans="32:33">
      <c r="AF65266" s="11"/>
      <c r="AG65266" s="11"/>
    </row>
    <row r="65267" ht="15.75" spans="32:33">
      <c r="AF65267" s="11"/>
      <c r="AG65267" s="11"/>
    </row>
    <row r="65268" ht="15.75" spans="32:33">
      <c r="AF65268" s="11"/>
      <c r="AG65268" s="11"/>
    </row>
    <row r="65269" ht="15.75" spans="32:33">
      <c r="AF65269" s="11"/>
      <c r="AG65269" s="11"/>
    </row>
    <row r="65270" ht="15.75" spans="32:33">
      <c r="AF65270" s="11"/>
      <c r="AG65270" s="11"/>
    </row>
    <row r="65271" ht="15.75" spans="32:33">
      <c r="AF65271" s="11"/>
      <c r="AG65271" s="11"/>
    </row>
    <row r="65272" ht="15.75" spans="32:33">
      <c r="AF65272" s="11"/>
      <c r="AG65272" s="11"/>
    </row>
    <row r="65273" ht="15.75" spans="32:33">
      <c r="AF65273" s="11"/>
      <c r="AG65273" s="11"/>
    </row>
    <row r="65274" ht="15.75" spans="32:33">
      <c r="AF65274" s="11"/>
      <c r="AG65274" s="11"/>
    </row>
    <row r="65275" ht="15.75" spans="32:33">
      <c r="AF65275" s="11"/>
      <c r="AG65275" s="11"/>
    </row>
    <row r="65276" ht="15.75" spans="32:33">
      <c r="AF65276" s="11"/>
      <c r="AG65276" s="11"/>
    </row>
    <row r="65277" ht="15.75" spans="32:33">
      <c r="AF65277" s="11"/>
      <c r="AG65277" s="11"/>
    </row>
    <row r="65278" ht="15.75" spans="32:33">
      <c r="AF65278" s="11"/>
      <c r="AG65278" s="11"/>
    </row>
    <row r="65279" ht="15.75" spans="32:33">
      <c r="AF65279" s="11"/>
      <c r="AG65279" s="11"/>
    </row>
    <row r="65280" ht="15.75" spans="32:33">
      <c r="AF65280" s="11"/>
      <c r="AG65280" s="11"/>
    </row>
    <row r="65281" ht="15.75" spans="32:33">
      <c r="AF65281" s="11"/>
      <c r="AG65281" s="11"/>
    </row>
    <row r="65282" ht="15.75" spans="32:33">
      <c r="AF65282" s="11"/>
      <c r="AG65282" s="11"/>
    </row>
    <row r="65283" ht="15.75" spans="32:33">
      <c r="AF65283" s="11"/>
      <c r="AG65283" s="11"/>
    </row>
    <row r="65284" ht="15.75" spans="32:33">
      <c r="AF65284" s="11"/>
      <c r="AG65284" s="11"/>
    </row>
    <row r="65285" ht="15.75" spans="32:33">
      <c r="AF65285" s="11"/>
      <c r="AG65285" s="11"/>
    </row>
    <row r="65286" ht="15.75" spans="32:33">
      <c r="AF65286" s="11"/>
      <c r="AG65286" s="11"/>
    </row>
    <row r="65287" ht="15.75" spans="32:33">
      <c r="AF65287" s="11"/>
      <c r="AG65287" s="11"/>
    </row>
    <row r="65288" ht="15.75" spans="32:33">
      <c r="AF65288" s="11"/>
      <c r="AG65288" s="11"/>
    </row>
    <row r="65289" ht="15.75" spans="32:33">
      <c r="AF65289" s="11"/>
      <c r="AG65289" s="11"/>
    </row>
    <row r="65290" ht="15.75" spans="32:33">
      <c r="AF65290" s="11"/>
      <c r="AG65290" s="11"/>
    </row>
    <row r="65291" ht="15.75" spans="32:33">
      <c r="AF65291" s="11"/>
      <c r="AG65291" s="11"/>
    </row>
    <row r="65292" ht="15.75" spans="32:33">
      <c r="AF65292" s="11"/>
      <c r="AG65292" s="11"/>
    </row>
    <row r="65293" ht="15.75" spans="32:33">
      <c r="AF65293" s="11"/>
      <c r="AG65293" s="11"/>
    </row>
    <row r="65294" ht="15.75" spans="32:33">
      <c r="AF65294" s="11"/>
      <c r="AG65294" s="11"/>
    </row>
    <row r="65295" ht="15.75" spans="32:33">
      <c r="AF65295" s="11"/>
      <c r="AG65295" s="11"/>
    </row>
    <row r="65296" ht="15.75" spans="32:33">
      <c r="AF65296" s="11"/>
      <c r="AG65296" s="11"/>
    </row>
    <row r="65297" ht="15.75" spans="32:33">
      <c r="AF65297" s="11"/>
      <c r="AG65297" s="11"/>
    </row>
    <row r="65298" ht="15.75" spans="32:33">
      <c r="AF65298" s="11"/>
      <c r="AG65298" s="11"/>
    </row>
    <row r="65299" ht="15.75" spans="32:33">
      <c r="AF65299" s="11"/>
      <c r="AG65299" s="11"/>
    </row>
    <row r="65300" ht="15.75" spans="32:33">
      <c r="AF65300" s="11"/>
      <c r="AG65300" s="11"/>
    </row>
    <row r="65301" ht="15.75" spans="32:33">
      <c r="AF65301" s="11"/>
      <c r="AG65301" s="11"/>
    </row>
    <row r="65302" ht="15.75" spans="32:33">
      <c r="AF65302" s="11"/>
      <c r="AG65302" s="11"/>
    </row>
    <row r="65303" ht="15.75" spans="32:33">
      <c r="AF65303" s="11"/>
      <c r="AG65303" s="11"/>
    </row>
    <row r="65304" ht="15.75" spans="32:33">
      <c r="AF65304" s="11"/>
      <c r="AG65304" s="11"/>
    </row>
    <row r="65305" ht="15.75" spans="32:33">
      <c r="AF65305" s="11"/>
      <c r="AG65305" s="11"/>
    </row>
    <row r="65306" ht="15.75" spans="32:33">
      <c r="AF65306" s="11"/>
      <c r="AG65306" s="11"/>
    </row>
    <row r="65307" ht="15.75" spans="32:33">
      <c r="AF65307" s="11"/>
      <c r="AG65307" s="11"/>
    </row>
    <row r="65308" ht="15.75" spans="32:33">
      <c r="AF65308" s="11"/>
      <c r="AG65308" s="11"/>
    </row>
    <row r="65309" ht="15.75" spans="32:33">
      <c r="AF65309" s="11"/>
      <c r="AG65309" s="11"/>
    </row>
    <row r="65310" ht="15.75" spans="32:33">
      <c r="AF65310" s="11"/>
      <c r="AG65310" s="11"/>
    </row>
    <row r="65311" ht="15.75" spans="32:33">
      <c r="AF65311" s="11"/>
      <c r="AG65311" s="11"/>
    </row>
    <row r="65312" ht="15.75" spans="32:33">
      <c r="AF65312" s="11"/>
      <c r="AG65312" s="11"/>
    </row>
    <row r="65313" ht="15.75" spans="32:33">
      <c r="AF65313" s="11"/>
      <c r="AG65313" s="11"/>
    </row>
    <row r="65314" ht="15.75" spans="32:33">
      <c r="AF65314" s="11"/>
      <c r="AG65314" s="11"/>
    </row>
    <row r="65315" ht="15.75" spans="32:33">
      <c r="AF65315" s="11"/>
      <c r="AG65315" s="11"/>
    </row>
    <row r="65316" ht="15.75" spans="32:33">
      <c r="AF65316" s="11"/>
      <c r="AG65316" s="11"/>
    </row>
    <row r="65317" ht="15.75" spans="32:33">
      <c r="AF65317" s="11"/>
      <c r="AG65317" s="11"/>
    </row>
    <row r="65318" ht="15.75" spans="32:33">
      <c r="AF65318" s="11"/>
      <c r="AG65318" s="11"/>
    </row>
    <row r="65319" ht="15.75" spans="32:33">
      <c r="AF65319" s="11"/>
      <c r="AG65319" s="11"/>
    </row>
    <row r="65320" ht="15.75" spans="32:33">
      <c r="AF65320" s="11"/>
      <c r="AG65320" s="11"/>
    </row>
    <row r="65321" ht="15.75" spans="32:33">
      <c r="AF65321" s="11"/>
      <c r="AG65321" s="11"/>
    </row>
    <row r="65322" ht="15.75" spans="32:33">
      <c r="AF65322" s="11"/>
      <c r="AG65322" s="11"/>
    </row>
    <row r="65323" ht="15.75" spans="32:33">
      <c r="AF65323" s="11"/>
      <c r="AG65323" s="11"/>
    </row>
    <row r="65324" ht="15.75" spans="32:33">
      <c r="AF65324" s="11"/>
      <c r="AG65324" s="11"/>
    </row>
    <row r="65325" ht="15.75" spans="32:33">
      <c r="AF65325" s="11"/>
      <c r="AG65325" s="11"/>
    </row>
    <row r="65326" ht="15.75" spans="32:33">
      <c r="AF65326" s="11"/>
      <c r="AG65326" s="11"/>
    </row>
    <row r="65327" ht="15.75" spans="32:33">
      <c r="AF65327" s="11"/>
      <c r="AG65327" s="11"/>
    </row>
    <row r="65328" ht="15.75" spans="32:33">
      <c r="AF65328" s="11"/>
      <c r="AG65328" s="11"/>
    </row>
    <row r="65329" ht="15.75" spans="32:33">
      <c r="AF65329" s="11"/>
      <c r="AG65329" s="11"/>
    </row>
    <row r="65330" ht="15.75" spans="32:33">
      <c r="AF65330" s="11"/>
      <c r="AG65330" s="11"/>
    </row>
    <row r="65331" ht="15.75" spans="32:33">
      <c r="AF65331" s="11"/>
      <c r="AG65331" s="11"/>
    </row>
    <row r="65332" ht="15.75" spans="32:33">
      <c r="AF65332" s="11"/>
      <c r="AG65332" s="11"/>
    </row>
    <row r="65333" ht="15.75" spans="32:33">
      <c r="AF65333" s="11"/>
      <c r="AG65333" s="11"/>
    </row>
    <row r="65334" ht="15.75" spans="32:33">
      <c r="AF65334" s="11"/>
      <c r="AG65334" s="11"/>
    </row>
    <row r="65335" ht="15.75" spans="32:33">
      <c r="AF65335" s="11"/>
      <c r="AG65335" s="11"/>
    </row>
    <row r="65336" ht="15.75" spans="32:33">
      <c r="AF65336" s="11"/>
      <c r="AG65336" s="11"/>
    </row>
    <row r="65337" ht="15.75" spans="32:33">
      <c r="AF65337" s="11"/>
      <c r="AG65337" s="11"/>
    </row>
    <row r="65338" ht="15.75" spans="32:33">
      <c r="AF65338" s="11"/>
      <c r="AG65338" s="11"/>
    </row>
    <row r="65339" ht="15.75" spans="32:33">
      <c r="AF65339" s="11"/>
      <c r="AG65339" s="11"/>
    </row>
    <row r="65340" ht="15.75" spans="32:33">
      <c r="AF65340" s="11"/>
      <c r="AG65340" s="11"/>
    </row>
    <row r="65341" ht="15.75" spans="32:33">
      <c r="AF65341" s="11"/>
      <c r="AG65341" s="11"/>
    </row>
    <row r="65342" ht="15.75" spans="32:33">
      <c r="AF65342" s="11"/>
      <c r="AG65342" s="11"/>
    </row>
    <row r="65343" ht="15.75" spans="32:33">
      <c r="AF65343" s="11"/>
      <c r="AG65343" s="11"/>
    </row>
    <row r="65344" ht="15.75" spans="32:33">
      <c r="AF65344" s="11"/>
      <c r="AG65344" s="11"/>
    </row>
    <row r="65345" ht="15.75" spans="32:33">
      <c r="AF65345" s="11"/>
      <c r="AG65345" s="11"/>
    </row>
    <row r="65346" ht="15.75" spans="32:33">
      <c r="AF65346" s="11"/>
      <c r="AG65346" s="11"/>
    </row>
    <row r="65347" ht="15.75" spans="32:33">
      <c r="AF65347" s="11"/>
      <c r="AG65347" s="11"/>
    </row>
    <row r="65348" ht="15.75" spans="32:33">
      <c r="AF65348" s="11"/>
      <c r="AG65348" s="11"/>
    </row>
    <row r="65349" ht="15.75" spans="32:33">
      <c r="AF65349" s="11"/>
      <c r="AG65349" s="11"/>
    </row>
    <row r="65350" ht="15.75" spans="32:33">
      <c r="AF65350" s="11"/>
      <c r="AG65350" s="11"/>
    </row>
    <row r="65351" ht="15.75" spans="32:33">
      <c r="AF65351" s="11"/>
      <c r="AG65351" s="11"/>
    </row>
    <row r="65352" ht="15.75" spans="32:33">
      <c r="AF65352" s="11"/>
      <c r="AG65352" s="11"/>
    </row>
    <row r="65353" ht="15.75" spans="32:33">
      <c r="AF65353" s="11"/>
      <c r="AG65353" s="11"/>
    </row>
    <row r="65354" ht="15.75" spans="32:33">
      <c r="AF65354" s="11"/>
      <c r="AG65354" s="11"/>
    </row>
    <row r="65355" ht="15.75" spans="32:33">
      <c r="AF65355" s="11"/>
      <c r="AG65355" s="11"/>
    </row>
    <row r="65356" ht="15.75" spans="32:33">
      <c r="AF65356" s="11"/>
      <c r="AG65356" s="11"/>
    </row>
    <row r="65357" ht="15.75" spans="32:33">
      <c r="AF65357" s="11"/>
      <c r="AG65357" s="11"/>
    </row>
    <row r="65358" ht="15.75" spans="32:33">
      <c r="AF65358" s="11"/>
      <c r="AG65358" s="11"/>
    </row>
    <row r="65359" ht="15.75" spans="32:33">
      <c r="AF65359" s="11"/>
      <c r="AG65359" s="11"/>
    </row>
    <row r="65360" ht="15.75" spans="32:33">
      <c r="AF65360" s="11"/>
      <c r="AG65360" s="11"/>
    </row>
    <row r="65361" ht="15.75" spans="32:33">
      <c r="AF65361" s="11"/>
      <c r="AG65361" s="11"/>
    </row>
    <row r="65362" ht="15.75" spans="32:33">
      <c r="AF65362" s="11"/>
      <c r="AG65362" s="11"/>
    </row>
    <row r="65363" ht="15.75" spans="32:33">
      <c r="AF65363" s="11"/>
      <c r="AG65363" s="11"/>
    </row>
    <row r="65364" ht="15.75" spans="32:33">
      <c r="AF65364" s="11"/>
      <c r="AG65364" s="11"/>
    </row>
    <row r="65365" ht="15.75" spans="32:33">
      <c r="AF65365" s="11"/>
      <c r="AG65365" s="11"/>
    </row>
    <row r="65366" ht="15.75" spans="32:33">
      <c r="AF65366" s="11"/>
      <c r="AG65366" s="11"/>
    </row>
    <row r="65367" ht="15.75" spans="32:33">
      <c r="AF65367" s="11"/>
      <c r="AG65367" s="11"/>
    </row>
    <row r="65368" ht="15.75" spans="32:33">
      <c r="AF65368" s="11"/>
      <c r="AG65368" s="11"/>
    </row>
    <row r="65369" ht="15.75" spans="32:33">
      <c r="AF65369" s="11"/>
      <c r="AG65369" s="11"/>
    </row>
    <row r="65370" ht="15.75" spans="32:33">
      <c r="AF65370" s="11"/>
      <c r="AG65370" s="11"/>
    </row>
    <row r="65371" ht="15.75" spans="32:33">
      <c r="AF65371" s="11"/>
      <c r="AG65371" s="11"/>
    </row>
    <row r="65372" ht="15.75" spans="32:33">
      <c r="AF65372" s="11"/>
      <c r="AG65372" s="11"/>
    </row>
    <row r="65373" ht="15.75" spans="32:33">
      <c r="AF65373" s="11"/>
      <c r="AG65373" s="11"/>
    </row>
    <row r="65374" ht="15.75" spans="32:33">
      <c r="AF65374" s="11"/>
      <c r="AG65374" s="11"/>
    </row>
    <row r="65375" ht="15.75" spans="32:33">
      <c r="AF65375" s="11"/>
      <c r="AG65375" s="11"/>
    </row>
    <row r="65376" ht="15.75" spans="32:33">
      <c r="AF65376" s="11"/>
      <c r="AG65376" s="11"/>
    </row>
    <row r="65377" ht="15.75" spans="32:33">
      <c r="AF65377" s="11"/>
      <c r="AG65377" s="11"/>
    </row>
    <row r="65378" ht="15.75" spans="32:33">
      <c r="AF65378" s="11"/>
      <c r="AG65378" s="11"/>
    </row>
    <row r="65379" ht="15.75" spans="32:33">
      <c r="AF65379" s="11"/>
      <c r="AG65379" s="11"/>
    </row>
    <row r="65380" ht="15.75" spans="32:33">
      <c r="AF65380" s="11"/>
      <c r="AG65380" s="11"/>
    </row>
    <row r="65381" ht="15.75" spans="32:33">
      <c r="AF65381" s="11"/>
      <c r="AG65381" s="11"/>
    </row>
    <row r="65382" ht="15.75" spans="32:33">
      <c r="AF65382" s="11"/>
      <c r="AG65382" s="11"/>
    </row>
    <row r="65383" ht="15.75" spans="32:33">
      <c r="AF65383" s="11"/>
      <c r="AG65383" s="11"/>
    </row>
    <row r="65384" ht="15.75" spans="32:33">
      <c r="AF65384" s="11"/>
      <c r="AG65384" s="11"/>
    </row>
    <row r="65385" ht="15.75" spans="32:33">
      <c r="AF65385" s="11"/>
      <c r="AG65385" s="11"/>
    </row>
    <row r="65386" ht="15.75" spans="32:33">
      <c r="AF65386" s="11"/>
      <c r="AG65386" s="11"/>
    </row>
    <row r="65387" ht="15.75" spans="32:33">
      <c r="AF65387" s="11"/>
      <c r="AG65387" s="11"/>
    </row>
    <row r="65388" ht="15.75" spans="32:33">
      <c r="AF65388" s="11"/>
      <c r="AG65388" s="11"/>
    </row>
    <row r="65389" ht="15.75" spans="32:33">
      <c r="AF65389" s="11"/>
      <c r="AG65389" s="11"/>
    </row>
    <row r="65390" ht="15.75" spans="32:33">
      <c r="AF65390" s="11"/>
      <c r="AG65390" s="11"/>
    </row>
    <row r="65391" ht="15.75" spans="32:33">
      <c r="AF65391" s="11"/>
      <c r="AG65391" s="11"/>
    </row>
    <row r="65392" ht="15.75" spans="32:33">
      <c r="AF65392" s="11"/>
      <c r="AG65392" s="11"/>
    </row>
    <row r="65393" ht="15.75" spans="32:33">
      <c r="AF65393" s="11"/>
      <c r="AG65393" s="11"/>
    </row>
    <row r="65394" ht="15.75" spans="32:33">
      <c r="AF65394" s="11"/>
      <c r="AG65394" s="11"/>
    </row>
    <row r="65395" ht="15.75" spans="32:33">
      <c r="AF65395" s="11"/>
      <c r="AG65395" s="11"/>
    </row>
    <row r="65396" ht="15.75" spans="32:33">
      <c r="AF65396" s="11"/>
      <c r="AG65396" s="11"/>
    </row>
    <row r="65397" ht="15.75" spans="32:33">
      <c r="AF65397" s="11"/>
      <c r="AG65397" s="11"/>
    </row>
    <row r="65398" ht="15.75" spans="32:33">
      <c r="AF65398" s="11"/>
      <c r="AG65398" s="11"/>
    </row>
    <row r="65399" ht="15.75" spans="32:33">
      <c r="AF65399" s="11"/>
      <c r="AG65399" s="11"/>
    </row>
    <row r="65400" ht="15.75" spans="32:33">
      <c r="AF65400" s="11"/>
      <c r="AG65400" s="11"/>
    </row>
    <row r="65401" ht="15.75" spans="32:33">
      <c r="AF65401" s="11"/>
      <c r="AG65401" s="11"/>
    </row>
    <row r="65402" ht="15.75" spans="32:33">
      <c r="AF65402" s="11"/>
      <c r="AG65402" s="11"/>
    </row>
    <row r="65403" ht="15.75" spans="32:33">
      <c r="AF65403" s="11"/>
      <c r="AG65403" s="11"/>
    </row>
    <row r="65404" ht="15.75" spans="32:33">
      <c r="AF65404" s="11"/>
      <c r="AG65404" s="11"/>
    </row>
    <row r="65405" ht="15.75" spans="32:33">
      <c r="AF65405" s="11"/>
      <c r="AG65405" s="11"/>
    </row>
    <row r="65406" ht="15.75" spans="32:33">
      <c r="AF65406" s="11"/>
      <c r="AG65406" s="11"/>
    </row>
    <row r="65407" ht="15.75" spans="32:33">
      <c r="AF65407" s="11"/>
      <c r="AG65407" s="11"/>
    </row>
    <row r="65408" ht="15.75" spans="32:33">
      <c r="AF65408" s="11"/>
      <c r="AG65408" s="11"/>
    </row>
    <row r="65409" ht="15.75" spans="32:33">
      <c r="AF65409" s="11"/>
      <c r="AG65409" s="11"/>
    </row>
    <row r="65410" ht="15.75" spans="32:33">
      <c r="AF65410" s="11"/>
      <c r="AG65410" s="11"/>
    </row>
    <row r="65411" ht="15.75" spans="32:33">
      <c r="AF65411" s="11"/>
      <c r="AG65411" s="11"/>
    </row>
    <row r="65412" ht="15.75" spans="32:33">
      <c r="AF65412" s="11"/>
      <c r="AG65412" s="11"/>
    </row>
    <row r="65413" ht="15.75" spans="32:33">
      <c r="AF65413" s="11"/>
      <c r="AG65413" s="11"/>
    </row>
    <row r="65414" ht="15.75" spans="32:33">
      <c r="AF65414" s="11"/>
      <c r="AG65414" s="11"/>
    </row>
    <row r="65415" ht="15.75" spans="32:33">
      <c r="AF65415" s="11"/>
      <c r="AG65415" s="11"/>
    </row>
    <row r="65416" ht="15.75" spans="32:33">
      <c r="AF65416" s="11"/>
      <c r="AG65416" s="11"/>
    </row>
    <row r="65417" ht="15.75" spans="32:33">
      <c r="AF65417" s="11"/>
      <c r="AG65417" s="11"/>
    </row>
    <row r="65418" ht="15.75" spans="32:33">
      <c r="AF65418" s="11"/>
      <c r="AG65418" s="11"/>
    </row>
    <row r="65419" ht="15.75" spans="32:33">
      <c r="AF65419" s="11"/>
      <c r="AG65419" s="11"/>
    </row>
    <row r="65420" ht="15.75" spans="32:33">
      <c r="AF65420" s="11"/>
      <c r="AG65420" s="11"/>
    </row>
    <row r="65421" ht="15.75" spans="32:33">
      <c r="AF65421" s="11"/>
      <c r="AG65421" s="11"/>
    </row>
    <row r="65422" ht="15.75" spans="32:33">
      <c r="AF65422" s="11"/>
      <c r="AG65422" s="11"/>
    </row>
    <row r="65423" ht="15.75" spans="32:33">
      <c r="AF65423" s="11"/>
      <c r="AG65423" s="11"/>
    </row>
    <row r="65424" ht="15.75" spans="32:33">
      <c r="AF65424" s="11"/>
      <c r="AG65424" s="11"/>
    </row>
    <row r="65425" ht="15.75" spans="32:33">
      <c r="AF65425" s="11"/>
      <c r="AG65425" s="11"/>
    </row>
    <row r="65426" ht="15.75" spans="32:33">
      <c r="AF65426" s="11"/>
      <c r="AG65426" s="11"/>
    </row>
    <row r="65427" ht="15.75" spans="32:33">
      <c r="AF65427" s="11"/>
      <c r="AG65427" s="11"/>
    </row>
    <row r="65428" ht="15.75" spans="32:33">
      <c r="AF65428" s="11"/>
      <c r="AG65428" s="11"/>
    </row>
    <row r="65429" ht="15.75" spans="32:33">
      <c r="AF65429" s="11"/>
      <c r="AG65429" s="11"/>
    </row>
    <row r="65430" ht="15.75" spans="32:33">
      <c r="AF65430" s="11"/>
      <c r="AG65430" s="11"/>
    </row>
    <row r="65431" ht="15.75" spans="32:33">
      <c r="AF65431" s="11"/>
      <c r="AG65431" s="11"/>
    </row>
    <row r="65432" ht="15.75" spans="32:33">
      <c r="AF65432" s="11"/>
      <c r="AG65432" s="11"/>
    </row>
    <row r="65433" ht="15.75" spans="32:33">
      <c r="AF65433" s="11"/>
      <c r="AG65433" s="11"/>
    </row>
    <row r="65434" ht="15.75" spans="32:33">
      <c r="AF65434" s="11"/>
      <c r="AG65434" s="11"/>
    </row>
    <row r="65435" ht="15.75" spans="32:33">
      <c r="AF65435" s="11"/>
      <c r="AG65435" s="11"/>
    </row>
    <row r="65436" ht="15.75" spans="32:33">
      <c r="AF65436" s="11"/>
      <c r="AG65436" s="11"/>
    </row>
    <row r="65437" ht="15.75" spans="32:33">
      <c r="AF65437" s="11"/>
      <c r="AG65437" s="11"/>
    </row>
    <row r="65438" ht="15.75" spans="32:33">
      <c r="AF65438" s="11"/>
      <c r="AG65438" s="11"/>
    </row>
    <row r="65439" ht="15.75" spans="32:33">
      <c r="AF65439" s="11"/>
      <c r="AG65439" s="11"/>
    </row>
    <row r="65440" ht="15.75" spans="32:33">
      <c r="AF65440" s="11"/>
      <c r="AG65440" s="11"/>
    </row>
    <row r="65441" ht="15.75" spans="32:33">
      <c r="AF65441" s="11"/>
      <c r="AG65441" s="11"/>
    </row>
    <row r="65442" ht="15.75" spans="32:33">
      <c r="AF65442" s="11"/>
      <c r="AG65442" s="11"/>
    </row>
    <row r="65443" ht="15.75" spans="32:33">
      <c r="AF65443" s="11"/>
      <c r="AG65443" s="11"/>
    </row>
    <row r="65444" ht="15.75" spans="32:33">
      <c r="AF65444" s="11"/>
      <c r="AG65444" s="11"/>
    </row>
    <row r="65445" ht="15.75" spans="32:33">
      <c r="AF65445" s="11"/>
      <c r="AG65445" s="11"/>
    </row>
    <row r="65446" ht="15.75" spans="32:33">
      <c r="AF65446" s="11"/>
      <c r="AG65446" s="11"/>
    </row>
    <row r="65447" ht="15.75" spans="32:33">
      <c r="AF65447" s="11"/>
      <c r="AG65447" s="11"/>
    </row>
    <row r="65448" ht="15.75" spans="32:33">
      <c r="AF65448" s="11"/>
      <c r="AG65448" s="11"/>
    </row>
    <row r="65449" ht="15.75" spans="32:33">
      <c r="AF65449" s="11"/>
      <c r="AG65449" s="11"/>
    </row>
    <row r="65450" ht="15.75" spans="32:33">
      <c r="AF65450" s="11"/>
      <c r="AG65450" s="11"/>
    </row>
    <row r="65451" ht="15.75" spans="32:33">
      <c r="AF65451" s="11"/>
      <c r="AG65451" s="11"/>
    </row>
    <row r="65452" ht="15.75" spans="32:33">
      <c r="AF65452" s="11"/>
      <c r="AG65452" s="11"/>
    </row>
    <row r="65453" ht="15.75" spans="32:33">
      <c r="AF65453" s="11"/>
      <c r="AG65453" s="11"/>
    </row>
    <row r="65454" ht="15.75" spans="32:33">
      <c r="AF65454" s="11"/>
      <c r="AG65454" s="11"/>
    </row>
    <row r="65455" ht="15.75" spans="32:33">
      <c r="AF65455" s="11"/>
      <c r="AG65455" s="11"/>
    </row>
    <row r="65456" ht="15.75" spans="32:33">
      <c r="AF65456" s="11"/>
      <c r="AG65456" s="11"/>
    </row>
    <row r="65457" ht="15.75" spans="32:33">
      <c r="AF65457" s="11"/>
      <c r="AG65457" s="11"/>
    </row>
    <row r="65458" ht="15.75" spans="32:33">
      <c r="AF65458" s="11"/>
      <c r="AG65458" s="11"/>
    </row>
    <row r="65459" ht="15.75" spans="32:33">
      <c r="AF65459" s="11"/>
      <c r="AG65459" s="11"/>
    </row>
    <row r="65460" ht="15.75" spans="32:33">
      <c r="AF65460" s="11"/>
      <c r="AG65460" s="11"/>
    </row>
    <row r="65461" ht="15.75" spans="32:33">
      <c r="AF65461" s="11"/>
      <c r="AG65461" s="11"/>
    </row>
    <row r="65462" ht="15.75" spans="32:33">
      <c r="AF65462" s="11"/>
      <c r="AG65462" s="11"/>
    </row>
    <row r="65463" ht="15.75" spans="32:33">
      <c r="AF65463" s="11"/>
      <c r="AG65463" s="11"/>
    </row>
    <row r="65464" ht="15.75" spans="32:33">
      <c r="AF65464" s="11"/>
      <c r="AG65464" s="11"/>
    </row>
    <row r="65465" ht="15.75" spans="32:33">
      <c r="AF65465" s="11"/>
      <c r="AG65465" s="11"/>
    </row>
    <row r="65466" ht="15.75" spans="32:33">
      <c r="AF65466" s="11"/>
      <c r="AG65466" s="11"/>
    </row>
    <row r="65467" ht="15.75" spans="32:33">
      <c r="AF65467" s="11"/>
      <c r="AG65467" s="11"/>
    </row>
    <row r="65468" ht="15.75" spans="32:33">
      <c r="AF65468" s="11"/>
      <c r="AG65468" s="11"/>
    </row>
    <row r="65469" ht="15.75" spans="32:33">
      <c r="AF65469" s="11"/>
      <c r="AG65469" s="11"/>
    </row>
    <row r="65470" ht="15.75" spans="32:33">
      <c r="AF65470" s="11"/>
      <c r="AG65470" s="11"/>
    </row>
    <row r="65471" ht="15.75" spans="32:33">
      <c r="AF65471" s="11"/>
      <c r="AG65471" s="11"/>
    </row>
    <row r="65472" ht="15.75" spans="32:33">
      <c r="AF65472" s="11"/>
      <c r="AG65472" s="11"/>
    </row>
    <row r="65473" ht="15.75" spans="32:33">
      <c r="AF65473" s="11"/>
      <c r="AG65473" s="11"/>
    </row>
    <row r="65474" ht="15.75" spans="32:33">
      <c r="AF65474" s="11"/>
      <c r="AG65474" s="11"/>
    </row>
    <row r="65475" ht="15.75" spans="32:33">
      <c r="AF65475" s="11"/>
      <c r="AG65475" s="11"/>
    </row>
    <row r="65476" ht="15.75" spans="32:33">
      <c r="AF65476" s="11"/>
      <c r="AG65476" s="11"/>
    </row>
    <row r="65477" ht="15.75" spans="32:33">
      <c r="AF65477" s="11"/>
      <c r="AG65477" s="11"/>
    </row>
    <row r="65478" ht="15.75" spans="32:33">
      <c r="AF65478" s="11"/>
      <c r="AG65478" s="11"/>
    </row>
    <row r="65479" ht="15.75" spans="32:33">
      <c r="AF65479" s="11"/>
      <c r="AG65479" s="11"/>
    </row>
    <row r="65480" ht="15.75" spans="32:33">
      <c r="AF65480" s="11"/>
      <c r="AG65480" s="11"/>
    </row>
    <row r="65481" ht="15.75" spans="32:33">
      <c r="AF65481" s="11"/>
      <c r="AG65481" s="11"/>
    </row>
    <row r="65482" ht="15.75" spans="32:33">
      <c r="AF65482" s="11"/>
      <c r="AG65482" s="11"/>
    </row>
    <row r="65483" ht="15.75" spans="32:33">
      <c r="AF65483" s="11"/>
      <c r="AG65483" s="11"/>
    </row>
    <row r="65484" ht="15.75" spans="32:33">
      <c r="AF65484" s="11"/>
      <c r="AG65484" s="11"/>
    </row>
    <row r="65485" ht="15.75" spans="32:33">
      <c r="AF65485" s="11"/>
      <c r="AG65485" s="11"/>
    </row>
    <row r="65486" ht="15.75" spans="32:33">
      <c r="AF65486" s="11"/>
      <c r="AG65486" s="11"/>
    </row>
    <row r="65487" ht="15.75" spans="32:33">
      <c r="AF65487" s="11"/>
      <c r="AG65487" s="11"/>
    </row>
    <row r="65488" ht="15.75" spans="32:33">
      <c r="AF65488" s="11"/>
      <c r="AG65488" s="11"/>
    </row>
    <row r="65489" ht="15.75" spans="32:33">
      <c r="AF65489" s="11"/>
      <c r="AG65489" s="11"/>
    </row>
    <row r="65490" ht="15.75" spans="32:33">
      <c r="AF65490" s="11"/>
      <c r="AG65490" s="11"/>
    </row>
    <row r="65491" ht="15.75" spans="32:33">
      <c r="AF65491" s="11"/>
      <c r="AG65491" s="11"/>
    </row>
    <row r="65492" ht="15.75" spans="32:33">
      <c r="AF65492" s="11"/>
      <c r="AG65492" s="11"/>
    </row>
    <row r="65493" ht="15.75" spans="32:33">
      <c r="AF65493" s="11"/>
      <c r="AG65493" s="11"/>
    </row>
    <row r="65494" ht="15.75" spans="32:33">
      <c r="AF65494" s="11"/>
      <c r="AG65494" s="11"/>
    </row>
    <row r="65495" ht="15.75" spans="32:33">
      <c r="AF65495" s="11"/>
      <c r="AG65495" s="11"/>
    </row>
    <row r="65496" ht="15.75" spans="32:33">
      <c r="AF65496" s="11"/>
      <c r="AG65496" s="11"/>
    </row>
    <row r="65497" ht="15.75" spans="32:33">
      <c r="AF65497" s="11"/>
      <c r="AG65497" s="11"/>
    </row>
    <row r="65498" ht="15.75" spans="32:33">
      <c r="AF65498" s="11"/>
      <c r="AG65498" s="11"/>
    </row>
    <row r="65499" ht="15.75" spans="32:33">
      <c r="AF65499" s="11"/>
      <c r="AG65499" s="11"/>
    </row>
    <row r="65500" ht="15.75" spans="32:33">
      <c r="AF65500" s="11"/>
      <c r="AG65500" s="11"/>
    </row>
    <row r="65501" ht="15.75" spans="32:33">
      <c r="AF65501" s="11"/>
      <c r="AG65501" s="11"/>
    </row>
    <row r="65502" ht="15.75" spans="32:33">
      <c r="AF65502" s="11"/>
      <c r="AG65502" s="11"/>
    </row>
    <row r="65503" ht="15.75" spans="32:33">
      <c r="AF65503" s="11"/>
      <c r="AG65503" s="11"/>
    </row>
    <row r="65504" ht="15.75" spans="32:33">
      <c r="AF65504" s="11"/>
      <c r="AG65504" s="11"/>
    </row>
    <row r="65505" ht="15.75" spans="32:33">
      <c r="AF65505" s="11"/>
      <c r="AG65505" s="11"/>
    </row>
    <row r="65506" ht="15.75" spans="32:33">
      <c r="AF65506" s="11"/>
      <c r="AG65506" s="11"/>
    </row>
    <row r="65507" ht="15.75" spans="32:33">
      <c r="AF65507" s="11"/>
      <c r="AG65507" s="11"/>
    </row>
    <row r="65508" ht="15.75" spans="32:33">
      <c r="AF65508" s="11"/>
      <c r="AG65508" s="11"/>
    </row>
    <row r="65509" ht="15.75" spans="32:33">
      <c r="AF65509" s="11"/>
      <c r="AG65509" s="11"/>
    </row>
    <row r="65510" ht="15.75" spans="32:33">
      <c r="AF65510" s="11"/>
      <c r="AG65510" s="11"/>
    </row>
    <row r="65511" ht="15.75" spans="32:33">
      <c r="AF65511" s="11"/>
      <c r="AG65511" s="11"/>
    </row>
    <row r="65512" ht="15.75" spans="32:33">
      <c r="AF65512" s="11"/>
      <c r="AG65512" s="11"/>
    </row>
    <row r="65513" ht="15.75" spans="32:33">
      <c r="AF65513" s="11"/>
      <c r="AG65513" s="11"/>
    </row>
    <row r="65514" ht="15.75" spans="32:33">
      <c r="AF65514" s="11"/>
      <c r="AG65514" s="11"/>
    </row>
    <row r="65515" ht="15.75" spans="32:33">
      <c r="AF65515" s="11"/>
      <c r="AG65515" s="11"/>
    </row>
    <row r="65516" ht="15.75" spans="32:33">
      <c r="AF65516" s="11"/>
      <c r="AG65516" s="11"/>
    </row>
    <row r="65517" ht="15.75" spans="32:33">
      <c r="AF65517" s="11"/>
      <c r="AG65517" s="11"/>
    </row>
    <row r="65518" ht="15.75" spans="32:33">
      <c r="AF65518" s="11"/>
      <c r="AG65518" s="11"/>
    </row>
    <row r="65519" ht="15.75" spans="32:33">
      <c r="AF65519" s="11"/>
      <c r="AG65519" s="11"/>
    </row>
    <row r="65520" ht="15.75" spans="32:33">
      <c r="AF65520" s="11"/>
      <c r="AG65520" s="11"/>
    </row>
    <row r="65521" ht="15.75" spans="32:33">
      <c r="AF65521" s="11"/>
      <c r="AG65521" s="11"/>
    </row>
    <row r="65522" ht="15.75" spans="32:33">
      <c r="AF65522" s="11"/>
      <c r="AG65522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守望者</cp:lastModifiedBy>
  <dcterms:created xsi:type="dcterms:W3CDTF">2022-01-07T15:29:00Z</dcterms:created>
  <dcterms:modified xsi:type="dcterms:W3CDTF">2022-01-31T05:08:29Z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2E7D1F8CAC4847B095113CA4DAD26307</vt:lpwstr>
  </property>
  <property fmtid="{D5CDD505-2E9C-101B-9397-08002B2CF9AE}" pid="3" name="KSOProductBuildVer">
    <vt:lpwstr>2052-11.1.0.11294</vt:lpwstr>
  </property>
</Properties>
</file>